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suarezb\Desktop\mesagi\Proyectos\rates_outlook\chile\"/>
    </mc:Choice>
  </mc:AlternateContent>
  <xr:revisionPtr revIDLastSave="0" documentId="13_ncr:1_{A4C7DD7E-1F38-4883-82C8-6DB8AEBA3441}" xr6:coauthVersionLast="28" xr6:coauthVersionMax="28" xr10:uidLastSave="{00000000-0000-0000-0000-000000000000}"/>
  <bookViews>
    <workbookView xWindow="4200" yWindow="18075" windowWidth="14115" windowHeight="4440" tabRatio="842" xr2:uid="{00000000-000D-0000-FFFF-FFFF00000000}"/>
  </bookViews>
  <sheets>
    <sheet name="display_p1" sheetId="5" r:id="rId1"/>
    <sheet name="display_p2" sheetId="27" r:id="rId2"/>
    <sheet name="display_p3" sheetId="30" r:id="rId3"/>
    <sheet name="display_p4" sheetId="43" r:id="rId4"/>
    <sheet name="display_p5" sheetId="53" r:id="rId5"/>
    <sheet name="display_p6" sheetId="38" r:id="rId6"/>
    <sheet name="instruments_clp" sheetId="4" r:id="rId7"/>
    <sheet name="instruments_clf" sheetId="10" r:id="rId8"/>
    <sheet name="historical_breakeven_cash_spot" sheetId="48" r:id="rId9"/>
    <sheet name="historical_breakeven_cash_1y" sheetId="54" r:id="rId10"/>
    <sheet name="historical_breakeven_cash_3y" sheetId="49" r:id="rId11"/>
    <sheet name="historical_breakeven_cash_5y" sheetId="50" r:id="rId12"/>
    <sheet name="historical_breakeven_cash_10y" sheetId="51" r:id="rId13"/>
    <sheet name="historical_breakeven_cash_20y" sheetId="52" r:id="rId14"/>
    <sheet name="yoy_inflation" sheetId="21" r:id="rId15"/>
    <sheet name="term_premia_swap" sheetId="47" r:id="rId16"/>
    <sheet name="swap_simulation_curves" sheetId="16" r:id="rId17"/>
    <sheet name="term_premia_cash" sheetId="11" r:id="rId18"/>
    <sheet name="historical_term_premia_5y_cash" sheetId="39" r:id="rId19"/>
    <sheet name="historical_term_premia_10y_cash" sheetId="40" r:id="rId20"/>
    <sheet name="historical_term_premia_20y_cash" sheetId="41" r:id="rId21"/>
    <sheet name="historical_term_premia_5y_swap" sheetId="44" r:id="rId22"/>
    <sheet name="historical_term_premia_10y_swap" sheetId="45" r:id="rId23"/>
    <sheet name="historical_term_premia_20y_swap" sheetId="46" r:id="rId24"/>
    <sheet name="term_premia_model" sheetId="35" r:id="rId25"/>
    <sheet name="expected_spread_diff" sheetId="37" r:id="rId26"/>
    <sheet name="expected_returns" sheetId="36" r:id="rId27"/>
    <sheet name="breakeven_model_2y" sheetId="29" r:id="rId28"/>
    <sheet name="implied_path_rpm" sheetId="28" r:id="rId29"/>
    <sheet name="fra_simulation" sheetId="34" r:id="rId30"/>
    <sheet name="fras_cash_clf" sheetId="33" r:id="rId31"/>
    <sheet name="fras_cash_clp" sheetId="32" r:id="rId32"/>
    <sheet name="breakeven_model_5y" sheetId="31" r:id="rId33"/>
    <sheet name="zero_cum_path" sheetId="26" r:id="rId34"/>
    <sheet name="swap_cum_path" sheetId="25" r:id="rId35"/>
    <sheet name="path_distribution" sheetId="12" r:id="rId36"/>
    <sheet name="breakevens" sheetId="24" r:id="rId37"/>
    <sheet name="paths" sheetId="9" r:id="rId38"/>
    <sheet name="swap_implied_path" sheetId="22" r:id="rId39"/>
    <sheet name="market_zero_curve" sheetId="19" r:id="rId40"/>
    <sheet name="tpm_neutral" sheetId="23" r:id="rId41"/>
    <sheet name="paths_simulation" sheetId="15" r:id="rId42"/>
    <sheet name="slope_simulation" sheetId="17" r:id="rId43"/>
    <sheet name="funding_rate" sheetId="20" r:id="rId44"/>
  </sheets>
  <calcPr calcId="171027"/>
</workbook>
</file>

<file path=xl/calcChain.xml><?xml version="1.0" encoding="utf-8"?>
<calcChain xmlns="http://schemas.openxmlformats.org/spreadsheetml/2006/main">
  <c r="K84" i="5" l="1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B3" i="53" l="1"/>
  <c r="E56" i="5" l="1"/>
  <c r="E57" i="5"/>
  <c r="E58" i="5"/>
  <c r="E59" i="5"/>
  <c r="E60" i="5"/>
  <c r="H60" i="5"/>
  <c r="H59" i="5"/>
  <c r="H58" i="5"/>
  <c r="H57" i="5"/>
  <c r="H56" i="5"/>
  <c r="B114" i="5" l="1"/>
  <c r="C114" i="5"/>
  <c r="D114" i="5"/>
  <c r="N114" i="5" s="1"/>
  <c r="E114" i="5"/>
  <c r="F114" i="5"/>
  <c r="G114" i="5"/>
  <c r="H114" i="5"/>
  <c r="I114" i="5"/>
  <c r="J114" i="5"/>
  <c r="L114" i="5"/>
  <c r="B79" i="5"/>
  <c r="C79" i="5"/>
  <c r="D79" i="5"/>
  <c r="E79" i="5"/>
  <c r="F79" i="5"/>
  <c r="G79" i="5"/>
  <c r="H79" i="5"/>
  <c r="I79" i="5"/>
  <c r="J79" i="5"/>
  <c r="K79" i="5"/>
  <c r="N79" i="5" s="1"/>
  <c r="L79" i="5"/>
  <c r="M79" i="5"/>
  <c r="B80" i="5"/>
  <c r="C80" i="5"/>
  <c r="D80" i="5"/>
  <c r="E80" i="5"/>
  <c r="F80" i="5"/>
  <c r="G80" i="5"/>
  <c r="H80" i="5"/>
  <c r="I80" i="5"/>
  <c r="J80" i="5"/>
  <c r="K80" i="5"/>
  <c r="N80" i="5" s="1"/>
  <c r="L80" i="5"/>
  <c r="M80" i="5"/>
  <c r="K38" i="30" l="1"/>
  <c r="L38" i="30"/>
  <c r="M38" i="30"/>
  <c r="N38" i="30"/>
  <c r="K39" i="30"/>
  <c r="L39" i="30"/>
  <c r="M39" i="30"/>
  <c r="N39" i="30"/>
  <c r="K40" i="30"/>
  <c r="L40" i="30"/>
  <c r="M40" i="30"/>
  <c r="N40" i="30"/>
  <c r="K41" i="30"/>
  <c r="L41" i="30"/>
  <c r="M41" i="30"/>
  <c r="N41" i="30"/>
  <c r="K42" i="30"/>
  <c r="L42" i="30"/>
  <c r="M42" i="30"/>
  <c r="N42" i="30"/>
  <c r="K43" i="30"/>
  <c r="L43" i="30"/>
  <c r="M43" i="30"/>
  <c r="N43" i="30"/>
  <c r="K44" i="30"/>
  <c r="L44" i="30"/>
  <c r="M44" i="30"/>
  <c r="N44" i="30"/>
  <c r="K45" i="30"/>
  <c r="L45" i="30"/>
  <c r="M45" i="30"/>
  <c r="N45" i="30"/>
  <c r="K46" i="30"/>
  <c r="L46" i="30"/>
  <c r="M46" i="30"/>
  <c r="N46" i="30"/>
  <c r="K47" i="30"/>
  <c r="L47" i="30"/>
  <c r="M47" i="30"/>
  <c r="N47" i="30"/>
  <c r="K48" i="30"/>
  <c r="L48" i="30"/>
  <c r="M48" i="30"/>
  <c r="N48" i="30"/>
  <c r="K49" i="30"/>
  <c r="L49" i="30"/>
  <c r="M49" i="30"/>
  <c r="N49" i="30"/>
  <c r="K50" i="30"/>
  <c r="L50" i="30"/>
  <c r="M50" i="30"/>
  <c r="N50" i="30"/>
  <c r="K51" i="30"/>
  <c r="L51" i="30"/>
  <c r="M51" i="30"/>
  <c r="N51" i="30"/>
  <c r="K52" i="30"/>
  <c r="L52" i="30"/>
  <c r="M52" i="30"/>
  <c r="N52" i="30"/>
  <c r="K53" i="30"/>
  <c r="L53" i="30"/>
  <c r="M53" i="30"/>
  <c r="N53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38" i="30"/>
  <c r="F38" i="30"/>
  <c r="G38" i="30"/>
  <c r="H38" i="30"/>
  <c r="I38" i="30"/>
  <c r="F39" i="30"/>
  <c r="G39" i="30"/>
  <c r="H39" i="30"/>
  <c r="I39" i="30"/>
  <c r="F40" i="30"/>
  <c r="G40" i="30"/>
  <c r="H40" i="30"/>
  <c r="I40" i="30"/>
  <c r="F41" i="30"/>
  <c r="G41" i="30"/>
  <c r="H41" i="30"/>
  <c r="I41" i="30"/>
  <c r="F42" i="30"/>
  <c r="G42" i="30"/>
  <c r="H42" i="30"/>
  <c r="I42" i="30"/>
  <c r="F43" i="30"/>
  <c r="G43" i="30"/>
  <c r="H43" i="30"/>
  <c r="I43" i="30"/>
  <c r="F44" i="30"/>
  <c r="G44" i="30"/>
  <c r="H44" i="30"/>
  <c r="I44" i="30"/>
  <c r="F45" i="30"/>
  <c r="G45" i="30"/>
  <c r="H45" i="30"/>
  <c r="I45" i="30"/>
  <c r="F46" i="30"/>
  <c r="G46" i="30"/>
  <c r="H46" i="30"/>
  <c r="I46" i="30"/>
  <c r="F47" i="30"/>
  <c r="G47" i="30"/>
  <c r="H47" i="30"/>
  <c r="I47" i="30"/>
  <c r="F48" i="30"/>
  <c r="G48" i="30"/>
  <c r="H48" i="30"/>
  <c r="I48" i="30"/>
  <c r="F49" i="30"/>
  <c r="G49" i="30"/>
  <c r="H49" i="30"/>
  <c r="I49" i="30"/>
  <c r="F50" i="30"/>
  <c r="G50" i="30"/>
  <c r="H50" i="30"/>
  <c r="I50" i="30"/>
  <c r="F51" i="30"/>
  <c r="G51" i="30"/>
  <c r="H51" i="30"/>
  <c r="I51" i="30"/>
  <c r="F52" i="30"/>
  <c r="G52" i="30"/>
  <c r="H52" i="30"/>
  <c r="I52" i="30"/>
  <c r="F53" i="30"/>
  <c r="G53" i="30"/>
  <c r="H53" i="30"/>
  <c r="I53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38" i="30"/>
  <c r="O38" i="30" l="1"/>
  <c r="P38" i="30"/>
  <c r="Q38" i="30"/>
  <c r="R38" i="30"/>
  <c r="O39" i="30"/>
  <c r="P39" i="30"/>
  <c r="Q39" i="30"/>
  <c r="R39" i="30"/>
  <c r="O40" i="30"/>
  <c r="P40" i="30"/>
  <c r="Q40" i="30"/>
  <c r="R40" i="30"/>
  <c r="O41" i="30"/>
  <c r="P41" i="30"/>
  <c r="Q41" i="30"/>
  <c r="R41" i="30"/>
  <c r="O42" i="30"/>
  <c r="P42" i="30"/>
  <c r="Q42" i="30"/>
  <c r="R42" i="30"/>
  <c r="O43" i="30"/>
  <c r="P43" i="30"/>
  <c r="Q43" i="30"/>
  <c r="R43" i="30"/>
  <c r="O44" i="30"/>
  <c r="P44" i="30"/>
  <c r="Q44" i="30"/>
  <c r="R44" i="30"/>
  <c r="O45" i="30"/>
  <c r="P45" i="30"/>
  <c r="Q45" i="30"/>
  <c r="R45" i="30"/>
  <c r="O46" i="30"/>
  <c r="P46" i="30"/>
  <c r="Q46" i="30"/>
  <c r="R46" i="30"/>
  <c r="O47" i="30"/>
  <c r="P47" i="30"/>
  <c r="Q47" i="30"/>
  <c r="R47" i="30"/>
  <c r="O48" i="30"/>
  <c r="P48" i="30"/>
  <c r="Q48" i="30"/>
  <c r="R48" i="30"/>
  <c r="O49" i="30"/>
  <c r="P49" i="30"/>
  <c r="Q49" i="30"/>
  <c r="R49" i="30"/>
  <c r="O50" i="30"/>
  <c r="P50" i="30"/>
  <c r="Q50" i="30"/>
  <c r="R50" i="30"/>
  <c r="O51" i="30"/>
  <c r="P51" i="30"/>
  <c r="Q51" i="30"/>
  <c r="R51" i="30"/>
  <c r="O52" i="30"/>
  <c r="P52" i="30"/>
  <c r="Q52" i="30"/>
  <c r="R52" i="30"/>
  <c r="O53" i="30"/>
  <c r="P53" i="30"/>
  <c r="Q53" i="30"/>
  <c r="R53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38" i="30"/>
  <c r="F50" i="5" l="1"/>
  <c r="F51" i="5"/>
  <c r="F52" i="5"/>
  <c r="F49" i="5"/>
  <c r="F43" i="5" l="1"/>
  <c r="F44" i="5"/>
  <c r="F45" i="5"/>
  <c r="F42" i="5"/>
  <c r="B3" i="43" l="1"/>
  <c r="E61" i="38" l="1"/>
  <c r="F61" i="38"/>
  <c r="G61" i="38"/>
  <c r="H61" i="38"/>
  <c r="I61" i="38"/>
  <c r="J61" i="38"/>
  <c r="K61" i="38"/>
  <c r="E62" i="38"/>
  <c r="F62" i="38"/>
  <c r="G62" i="38"/>
  <c r="H62" i="38"/>
  <c r="I62" i="38"/>
  <c r="J62" i="38"/>
  <c r="K62" i="38"/>
  <c r="E63" i="38"/>
  <c r="F63" i="38"/>
  <c r="G63" i="38"/>
  <c r="H63" i="38"/>
  <c r="I63" i="38"/>
  <c r="J63" i="38"/>
  <c r="K63" i="38"/>
  <c r="E64" i="38"/>
  <c r="F64" i="38"/>
  <c r="G64" i="38"/>
  <c r="H64" i="38"/>
  <c r="I64" i="38"/>
  <c r="J64" i="38"/>
  <c r="K64" i="38"/>
  <c r="E58" i="38"/>
  <c r="F58" i="38"/>
  <c r="G58" i="38"/>
  <c r="H58" i="38"/>
  <c r="I58" i="38"/>
  <c r="J58" i="38"/>
  <c r="K58" i="38"/>
  <c r="E59" i="38"/>
  <c r="F59" i="38"/>
  <c r="G59" i="38"/>
  <c r="H59" i="38"/>
  <c r="I59" i="38"/>
  <c r="J59" i="38"/>
  <c r="K59" i="38"/>
  <c r="E60" i="38"/>
  <c r="F60" i="38"/>
  <c r="G60" i="38"/>
  <c r="H60" i="38"/>
  <c r="I60" i="38"/>
  <c r="J60" i="38"/>
  <c r="K60" i="38"/>
  <c r="E53" i="38"/>
  <c r="F53" i="38"/>
  <c r="G53" i="38"/>
  <c r="H53" i="38"/>
  <c r="I53" i="38"/>
  <c r="J53" i="38"/>
  <c r="K53" i="38"/>
  <c r="E54" i="38"/>
  <c r="F54" i="38"/>
  <c r="G54" i="38"/>
  <c r="H54" i="38"/>
  <c r="I54" i="38"/>
  <c r="J54" i="38"/>
  <c r="K54" i="38"/>
  <c r="E55" i="38"/>
  <c r="F55" i="38"/>
  <c r="G55" i="38"/>
  <c r="H55" i="38"/>
  <c r="I55" i="38"/>
  <c r="J55" i="38"/>
  <c r="K55" i="38"/>
  <c r="E56" i="38"/>
  <c r="F56" i="38"/>
  <c r="G56" i="38"/>
  <c r="H56" i="38"/>
  <c r="I56" i="38"/>
  <c r="J56" i="38"/>
  <c r="K56" i="38"/>
  <c r="E57" i="38"/>
  <c r="F57" i="38"/>
  <c r="G57" i="38"/>
  <c r="H57" i="38"/>
  <c r="I57" i="38"/>
  <c r="J57" i="38"/>
  <c r="K57" i="38"/>
  <c r="E48" i="38"/>
  <c r="F48" i="38"/>
  <c r="G48" i="38"/>
  <c r="H48" i="38"/>
  <c r="I48" i="38"/>
  <c r="J48" i="38"/>
  <c r="K48" i="38"/>
  <c r="E49" i="38"/>
  <c r="F49" i="38"/>
  <c r="G49" i="38"/>
  <c r="H49" i="38"/>
  <c r="I49" i="38"/>
  <c r="J49" i="38"/>
  <c r="K49" i="38"/>
  <c r="E50" i="38"/>
  <c r="F50" i="38"/>
  <c r="G50" i="38"/>
  <c r="H50" i="38"/>
  <c r="I50" i="38"/>
  <c r="J50" i="38"/>
  <c r="K50" i="38"/>
  <c r="E51" i="38"/>
  <c r="F51" i="38"/>
  <c r="G51" i="38"/>
  <c r="H51" i="38"/>
  <c r="I51" i="38"/>
  <c r="J51" i="38"/>
  <c r="K51" i="38"/>
  <c r="E52" i="38"/>
  <c r="F52" i="38"/>
  <c r="G52" i="38"/>
  <c r="H52" i="38"/>
  <c r="I52" i="38"/>
  <c r="J52" i="38"/>
  <c r="K52" i="38"/>
  <c r="E9" i="38"/>
  <c r="F9" i="38"/>
  <c r="G9" i="38"/>
  <c r="H9" i="38"/>
  <c r="I9" i="38"/>
  <c r="J9" i="38"/>
  <c r="K9" i="38"/>
  <c r="E10" i="38"/>
  <c r="F10" i="38"/>
  <c r="G10" i="38"/>
  <c r="H10" i="38"/>
  <c r="I10" i="38"/>
  <c r="J10" i="38"/>
  <c r="K10" i="38"/>
  <c r="E11" i="38"/>
  <c r="F11" i="38"/>
  <c r="G11" i="38"/>
  <c r="H11" i="38"/>
  <c r="I11" i="38"/>
  <c r="J11" i="38"/>
  <c r="K11" i="38"/>
  <c r="E12" i="38"/>
  <c r="F12" i="38"/>
  <c r="G12" i="38"/>
  <c r="H12" i="38"/>
  <c r="I12" i="38"/>
  <c r="J12" i="38"/>
  <c r="K12" i="38"/>
  <c r="E13" i="38"/>
  <c r="F13" i="38"/>
  <c r="G13" i="38"/>
  <c r="H13" i="38"/>
  <c r="I13" i="38"/>
  <c r="J13" i="38"/>
  <c r="K13" i="38"/>
  <c r="E14" i="38"/>
  <c r="F14" i="38"/>
  <c r="G14" i="38"/>
  <c r="H14" i="38"/>
  <c r="I14" i="38"/>
  <c r="J14" i="38"/>
  <c r="K14" i="38"/>
  <c r="E15" i="38"/>
  <c r="F15" i="38"/>
  <c r="G15" i="38"/>
  <c r="H15" i="38"/>
  <c r="I15" i="38"/>
  <c r="J15" i="38"/>
  <c r="K15" i="38"/>
  <c r="E16" i="38"/>
  <c r="F16" i="38"/>
  <c r="G16" i="38"/>
  <c r="H16" i="38"/>
  <c r="I16" i="38"/>
  <c r="J16" i="38"/>
  <c r="K16" i="38"/>
  <c r="E17" i="38"/>
  <c r="F17" i="38"/>
  <c r="G17" i="38"/>
  <c r="H17" i="38"/>
  <c r="I17" i="38"/>
  <c r="J17" i="38"/>
  <c r="K17" i="38"/>
  <c r="E18" i="38"/>
  <c r="F18" i="38"/>
  <c r="G18" i="38"/>
  <c r="H18" i="38"/>
  <c r="I18" i="38"/>
  <c r="J18" i="38"/>
  <c r="K18" i="38"/>
  <c r="E19" i="38"/>
  <c r="F19" i="38"/>
  <c r="G19" i="38"/>
  <c r="H19" i="38"/>
  <c r="I19" i="38"/>
  <c r="J19" i="38"/>
  <c r="K19" i="38"/>
  <c r="E20" i="38"/>
  <c r="F20" i="38"/>
  <c r="G20" i="38"/>
  <c r="H20" i="38"/>
  <c r="I20" i="38"/>
  <c r="J20" i="38"/>
  <c r="K20" i="38"/>
  <c r="E21" i="38"/>
  <c r="F21" i="38"/>
  <c r="G21" i="38"/>
  <c r="H21" i="38"/>
  <c r="I21" i="38"/>
  <c r="J21" i="38"/>
  <c r="K21" i="38"/>
  <c r="E22" i="38"/>
  <c r="F22" i="38"/>
  <c r="G22" i="38"/>
  <c r="H22" i="38"/>
  <c r="I22" i="38"/>
  <c r="J22" i="38"/>
  <c r="K22" i="38"/>
  <c r="E23" i="38"/>
  <c r="F23" i="38"/>
  <c r="G23" i="38"/>
  <c r="H23" i="38"/>
  <c r="I23" i="38"/>
  <c r="J23" i="38"/>
  <c r="K23" i="38"/>
  <c r="E24" i="38"/>
  <c r="F24" i="38"/>
  <c r="G24" i="38"/>
  <c r="H24" i="38"/>
  <c r="I24" i="38"/>
  <c r="J24" i="38"/>
  <c r="K24" i="38"/>
  <c r="E25" i="38"/>
  <c r="F25" i="38"/>
  <c r="G25" i="38"/>
  <c r="H25" i="38"/>
  <c r="I25" i="38"/>
  <c r="J25" i="38"/>
  <c r="K25" i="38"/>
  <c r="E26" i="38"/>
  <c r="F26" i="38"/>
  <c r="G26" i="38"/>
  <c r="H26" i="38"/>
  <c r="I26" i="38"/>
  <c r="J26" i="38"/>
  <c r="K26" i="38"/>
  <c r="E27" i="38"/>
  <c r="F27" i="38"/>
  <c r="G27" i="38"/>
  <c r="H27" i="38"/>
  <c r="I27" i="38"/>
  <c r="J27" i="38"/>
  <c r="K27" i="38"/>
  <c r="E28" i="38"/>
  <c r="F28" i="38"/>
  <c r="G28" i="38"/>
  <c r="H28" i="38"/>
  <c r="I28" i="38"/>
  <c r="J28" i="38"/>
  <c r="K28" i="38"/>
  <c r="E29" i="38"/>
  <c r="F29" i="38"/>
  <c r="G29" i="38"/>
  <c r="H29" i="38"/>
  <c r="I29" i="38"/>
  <c r="J29" i="38"/>
  <c r="K29" i="38"/>
  <c r="E30" i="38"/>
  <c r="F30" i="38"/>
  <c r="G30" i="38"/>
  <c r="H30" i="38"/>
  <c r="I30" i="38"/>
  <c r="J30" i="38"/>
  <c r="K30" i="38"/>
  <c r="E31" i="38"/>
  <c r="F31" i="38"/>
  <c r="G31" i="38"/>
  <c r="H31" i="38"/>
  <c r="I31" i="38"/>
  <c r="J31" i="38"/>
  <c r="K31" i="38"/>
  <c r="E32" i="38"/>
  <c r="F32" i="38"/>
  <c r="G32" i="38"/>
  <c r="H32" i="38"/>
  <c r="I32" i="38"/>
  <c r="J32" i="38"/>
  <c r="K32" i="38"/>
  <c r="E33" i="38"/>
  <c r="F33" i="38"/>
  <c r="G33" i="38"/>
  <c r="H33" i="38"/>
  <c r="I33" i="38"/>
  <c r="J33" i="38"/>
  <c r="K33" i="38"/>
  <c r="E34" i="38"/>
  <c r="F34" i="38"/>
  <c r="G34" i="38"/>
  <c r="H34" i="38"/>
  <c r="I34" i="38"/>
  <c r="J34" i="38"/>
  <c r="K34" i="38"/>
  <c r="E35" i="38"/>
  <c r="F35" i="38"/>
  <c r="G35" i="38"/>
  <c r="H35" i="38"/>
  <c r="I35" i="38"/>
  <c r="J35" i="38"/>
  <c r="K35" i="38"/>
  <c r="E36" i="38"/>
  <c r="F36" i="38"/>
  <c r="G36" i="38"/>
  <c r="H36" i="38"/>
  <c r="I36" i="38"/>
  <c r="J36" i="38"/>
  <c r="K36" i="38"/>
  <c r="E37" i="38"/>
  <c r="F37" i="38"/>
  <c r="G37" i="38"/>
  <c r="H37" i="38"/>
  <c r="I37" i="38"/>
  <c r="J37" i="38"/>
  <c r="K37" i="38"/>
  <c r="E38" i="38"/>
  <c r="F38" i="38"/>
  <c r="G38" i="38"/>
  <c r="H38" i="38"/>
  <c r="I38" i="38"/>
  <c r="J38" i="38"/>
  <c r="K38" i="38"/>
  <c r="E39" i="38"/>
  <c r="F39" i="38"/>
  <c r="G39" i="38"/>
  <c r="H39" i="38"/>
  <c r="I39" i="38"/>
  <c r="J39" i="38"/>
  <c r="K39" i="38"/>
  <c r="E40" i="38"/>
  <c r="F40" i="38"/>
  <c r="G40" i="38"/>
  <c r="H40" i="38"/>
  <c r="I40" i="38"/>
  <c r="J40" i="38"/>
  <c r="K40" i="38"/>
  <c r="E41" i="38"/>
  <c r="F41" i="38"/>
  <c r="G41" i="38"/>
  <c r="H41" i="38"/>
  <c r="I41" i="38"/>
  <c r="J41" i="38"/>
  <c r="K41" i="38"/>
  <c r="E42" i="38"/>
  <c r="F42" i="38"/>
  <c r="G42" i="38"/>
  <c r="H42" i="38"/>
  <c r="I42" i="38"/>
  <c r="J42" i="38"/>
  <c r="K42" i="38"/>
  <c r="E43" i="38"/>
  <c r="F43" i="38"/>
  <c r="G43" i="38"/>
  <c r="H43" i="38"/>
  <c r="I43" i="38"/>
  <c r="J43" i="38"/>
  <c r="K43" i="38"/>
  <c r="E44" i="38"/>
  <c r="F44" i="38"/>
  <c r="G44" i="38"/>
  <c r="H44" i="38"/>
  <c r="I44" i="38"/>
  <c r="J44" i="38"/>
  <c r="K44" i="38"/>
  <c r="E45" i="38"/>
  <c r="F45" i="38"/>
  <c r="G45" i="38"/>
  <c r="H45" i="38"/>
  <c r="I45" i="38"/>
  <c r="J45" i="38"/>
  <c r="K45" i="38"/>
  <c r="E46" i="38"/>
  <c r="F46" i="38"/>
  <c r="G46" i="38"/>
  <c r="H46" i="38"/>
  <c r="I46" i="38"/>
  <c r="J46" i="38"/>
  <c r="K46" i="38"/>
  <c r="E47" i="38"/>
  <c r="F47" i="38"/>
  <c r="G47" i="38"/>
  <c r="H47" i="38"/>
  <c r="I47" i="38"/>
  <c r="J47" i="38"/>
  <c r="K47" i="38"/>
  <c r="E8" i="38"/>
  <c r="F8" i="38"/>
  <c r="G8" i="38"/>
  <c r="H8" i="38"/>
  <c r="I8" i="38"/>
  <c r="J8" i="38"/>
  <c r="K8" i="38"/>
  <c r="B3" i="38" l="1"/>
  <c r="L50" i="27" l="1"/>
  <c r="M50" i="27"/>
  <c r="N50" i="27"/>
  <c r="L36" i="27" l="1"/>
  <c r="M36" i="27"/>
  <c r="N36" i="27"/>
  <c r="L37" i="27"/>
  <c r="M37" i="27"/>
  <c r="N37" i="27"/>
  <c r="L38" i="27"/>
  <c r="M38" i="27"/>
  <c r="N38" i="27"/>
  <c r="L39" i="27"/>
  <c r="M39" i="27"/>
  <c r="N39" i="27"/>
  <c r="L40" i="27"/>
  <c r="M40" i="27"/>
  <c r="N40" i="27"/>
  <c r="L41" i="27"/>
  <c r="M41" i="27"/>
  <c r="N41" i="27"/>
  <c r="L42" i="27"/>
  <c r="M42" i="27"/>
  <c r="N42" i="27"/>
  <c r="L43" i="27"/>
  <c r="M43" i="27"/>
  <c r="N43" i="27"/>
  <c r="L44" i="27"/>
  <c r="M44" i="27"/>
  <c r="N44" i="27"/>
  <c r="L45" i="27"/>
  <c r="M45" i="27"/>
  <c r="N45" i="27"/>
  <c r="L46" i="27"/>
  <c r="M46" i="27"/>
  <c r="N46" i="27"/>
  <c r="L47" i="27"/>
  <c r="M47" i="27"/>
  <c r="N47" i="27"/>
  <c r="L48" i="27"/>
  <c r="M48" i="27"/>
  <c r="N48" i="27"/>
  <c r="L49" i="27"/>
  <c r="M49" i="27"/>
  <c r="N49" i="27"/>
  <c r="N35" i="27"/>
  <c r="M35" i="27"/>
  <c r="L35" i="27"/>
  <c r="C69" i="30" l="1"/>
  <c r="D69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C70" i="30"/>
  <c r="D70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C71" i="30"/>
  <c r="D71" i="30"/>
  <c r="E71" i="30"/>
  <c r="F71" i="30"/>
  <c r="G71" i="30"/>
  <c r="H71" i="30"/>
  <c r="I71" i="30"/>
  <c r="J71" i="30"/>
  <c r="K71" i="30"/>
  <c r="L71" i="30"/>
  <c r="M71" i="30"/>
  <c r="N71" i="30"/>
  <c r="O71" i="30"/>
  <c r="P71" i="30"/>
  <c r="C72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C73" i="30"/>
  <c r="D73" i="30"/>
  <c r="E73" i="30"/>
  <c r="F73" i="30"/>
  <c r="G73" i="30"/>
  <c r="H73" i="30"/>
  <c r="I73" i="30"/>
  <c r="J73" i="30"/>
  <c r="K73" i="30"/>
  <c r="L73" i="30"/>
  <c r="M73" i="30"/>
  <c r="N73" i="30"/>
  <c r="O73" i="30"/>
  <c r="P73" i="30"/>
  <c r="D68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B69" i="30" l="1"/>
  <c r="B70" i="30"/>
  <c r="B71" i="30"/>
  <c r="B72" i="30"/>
  <c r="B73" i="30"/>
  <c r="B68" i="30"/>
  <c r="C68" i="30" l="1"/>
  <c r="O12" i="30" l="1"/>
  <c r="I12" i="30"/>
  <c r="O11" i="30"/>
  <c r="N11" i="30"/>
  <c r="I11" i="30"/>
  <c r="O10" i="30"/>
  <c r="N10" i="30"/>
  <c r="M10" i="30"/>
  <c r="I10" i="30"/>
  <c r="O9" i="30"/>
  <c r="N9" i="30"/>
  <c r="M9" i="30"/>
  <c r="L9" i="30"/>
  <c r="I9" i="30"/>
  <c r="O8" i="30"/>
  <c r="N8" i="30"/>
  <c r="M8" i="30"/>
  <c r="L8" i="30"/>
  <c r="K8" i="30"/>
  <c r="I8" i="30"/>
  <c r="O7" i="30"/>
  <c r="N7" i="30"/>
  <c r="M7" i="30"/>
  <c r="L7" i="30"/>
  <c r="K7" i="30"/>
  <c r="J7" i="30"/>
  <c r="E9" i="30"/>
  <c r="F9" i="30"/>
  <c r="G9" i="30"/>
  <c r="F10" i="30"/>
  <c r="G10" i="30"/>
  <c r="G11" i="30"/>
  <c r="C7" i="30"/>
  <c r="D7" i="30"/>
  <c r="E7" i="30"/>
  <c r="F7" i="30"/>
  <c r="G7" i="30"/>
  <c r="G8" i="30"/>
  <c r="D8" i="30"/>
  <c r="E8" i="30"/>
  <c r="F8" i="30"/>
  <c r="B9" i="30"/>
  <c r="B10" i="30"/>
  <c r="B11" i="30"/>
  <c r="B12" i="30"/>
  <c r="B8" i="30"/>
  <c r="N63" i="30" l="1"/>
  <c r="M63" i="30"/>
  <c r="L63" i="30"/>
  <c r="K63" i="30"/>
  <c r="J63" i="30"/>
  <c r="I63" i="30"/>
  <c r="H63" i="30"/>
  <c r="G63" i="30"/>
  <c r="F63" i="30"/>
  <c r="E63" i="30"/>
  <c r="D63" i="30"/>
  <c r="C63" i="30"/>
  <c r="B63" i="30"/>
  <c r="N62" i="30"/>
  <c r="M62" i="30"/>
  <c r="L62" i="30"/>
  <c r="K62" i="30"/>
  <c r="J62" i="30"/>
  <c r="I62" i="30"/>
  <c r="H62" i="30"/>
  <c r="G62" i="30"/>
  <c r="F62" i="30"/>
  <c r="E62" i="30"/>
  <c r="D62" i="30"/>
  <c r="C62" i="30"/>
  <c r="B62" i="30"/>
  <c r="N61" i="30"/>
  <c r="M61" i="30"/>
  <c r="L61" i="30"/>
  <c r="K61" i="30"/>
  <c r="J61" i="30"/>
  <c r="I61" i="30"/>
  <c r="H61" i="30"/>
  <c r="G61" i="30"/>
  <c r="F61" i="30"/>
  <c r="E61" i="30"/>
  <c r="D61" i="30"/>
  <c r="C61" i="30"/>
  <c r="B61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B60" i="30"/>
  <c r="N59" i="30"/>
  <c r="M59" i="30"/>
  <c r="L59" i="30"/>
  <c r="K59" i="30"/>
  <c r="J59" i="30"/>
  <c r="I59" i="30"/>
  <c r="H59" i="30"/>
  <c r="G59" i="30"/>
  <c r="F59" i="30"/>
  <c r="E59" i="30"/>
  <c r="D59" i="30"/>
  <c r="C59" i="30"/>
  <c r="B59" i="30"/>
  <c r="N58" i="30"/>
  <c r="M58" i="30"/>
  <c r="L58" i="30"/>
  <c r="K58" i="30"/>
  <c r="J58" i="30"/>
  <c r="I58" i="30"/>
  <c r="H58" i="30"/>
  <c r="G58" i="30"/>
  <c r="F58" i="30"/>
  <c r="E58" i="30"/>
  <c r="D58" i="30"/>
  <c r="C58" i="30"/>
  <c r="B58" i="30"/>
  <c r="Q29" i="30"/>
  <c r="P29" i="30"/>
  <c r="O29" i="30"/>
  <c r="B3" i="30"/>
  <c r="I77" i="5" l="1"/>
  <c r="Q36" i="27" l="1"/>
  <c r="Q37" i="27" s="1"/>
  <c r="N54" i="27"/>
  <c r="M54" i="27"/>
  <c r="L54" i="27"/>
  <c r="P36" i="27" l="1"/>
  <c r="P37" i="27" s="1"/>
  <c r="O36" i="27"/>
  <c r="O37" i="27" s="1"/>
  <c r="N53" i="27" l="1"/>
  <c r="N52" i="27"/>
  <c r="M53" i="27"/>
  <c r="L53" i="27" l="1"/>
  <c r="M52" i="27"/>
  <c r="L52" i="27"/>
  <c r="B3" i="27"/>
  <c r="D60" i="5" l="1"/>
  <c r="F60" i="5"/>
  <c r="G60" i="5"/>
  <c r="D59" i="5"/>
  <c r="F59" i="5"/>
  <c r="G59" i="5"/>
  <c r="D58" i="5"/>
  <c r="F58" i="5"/>
  <c r="G58" i="5"/>
  <c r="D57" i="5"/>
  <c r="F57" i="5"/>
  <c r="G57" i="5"/>
  <c r="D56" i="5"/>
  <c r="F56" i="5"/>
  <c r="G56" i="5"/>
  <c r="F15" i="5" l="1"/>
  <c r="E15" i="5"/>
  <c r="D15" i="5"/>
  <c r="C15" i="5"/>
  <c r="B57" i="5" l="1"/>
  <c r="B58" i="5"/>
  <c r="B59" i="5"/>
  <c r="B60" i="5"/>
  <c r="B56" i="5"/>
  <c r="C57" i="5" l="1"/>
  <c r="C58" i="5"/>
  <c r="C59" i="5"/>
  <c r="C60" i="5"/>
  <c r="C56" i="5"/>
  <c r="B42" i="5" l="1"/>
  <c r="D42" i="5"/>
  <c r="B43" i="5"/>
  <c r="D43" i="5"/>
  <c r="B44" i="5"/>
  <c r="D44" i="5"/>
  <c r="F34" i="5" l="1"/>
  <c r="B6" i="5" l="1"/>
  <c r="D45" i="5" l="1"/>
  <c r="B45" i="5"/>
  <c r="H86" i="5" l="1"/>
  <c r="H87" i="5"/>
  <c r="H88" i="5"/>
  <c r="H89" i="5"/>
  <c r="H90" i="5"/>
  <c r="H91" i="5"/>
  <c r="H92" i="5"/>
  <c r="H85" i="5"/>
  <c r="H84" i="5"/>
  <c r="D65" i="5" l="1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6" i="5" l="1"/>
  <c r="B33" i="5" l="1"/>
  <c r="C33" i="5"/>
  <c r="D33" i="5"/>
  <c r="E33" i="5"/>
  <c r="F33" i="5"/>
  <c r="B34" i="5"/>
  <c r="C34" i="5"/>
  <c r="D34" i="5"/>
  <c r="E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86" i="5"/>
  <c r="C86" i="5"/>
  <c r="D86" i="5"/>
  <c r="E86" i="5"/>
  <c r="F86" i="5"/>
  <c r="G86" i="5"/>
  <c r="I86" i="5"/>
  <c r="J86" i="5"/>
  <c r="L86" i="5"/>
  <c r="B87" i="5"/>
  <c r="C87" i="5"/>
  <c r="D87" i="5"/>
  <c r="E87" i="5"/>
  <c r="F87" i="5"/>
  <c r="G87" i="5"/>
  <c r="I87" i="5"/>
  <c r="J87" i="5"/>
  <c r="L87" i="5"/>
  <c r="B88" i="5"/>
  <c r="C88" i="5"/>
  <c r="D88" i="5"/>
  <c r="E88" i="5"/>
  <c r="F88" i="5"/>
  <c r="G88" i="5"/>
  <c r="I88" i="5"/>
  <c r="J88" i="5"/>
  <c r="L88" i="5"/>
  <c r="B89" i="5"/>
  <c r="C89" i="5"/>
  <c r="D89" i="5"/>
  <c r="E89" i="5"/>
  <c r="F89" i="5"/>
  <c r="G89" i="5"/>
  <c r="I89" i="5"/>
  <c r="J89" i="5"/>
  <c r="L89" i="5"/>
  <c r="B90" i="5"/>
  <c r="C90" i="5"/>
  <c r="D90" i="5"/>
  <c r="E90" i="5"/>
  <c r="F90" i="5"/>
  <c r="G90" i="5"/>
  <c r="I90" i="5"/>
  <c r="J90" i="5"/>
  <c r="L90" i="5"/>
  <c r="B91" i="5"/>
  <c r="C91" i="5"/>
  <c r="D91" i="5"/>
  <c r="E91" i="5"/>
  <c r="F91" i="5"/>
  <c r="G91" i="5"/>
  <c r="I91" i="5"/>
  <c r="J91" i="5"/>
  <c r="L91" i="5"/>
  <c r="B92" i="5"/>
  <c r="C92" i="5"/>
  <c r="D92" i="5"/>
  <c r="E92" i="5"/>
  <c r="F92" i="5"/>
  <c r="G92" i="5"/>
  <c r="I92" i="5"/>
  <c r="J92" i="5"/>
  <c r="L92" i="5"/>
  <c r="B93" i="5"/>
  <c r="C93" i="5"/>
  <c r="D93" i="5"/>
  <c r="E93" i="5"/>
  <c r="F93" i="5"/>
  <c r="G93" i="5"/>
  <c r="H93" i="5"/>
  <c r="I93" i="5"/>
  <c r="J93" i="5"/>
  <c r="L93" i="5"/>
  <c r="B94" i="5"/>
  <c r="C94" i="5"/>
  <c r="D94" i="5"/>
  <c r="E94" i="5"/>
  <c r="F94" i="5"/>
  <c r="G94" i="5"/>
  <c r="H94" i="5"/>
  <c r="I94" i="5"/>
  <c r="J94" i="5"/>
  <c r="L94" i="5"/>
  <c r="B95" i="5"/>
  <c r="C95" i="5"/>
  <c r="D95" i="5"/>
  <c r="E95" i="5"/>
  <c r="F95" i="5"/>
  <c r="G95" i="5"/>
  <c r="H95" i="5"/>
  <c r="I95" i="5"/>
  <c r="J95" i="5"/>
  <c r="L95" i="5"/>
  <c r="B96" i="5"/>
  <c r="C96" i="5"/>
  <c r="D96" i="5"/>
  <c r="E96" i="5"/>
  <c r="F96" i="5"/>
  <c r="G96" i="5"/>
  <c r="H96" i="5"/>
  <c r="I96" i="5"/>
  <c r="J96" i="5"/>
  <c r="L96" i="5"/>
  <c r="B97" i="5"/>
  <c r="C97" i="5"/>
  <c r="D97" i="5"/>
  <c r="E97" i="5"/>
  <c r="F97" i="5"/>
  <c r="G97" i="5"/>
  <c r="H97" i="5"/>
  <c r="I97" i="5"/>
  <c r="J97" i="5"/>
  <c r="L97" i="5"/>
  <c r="B98" i="5"/>
  <c r="C98" i="5"/>
  <c r="D98" i="5"/>
  <c r="E98" i="5"/>
  <c r="F98" i="5"/>
  <c r="G98" i="5"/>
  <c r="H98" i="5"/>
  <c r="I98" i="5"/>
  <c r="J98" i="5"/>
  <c r="L98" i="5"/>
  <c r="B99" i="5"/>
  <c r="C99" i="5"/>
  <c r="D99" i="5"/>
  <c r="E99" i="5"/>
  <c r="F99" i="5"/>
  <c r="G99" i="5"/>
  <c r="H99" i="5"/>
  <c r="I99" i="5"/>
  <c r="J99" i="5"/>
  <c r="L99" i="5"/>
  <c r="B100" i="5"/>
  <c r="C100" i="5"/>
  <c r="D100" i="5"/>
  <c r="E100" i="5"/>
  <c r="F100" i="5"/>
  <c r="G100" i="5"/>
  <c r="H100" i="5"/>
  <c r="I100" i="5"/>
  <c r="J100" i="5"/>
  <c r="L100" i="5"/>
  <c r="B101" i="5"/>
  <c r="C101" i="5"/>
  <c r="D101" i="5"/>
  <c r="E101" i="5"/>
  <c r="F101" i="5"/>
  <c r="G101" i="5"/>
  <c r="H101" i="5"/>
  <c r="I101" i="5"/>
  <c r="J101" i="5"/>
  <c r="L101" i="5"/>
  <c r="B102" i="5"/>
  <c r="C102" i="5"/>
  <c r="D102" i="5"/>
  <c r="E102" i="5"/>
  <c r="F102" i="5"/>
  <c r="G102" i="5"/>
  <c r="H102" i="5"/>
  <c r="I102" i="5"/>
  <c r="J102" i="5"/>
  <c r="L102" i="5"/>
  <c r="B103" i="5"/>
  <c r="C103" i="5"/>
  <c r="D103" i="5"/>
  <c r="E103" i="5"/>
  <c r="F103" i="5"/>
  <c r="G103" i="5"/>
  <c r="H103" i="5"/>
  <c r="I103" i="5"/>
  <c r="J103" i="5"/>
  <c r="L103" i="5"/>
  <c r="B104" i="5"/>
  <c r="C104" i="5"/>
  <c r="D104" i="5"/>
  <c r="E104" i="5"/>
  <c r="F104" i="5"/>
  <c r="G104" i="5"/>
  <c r="H104" i="5"/>
  <c r="I104" i="5"/>
  <c r="J104" i="5"/>
  <c r="L104" i="5"/>
  <c r="B105" i="5"/>
  <c r="C105" i="5"/>
  <c r="D105" i="5"/>
  <c r="E105" i="5"/>
  <c r="F105" i="5"/>
  <c r="G105" i="5"/>
  <c r="H105" i="5"/>
  <c r="I105" i="5"/>
  <c r="J105" i="5"/>
  <c r="L105" i="5"/>
  <c r="B106" i="5"/>
  <c r="C106" i="5"/>
  <c r="D106" i="5"/>
  <c r="E106" i="5"/>
  <c r="F106" i="5"/>
  <c r="G106" i="5"/>
  <c r="H106" i="5"/>
  <c r="I106" i="5"/>
  <c r="J106" i="5"/>
  <c r="L106" i="5"/>
  <c r="B107" i="5"/>
  <c r="C107" i="5"/>
  <c r="D107" i="5"/>
  <c r="E107" i="5"/>
  <c r="F107" i="5"/>
  <c r="G107" i="5"/>
  <c r="H107" i="5"/>
  <c r="I107" i="5"/>
  <c r="J107" i="5"/>
  <c r="L107" i="5"/>
  <c r="B108" i="5"/>
  <c r="C108" i="5"/>
  <c r="D108" i="5"/>
  <c r="E108" i="5"/>
  <c r="F108" i="5"/>
  <c r="G108" i="5"/>
  <c r="H108" i="5"/>
  <c r="I108" i="5"/>
  <c r="J108" i="5"/>
  <c r="L108" i="5"/>
  <c r="B109" i="5"/>
  <c r="C109" i="5"/>
  <c r="D109" i="5"/>
  <c r="E109" i="5"/>
  <c r="F109" i="5"/>
  <c r="G109" i="5"/>
  <c r="H109" i="5"/>
  <c r="I109" i="5"/>
  <c r="J109" i="5"/>
  <c r="L109" i="5"/>
  <c r="B110" i="5"/>
  <c r="C110" i="5"/>
  <c r="D110" i="5"/>
  <c r="E110" i="5"/>
  <c r="F110" i="5"/>
  <c r="G110" i="5"/>
  <c r="H110" i="5"/>
  <c r="I110" i="5"/>
  <c r="J110" i="5"/>
  <c r="L110" i="5"/>
  <c r="B111" i="5"/>
  <c r="C111" i="5"/>
  <c r="D111" i="5"/>
  <c r="E111" i="5"/>
  <c r="F111" i="5"/>
  <c r="G111" i="5"/>
  <c r="H111" i="5"/>
  <c r="I111" i="5"/>
  <c r="J111" i="5"/>
  <c r="L111" i="5"/>
  <c r="B112" i="5"/>
  <c r="C112" i="5"/>
  <c r="D112" i="5"/>
  <c r="E112" i="5"/>
  <c r="F112" i="5"/>
  <c r="G112" i="5"/>
  <c r="H112" i="5"/>
  <c r="I112" i="5"/>
  <c r="J112" i="5"/>
  <c r="L112" i="5"/>
  <c r="B113" i="5"/>
  <c r="C113" i="5"/>
  <c r="D113" i="5"/>
  <c r="E113" i="5"/>
  <c r="F113" i="5"/>
  <c r="G113" i="5"/>
  <c r="H113" i="5"/>
  <c r="I113" i="5"/>
  <c r="J113" i="5"/>
  <c r="L113" i="5"/>
  <c r="E17" i="5" l="1"/>
  <c r="J84" i="5" l="1"/>
  <c r="L64" i="5" l="1"/>
  <c r="M65" i="5" l="1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E64" i="5"/>
  <c r="F64" i="5"/>
  <c r="G64" i="5"/>
  <c r="H64" i="5"/>
  <c r="I64" i="5"/>
  <c r="J64" i="5"/>
  <c r="K64" i="5"/>
  <c r="E65" i="5"/>
  <c r="F65" i="5"/>
  <c r="G65" i="5"/>
  <c r="H65" i="5"/>
  <c r="I65" i="5"/>
  <c r="J65" i="5"/>
  <c r="K65" i="5"/>
  <c r="N65" i="5" s="1"/>
  <c r="L65" i="5"/>
  <c r="E66" i="5"/>
  <c r="F66" i="5"/>
  <c r="G66" i="5"/>
  <c r="H66" i="5"/>
  <c r="I66" i="5"/>
  <c r="J66" i="5"/>
  <c r="K66" i="5"/>
  <c r="N66" i="5" s="1"/>
  <c r="L66" i="5"/>
  <c r="E67" i="5"/>
  <c r="F67" i="5"/>
  <c r="G67" i="5"/>
  <c r="H67" i="5"/>
  <c r="I67" i="5"/>
  <c r="J67" i="5"/>
  <c r="K67" i="5"/>
  <c r="N67" i="5" s="1"/>
  <c r="L67" i="5"/>
  <c r="E68" i="5"/>
  <c r="F68" i="5"/>
  <c r="G68" i="5"/>
  <c r="H68" i="5"/>
  <c r="I68" i="5"/>
  <c r="J68" i="5"/>
  <c r="K68" i="5"/>
  <c r="N68" i="5" s="1"/>
  <c r="L68" i="5"/>
  <c r="E69" i="5"/>
  <c r="F69" i="5"/>
  <c r="G69" i="5"/>
  <c r="H69" i="5"/>
  <c r="I69" i="5"/>
  <c r="J69" i="5"/>
  <c r="K69" i="5"/>
  <c r="N69" i="5" s="1"/>
  <c r="L69" i="5"/>
  <c r="E70" i="5"/>
  <c r="F70" i="5"/>
  <c r="G70" i="5"/>
  <c r="H70" i="5"/>
  <c r="I70" i="5"/>
  <c r="J70" i="5"/>
  <c r="K70" i="5"/>
  <c r="N70" i="5" s="1"/>
  <c r="L70" i="5"/>
  <c r="E71" i="5"/>
  <c r="F71" i="5"/>
  <c r="G71" i="5"/>
  <c r="H71" i="5"/>
  <c r="I71" i="5"/>
  <c r="J71" i="5"/>
  <c r="K71" i="5"/>
  <c r="N71" i="5" s="1"/>
  <c r="L71" i="5"/>
  <c r="E72" i="5"/>
  <c r="F72" i="5"/>
  <c r="G72" i="5"/>
  <c r="H72" i="5"/>
  <c r="I72" i="5"/>
  <c r="J72" i="5"/>
  <c r="K72" i="5"/>
  <c r="N72" i="5" s="1"/>
  <c r="L72" i="5"/>
  <c r="E73" i="5"/>
  <c r="F73" i="5"/>
  <c r="G73" i="5"/>
  <c r="H73" i="5"/>
  <c r="I73" i="5"/>
  <c r="J73" i="5"/>
  <c r="K73" i="5"/>
  <c r="N73" i="5" s="1"/>
  <c r="L73" i="5"/>
  <c r="E74" i="5"/>
  <c r="F74" i="5"/>
  <c r="G74" i="5"/>
  <c r="H74" i="5"/>
  <c r="I74" i="5"/>
  <c r="J74" i="5"/>
  <c r="K74" i="5"/>
  <c r="N74" i="5" s="1"/>
  <c r="L74" i="5"/>
  <c r="E75" i="5"/>
  <c r="F75" i="5"/>
  <c r="G75" i="5"/>
  <c r="H75" i="5"/>
  <c r="I75" i="5"/>
  <c r="J75" i="5"/>
  <c r="K75" i="5"/>
  <c r="N75" i="5" s="1"/>
  <c r="L75" i="5"/>
  <c r="E76" i="5"/>
  <c r="F76" i="5"/>
  <c r="G76" i="5"/>
  <c r="H76" i="5"/>
  <c r="I76" i="5"/>
  <c r="J76" i="5"/>
  <c r="K76" i="5"/>
  <c r="N76" i="5" s="1"/>
  <c r="L76" i="5"/>
  <c r="E77" i="5"/>
  <c r="F77" i="5"/>
  <c r="G77" i="5"/>
  <c r="H77" i="5"/>
  <c r="J77" i="5"/>
  <c r="K77" i="5"/>
  <c r="N77" i="5" s="1"/>
  <c r="L77" i="5"/>
  <c r="E78" i="5"/>
  <c r="F78" i="5"/>
  <c r="G78" i="5"/>
  <c r="H78" i="5"/>
  <c r="I78" i="5"/>
  <c r="J78" i="5"/>
  <c r="K78" i="5"/>
  <c r="N78" i="5" s="1"/>
  <c r="L78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N64" i="5" l="1"/>
  <c r="N103" i="5" l="1"/>
  <c r="N104" i="5" l="1"/>
  <c r="N105" i="5"/>
  <c r="N106" i="5"/>
  <c r="N107" i="5"/>
  <c r="N108" i="5"/>
  <c r="N109" i="5"/>
  <c r="N110" i="5"/>
  <c r="N111" i="5"/>
  <c r="N112" i="5"/>
  <c r="N113" i="5"/>
  <c r="M64" i="5"/>
  <c r="N94" i="5"/>
  <c r="N95" i="5"/>
  <c r="N96" i="5"/>
  <c r="N97" i="5"/>
  <c r="N98" i="5"/>
  <c r="N99" i="5"/>
  <c r="N100" i="5"/>
  <c r="N101" i="5"/>
  <c r="N102" i="5"/>
  <c r="B85" i="5"/>
  <c r="C85" i="5"/>
  <c r="D85" i="5"/>
  <c r="N85" i="5" s="1"/>
  <c r="E85" i="5"/>
  <c r="F85" i="5"/>
  <c r="G85" i="5"/>
  <c r="I85" i="5"/>
  <c r="J85" i="5"/>
  <c r="L85" i="5"/>
  <c r="N86" i="5"/>
  <c r="N87" i="5"/>
  <c r="N88" i="5"/>
  <c r="N89" i="5"/>
  <c r="N90" i="5"/>
  <c r="N91" i="5"/>
  <c r="N92" i="5"/>
  <c r="N93" i="5"/>
  <c r="C84" i="5"/>
  <c r="D84" i="5"/>
  <c r="N84" i="5" s="1"/>
  <c r="E84" i="5"/>
  <c r="F84" i="5"/>
  <c r="G84" i="5"/>
  <c r="I84" i="5"/>
  <c r="L84" i="5"/>
  <c r="B84" i="5"/>
  <c r="D64" i="5"/>
  <c r="C64" i="5"/>
  <c r="B64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F18" i="5"/>
  <c r="E18" i="5"/>
  <c r="D18" i="5"/>
  <c r="C18" i="5"/>
  <c r="F17" i="5"/>
  <c r="D17" i="5"/>
  <c r="C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17" i="5"/>
  <c r="F14" i="5" l="1"/>
  <c r="F13" i="5"/>
  <c r="E14" i="5"/>
  <c r="D14" i="5"/>
  <c r="C14" i="5"/>
  <c r="E13" i="5"/>
  <c r="D13" i="5"/>
  <c r="C13" i="5"/>
  <c r="E10" i="5"/>
  <c r="D10" i="5"/>
  <c r="C10" i="5"/>
  <c r="B3" i="5" l="1"/>
</calcChain>
</file>

<file path=xl/sharedStrings.xml><?xml version="1.0" encoding="utf-8"?>
<sst xmlns="http://schemas.openxmlformats.org/spreadsheetml/2006/main" count="728" uniqueCount="297">
  <si>
    <t>Market</t>
  </si>
  <si>
    <t>Δ</t>
  </si>
  <si>
    <t>Valuation</t>
  </si>
  <si>
    <t>Dove</t>
  </si>
  <si>
    <t>Central</t>
  </si>
  <si>
    <t>Hawk</t>
  </si>
  <si>
    <t>Chile Rates Outlook</t>
  </si>
  <si>
    <t>Expected</t>
  </si>
  <si>
    <t>Probability</t>
  </si>
  <si>
    <t>Term [d]</t>
  </si>
  <si>
    <t>CPI</t>
  </si>
  <si>
    <t>Term Premia</t>
  </si>
  <si>
    <t>Instrument</t>
  </si>
  <si>
    <t>Swap Eq</t>
  </si>
  <si>
    <t>1M Carry</t>
  </si>
  <si>
    <t>3M Carry</t>
  </si>
  <si>
    <t>Swap Δ</t>
  </si>
  <si>
    <t>Nominal Fair Values</t>
  </si>
  <si>
    <t>Inflation-Linked Fair Values</t>
  </si>
  <si>
    <t>Scenario 1</t>
  </si>
  <si>
    <t>Scenario 2</t>
  </si>
  <si>
    <t>Scenario 3</t>
  </si>
  <si>
    <t>Scenario 4</t>
  </si>
  <si>
    <t>Scenario 5</t>
  </si>
  <si>
    <t>Δ 1</t>
  </si>
  <si>
    <t>Δ 5</t>
  </si>
  <si>
    <t>Δ 4</t>
  </si>
  <si>
    <t>Δ 3</t>
  </si>
  <si>
    <t>Δ 2</t>
  </si>
  <si>
    <t>Funding Rate (1M)</t>
  </si>
  <si>
    <t>Carry</t>
  </si>
  <si>
    <t>local_id</t>
  </si>
  <si>
    <t>expected</t>
  </si>
  <si>
    <t>dove</t>
  </si>
  <si>
    <t>central</t>
  </si>
  <si>
    <t>hawk</t>
  </si>
  <si>
    <t>market</t>
  </si>
  <si>
    <t>1Y</t>
  </si>
  <si>
    <t>3Y</t>
  </si>
  <si>
    <t>10Y</t>
  </si>
  <si>
    <t>20Y</t>
  </si>
  <si>
    <t>1Y-2Y</t>
  </si>
  <si>
    <t>implied_tpm</t>
  </si>
  <si>
    <t>Market Forward CPI</t>
  </si>
  <si>
    <t>implied_path</t>
  </si>
  <si>
    <t>delta_tpm</t>
  </si>
  <si>
    <t>Implied monetary policy paths</t>
  </si>
  <si>
    <t>Equilibrium interest rate</t>
  </si>
  <si>
    <t>Interest Rate</t>
  </si>
  <si>
    <t>Macroeconomic Scenarios</t>
  </si>
  <si>
    <t>breakeven</t>
  </si>
  <si>
    <t>30Y</t>
  </si>
  <si>
    <t>Inflation Breakevens</t>
  </si>
  <si>
    <t>BTP0119/BTU0119</t>
  </si>
  <si>
    <t>BTP0321/BTU0321</t>
  </si>
  <si>
    <t>BTP0326/BTU0326</t>
  </si>
  <si>
    <t>BTP0335/BTU0335</t>
  </si>
  <si>
    <t>BTP0143/BTU0144</t>
  </si>
  <si>
    <t>2Y+</t>
  </si>
  <si>
    <t>Instruments</t>
  </si>
  <si>
    <t>Year</t>
  </si>
  <si>
    <t>12M</t>
  </si>
  <si>
    <t>Fecha RPM</t>
  </si>
  <si>
    <r>
      <rPr>
        <b/>
        <sz val="11"/>
        <color theme="1"/>
        <rFont val="Calibri"/>
        <family val="2"/>
      </rPr>
      <t>Δ</t>
    </r>
    <r>
      <rPr>
        <b/>
        <sz val="11"/>
        <color theme="1"/>
        <rFont val="Arial Narrow"/>
        <family val="2"/>
      </rPr>
      <t xml:space="preserve"> TPM Swap</t>
    </r>
  </si>
  <si>
    <t>end_date</t>
  </si>
  <si>
    <t>delta_tpm_swap</t>
  </si>
  <si>
    <t>delta_tpm_zero</t>
  </si>
  <si>
    <t>maturity_date</t>
  </si>
  <si>
    <t>yield</t>
  </si>
  <si>
    <t>delta</t>
  </si>
  <si>
    <t>swap_equivalent</t>
  </si>
  <si>
    <t>swap_spread</t>
  </si>
  <si>
    <t>yield_buffer_1M</t>
  </si>
  <si>
    <t>yield_buffer_3M</t>
  </si>
  <si>
    <t>duration</t>
  </si>
  <si>
    <t>days_to_maturity</t>
  </si>
  <si>
    <t>instrument</t>
  </si>
  <si>
    <t>BCP0600518</t>
  </si>
  <si>
    <t>BCPCL 6 05/01/18</t>
  </si>
  <si>
    <t>BCP0600618</t>
  </si>
  <si>
    <t>BCPCL 6 06/01/18</t>
  </si>
  <si>
    <t>BTP0600119</t>
  </si>
  <si>
    <t>BTPCL 6 01/01/19</t>
  </si>
  <si>
    <t>BTP0600120</t>
  </si>
  <si>
    <t>BTPCL 6 01/01/20</t>
  </si>
  <si>
    <t>BCP0450420</t>
  </si>
  <si>
    <t>BCPCL 4 1/2 04/01/20</t>
  </si>
  <si>
    <t>BCP0450620</t>
  </si>
  <si>
    <t>BCPCL 4 1/2 06/01/20</t>
  </si>
  <si>
    <t>BCP0600221</t>
  </si>
  <si>
    <t>BCPCL 6 02/01/21</t>
  </si>
  <si>
    <t>BTP0450321</t>
  </si>
  <si>
    <t>BTPCL 4 1/2 03/01/21</t>
  </si>
  <si>
    <t>BTP0600122</t>
  </si>
  <si>
    <t>BTPCL 6 01/01/22</t>
  </si>
  <si>
    <t>BCP0600322</t>
  </si>
  <si>
    <t>BCPCL 6 03/01/22</t>
  </si>
  <si>
    <t>BCP0600323</t>
  </si>
  <si>
    <t>BCPCL 6 03/01/23</t>
  </si>
  <si>
    <t>BTP0600124</t>
  </si>
  <si>
    <t>BTPCL 6 01/01/24</t>
  </si>
  <si>
    <t>BTP0450326</t>
  </si>
  <si>
    <t>BTPCL 4 1/2 03/01/26</t>
  </si>
  <si>
    <t>BTP0600132</t>
  </si>
  <si>
    <t>BTPCL 6 01/01/32</t>
  </si>
  <si>
    <t>BTP0600134</t>
  </si>
  <si>
    <t>BTPCL 6 01/01/34</t>
  </si>
  <si>
    <t>BTP0500335</t>
  </si>
  <si>
    <t>BTPCL 5 03/01/35</t>
  </si>
  <si>
    <t>BTP0600143</t>
  </si>
  <si>
    <t>BTPCL 6 01/01/43</t>
  </si>
  <si>
    <t>BCU0300718</t>
  </si>
  <si>
    <t>BCUCL 3 07/01/18</t>
  </si>
  <si>
    <t>BCU0300818</t>
  </si>
  <si>
    <t>BCUCL 3 08/01/18</t>
  </si>
  <si>
    <t>BCU0301018</t>
  </si>
  <si>
    <t>BCUCL 3 10/01/18</t>
  </si>
  <si>
    <t>BTU0300119</t>
  </si>
  <si>
    <t>CHILBT 3 01/01/19</t>
  </si>
  <si>
    <t>BTU0300719</t>
  </si>
  <si>
    <t>CHILBT 3 07/01/19</t>
  </si>
  <si>
    <t>BTU0300120</t>
  </si>
  <si>
    <t>CHILBT 3 01/01/20</t>
  </si>
  <si>
    <t>BCU0300221</t>
  </si>
  <si>
    <t>BCUCL 3 02/01/21</t>
  </si>
  <si>
    <t>BTU0150321</t>
  </si>
  <si>
    <t>CHILBT 1 1/2 03/01/21</t>
  </si>
  <si>
    <t>BTU0300122</t>
  </si>
  <si>
    <t>CHILBT 3 01/01/22</t>
  </si>
  <si>
    <t>BCU0300322</t>
  </si>
  <si>
    <t>BCUCL 3 03/01/22</t>
  </si>
  <si>
    <t>BCU0500922</t>
  </si>
  <si>
    <t>BCUCL 5 09/01/22</t>
  </si>
  <si>
    <t>BCU0300323</t>
  </si>
  <si>
    <t>BCUCL 3 03/01/23</t>
  </si>
  <si>
    <t>BTU0451023</t>
  </si>
  <si>
    <t>CHILBT 4 1/2 10/15/23</t>
  </si>
  <si>
    <t>BTU0300124</t>
  </si>
  <si>
    <t>CHILBT 3 01/01/24</t>
  </si>
  <si>
    <t>BTU0450824</t>
  </si>
  <si>
    <t>CHILBT 4 1/2 08/01/24</t>
  </si>
  <si>
    <t>BTU0260925</t>
  </si>
  <si>
    <t>CHILBT 2.6 09/01/25</t>
  </si>
  <si>
    <t>BTU0150326</t>
  </si>
  <si>
    <t>CHILBT 1 1/2 03/01/26</t>
  </si>
  <si>
    <t>BTU0300327</t>
  </si>
  <si>
    <t>CHILBT 3 03/01/27</t>
  </si>
  <si>
    <t>BTU0300328</t>
  </si>
  <si>
    <t>CHILBT 3 03/01/28</t>
  </si>
  <si>
    <t>BCU0300528</t>
  </si>
  <si>
    <t>BCUCL 3 05/01/28</t>
  </si>
  <si>
    <t>BTU0300329</t>
  </si>
  <si>
    <t>CHILBT 3 03/01/29</t>
  </si>
  <si>
    <t>BTU0300130</t>
  </si>
  <si>
    <t>CHILBT 3 01/01/30</t>
  </si>
  <si>
    <t>BCU0300231</t>
  </si>
  <si>
    <t>BCUCL 3 02/01/31</t>
  </si>
  <si>
    <t>BTU0300132</t>
  </si>
  <si>
    <t>CHILBT 3 01/01/32</t>
  </si>
  <si>
    <t>BTU0200335</t>
  </si>
  <si>
    <t>CHILBT 2 03/01/35</t>
  </si>
  <si>
    <t>BTU0300338</t>
  </si>
  <si>
    <t>CHILBT 3 03/01/38</t>
  </si>
  <si>
    <t>BTU0300339</t>
  </si>
  <si>
    <t>CHILBT 3 03/01/39</t>
  </si>
  <si>
    <t>BTU0300140</t>
  </si>
  <si>
    <t>CHILBT 3 01/01/40</t>
  </si>
  <si>
    <t>BCU0300241</t>
  </si>
  <si>
    <t>BCUCL 3 02/01/41</t>
  </si>
  <si>
    <t>BTU0300142</t>
  </si>
  <si>
    <t>CHILBT 3 01/01/42</t>
  </si>
  <si>
    <t>BTU0300144</t>
  </si>
  <si>
    <t>CHILBT 3 01/01/44</t>
  </si>
  <si>
    <t>date</t>
  </si>
  <si>
    <t>tenor</t>
  </si>
  <si>
    <t>premia</t>
  </si>
  <si>
    <t>scenario</t>
  </si>
  <si>
    <t>probability</t>
  </si>
  <si>
    <t>inflation_1y</t>
  </si>
  <si>
    <t>inflation_2y</t>
  </si>
  <si>
    <t>inflation_equilibrium</t>
  </si>
  <si>
    <t>scenario_1</t>
  </si>
  <si>
    <t>scenario_2</t>
  </si>
  <si>
    <t>scenario_3</t>
  </si>
  <si>
    <t>scenario_4</t>
  </si>
  <si>
    <t>scenario_5</t>
  </si>
  <si>
    <t>slope_simulation</t>
  </si>
  <si>
    <t>1D</t>
  </si>
  <si>
    <t>3M</t>
  </si>
  <si>
    <t>6M</t>
  </si>
  <si>
    <t>9M</t>
  </si>
  <si>
    <t>18M</t>
  </si>
  <si>
    <t>2Y</t>
  </si>
  <si>
    <t>4Y</t>
  </si>
  <si>
    <t>5Y</t>
  </si>
  <si>
    <t>6Y</t>
  </si>
  <si>
    <t>7Y</t>
  </si>
  <si>
    <t>8Y</t>
  </si>
  <si>
    <t>9Y</t>
  </si>
  <si>
    <t>15Y</t>
  </si>
  <si>
    <t>carry</t>
  </si>
  <si>
    <t>scenario_1_delta</t>
  </si>
  <si>
    <t>scenario_2_delta</t>
  </si>
  <si>
    <t>scenario_3_delta</t>
  </si>
  <si>
    <t>scenario_4_delta</t>
  </si>
  <si>
    <t>scenario_5_delta</t>
  </si>
  <si>
    <t>1Y-5Y</t>
  </si>
  <si>
    <t>1Y-10Y</t>
  </si>
  <si>
    <t>2Y-5Y</t>
  </si>
  <si>
    <t>2Y-10Y</t>
  </si>
  <si>
    <t>5Y-10Y</t>
  </si>
  <si>
    <t>tenor_date</t>
  </si>
  <si>
    <t>yield_t2</t>
  </si>
  <si>
    <t>zero_curve</t>
  </si>
  <si>
    <t>forward_rate</t>
  </si>
  <si>
    <t>implied_term_premia_lower</t>
  </si>
  <si>
    <t>implied_term_premia_upper</t>
  </si>
  <si>
    <t>implied_term_premia_mid</t>
  </si>
  <si>
    <t>realized_yoy</t>
  </si>
  <si>
    <t>realized_mom</t>
  </si>
  <si>
    <t>expected_yoy</t>
  </si>
  <si>
    <t>expected_mom</t>
  </si>
  <si>
    <t>estimated</t>
  </si>
  <si>
    <t>Breakeven</t>
  </si>
  <si>
    <t>Regresion</t>
  </si>
  <si>
    <t>Inflation Breakeven Model</t>
  </si>
  <si>
    <t>Trainning window</t>
  </si>
  <si>
    <t>27/03/2012  -  2017/12/26</t>
  </si>
  <si>
    <t>θ₁</t>
  </si>
  <si>
    <t>θ₂</t>
  </si>
  <si>
    <t>θ₃</t>
  </si>
  <si>
    <t>θ₄</t>
  </si>
  <si>
    <t>R²</t>
  </si>
  <si>
    <t>Bonds FRAs matrix</t>
  </si>
  <si>
    <t>Overnight rate scenarios simulation</t>
  </si>
  <si>
    <t>Simulation slopes</t>
  </si>
  <si>
    <t>Simulation FRAs</t>
  </si>
  <si>
    <t>Δ TPM Cash cum</t>
  </si>
  <si>
    <t>delta_tpm_cum_zero</t>
  </si>
  <si>
    <t>FRA</t>
  </si>
  <si>
    <t>Parameters</t>
  </si>
  <si>
    <t>Avg</t>
  </si>
  <si>
    <t>Last</t>
  </si>
  <si>
    <t>Max</t>
  </si>
  <si>
    <t>Min</t>
  </si>
  <si>
    <t>Model</t>
  </si>
  <si>
    <t>θ₀</t>
  </si>
  <si>
    <t>tipo</t>
  </si>
  <si>
    <t>moneda</t>
  </si>
  <si>
    <t>Bucket_Duration</t>
  </si>
  <si>
    <t>rating</t>
  </si>
  <si>
    <t>g_expected</t>
  </si>
  <si>
    <t>r_expected</t>
  </si>
  <si>
    <t>Bancario</t>
  </si>
  <si>
    <t>$</t>
  </si>
  <si>
    <t>A+</t>
  </si>
  <si>
    <t>AAA; AA+; AA</t>
  </si>
  <si>
    <t>AA-</t>
  </si>
  <si>
    <t>UF</t>
  </si>
  <si>
    <t>&gt;8</t>
  </si>
  <si>
    <t>A; A-</t>
  </si>
  <si>
    <t>Corporativo</t>
  </si>
  <si>
    <t>BBB+; BBB; BBB-</t>
  </si>
  <si>
    <t>diff spread</t>
  </si>
  <si>
    <t>CLP =&gt;5años</t>
  </si>
  <si>
    <t xml:space="preserve">CLP &lt;5años </t>
  </si>
  <si>
    <t>UF =&gt;5años</t>
  </si>
  <si>
    <t>UF &lt;5años</t>
  </si>
  <si>
    <t>Asset Class Overview</t>
  </si>
  <si>
    <t>Holding Period</t>
  </si>
  <si>
    <t>90 days</t>
  </si>
  <si>
    <t>Asset Class</t>
  </si>
  <si>
    <t>Currency</t>
  </si>
  <si>
    <t>Tenor</t>
  </si>
  <si>
    <t>Rating</t>
  </si>
  <si>
    <t>Capital G/L</t>
  </si>
  <si>
    <t>Total Return</t>
  </si>
  <si>
    <t>1-2</t>
  </si>
  <si>
    <t>2-4</t>
  </si>
  <si>
    <t>4-6</t>
  </si>
  <si>
    <t>6-8</t>
  </si>
  <si>
    <t>term_premia</t>
  </si>
  <si>
    <t>average</t>
  </si>
  <si>
    <t>Historical Term Premia</t>
  </si>
  <si>
    <t>Bonds</t>
  </si>
  <si>
    <t>Swaps</t>
  </si>
  <si>
    <t>Moneda</t>
  </si>
  <si>
    <t>Duracion</t>
  </si>
  <si>
    <t>CLP</t>
  </si>
  <si>
    <t>0-5</t>
  </si>
  <si>
    <t>&gt;5</t>
  </si>
  <si>
    <t>Expected Spread</t>
  </si>
  <si>
    <t>01/03/2014  -  08/01/2018</t>
  </si>
  <si>
    <t>Historical Inflation Breakeven in Bonds</t>
  </si>
  <si>
    <t xml:space="preserve">   </t>
  </si>
  <si>
    <t>&lt;BBBC</t>
  </si>
  <si>
    <t>Simulations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</si>
</sst>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[$-409]d\-mmm\-yy;@"/>
    <numFmt numFmtId="166" formatCode="0.000%"/>
    <numFmt numFmtId="167" formatCode="0.0"/>
    <numFmt numFmtId="168" formatCode="0.000"/>
    <numFmt numFmtId="169" formatCode="0.0000"/>
    <numFmt numFmtId="170" formatCode="0.00000"/>
  </numFmts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3"/>
      <color theme="3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6"/>
      <color theme="3"/>
      <name val="Arial Narrow"/>
      <family val="2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4"/>
      <color theme="3"/>
      <name val="Arial Narrow"/>
      <family val="2"/>
    </font>
    <font>
      <b/>
      <sz val="11"/>
      <color theme="1"/>
      <name val="Calibri"/>
      <family val="2"/>
    </font>
    <font>
      <b/>
      <sz val="11"/>
      <color theme="1"/>
      <name val="Arial Narrow"/>
      <family val="2"/>
    </font>
    <font>
      <sz val="11"/>
      <color theme="1"/>
      <name val="Arial"/>
      <family val="2"/>
      <scheme val="major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b/>
      <sz val="20"/>
      <color theme="3"/>
      <name val="Arial Narrow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theme="9"/>
      </right>
      <top/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6" tint="-0.249977111117893"/>
      </top>
      <bottom/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9"/>
      </top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0" applyNumberFormat="0" applyFill="0" applyAlignment="0" applyProtection="0"/>
  </cellStyleXfs>
  <cellXfs count="172">
    <xf numFmtId="0" fontId="0" fillId="0" borderId="0" xfId="0"/>
    <xf numFmtId="10" fontId="0" fillId="0" borderId="0" xfId="1" applyNumberFormat="1" applyFont="1"/>
    <xf numFmtId="14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2" fillId="0" borderId="0" xfId="0" applyFont="1"/>
    <xf numFmtId="10" fontId="2" fillId="0" borderId="0" xfId="1" applyNumberFormat="1" applyFont="1"/>
    <xf numFmtId="14" fontId="2" fillId="0" borderId="0" xfId="0" applyNumberFormat="1" applyFont="1"/>
    <xf numFmtId="164" fontId="0" fillId="0" borderId="0" xfId="1" applyNumberFormat="1" applyFont="1"/>
    <xf numFmtId="0" fontId="4" fillId="0" borderId="0" xfId="0" applyFont="1"/>
    <xf numFmtId="10" fontId="4" fillId="0" borderId="0" xfId="1" applyNumberFormat="1" applyFont="1"/>
    <xf numFmtId="14" fontId="4" fillId="0" borderId="0" xfId="0" applyNumberFormat="1" applyFont="1"/>
    <xf numFmtId="10" fontId="0" fillId="0" borderId="0" xfId="0" applyNumberFormat="1"/>
    <xf numFmtId="0" fontId="5" fillId="0" borderId="0" xfId="0" applyFont="1"/>
    <xf numFmtId="14" fontId="5" fillId="0" borderId="0" xfId="0" applyNumberFormat="1" applyFont="1"/>
    <xf numFmtId="0" fontId="6" fillId="0" borderId="0" xfId="0" applyFont="1"/>
    <xf numFmtId="10" fontId="6" fillId="0" borderId="0" xfId="1" applyNumberFormat="1" applyFont="1"/>
    <xf numFmtId="166" fontId="6" fillId="0" borderId="0" xfId="1" applyNumberFormat="1" applyFont="1"/>
    <xf numFmtId="14" fontId="6" fillId="0" borderId="0" xfId="0" applyNumberFormat="1" applyFont="1"/>
    <xf numFmtId="0" fontId="8" fillId="0" borderId="0" xfId="0" applyFont="1"/>
    <xf numFmtId="1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14" fontId="8" fillId="0" borderId="0" xfId="0" applyNumberFormat="1" applyFont="1"/>
    <xf numFmtId="164" fontId="8" fillId="0" borderId="0" xfId="1" applyNumberFormat="1" applyFont="1"/>
    <xf numFmtId="0" fontId="8" fillId="0" borderId="12" xfId="0" applyFont="1" applyBorder="1"/>
    <xf numFmtId="10" fontId="8" fillId="0" borderId="0" xfId="1" applyNumberFormat="1" applyFont="1"/>
    <xf numFmtId="14" fontId="9" fillId="0" borderId="0" xfId="0" applyNumberFormat="1" applyFont="1" applyAlignment="1">
      <alignment horizontal="center" vertical="center"/>
    </xf>
    <xf numFmtId="10" fontId="10" fillId="0" borderId="4" xfId="1" applyNumberFormat="1" applyFont="1" applyBorder="1" applyAlignment="1">
      <alignment horizontal="center" vertical="center"/>
    </xf>
    <xf numFmtId="10" fontId="10" fillId="0" borderId="0" xfId="1" applyNumberFormat="1" applyFont="1" applyBorder="1" applyAlignment="1">
      <alignment horizontal="center" vertical="center"/>
    </xf>
    <xf numFmtId="10" fontId="10" fillId="0" borderId="8" xfId="1" applyNumberFormat="1" applyFont="1" applyFill="1" applyBorder="1" applyAlignment="1">
      <alignment horizontal="center" vertical="center"/>
    </xf>
    <xf numFmtId="10" fontId="10" fillId="0" borderId="0" xfId="1" applyNumberFormat="1" applyFont="1" applyFill="1" applyBorder="1" applyAlignment="1">
      <alignment horizontal="center" vertical="center"/>
    </xf>
    <xf numFmtId="14" fontId="9" fillId="0" borderId="3" xfId="0" applyNumberFormat="1" applyFont="1" applyBorder="1" applyAlignment="1">
      <alignment horizontal="center" vertical="center"/>
    </xf>
    <xf numFmtId="10" fontId="9" fillId="0" borderId="5" xfId="1" applyNumberFormat="1" applyFont="1" applyBorder="1" applyAlignment="1">
      <alignment horizontal="center" vertical="center"/>
    </xf>
    <xf numFmtId="10" fontId="9" fillId="0" borderId="2" xfId="1" applyNumberFormat="1" applyFont="1" applyBorder="1" applyAlignment="1">
      <alignment horizontal="center" vertical="center"/>
    </xf>
    <xf numFmtId="10" fontId="9" fillId="0" borderId="7" xfId="1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0" fontId="9" fillId="0" borderId="6" xfId="1" applyNumberFormat="1" applyFont="1" applyBorder="1" applyAlignment="1">
      <alignment horizontal="center" vertical="center"/>
    </xf>
    <xf numFmtId="10" fontId="9" fillId="0" borderId="0" xfId="1" applyNumberFormat="1" applyFont="1" applyBorder="1" applyAlignment="1">
      <alignment horizontal="center" vertical="center"/>
    </xf>
    <xf numFmtId="10" fontId="9" fillId="0" borderId="1" xfId="1" applyNumberFormat="1" applyFont="1" applyBorder="1" applyAlignment="1">
      <alignment horizontal="center" vertical="center"/>
    </xf>
    <xf numFmtId="10" fontId="9" fillId="0" borderId="9" xfId="1" applyNumberFormat="1" applyFont="1" applyBorder="1" applyAlignment="1">
      <alignment horizontal="center" vertical="center"/>
    </xf>
    <xf numFmtId="14" fontId="9" fillId="0" borderId="16" xfId="0" applyNumberFormat="1" applyFont="1" applyBorder="1" applyAlignment="1">
      <alignment horizontal="center" vertical="center"/>
    </xf>
    <xf numFmtId="10" fontId="9" fillId="0" borderId="4" xfId="1" applyNumberFormat="1" applyFont="1" applyBorder="1" applyAlignment="1">
      <alignment horizontal="center" vertical="center"/>
    </xf>
    <xf numFmtId="10" fontId="9" fillId="0" borderId="11" xfId="1" applyNumberFormat="1" applyFont="1" applyBorder="1" applyAlignment="1">
      <alignment horizontal="center" vertical="center"/>
    </xf>
    <xf numFmtId="10" fontId="9" fillId="0" borderId="8" xfId="1" applyNumberFormat="1" applyFont="1" applyBorder="1" applyAlignment="1">
      <alignment horizontal="center" vertical="center"/>
    </xf>
    <xf numFmtId="10" fontId="8" fillId="0" borderId="13" xfId="1" applyNumberFormat="1" applyFont="1" applyBorder="1" applyAlignment="1">
      <alignment horizontal="center"/>
    </xf>
    <xf numFmtId="0" fontId="9" fillId="0" borderId="2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1" fillId="0" borderId="11" xfId="2" applyFont="1" applyBorder="1" applyAlignment="1">
      <alignment vertical="center"/>
    </xf>
    <xf numFmtId="0" fontId="10" fillId="0" borderId="11" xfId="0" applyFont="1" applyBorder="1" applyAlignment="1">
      <alignment horizontal="center" vertical="center"/>
    </xf>
    <xf numFmtId="14" fontId="9" fillId="0" borderId="0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" fontId="8" fillId="0" borderId="0" xfId="0" applyNumberFormat="1" applyFont="1" applyAlignment="1">
      <alignment horizontal="center"/>
    </xf>
    <xf numFmtId="9" fontId="0" fillId="0" borderId="0" xfId="0" applyNumberFormat="1"/>
    <xf numFmtId="14" fontId="8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9" fontId="8" fillId="0" borderId="0" xfId="0" applyNumberFormat="1" applyFont="1"/>
    <xf numFmtId="0" fontId="8" fillId="0" borderId="2" xfId="0" applyFont="1" applyBorder="1"/>
    <xf numFmtId="0" fontId="13" fillId="0" borderId="2" xfId="0" applyFont="1" applyBorder="1" applyAlignment="1">
      <alignment horizontal="center" vertical="center"/>
    </xf>
    <xf numFmtId="167" fontId="8" fillId="0" borderId="2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1" fontId="8" fillId="0" borderId="11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0" fontId="14" fillId="0" borderId="0" xfId="0" applyFont="1"/>
    <xf numFmtId="14" fontId="10" fillId="0" borderId="16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9" fontId="9" fillId="0" borderId="0" xfId="0" applyNumberFormat="1" applyFont="1" applyAlignment="1"/>
    <xf numFmtId="9" fontId="9" fillId="0" borderId="0" xfId="1" applyFont="1" applyAlignment="1">
      <alignment horizontal="center"/>
    </xf>
    <xf numFmtId="1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10" fontId="8" fillId="0" borderId="7" xfId="1" applyNumberFormat="1" applyFont="1" applyBorder="1" applyAlignment="1">
      <alignment horizontal="center" vertical="center"/>
    </xf>
    <xf numFmtId="10" fontId="8" fillId="0" borderId="2" xfId="1" applyNumberFormat="1" applyFont="1" applyBorder="1" applyAlignment="1">
      <alignment horizontal="center" vertical="center"/>
    </xf>
    <xf numFmtId="10" fontId="8" fillId="0" borderId="9" xfId="1" applyNumberFormat="1" applyFont="1" applyBorder="1" applyAlignment="1">
      <alignment horizontal="center" vertical="center"/>
    </xf>
    <xf numFmtId="10" fontId="8" fillId="0" borderId="0" xfId="1" applyNumberFormat="1" applyFont="1" applyBorder="1" applyAlignment="1">
      <alignment horizontal="center" vertical="center"/>
    </xf>
    <xf numFmtId="10" fontId="8" fillId="0" borderId="8" xfId="1" applyNumberFormat="1" applyFont="1" applyBorder="1" applyAlignment="1">
      <alignment horizontal="center" vertical="center"/>
    </xf>
    <xf numFmtId="10" fontId="8" fillId="0" borderId="11" xfId="1" applyNumberFormat="1" applyFont="1" applyBorder="1" applyAlignment="1">
      <alignment horizontal="center" vertical="center"/>
    </xf>
    <xf numFmtId="10" fontId="8" fillId="0" borderId="0" xfId="0" applyNumberFormat="1" applyFont="1"/>
    <xf numFmtId="0" fontId="9" fillId="0" borderId="11" xfId="0" applyNumberFormat="1" applyFont="1" applyBorder="1" applyAlignment="1">
      <alignment horizontal="center"/>
    </xf>
    <xf numFmtId="14" fontId="8" fillId="0" borderId="16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2" fontId="8" fillId="0" borderId="11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70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6" fontId="0" fillId="0" borderId="0" xfId="0" applyNumberFormat="1"/>
    <xf numFmtId="14" fontId="10" fillId="0" borderId="11" xfId="0" applyNumberFormat="1" applyFont="1" applyBorder="1" applyAlignment="1">
      <alignment horizontal="center" vertical="center"/>
    </xf>
    <xf numFmtId="49" fontId="0" fillId="0" borderId="0" xfId="0" applyNumberFormat="1"/>
    <xf numFmtId="0" fontId="8" fillId="0" borderId="11" xfId="0" applyFont="1" applyBorder="1" applyAlignment="1">
      <alignment horizontal="center" vertical="center"/>
    </xf>
    <xf numFmtId="49" fontId="8" fillId="0" borderId="0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9" fontId="9" fillId="0" borderId="0" xfId="0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0" fontId="9" fillId="0" borderId="0" xfId="1" applyNumberFormat="1" applyFont="1" applyBorder="1" applyAlignment="1">
      <alignment horizontal="center" vertical="center"/>
    </xf>
    <xf numFmtId="10" fontId="9" fillId="0" borderId="11" xfId="1" applyNumberFormat="1" applyFont="1" applyBorder="1" applyAlignment="1">
      <alignment horizontal="center" vertical="center"/>
    </xf>
    <xf numFmtId="14" fontId="0" fillId="0" borderId="0" xfId="1" applyNumberFormat="1" applyFont="1"/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0" fontId="15" fillId="0" borderId="13" xfId="0" applyFont="1" applyBorder="1" applyAlignment="1">
      <alignment horizontal="center" vertical="center"/>
    </xf>
    <xf numFmtId="0" fontId="16" fillId="0" borderId="0" xfId="0" applyFont="1"/>
    <xf numFmtId="0" fontId="16" fillId="0" borderId="0" xfId="0" applyFont="1" applyAlignment="1">
      <alignment horizontal="center" vertical="center"/>
    </xf>
    <xf numFmtId="9" fontId="16" fillId="0" borderId="15" xfId="1" applyFont="1" applyBorder="1" applyAlignment="1">
      <alignment horizontal="center" vertical="center"/>
    </xf>
    <xf numFmtId="10" fontId="16" fillId="0" borderId="15" xfId="0" applyNumberFormat="1" applyFont="1" applyBorder="1" applyAlignment="1">
      <alignment horizontal="center" vertical="center"/>
    </xf>
    <xf numFmtId="0" fontId="16" fillId="0" borderId="15" xfId="1" applyNumberFormat="1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/>
    </xf>
    <xf numFmtId="0" fontId="15" fillId="0" borderId="11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9" fontId="16" fillId="0" borderId="14" xfId="1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6" fillId="0" borderId="0" xfId="0" applyFont="1" applyBorder="1" applyAlignment="1">
      <alignment horizontal="center" vertical="center"/>
    </xf>
    <xf numFmtId="164" fontId="16" fillId="0" borderId="0" xfId="1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164" fontId="16" fillId="0" borderId="13" xfId="1" applyNumberFormat="1" applyFont="1" applyBorder="1" applyAlignment="1">
      <alignment horizontal="center" vertical="center"/>
    </xf>
    <xf numFmtId="165" fontId="16" fillId="0" borderId="0" xfId="0" applyNumberFormat="1" applyFont="1" applyAlignment="1">
      <alignment horizontal="center"/>
    </xf>
    <xf numFmtId="10" fontId="16" fillId="0" borderId="0" xfId="1" applyNumberFormat="1" applyFont="1" applyBorder="1" applyAlignment="1">
      <alignment horizontal="center"/>
    </xf>
    <xf numFmtId="10" fontId="16" fillId="0" borderId="0" xfId="1" applyNumberFormat="1" applyFont="1" applyAlignment="1">
      <alignment horizontal="center"/>
    </xf>
    <xf numFmtId="165" fontId="16" fillId="0" borderId="11" xfId="0" applyNumberFormat="1" applyFont="1" applyBorder="1" applyAlignment="1">
      <alignment horizontal="center"/>
    </xf>
    <xf numFmtId="10" fontId="16" fillId="0" borderId="11" xfId="1" applyNumberFormat="1" applyFont="1" applyBorder="1" applyAlignment="1">
      <alignment horizontal="center"/>
    </xf>
    <xf numFmtId="10" fontId="16" fillId="0" borderId="0" xfId="1" applyNumberFormat="1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14" fontId="16" fillId="0" borderId="0" xfId="0" applyNumberFormat="1" applyFont="1" applyBorder="1" applyAlignment="1">
      <alignment horizontal="center" vertical="center"/>
    </xf>
    <xf numFmtId="10" fontId="16" fillId="0" borderId="0" xfId="1" applyNumberFormat="1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0" fontId="16" fillId="0" borderId="11" xfId="1" applyNumberFormat="1" applyFont="1" applyBorder="1" applyAlignment="1">
      <alignment horizontal="center" vertical="center"/>
    </xf>
    <xf numFmtId="14" fontId="15" fillId="0" borderId="11" xfId="0" applyNumberFormat="1" applyFont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center"/>
    </xf>
    <xf numFmtId="10" fontId="16" fillId="0" borderId="0" xfId="1" applyNumberFormat="1" applyFont="1" applyAlignment="1">
      <alignment vertical="center"/>
    </xf>
    <xf numFmtId="14" fontId="16" fillId="0" borderId="0" xfId="0" applyNumberFormat="1" applyFont="1"/>
    <xf numFmtId="10" fontId="16" fillId="0" borderId="0" xfId="1" applyNumberFormat="1" applyFont="1"/>
    <xf numFmtId="14" fontId="16" fillId="0" borderId="13" xfId="0" applyNumberFormat="1" applyFont="1" applyBorder="1" applyAlignment="1">
      <alignment horizontal="center"/>
    </xf>
    <xf numFmtId="10" fontId="16" fillId="0" borderId="13" xfId="1" applyNumberFormat="1" applyFont="1" applyBorder="1" applyAlignment="1">
      <alignment horizontal="center" vertical="center"/>
    </xf>
    <xf numFmtId="10" fontId="16" fillId="0" borderId="13" xfId="1" applyNumberFormat="1" applyFont="1" applyBorder="1" applyAlignment="1">
      <alignment vertical="center"/>
    </xf>
    <xf numFmtId="14" fontId="16" fillId="0" borderId="0" xfId="0" applyNumberFormat="1" applyFont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10" fontId="16" fillId="0" borderId="0" xfId="1" applyNumberFormat="1" applyFont="1" applyBorder="1" applyAlignment="1">
      <alignment horizontal="center" vertical="center"/>
    </xf>
    <xf numFmtId="0" fontId="17" fillId="0" borderId="11" xfId="2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10" fontId="16" fillId="0" borderId="11" xfId="1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4" fontId="15" fillId="0" borderId="13" xfId="0" applyNumberFormat="1" applyFont="1" applyBorder="1" applyAlignment="1">
      <alignment horizontal="center" vertical="center"/>
    </xf>
    <xf numFmtId="9" fontId="9" fillId="0" borderId="9" xfId="0" applyNumberFormat="1" applyFont="1" applyBorder="1" applyAlignment="1">
      <alignment horizontal="center"/>
    </xf>
    <xf numFmtId="9" fontId="9" fillId="0" borderId="0" xfId="0" applyNumberFormat="1" applyFont="1" applyBorder="1" applyAlignment="1">
      <alignment horizontal="center"/>
    </xf>
    <xf numFmtId="14" fontId="10" fillId="0" borderId="13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0" fontId="7" fillId="0" borderId="0" xfId="2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/>
    </xf>
    <xf numFmtId="0" fontId="13" fillId="0" borderId="11" xfId="0" applyFont="1" applyBorder="1" applyAlignment="1">
      <alignment horizontal="center"/>
    </xf>
    <xf numFmtId="10" fontId="8" fillId="0" borderId="0" xfId="1" applyNumberFormat="1" applyFont="1" applyBorder="1" applyAlignment="1">
      <alignment horizontal="center"/>
    </xf>
  </cellXfs>
  <cellStyles count="3">
    <cellStyle name="Normal" xfId="0" builtinId="0"/>
    <cellStyle name="Porcentaje" xfId="1" builtinId="5"/>
    <cellStyle name="Título 2" xfId="2" builtinId="17"/>
  </cellStyles>
  <dxfs count="0"/>
  <tableStyles count="0" defaultTableStyle="TableStyleMedium2" defaultPivotStyle="PivotStyleLight16"/>
  <colors>
    <mruColors>
      <color rgb="FFF0A5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b="1"/>
            </a:pPr>
            <a:r>
              <a:rPr lang="es-CL" b="1"/>
              <a:t>Chilean Nominal Curve</a:t>
            </a:r>
          </a:p>
        </c:rich>
      </c:tx>
      <c:layout>
        <c:manualLayout>
          <c:xMode val="edge"/>
          <c:yMode val="edge"/>
          <c:x val="0.38025003049013317"/>
          <c:y val="1.76034847845480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429647381033889E-2"/>
          <c:y val="0.11003294092644458"/>
          <c:w val="0.88038295317820126"/>
          <c:h val="0.80923342488910988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display_p1!$H$63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display_p1!$M$64:$M$80</c:f>
              <c:numCache>
                <c:formatCode>m/d/yyyy</c:formatCode>
                <c:ptCount val="17"/>
                <c:pt idx="0">
                  <c:v>43221</c:v>
                </c:pt>
                <c:pt idx="1">
                  <c:v>43252</c:v>
                </c:pt>
                <c:pt idx="2">
                  <c:v>43466</c:v>
                </c:pt>
                <c:pt idx="3">
                  <c:v>43831</c:v>
                </c:pt>
                <c:pt idx="4">
                  <c:v>43922</c:v>
                </c:pt>
                <c:pt idx="5">
                  <c:v>43983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44986</c:v>
                </c:pt>
                <c:pt idx="11">
                  <c:v>45292</c:v>
                </c:pt>
                <c:pt idx="12">
                  <c:v>46082</c:v>
                </c:pt>
                <c:pt idx="13">
                  <c:v>48214</c:v>
                </c:pt>
                <c:pt idx="14">
                  <c:v>48945</c:v>
                </c:pt>
                <c:pt idx="15">
                  <c:v>49369</c:v>
                </c:pt>
                <c:pt idx="16">
                  <c:v>52232</c:v>
                </c:pt>
              </c:numCache>
            </c:numRef>
          </c:cat>
          <c:val>
            <c:numRef>
              <c:f>display_p1!$H$64:$H$80</c:f>
              <c:numCache>
                <c:formatCode>0.00%</c:formatCode>
                <c:ptCount val="17"/>
                <c:pt idx="0">
                  <c:v>2.5670291870666145E-2</c:v>
                </c:pt>
                <c:pt idx="1">
                  <c:v>2.5699392378929327E-2</c:v>
                </c:pt>
                <c:pt idx="2">
                  <c:v>2.7227805051090674E-2</c:v>
                </c:pt>
                <c:pt idx="3">
                  <c:v>3.3084456896565945E-2</c:v>
                </c:pt>
                <c:pt idx="4">
                  <c:v>3.4578782486863663E-2</c:v>
                </c:pt>
                <c:pt idx="5">
                  <c:v>3.5456555531746606E-2</c:v>
                </c:pt>
                <c:pt idx="6">
                  <c:v>3.8099581428471578E-2</c:v>
                </c:pt>
                <c:pt idx="7">
                  <c:v>3.8443546054609874E-2</c:v>
                </c:pt>
                <c:pt idx="8">
                  <c:v>4.0499928210002228E-2</c:v>
                </c:pt>
                <c:pt idx="9">
                  <c:v>4.0827567211938788E-2</c:v>
                </c:pt>
                <c:pt idx="10">
                  <c:v>4.2448834335623811E-2</c:v>
                </c:pt>
                <c:pt idx="11">
                  <c:v>4.355065007848203E-2</c:v>
                </c:pt>
                <c:pt idx="12">
                  <c:v>4.5751247405705929E-2</c:v>
                </c:pt>
                <c:pt idx="13">
                  <c:v>4.8689677169351395E-2</c:v>
                </c:pt>
                <c:pt idx="14">
                  <c:v>4.9326639586487697E-2</c:v>
                </c:pt>
                <c:pt idx="15">
                  <c:v>4.9808552237948417E-2</c:v>
                </c:pt>
                <c:pt idx="16">
                  <c:v>5.1049745642348002E-2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B5-4359-AE10-0B15C80D7B14}"/>
            </c:ext>
          </c:extLst>
        </c:ser>
        <c:ser>
          <c:idx val="2"/>
          <c:order val="3"/>
          <c:tx>
            <c:strRef>
              <c:f>display_p1!$F$63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display_p1!$M$64:$M$80</c:f>
              <c:numCache>
                <c:formatCode>m/d/yyyy</c:formatCode>
                <c:ptCount val="17"/>
                <c:pt idx="0">
                  <c:v>43221</c:v>
                </c:pt>
                <c:pt idx="1">
                  <c:v>43252</c:v>
                </c:pt>
                <c:pt idx="2">
                  <c:v>43466</c:v>
                </c:pt>
                <c:pt idx="3">
                  <c:v>43831</c:v>
                </c:pt>
                <c:pt idx="4">
                  <c:v>43922</c:v>
                </c:pt>
                <c:pt idx="5">
                  <c:v>43983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44986</c:v>
                </c:pt>
                <c:pt idx="11">
                  <c:v>45292</c:v>
                </c:pt>
                <c:pt idx="12">
                  <c:v>46082</c:v>
                </c:pt>
                <c:pt idx="13">
                  <c:v>48214</c:v>
                </c:pt>
                <c:pt idx="14">
                  <c:v>48945</c:v>
                </c:pt>
                <c:pt idx="15">
                  <c:v>49369</c:v>
                </c:pt>
                <c:pt idx="16">
                  <c:v>52232</c:v>
                </c:pt>
              </c:numCache>
            </c:numRef>
          </c:cat>
          <c:val>
            <c:numRef>
              <c:f>display_p1!$F$64:$F$80</c:f>
              <c:numCache>
                <c:formatCode>0.00%</c:formatCode>
                <c:ptCount val="17"/>
                <c:pt idx="0">
                  <c:v>2.5670291870666145E-2</c:v>
                </c:pt>
                <c:pt idx="1">
                  <c:v>2.5699392378929327E-2</c:v>
                </c:pt>
                <c:pt idx="2">
                  <c:v>2.5862026202290268E-2</c:v>
                </c:pt>
                <c:pt idx="3">
                  <c:v>2.7927216152758869E-2</c:v>
                </c:pt>
                <c:pt idx="4">
                  <c:v>2.9137977749429188E-2</c:v>
                </c:pt>
                <c:pt idx="5">
                  <c:v>2.9948674567518194E-2</c:v>
                </c:pt>
                <c:pt idx="6">
                  <c:v>3.2547540879372075E-2</c:v>
                </c:pt>
                <c:pt idx="7">
                  <c:v>3.2878022156253357E-2</c:v>
                </c:pt>
                <c:pt idx="8">
                  <c:v>3.5005393429239327E-2</c:v>
                </c:pt>
                <c:pt idx="9">
                  <c:v>3.5338808294411023E-2</c:v>
                </c:pt>
                <c:pt idx="10">
                  <c:v>3.6995557452171431E-2</c:v>
                </c:pt>
                <c:pt idx="11">
                  <c:v>3.8118987012604362E-2</c:v>
                </c:pt>
                <c:pt idx="12">
                  <c:v>4.0347349239377488E-2</c:v>
                </c:pt>
                <c:pt idx="13">
                  <c:v>4.3347006911106295E-2</c:v>
                </c:pt>
                <c:pt idx="14">
                  <c:v>4.3998775079366982E-2</c:v>
                </c:pt>
                <c:pt idx="15">
                  <c:v>4.4484057790371366E-2</c:v>
                </c:pt>
                <c:pt idx="16">
                  <c:v>4.5782690294794565E-2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B5-4359-AE10-0B15C80D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2656"/>
        <c:axId val="133389632"/>
      </c:areaChart>
      <c:lineChart>
        <c:grouping val="standard"/>
        <c:varyColors val="0"/>
        <c:ser>
          <c:idx val="0"/>
          <c:order val="0"/>
          <c:tx>
            <c:strRef>
              <c:f>display_p1!$D$63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43221</c:v>
                </c:pt>
                <c:pt idx="1">
                  <c:v>43252</c:v>
                </c:pt>
                <c:pt idx="2">
                  <c:v>43466</c:v>
                </c:pt>
                <c:pt idx="3">
                  <c:v>43831</c:v>
                </c:pt>
                <c:pt idx="4">
                  <c:v>43922</c:v>
                </c:pt>
                <c:pt idx="5">
                  <c:v>43983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44986</c:v>
                </c:pt>
                <c:pt idx="11">
                  <c:v>45292</c:v>
                </c:pt>
                <c:pt idx="12">
                  <c:v>46082</c:v>
                </c:pt>
                <c:pt idx="13">
                  <c:v>48214</c:v>
                </c:pt>
                <c:pt idx="14">
                  <c:v>48945</c:v>
                </c:pt>
                <c:pt idx="15">
                  <c:v>49369</c:v>
                </c:pt>
                <c:pt idx="16">
                  <c:v>52232</c:v>
                </c:pt>
              </c:numCache>
            </c:numRef>
          </c:cat>
          <c:val>
            <c:numRef>
              <c:f>display_p1!$D$64:$D$80</c:f>
              <c:numCache>
                <c:formatCode>0.00%</c:formatCode>
                <c:ptCount val="17"/>
                <c:pt idx="0">
                  <c:v>2.6875406000000001E-2</c:v>
                </c:pt>
                <c:pt idx="1">
                  <c:v>2.6956958999999999E-2</c:v>
                </c:pt>
                <c:pt idx="2">
                  <c:v>2.7485339299999998E-2</c:v>
                </c:pt>
                <c:pt idx="3">
                  <c:v>3.1827793199999996E-2</c:v>
                </c:pt>
                <c:pt idx="4">
                  <c:v>3.3414213300000002E-2</c:v>
                </c:pt>
                <c:pt idx="5">
                  <c:v>3.3599566400000003E-2</c:v>
                </c:pt>
                <c:pt idx="6">
                  <c:v>3.5785942600000002E-2</c:v>
                </c:pt>
                <c:pt idx="7">
                  <c:v>3.5889053300000001E-2</c:v>
                </c:pt>
                <c:pt idx="8">
                  <c:v>3.7794240999999999E-2</c:v>
                </c:pt>
                <c:pt idx="9">
                  <c:v>3.8387062999999999E-2</c:v>
                </c:pt>
                <c:pt idx="10">
                  <c:v>3.93980398E-2</c:v>
                </c:pt>
                <c:pt idx="11">
                  <c:v>4.0995274599999999E-2</c:v>
                </c:pt>
                <c:pt idx="12">
                  <c:v>4.4696460100000002E-2</c:v>
                </c:pt>
                <c:pt idx="13">
                  <c:v>4.6098883600000001E-2</c:v>
                </c:pt>
                <c:pt idx="14">
                  <c:v>4.9297593299999998E-2</c:v>
                </c:pt>
                <c:pt idx="15">
                  <c:v>5.0603393399999995E-2</c:v>
                </c:pt>
                <c:pt idx="16">
                  <c:v>5.2603213199999999E-2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B5-4359-AE10-0B15C80D7B14}"/>
            </c:ext>
          </c:extLst>
        </c:ser>
        <c:ser>
          <c:idx val="1"/>
          <c:order val="1"/>
          <c:tx>
            <c:strRef>
              <c:f>display_p1!$C$63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43221</c:v>
                </c:pt>
                <c:pt idx="1">
                  <c:v>43252</c:v>
                </c:pt>
                <c:pt idx="2">
                  <c:v>43466</c:v>
                </c:pt>
                <c:pt idx="3">
                  <c:v>43831</c:v>
                </c:pt>
                <c:pt idx="4">
                  <c:v>43922</c:v>
                </c:pt>
                <c:pt idx="5">
                  <c:v>43983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44986</c:v>
                </c:pt>
                <c:pt idx="11">
                  <c:v>45292</c:v>
                </c:pt>
                <c:pt idx="12">
                  <c:v>46082</c:v>
                </c:pt>
                <c:pt idx="13">
                  <c:v>48214</c:v>
                </c:pt>
                <c:pt idx="14">
                  <c:v>48945</c:v>
                </c:pt>
                <c:pt idx="15">
                  <c:v>49369</c:v>
                </c:pt>
                <c:pt idx="16">
                  <c:v>52232</c:v>
                </c:pt>
              </c:numCache>
            </c:numRef>
          </c:cat>
          <c:val>
            <c:numRef>
              <c:f>display_p1!$C$64:$C$80</c:f>
              <c:numCache>
                <c:formatCode>0.00%</c:formatCode>
                <c:ptCount val="17"/>
                <c:pt idx="0">
                  <c:v>2.5670291870666145E-2</c:v>
                </c:pt>
                <c:pt idx="1">
                  <c:v>2.5699392378929327E-2</c:v>
                </c:pt>
                <c:pt idx="2">
                  <c:v>2.6184518934708932E-2</c:v>
                </c:pt>
                <c:pt idx="3">
                  <c:v>3.0427656024756597E-2</c:v>
                </c:pt>
                <c:pt idx="4">
                  <c:v>3.1662452661829502E-2</c:v>
                </c:pt>
                <c:pt idx="5">
                  <c:v>3.2467673889384416E-2</c:v>
                </c:pt>
                <c:pt idx="6">
                  <c:v>3.5038844317981509E-2</c:v>
                </c:pt>
                <c:pt idx="7">
                  <c:v>3.5375249294562795E-2</c:v>
                </c:pt>
                <c:pt idx="8">
                  <c:v>3.7471357501867711E-2</c:v>
                </c:pt>
                <c:pt idx="9">
                  <c:v>3.7803387002659693E-2</c:v>
                </c:pt>
                <c:pt idx="10">
                  <c:v>3.9444541763371505E-2</c:v>
                </c:pt>
                <c:pt idx="11">
                  <c:v>4.0557694235703004E-2</c:v>
                </c:pt>
                <c:pt idx="12">
                  <c:v>4.2774287974143045E-2</c:v>
                </c:pt>
                <c:pt idx="13">
                  <c:v>4.5746891731170386E-2</c:v>
                </c:pt>
                <c:pt idx="14">
                  <c:v>4.6392146827871905E-2</c:v>
                </c:pt>
                <c:pt idx="15">
                  <c:v>4.6876230971504944E-2</c:v>
                </c:pt>
                <c:pt idx="16">
                  <c:v>4.8149221474003447E-2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B5-4359-AE10-0B15C80D7B14}"/>
            </c:ext>
          </c:extLst>
        </c:ser>
        <c:ser>
          <c:idx val="3"/>
          <c:order val="4"/>
          <c:tx>
            <c:strRef>
              <c:f>display_p1!$G$63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43221</c:v>
                </c:pt>
                <c:pt idx="1">
                  <c:v>43252</c:v>
                </c:pt>
                <c:pt idx="2">
                  <c:v>43466</c:v>
                </c:pt>
                <c:pt idx="3">
                  <c:v>43831</c:v>
                </c:pt>
                <c:pt idx="4">
                  <c:v>43922</c:v>
                </c:pt>
                <c:pt idx="5">
                  <c:v>43983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44986</c:v>
                </c:pt>
                <c:pt idx="11">
                  <c:v>45292</c:v>
                </c:pt>
                <c:pt idx="12">
                  <c:v>46082</c:v>
                </c:pt>
                <c:pt idx="13">
                  <c:v>48214</c:v>
                </c:pt>
                <c:pt idx="14">
                  <c:v>48945</c:v>
                </c:pt>
                <c:pt idx="15">
                  <c:v>49369</c:v>
                </c:pt>
                <c:pt idx="16">
                  <c:v>52232</c:v>
                </c:pt>
              </c:numCache>
            </c:numRef>
          </c:cat>
          <c:val>
            <c:numRef>
              <c:f>display_p1!$G$64:$G$80</c:f>
              <c:numCache>
                <c:formatCode>0.00%</c:formatCode>
                <c:ptCount val="17"/>
                <c:pt idx="0">
                  <c:v>2.5670291870666145E-2</c:v>
                </c:pt>
                <c:pt idx="1">
                  <c:v>2.5699392378929327E-2</c:v>
                </c:pt>
                <c:pt idx="2">
                  <c:v>2.6127708676311576E-2</c:v>
                </c:pt>
                <c:pt idx="3">
                  <c:v>3.0763860770753618E-2</c:v>
                </c:pt>
                <c:pt idx="4">
                  <c:v>3.1968567440415249E-2</c:v>
                </c:pt>
                <c:pt idx="5">
                  <c:v>3.2761871938753129E-2</c:v>
                </c:pt>
                <c:pt idx="6">
                  <c:v>3.5314839126773821E-2</c:v>
                </c:pt>
                <c:pt idx="7">
                  <c:v>3.5651886175669632E-2</c:v>
                </c:pt>
                <c:pt idx="8">
                  <c:v>3.7744671005583007E-2</c:v>
                </c:pt>
                <c:pt idx="9">
                  <c:v>3.8076933080272636E-2</c:v>
                </c:pt>
                <c:pt idx="10">
                  <c:v>3.9716453868323877E-2</c:v>
                </c:pt>
                <c:pt idx="11">
                  <c:v>4.0828273583911841E-2</c:v>
                </c:pt>
                <c:pt idx="12">
                  <c:v>4.3043795271955773E-2</c:v>
                </c:pt>
                <c:pt idx="13">
                  <c:v>4.6013479518065704E-2</c:v>
                </c:pt>
                <c:pt idx="14">
                  <c:v>4.6658036876428957E-2</c:v>
                </c:pt>
                <c:pt idx="15">
                  <c:v>4.714208628501302E-2</c:v>
                </c:pt>
                <c:pt idx="16">
                  <c:v>4.8412177212565272E-2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8B5-4359-AE10-0B15C80D7B14}"/>
            </c:ext>
          </c:extLst>
        </c:ser>
        <c:ser>
          <c:idx val="6"/>
          <c:order val="5"/>
          <c:tx>
            <c:strRef>
              <c:f>display_p1!$I$63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43221</c:v>
                </c:pt>
                <c:pt idx="1">
                  <c:v>43252</c:v>
                </c:pt>
                <c:pt idx="2">
                  <c:v>43466</c:v>
                </c:pt>
                <c:pt idx="3">
                  <c:v>43831</c:v>
                </c:pt>
                <c:pt idx="4">
                  <c:v>43922</c:v>
                </c:pt>
                <c:pt idx="5">
                  <c:v>43983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44986</c:v>
                </c:pt>
                <c:pt idx="11">
                  <c:v>45292</c:v>
                </c:pt>
                <c:pt idx="12">
                  <c:v>46082</c:v>
                </c:pt>
                <c:pt idx="13">
                  <c:v>48214</c:v>
                </c:pt>
                <c:pt idx="14">
                  <c:v>48945</c:v>
                </c:pt>
                <c:pt idx="15">
                  <c:v>49369</c:v>
                </c:pt>
                <c:pt idx="16">
                  <c:v>52232</c:v>
                </c:pt>
              </c:numCache>
            </c:numRef>
          </c:cat>
          <c:val>
            <c:numRef>
              <c:f>display_p1!$I$64:$I$80</c:f>
              <c:numCache>
                <c:formatCode>0.00%</c:formatCode>
                <c:ptCount val="17"/>
                <c:pt idx="0">
                  <c:v>2.5640113166577383E-2</c:v>
                </c:pt>
                <c:pt idx="1">
                  <c:v>2.5612597299921117E-2</c:v>
                </c:pt>
                <c:pt idx="2">
                  <c:v>2.6646932153759583E-2</c:v>
                </c:pt>
                <c:pt idx="3">
                  <c:v>2.9439272668987056E-2</c:v>
                </c:pt>
                <c:pt idx="4">
                  <c:v>3.0158938506521422E-2</c:v>
                </c:pt>
                <c:pt idx="5">
                  <c:v>3.0646220743421739E-2</c:v>
                </c:pt>
                <c:pt idx="6">
                  <c:v>3.2544525067167235E-2</c:v>
                </c:pt>
                <c:pt idx="7">
                  <c:v>3.2820475273010533E-2</c:v>
                </c:pt>
                <c:pt idx="8">
                  <c:v>3.4676960425127579E-2</c:v>
                </c:pt>
                <c:pt idx="9">
                  <c:v>3.5035519453828726E-2</c:v>
                </c:pt>
                <c:pt idx="10">
                  <c:v>3.7020544376722142E-2</c:v>
                </c:pt>
                <c:pt idx="11">
                  <c:v>3.827740822682741E-2</c:v>
                </c:pt>
                <c:pt idx="12">
                  <c:v>4.0821182316068898E-2</c:v>
                </c:pt>
                <c:pt idx="13">
                  <c:v>4.4692505235285389E-2</c:v>
                </c:pt>
                <c:pt idx="14">
                  <c:v>4.5654010931566999E-2</c:v>
                </c:pt>
                <c:pt idx="15">
                  <c:v>4.6269907610657093E-2</c:v>
                </c:pt>
                <c:pt idx="16">
                  <c:v>4.8388603668433033E-2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D6-4E2E-B019-510111E4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82656"/>
        <c:axId val="133389632"/>
      </c:lineChart>
      <c:dateAx>
        <c:axId val="179782656"/>
        <c:scaling>
          <c:orientation val="minMax"/>
          <c:max val="52597"/>
        </c:scaling>
        <c:delete val="0"/>
        <c:axPos val="b"/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33389632"/>
        <c:crosses val="autoZero"/>
        <c:auto val="0"/>
        <c:lblOffset val="100"/>
        <c:baseTimeUnit val="months"/>
        <c:majorUnit val="24"/>
        <c:majorTimeUnit val="months"/>
      </c:dateAx>
      <c:valAx>
        <c:axId val="133389632"/>
        <c:scaling>
          <c:orientation val="minMax"/>
          <c:min val="2.0000000000000004E-2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797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2685781866078645"/>
          <c:y val="0.54015505997104618"/>
          <c:w val="0.11081483092592764"/>
          <c:h val="0.24793138121648292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vert="horz"/>
        <a:lstStyle/>
        <a:p>
          <a:pPr>
            <a:defRPr/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0"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Chilean Inflation-Linked Curve</a:t>
            </a:r>
          </a:p>
        </c:rich>
      </c:tx>
      <c:layout>
        <c:manualLayout>
          <c:xMode val="edge"/>
          <c:yMode val="edge"/>
          <c:x val="0.35695356389850302"/>
          <c:y val="4.155232795050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9.2409732399953509E-2"/>
          <c:y val="0.11320678204766529"/>
          <c:w val="0.87157878277574186"/>
          <c:h val="0.79353271944978021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display_p1!$H$83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display_p1!$M$84:$M$114</c:f>
              <c:numCache>
                <c:formatCode>m/d/yyyy</c:formatCode>
                <c:ptCount val="31"/>
                <c:pt idx="0">
                  <c:v>43282</c:v>
                </c:pt>
                <c:pt idx="1">
                  <c:v>43313</c:v>
                </c:pt>
                <c:pt idx="2">
                  <c:v>43374</c:v>
                </c:pt>
                <c:pt idx="3">
                  <c:v>43466</c:v>
                </c:pt>
                <c:pt idx="4">
                  <c:v>43647</c:v>
                </c:pt>
                <c:pt idx="5">
                  <c:v>43831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44805</c:v>
                </c:pt>
                <c:pt idx="11">
                  <c:v>44986</c:v>
                </c:pt>
                <c:pt idx="12">
                  <c:v>45214</c:v>
                </c:pt>
                <c:pt idx="13">
                  <c:v>45292</c:v>
                </c:pt>
                <c:pt idx="14">
                  <c:v>45505</c:v>
                </c:pt>
                <c:pt idx="15">
                  <c:v>45901</c:v>
                </c:pt>
                <c:pt idx="16">
                  <c:v>46082</c:v>
                </c:pt>
                <c:pt idx="17">
                  <c:v>46447</c:v>
                </c:pt>
                <c:pt idx="18">
                  <c:v>46813</c:v>
                </c:pt>
                <c:pt idx="19">
                  <c:v>46874</c:v>
                </c:pt>
                <c:pt idx="20">
                  <c:v>47178</c:v>
                </c:pt>
                <c:pt idx="21">
                  <c:v>47484</c:v>
                </c:pt>
                <c:pt idx="22">
                  <c:v>47880</c:v>
                </c:pt>
                <c:pt idx="23">
                  <c:v>48214</c:v>
                </c:pt>
                <c:pt idx="24">
                  <c:v>49369</c:v>
                </c:pt>
                <c:pt idx="25">
                  <c:v>50465</c:v>
                </c:pt>
                <c:pt idx="26">
                  <c:v>50830</c:v>
                </c:pt>
                <c:pt idx="27">
                  <c:v>51136</c:v>
                </c:pt>
                <c:pt idx="28">
                  <c:v>51533</c:v>
                </c:pt>
                <c:pt idx="29">
                  <c:v>51867</c:v>
                </c:pt>
                <c:pt idx="30">
                  <c:v>52597</c:v>
                </c:pt>
              </c:numCache>
            </c:numRef>
          </c:cat>
          <c:val>
            <c:numRef>
              <c:f>display_p1!$H$84:$H$114</c:f>
              <c:numCache>
                <c:formatCode>0.00%</c:formatCode>
                <c:ptCount val="31"/>
                <c:pt idx="0">
                  <c:v>-2.8470615959500386E-3</c:v>
                </c:pt>
                <c:pt idx="1">
                  <c:v>-1.7976735562568982E-3</c:v>
                </c:pt>
                <c:pt idx="2">
                  <c:v>-1.241818525115874E-3</c:v>
                </c:pt>
                <c:pt idx="3">
                  <c:v>-1.3205913449271852E-3</c:v>
                </c:pt>
                <c:pt idx="4">
                  <c:v>1.7983165920206073E-3</c:v>
                </c:pt>
                <c:pt idx="5">
                  <c:v>4.6187475455291569E-3</c:v>
                </c:pt>
                <c:pt idx="6">
                  <c:v>8.6119704053870018E-3</c:v>
                </c:pt>
                <c:pt idx="7">
                  <c:v>8.8717718089760568E-3</c:v>
                </c:pt>
                <c:pt idx="8">
                  <c:v>1.0406654753908777E-2</c:v>
                </c:pt>
                <c:pt idx="9">
                  <c:v>1.0661878895143985E-2</c:v>
                </c:pt>
                <c:pt idx="10">
                  <c:v>1.1220784113017331E-2</c:v>
                </c:pt>
                <c:pt idx="11">
                  <c:v>1.1924986938643729E-2</c:v>
                </c:pt>
                <c:pt idx="12">
                  <c:v>1.251198397472637E-2</c:v>
                </c:pt>
                <c:pt idx="13">
                  <c:v>1.2828732583909808E-2</c:v>
                </c:pt>
                <c:pt idx="14">
                  <c:v>1.3246646892295206E-2</c:v>
                </c:pt>
                <c:pt idx="15">
                  <c:v>1.4255554442074412E-2</c:v>
                </c:pt>
                <c:pt idx="16">
                  <c:v>1.4717125481050941E-2</c:v>
                </c:pt>
                <c:pt idx="17">
                  <c:v>1.5181643102508966E-2</c:v>
                </c:pt>
                <c:pt idx="18">
                  <c:v>1.5746693865865368E-2</c:v>
                </c:pt>
                <c:pt idx="19">
                  <c:v>1.5841152653532784E-2</c:v>
                </c:pt>
                <c:pt idx="20">
                  <c:v>1.6289673668949078E-2</c:v>
                </c:pt>
                <c:pt idx="21">
                  <c:v>1.6682799179133449E-2</c:v>
                </c:pt>
                <c:pt idx="22">
                  <c:v>1.7135459409798284E-2</c:v>
                </c:pt>
                <c:pt idx="23">
                  <c:v>1.7469219972445441E-2</c:v>
                </c:pt>
                <c:pt idx="24">
                  <c:v>1.8601671298812152E-2</c:v>
                </c:pt>
                <c:pt idx="25">
                  <c:v>1.9112637601199561E-2</c:v>
                </c:pt>
                <c:pt idx="26">
                  <c:v>1.9309290793710465E-2</c:v>
                </c:pt>
                <c:pt idx="27">
                  <c:v>1.9458410176921702E-2</c:v>
                </c:pt>
                <c:pt idx="28">
                  <c:v>1.9639035720892928E-2</c:v>
                </c:pt>
                <c:pt idx="29">
                  <c:v>1.9775516052274473E-2</c:v>
                </c:pt>
                <c:pt idx="30">
                  <c:v>2.0042629991202664E-2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4-4BD9-BAA0-0246A8309C29}"/>
            </c:ext>
          </c:extLst>
        </c:ser>
        <c:ser>
          <c:idx val="2"/>
          <c:order val="3"/>
          <c:tx>
            <c:strRef>
              <c:f>display_p1!$F$83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display_p1!$M$84:$M$114</c:f>
              <c:numCache>
                <c:formatCode>m/d/yyyy</c:formatCode>
                <c:ptCount val="31"/>
                <c:pt idx="0">
                  <c:v>43282</c:v>
                </c:pt>
                <c:pt idx="1">
                  <c:v>43313</c:v>
                </c:pt>
                <c:pt idx="2">
                  <c:v>43374</c:v>
                </c:pt>
                <c:pt idx="3">
                  <c:v>43466</c:v>
                </c:pt>
                <c:pt idx="4">
                  <c:v>43647</c:v>
                </c:pt>
                <c:pt idx="5">
                  <c:v>43831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44805</c:v>
                </c:pt>
                <c:pt idx="11">
                  <c:v>44986</c:v>
                </c:pt>
                <c:pt idx="12">
                  <c:v>45214</c:v>
                </c:pt>
                <c:pt idx="13">
                  <c:v>45292</c:v>
                </c:pt>
                <c:pt idx="14">
                  <c:v>45505</c:v>
                </c:pt>
                <c:pt idx="15">
                  <c:v>45901</c:v>
                </c:pt>
                <c:pt idx="16">
                  <c:v>46082</c:v>
                </c:pt>
                <c:pt idx="17">
                  <c:v>46447</c:v>
                </c:pt>
                <c:pt idx="18">
                  <c:v>46813</c:v>
                </c:pt>
                <c:pt idx="19">
                  <c:v>46874</c:v>
                </c:pt>
                <c:pt idx="20">
                  <c:v>47178</c:v>
                </c:pt>
                <c:pt idx="21">
                  <c:v>47484</c:v>
                </c:pt>
                <c:pt idx="22">
                  <c:v>47880</c:v>
                </c:pt>
                <c:pt idx="23">
                  <c:v>48214</c:v>
                </c:pt>
                <c:pt idx="24">
                  <c:v>49369</c:v>
                </c:pt>
                <c:pt idx="25">
                  <c:v>50465</c:v>
                </c:pt>
                <c:pt idx="26">
                  <c:v>50830</c:v>
                </c:pt>
                <c:pt idx="27">
                  <c:v>51136</c:v>
                </c:pt>
                <c:pt idx="28">
                  <c:v>51533</c:v>
                </c:pt>
                <c:pt idx="29">
                  <c:v>51867</c:v>
                </c:pt>
                <c:pt idx="30">
                  <c:v>52597</c:v>
                </c:pt>
              </c:numCache>
            </c:numRef>
          </c:cat>
          <c:val>
            <c:numRef>
              <c:f>display_p1!$F$84:$F$114</c:f>
              <c:numCache>
                <c:formatCode>0.00%</c:formatCode>
                <c:ptCount val="31"/>
                <c:pt idx="0">
                  <c:v>3.0066920513644527E-3</c:v>
                </c:pt>
                <c:pt idx="1">
                  <c:v>4.062257059973544E-3</c:v>
                </c:pt>
                <c:pt idx="2">
                  <c:v>4.2443979567137165E-3</c:v>
                </c:pt>
                <c:pt idx="3">
                  <c:v>3.1997852386856083E-3</c:v>
                </c:pt>
                <c:pt idx="4">
                  <c:v>3.6307430789376599E-3</c:v>
                </c:pt>
                <c:pt idx="5">
                  <c:v>4.578843516464432E-3</c:v>
                </c:pt>
                <c:pt idx="6">
                  <c:v>7.7981843953929646E-3</c:v>
                </c:pt>
                <c:pt idx="7">
                  <c:v>8.0208326295950327E-3</c:v>
                </c:pt>
                <c:pt idx="8">
                  <c:v>9.5025582364705024E-3</c:v>
                </c:pt>
                <c:pt idx="9">
                  <c:v>9.7454213241145969E-3</c:v>
                </c:pt>
                <c:pt idx="10">
                  <c:v>1.029801944332322E-2</c:v>
                </c:pt>
                <c:pt idx="11">
                  <c:v>1.0953427155932928E-2</c:v>
                </c:pt>
                <c:pt idx="12">
                  <c:v>1.1531374175220391E-2</c:v>
                </c:pt>
                <c:pt idx="13">
                  <c:v>1.1826069447629652E-2</c:v>
                </c:pt>
                <c:pt idx="14">
                  <c:v>1.2241379778429604E-2</c:v>
                </c:pt>
                <c:pt idx="15">
                  <c:v>1.3206871126163158E-2</c:v>
                </c:pt>
                <c:pt idx="16">
                  <c:v>1.3648803601188473E-2</c:v>
                </c:pt>
                <c:pt idx="17">
                  <c:v>1.4112646851290656E-2</c:v>
                </c:pt>
                <c:pt idx="18">
                  <c:v>1.4665667722970985E-2</c:v>
                </c:pt>
                <c:pt idx="19">
                  <c:v>1.4758253630036975E-2</c:v>
                </c:pt>
                <c:pt idx="20">
                  <c:v>1.5198910611666555E-2</c:v>
                </c:pt>
                <c:pt idx="21">
                  <c:v>1.5585494213760674E-2</c:v>
                </c:pt>
                <c:pt idx="22">
                  <c:v>1.603061371311133E-2</c:v>
                </c:pt>
                <c:pt idx="23">
                  <c:v>1.6359210468440962E-2</c:v>
                </c:pt>
                <c:pt idx="24">
                  <c:v>1.7470446964436406E-2</c:v>
                </c:pt>
                <c:pt idx="25">
                  <c:v>1.7981066270676711E-2</c:v>
                </c:pt>
                <c:pt idx="26">
                  <c:v>1.8175715733577385E-2</c:v>
                </c:pt>
                <c:pt idx="27">
                  <c:v>1.8323530170812119E-2</c:v>
                </c:pt>
                <c:pt idx="28">
                  <c:v>1.8502374759286434E-2</c:v>
                </c:pt>
                <c:pt idx="29">
                  <c:v>1.8637684562676383E-2</c:v>
                </c:pt>
                <c:pt idx="30">
                  <c:v>1.8902534702425148E-2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9424"/>
        <c:axId val="179972352"/>
      </c:areaChart>
      <c:lineChart>
        <c:grouping val="standard"/>
        <c:varyColors val="0"/>
        <c:ser>
          <c:idx val="0"/>
          <c:order val="0"/>
          <c:tx>
            <c:strRef>
              <c:f>display_p1!$D$83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43282</c:v>
                </c:pt>
                <c:pt idx="1">
                  <c:v>43313</c:v>
                </c:pt>
                <c:pt idx="2">
                  <c:v>43374</c:v>
                </c:pt>
                <c:pt idx="3">
                  <c:v>43466</c:v>
                </c:pt>
                <c:pt idx="4">
                  <c:v>43647</c:v>
                </c:pt>
                <c:pt idx="5">
                  <c:v>43831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44805</c:v>
                </c:pt>
                <c:pt idx="11">
                  <c:v>44986</c:v>
                </c:pt>
                <c:pt idx="12">
                  <c:v>45214</c:v>
                </c:pt>
                <c:pt idx="13">
                  <c:v>45292</c:v>
                </c:pt>
                <c:pt idx="14">
                  <c:v>45505</c:v>
                </c:pt>
                <c:pt idx="15">
                  <c:v>45901</c:v>
                </c:pt>
                <c:pt idx="16">
                  <c:v>46082</c:v>
                </c:pt>
                <c:pt idx="17">
                  <c:v>46447</c:v>
                </c:pt>
                <c:pt idx="18">
                  <c:v>46813</c:v>
                </c:pt>
                <c:pt idx="19">
                  <c:v>46874</c:v>
                </c:pt>
                <c:pt idx="20">
                  <c:v>47178</c:v>
                </c:pt>
                <c:pt idx="21">
                  <c:v>47484</c:v>
                </c:pt>
                <c:pt idx="22">
                  <c:v>47880</c:v>
                </c:pt>
                <c:pt idx="23">
                  <c:v>48214</c:v>
                </c:pt>
                <c:pt idx="24">
                  <c:v>49369</c:v>
                </c:pt>
                <c:pt idx="25">
                  <c:v>50465</c:v>
                </c:pt>
                <c:pt idx="26">
                  <c:v>50830</c:v>
                </c:pt>
                <c:pt idx="27">
                  <c:v>51136</c:v>
                </c:pt>
                <c:pt idx="28">
                  <c:v>51533</c:v>
                </c:pt>
                <c:pt idx="29">
                  <c:v>51867</c:v>
                </c:pt>
                <c:pt idx="30">
                  <c:v>52597</c:v>
                </c:pt>
              </c:numCache>
            </c:numRef>
          </c:cat>
          <c:val>
            <c:numRef>
              <c:f>display_p1!$N$84:$N$114</c:f>
              <c:numCache>
                <c:formatCode>0.00%</c:formatCode>
                <c:ptCount val="31"/>
                <c:pt idx="0">
                  <c:v>8.0758083000000008E-3</c:v>
                </c:pt>
                <c:pt idx="1">
                  <c:v>6.2145788000000004E-3</c:v>
                </c:pt>
                <c:pt idx="2">
                  <c:v>8.9518436000000003E-3</c:v>
                </c:pt>
                <c:pt idx="3">
                  <c:v>4.1532799E-3</c:v>
                </c:pt>
                <c:pt idx="4">
                  <c:v>5.3202503E-3</c:v>
                </c:pt>
                <c:pt idx="5">
                  <c:v>5.499721400000001E-3</c:v>
                </c:pt>
                <c:pt idx="6">
                  <c:v>9.8115323999999997E-3</c:v>
                </c:pt>
                <c:pt idx="7">
                  <c:v>1.0108538700000001E-2</c:v>
                </c:pt>
                <c:pt idx="8">
                  <c:v>1.12900711E-2</c:v>
                </c:pt>
                <c:pt idx="9">
                  <c:v>1.1289595000000001E-2</c:v>
                </c:pt>
                <c:pt idx="10">
                  <c:v>1.16011138E-2</c:v>
                </c:pt>
                <c:pt idx="11">
                  <c:v>1.2002179600000001E-2</c:v>
                </c:pt>
                <c:pt idx="12">
                  <c:v>1.25068156E-2</c:v>
                </c:pt>
                <c:pt idx="13">
                  <c:v>1.35033414E-2</c:v>
                </c:pt>
                <c:pt idx="14">
                  <c:v>1.4698875300000001E-2</c:v>
                </c:pt>
                <c:pt idx="15">
                  <c:v>1.62002147E-2</c:v>
                </c:pt>
                <c:pt idx="16">
                  <c:v>1.6997101000000001E-2</c:v>
                </c:pt>
                <c:pt idx="17">
                  <c:v>1.7502146600000001E-2</c:v>
                </c:pt>
                <c:pt idx="18">
                  <c:v>1.74984449E-2</c:v>
                </c:pt>
                <c:pt idx="19">
                  <c:v>1.82040703E-2</c:v>
                </c:pt>
                <c:pt idx="20">
                  <c:v>1.77969979E-2</c:v>
                </c:pt>
                <c:pt idx="21">
                  <c:v>1.82983486E-2</c:v>
                </c:pt>
                <c:pt idx="22">
                  <c:v>1.98958721E-2</c:v>
                </c:pt>
                <c:pt idx="23">
                  <c:v>2.0103130800000001E-2</c:v>
                </c:pt>
                <c:pt idx="24">
                  <c:v>2.1799504000000001E-2</c:v>
                </c:pt>
                <c:pt idx="25">
                  <c:v>2.28017649E-2</c:v>
                </c:pt>
                <c:pt idx="26">
                  <c:v>2.3000730799999997E-2</c:v>
                </c:pt>
                <c:pt idx="27">
                  <c:v>2.3002025499999999E-2</c:v>
                </c:pt>
                <c:pt idx="28">
                  <c:v>2.3402120800000002E-2</c:v>
                </c:pt>
                <c:pt idx="29">
                  <c:v>2.3498868200000002E-2</c:v>
                </c:pt>
                <c:pt idx="30">
                  <c:v>2.3600566700000002E-2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C94-4BD9-BAA0-0246A8309C29}"/>
            </c:ext>
          </c:extLst>
        </c:ser>
        <c:ser>
          <c:idx val="1"/>
          <c:order val="1"/>
          <c:tx>
            <c:strRef>
              <c:f>display_p1!$C$83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43282</c:v>
                </c:pt>
                <c:pt idx="1">
                  <c:v>43313</c:v>
                </c:pt>
                <c:pt idx="2">
                  <c:v>43374</c:v>
                </c:pt>
                <c:pt idx="3">
                  <c:v>43466</c:v>
                </c:pt>
                <c:pt idx="4">
                  <c:v>43647</c:v>
                </c:pt>
                <c:pt idx="5">
                  <c:v>43831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44805</c:v>
                </c:pt>
                <c:pt idx="11">
                  <c:v>44986</c:v>
                </c:pt>
                <c:pt idx="12">
                  <c:v>45214</c:v>
                </c:pt>
                <c:pt idx="13">
                  <c:v>45292</c:v>
                </c:pt>
                <c:pt idx="14">
                  <c:v>45505</c:v>
                </c:pt>
                <c:pt idx="15">
                  <c:v>45901</c:v>
                </c:pt>
                <c:pt idx="16">
                  <c:v>46082</c:v>
                </c:pt>
                <c:pt idx="17">
                  <c:v>46447</c:v>
                </c:pt>
                <c:pt idx="18">
                  <c:v>46813</c:v>
                </c:pt>
                <c:pt idx="19">
                  <c:v>46874</c:v>
                </c:pt>
                <c:pt idx="20">
                  <c:v>47178</c:v>
                </c:pt>
                <c:pt idx="21">
                  <c:v>47484</c:v>
                </c:pt>
                <c:pt idx="22">
                  <c:v>47880</c:v>
                </c:pt>
                <c:pt idx="23">
                  <c:v>48214</c:v>
                </c:pt>
                <c:pt idx="24">
                  <c:v>49369</c:v>
                </c:pt>
                <c:pt idx="25">
                  <c:v>50465</c:v>
                </c:pt>
                <c:pt idx="26">
                  <c:v>50830</c:v>
                </c:pt>
                <c:pt idx="27">
                  <c:v>51136</c:v>
                </c:pt>
                <c:pt idx="28">
                  <c:v>51533</c:v>
                </c:pt>
                <c:pt idx="29">
                  <c:v>51867</c:v>
                </c:pt>
                <c:pt idx="30">
                  <c:v>52597</c:v>
                </c:pt>
              </c:numCache>
            </c:numRef>
          </c:cat>
          <c:val>
            <c:numRef>
              <c:f>display_p1!$C$84:$C$114</c:f>
              <c:numCache>
                <c:formatCode>0.00%</c:formatCode>
                <c:ptCount val="31"/>
                <c:pt idx="0">
                  <c:v>-3.1884564118428975E-4</c:v>
                </c:pt>
                <c:pt idx="1">
                  <c:v>7.332101981227028E-4</c:v>
                </c:pt>
                <c:pt idx="2">
                  <c:v>9.5230083917460643E-4</c:v>
                </c:pt>
                <c:pt idx="3">
                  <c:v>1.8951105488202149E-4</c:v>
                </c:pt>
                <c:pt idx="4">
                  <c:v>2.3774157002736775E-3</c:v>
                </c:pt>
                <c:pt idx="5">
                  <c:v>4.3829869670129664E-3</c:v>
                </c:pt>
                <c:pt idx="6">
                  <c:v>7.9080960892669201E-3</c:v>
                </c:pt>
                <c:pt idx="7">
                  <c:v>8.156168239173419E-3</c:v>
                </c:pt>
                <c:pt idx="8">
                  <c:v>9.7118286214494341E-3</c:v>
                </c:pt>
                <c:pt idx="9">
                  <c:v>9.9683276880288812E-3</c:v>
                </c:pt>
                <c:pt idx="10">
                  <c:v>1.0540251359246591E-2</c:v>
                </c:pt>
                <c:pt idx="11">
                  <c:v>1.1236892709353458E-2</c:v>
                </c:pt>
                <c:pt idx="12">
                  <c:v>1.1831721255078521E-2</c:v>
                </c:pt>
                <c:pt idx="13">
                  <c:v>1.2143639718883683E-2</c:v>
                </c:pt>
                <c:pt idx="14">
                  <c:v>1.2568101446991864E-2</c:v>
                </c:pt>
                <c:pt idx="15">
                  <c:v>1.3573460526895445E-2</c:v>
                </c:pt>
                <c:pt idx="16">
                  <c:v>1.4032805305989949E-2</c:v>
                </c:pt>
                <c:pt idx="17">
                  <c:v>1.4503150594236007E-2</c:v>
                </c:pt>
                <c:pt idx="18">
                  <c:v>1.5069462980126873E-2</c:v>
                </c:pt>
                <c:pt idx="19">
                  <c:v>1.5163998752903777E-2</c:v>
                </c:pt>
                <c:pt idx="20">
                  <c:v>1.5613505087901899E-2</c:v>
                </c:pt>
                <c:pt idx="21">
                  <c:v>1.6007397474311544E-2</c:v>
                </c:pt>
                <c:pt idx="22">
                  <c:v>1.6460973858284319E-2</c:v>
                </c:pt>
                <c:pt idx="23">
                  <c:v>1.6795469160356135E-2</c:v>
                </c:pt>
                <c:pt idx="24">
                  <c:v>1.79283800479055E-2</c:v>
                </c:pt>
                <c:pt idx="25">
                  <c:v>1.8442883948123299E-2</c:v>
                </c:pt>
                <c:pt idx="26">
                  <c:v>1.8640109674293383E-2</c:v>
                </c:pt>
                <c:pt idx="27">
                  <c:v>1.878969213344844E-2</c:v>
                </c:pt>
                <c:pt idx="28">
                  <c:v>1.8970896915639111E-2</c:v>
                </c:pt>
                <c:pt idx="29">
                  <c:v>1.9107886500765281E-2</c:v>
                </c:pt>
                <c:pt idx="30">
                  <c:v>1.9376043740847223E-2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C94-4BD9-BAA0-0246A8309C29}"/>
            </c:ext>
          </c:extLst>
        </c:ser>
        <c:ser>
          <c:idx val="3"/>
          <c:order val="4"/>
          <c:tx>
            <c:strRef>
              <c:f>display_p1!$G$83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43282</c:v>
                </c:pt>
                <c:pt idx="1">
                  <c:v>43313</c:v>
                </c:pt>
                <c:pt idx="2">
                  <c:v>43374</c:v>
                </c:pt>
                <c:pt idx="3">
                  <c:v>43466</c:v>
                </c:pt>
                <c:pt idx="4">
                  <c:v>43647</c:v>
                </c:pt>
                <c:pt idx="5">
                  <c:v>43831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44805</c:v>
                </c:pt>
                <c:pt idx="11">
                  <c:v>44986</c:v>
                </c:pt>
                <c:pt idx="12">
                  <c:v>45214</c:v>
                </c:pt>
                <c:pt idx="13">
                  <c:v>45292</c:v>
                </c:pt>
                <c:pt idx="14">
                  <c:v>45505</c:v>
                </c:pt>
                <c:pt idx="15">
                  <c:v>45901</c:v>
                </c:pt>
                <c:pt idx="16">
                  <c:v>46082</c:v>
                </c:pt>
                <c:pt idx="17">
                  <c:v>46447</c:v>
                </c:pt>
                <c:pt idx="18">
                  <c:v>46813</c:v>
                </c:pt>
                <c:pt idx="19">
                  <c:v>46874</c:v>
                </c:pt>
                <c:pt idx="20">
                  <c:v>47178</c:v>
                </c:pt>
                <c:pt idx="21">
                  <c:v>47484</c:v>
                </c:pt>
                <c:pt idx="22">
                  <c:v>47880</c:v>
                </c:pt>
                <c:pt idx="23">
                  <c:v>48214</c:v>
                </c:pt>
                <c:pt idx="24">
                  <c:v>49369</c:v>
                </c:pt>
                <c:pt idx="25">
                  <c:v>50465</c:v>
                </c:pt>
                <c:pt idx="26">
                  <c:v>50830</c:v>
                </c:pt>
                <c:pt idx="27">
                  <c:v>51136</c:v>
                </c:pt>
                <c:pt idx="28">
                  <c:v>51533</c:v>
                </c:pt>
                <c:pt idx="29">
                  <c:v>51867</c:v>
                </c:pt>
                <c:pt idx="30">
                  <c:v>52597</c:v>
                </c:pt>
              </c:numCache>
            </c:numRef>
          </c:cat>
          <c:val>
            <c:numRef>
              <c:f>display_p1!$G$84:$G$114</c:f>
              <c:numCache>
                <c:formatCode>0.00%</c:formatCode>
                <c:ptCount val="31"/>
                <c:pt idx="0">
                  <c:v>-9.0341735508220691E-4</c:v>
                </c:pt>
                <c:pt idx="1">
                  <c:v>1.4802163649904658E-4</c:v>
                </c:pt>
                <c:pt idx="2">
                  <c:v>3.294341493370902E-4</c:v>
                </c:pt>
                <c:pt idx="3">
                  <c:v>-4.5097422656007553E-4</c:v>
                </c:pt>
                <c:pt idx="4">
                  <c:v>2.1042498522960995E-3</c:v>
                </c:pt>
                <c:pt idx="5">
                  <c:v>4.294948444871753E-3</c:v>
                </c:pt>
                <c:pt idx="6">
                  <c:v>7.8402673263137605E-3</c:v>
                </c:pt>
                <c:pt idx="7">
                  <c:v>8.0939183804944245E-3</c:v>
                </c:pt>
                <c:pt idx="8">
                  <c:v>9.6735633484378979E-3</c:v>
                </c:pt>
                <c:pt idx="9">
                  <c:v>9.934125974445181E-3</c:v>
                </c:pt>
                <c:pt idx="10">
                  <c:v>1.0513388712674201E-2</c:v>
                </c:pt>
                <c:pt idx="11">
                  <c:v>1.1220703283451107E-2</c:v>
                </c:pt>
                <c:pt idx="12">
                  <c:v>1.1821441085218024E-2</c:v>
                </c:pt>
                <c:pt idx="13">
                  <c:v>1.2137583144427607E-2</c:v>
                </c:pt>
                <c:pt idx="14">
                  <c:v>1.2565570560938079E-2</c:v>
                </c:pt>
                <c:pt idx="15">
                  <c:v>1.3581786430757772E-2</c:v>
                </c:pt>
                <c:pt idx="16">
                  <c:v>1.4045780090041605E-2</c:v>
                </c:pt>
                <c:pt idx="17">
                  <c:v>1.4518791381147346E-2</c:v>
                </c:pt>
                <c:pt idx="18">
                  <c:v>1.5089065474994242E-2</c:v>
                </c:pt>
                <c:pt idx="19">
                  <c:v>1.5184167111276403E-2</c:v>
                </c:pt>
                <c:pt idx="20">
                  <c:v>1.5636331366272693E-2</c:v>
                </c:pt>
                <c:pt idx="21">
                  <c:v>1.6032411250284949E-2</c:v>
                </c:pt>
                <c:pt idx="22">
                  <c:v>1.6488523765787796E-2</c:v>
                </c:pt>
                <c:pt idx="23">
                  <c:v>1.6824800784576384E-2</c:v>
                </c:pt>
                <c:pt idx="24">
                  <c:v>1.796395323746388E-2</c:v>
                </c:pt>
                <c:pt idx="25">
                  <c:v>1.8480047615569407E-2</c:v>
                </c:pt>
                <c:pt idx="26">
                  <c:v>1.8678085772941819E-2</c:v>
                </c:pt>
                <c:pt idx="27">
                  <c:v>1.8828234636004599E-2</c:v>
                </c:pt>
                <c:pt idx="28">
                  <c:v>1.9010191259262326E-2</c:v>
                </c:pt>
                <c:pt idx="29">
                  <c:v>1.9147728904760727E-2</c:v>
                </c:pt>
                <c:pt idx="30">
                  <c:v>1.9416970868631613E-2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C94-4BD9-BAA0-0246A8309C29}"/>
            </c:ext>
          </c:extLst>
        </c:ser>
        <c:ser>
          <c:idx val="6"/>
          <c:order val="5"/>
          <c:tx>
            <c:strRef>
              <c:f>display_p1!$I$83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43282</c:v>
                </c:pt>
                <c:pt idx="1">
                  <c:v>43313</c:v>
                </c:pt>
                <c:pt idx="2">
                  <c:v>43374</c:v>
                </c:pt>
                <c:pt idx="3">
                  <c:v>43466</c:v>
                </c:pt>
                <c:pt idx="4">
                  <c:v>43647</c:v>
                </c:pt>
                <c:pt idx="5">
                  <c:v>43831</c:v>
                </c:pt>
                <c:pt idx="6">
                  <c:v>44228</c:v>
                </c:pt>
                <c:pt idx="7">
                  <c:v>44256</c:v>
                </c:pt>
                <c:pt idx="8">
                  <c:v>44562</c:v>
                </c:pt>
                <c:pt idx="9">
                  <c:v>44621</c:v>
                </c:pt>
                <c:pt idx="10">
                  <c:v>44805</c:v>
                </c:pt>
                <c:pt idx="11">
                  <c:v>44986</c:v>
                </c:pt>
                <c:pt idx="12">
                  <c:v>45214</c:v>
                </c:pt>
                <c:pt idx="13">
                  <c:v>45292</c:v>
                </c:pt>
                <c:pt idx="14">
                  <c:v>45505</c:v>
                </c:pt>
                <c:pt idx="15">
                  <c:v>45901</c:v>
                </c:pt>
                <c:pt idx="16">
                  <c:v>46082</c:v>
                </c:pt>
                <c:pt idx="17">
                  <c:v>46447</c:v>
                </c:pt>
                <c:pt idx="18">
                  <c:v>46813</c:v>
                </c:pt>
                <c:pt idx="19">
                  <c:v>46874</c:v>
                </c:pt>
                <c:pt idx="20">
                  <c:v>47178</c:v>
                </c:pt>
                <c:pt idx="21">
                  <c:v>47484</c:v>
                </c:pt>
                <c:pt idx="22">
                  <c:v>47880</c:v>
                </c:pt>
                <c:pt idx="23">
                  <c:v>48214</c:v>
                </c:pt>
                <c:pt idx="24">
                  <c:v>49369</c:v>
                </c:pt>
                <c:pt idx="25">
                  <c:v>50465</c:v>
                </c:pt>
                <c:pt idx="26">
                  <c:v>50830</c:v>
                </c:pt>
                <c:pt idx="27">
                  <c:v>51136</c:v>
                </c:pt>
                <c:pt idx="28">
                  <c:v>51533</c:v>
                </c:pt>
                <c:pt idx="29">
                  <c:v>51867</c:v>
                </c:pt>
                <c:pt idx="30">
                  <c:v>52597</c:v>
                </c:pt>
              </c:numCache>
            </c:numRef>
          </c:cat>
          <c:val>
            <c:numRef>
              <c:f>display_p1!$I$84:$I$114</c:f>
              <c:numCache>
                <c:formatCode>0.00%</c:formatCode>
                <c:ptCount val="31"/>
                <c:pt idx="0">
                  <c:v>-3.2167860954054319E-4</c:v>
                </c:pt>
                <c:pt idx="1">
                  <c:v>9.7748001196738734E-4</c:v>
                </c:pt>
                <c:pt idx="2">
                  <c:v>3.4092870668662946E-3</c:v>
                </c:pt>
                <c:pt idx="3">
                  <c:v>1.2830443410688367E-3</c:v>
                </c:pt>
                <c:pt idx="4">
                  <c:v>4.0277892871376543E-3</c:v>
                </c:pt>
                <c:pt idx="5">
                  <c:v>5.1437925783820735E-3</c:v>
                </c:pt>
                <c:pt idx="6">
                  <c:v>6.820469852067048E-3</c:v>
                </c:pt>
                <c:pt idx="7">
                  <c:v>6.9655146041510642E-3</c:v>
                </c:pt>
                <c:pt idx="8">
                  <c:v>8.2326970904366692E-3</c:v>
                </c:pt>
                <c:pt idx="9">
                  <c:v>8.4927712160609986E-3</c:v>
                </c:pt>
                <c:pt idx="10">
                  <c:v>8.9953808239605446E-3</c:v>
                </c:pt>
                <c:pt idx="11">
                  <c:v>9.6169483473276998E-3</c:v>
                </c:pt>
                <c:pt idx="12">
                  <c:v>1.0314666389279806E-2</c:v>
                </c:pt>
                <c:pt idx="13">
                  <c:v>1.0661864195665977E-2</c:v>
                </c:pt>
                <c:pt idx="14">
                  <c:v>1.1197520142130032E-2</c:v>
                </c:pt>
                <c:pt idx="15">
                  <c:v>1.2333005885839469E-2</c:v>
                </c:pt>
                <c:pt idx="16">
                  <c:v>1.2843142922730422E-2</c:v>
                </c:pt>
                <c:pt idx="17">
                  <c:v>1.3565381668235345E-2</c:v>
                </c:pt>
                <c:pt idx="18">
                  <c:v>1.4093748732102902E-2</c:v>
                </c:pt>
                <c:pt idx="19">
                  <c:v>1.4170999412204611E-2</c:v>
                </c:pt>
                <c:pt idx="20">
                  <c:v>1.4504583834083708E-2</c:v>
                </c:pt>
                <c:pt idx="21">
                  <c:v>1.483523825419019E-2</c:v>
                </c:pt>
                <c:pt idx="22">
                  <c:v>1.5260855669304319E-2</c:v>
                </c:pt>
                <c:pt idx="23">
                  <c:v>1.5612667576214575E-2</c:v>
                </c:pt>
                <c:pt idx="24">
                  <c:v>1.6695127112394501E-2</c:v>
                </c:pt>
                <c:pt idx="25">
                  <c:v>1.7170224430402406E-2</c:v>
                </c:pt>
                <c:pt idx="26">
                  <c:v>1.7379591856018062E-2</c:v>
                </c:pt>
                <c:pt idx="27">
                  <c:v>1.7551012926621434E-2</c:v>
                </c:pt>
                <c:pt idx="28">
                  <c:v>1.7773010043416974E-2</c:v>
                </c:pt>
                <c:pt idx="29">
                  <c:v>1.7956077027890399E-2</c:v>
                </c:pt>
                <c:pt idx="30">
                  <c:v>1.8349203660765048E-2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79424"/>
        <c:axId val="179972352"/>
      </c:lineChart>
      <c:dateAx>
        <c:axId val="179879424"/>
        <c:scaling>
          <c:orientation val="minMax"/>
        </c:scaling>
        <c:delete val="0"/>
        <c:axPos val="b"/>
        <c:numFmt formatCode="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2352"/>
        <c:crosses val="autoZero"/>
        <c:auto val="0"/>
        <c:lblOffset val="100"/>
        <c:baseTimeUnit val="months"/>
        <c:majorUnit val="12"/>
        <c:majorTimeUnit val="months"/>
      </c:dateAx>
      <c:valAx>
        <c:axId val="179972352"/>
        <c:scaling>
          <c:orientation val="minMax"/>
          <c:max val="2.5000000000000005E-2"/>
          <c:min val="-2.0000000000000005E-3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8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727874827614057"/>
          <c:y val="0.46330387542762624"/>
          <c:w val="0.1121224380556214"/>
          <c:h val="0.25716693191570916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Inflation Breakevens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3377003185071782E-2"/>
          <c:y val="0.12539194233951545"/>
          <c:w val="0.88645764940074445"/>
          <c:h val="0.77503008399581819"/>
        </c:manualLayout>
      </c:layout>
      <c:areaChart>
        <c:grouping val="standard"/>
        <c:varyColors val="0"/>
        <c:ser>
          <c:idx val="2"/>
          <c:order val="2"/>
          <c:tx>
            <c:strRef>
              <c:f>display_p1!$H$55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display_p1!$H$56:$H$60</c:f>
              <c:numCache>
                <c:formatCode>0.00%</c:formatCode>
                <c:ptCount val="5"/>
                <c:pt idx="0">
                  <c:v>2.8586147014349805E-2</c:v>
                </c:pt>
                <c:pt idx="1">
                  <c:v>2.9311727289791811E-2</c:v>
                </c:pt>
                <c:pt idx="2">
                  <c:v>3.0584013165188884E-2</c:v>
                </c:pt>
                <c:pt idx="3">
                  <c:v>3.0636981872751656E-2</c:v>
                </c:pt>
                <c:pt idx="4">
                  <c:v>3.0397862539737863E-2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6-40C0-9272-93E12BCE84E8}"/>
            </c:ext>
          </c:extLst>
        </c:ser>
        <c:ser>
          <c:idx val="3"/>
          <c:order val="3"/>
          <c:tx>
            <c:strRef>
              <c:f>display_p1!$F$55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 w="15875"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display_p1!$F$56:$F$60</c:f>
              <c:numCache>
                <c:formatCode>0.00%</c:formatCode>
                <c:ptCount val="5"/>
                <c:pt idx="0">
                  <c:v>2.2589957949614936E-2</c:v>
                </c:pt>
                <c:pt idx="1">
                  <c:v>2.4659400601686254E-2</c:v>
                </c:pt>
                <c:pt idx="2">
                  <c:v>2.633904912957763E-2</c:v>
                </c:pt>
                <c:pt idx="3">
                  <c:v>2.6549774400355775E-2</c:v>
                </c:pt>
                <c:pt idx="4">
                  <c:v>2.6381478774336165E-2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041280"/>
        <c:axId val="1827984096"/>
      </c:areaChart>
      <c:lineChart>
        <c:grouping val="standard"/>
        <c:varyColors val="0"/>
        <c:ser>
          <c:idx val="0"/>
          <c:order val="0"/>
          <c:tx>
            <c:strRef>
              <c:f>display_p1!$D$55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display_p1!$D$56:$D$60</c:f>
              <c:numCache>
                <c:formatCode>0.00%</c:formatCode>
                <c:ptCount val="5"/>
                <c:pt idx="0">
                  <c:v>2.3235555633820848E-2</c:v>
                </c:pt>
                <c:pt idx="1">
                  <c:v>2.5522519226675699E-2</c:v>
                </c:pt>
                <c:pt idx="2">
                  <c:v>2.7236418936458673E-2</c:v>
                </c:pt>
                <c:pt idx="3">
                  <c:v>2.8189375006782091E-2</c:v>
                </c:pt>
                <c:pt idx="4">
                  <c:v>2.8333949241061918E-2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6-40C0-9272-93E12BCE84E8}"/>
            </c:ext>
          </c:extLst>
        </c:ser>
        <c:ser>
          <c:idx val="1"/>
          <c:order val="1"/>
          <c:tx>
            <c:strRef>
              <c:f>display_p1!$C$55</c:f>
              <c:strCache>
                <c:ptCount val="1"/>
                <c:pt idx="0">
                  <c:v>Valuation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display_p1!$C$56:$C$60</c:f>
              <c:numCache>
                <c:formatCode>0.00%</c:formatCode>
                <c:ptCount val="5"/>
                <c:pt idx="0">
                  <c:v>2.5990082471881282E-2</c:v>
                </c:pt>
                <c:pt idx="1">
                  <c:v>2.6998873699230375E-2</c:v>
                </c:pt>
                <c:pt idx="2">
                  <c:v>2.83437404764042E-2</c:v>
                </c:pt>
                <c:pt idx="3">
                  <c:v>2.8438003587479388E-2</c:v>
                </c:pt>
                <c:pt idx="4">
                  <c:v>2.8226264399510592E-2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6-40C0-9272-93E12BCE84E8}"/>
            </c:ext>
          </c:extLst>
        </c:ser>
        <c:ser>
          <c:idx val="4"/>
          <c:order val="4"/>
          <c:tx>
            <c:strRef>
              <c:f>display_p1!$G$55</c:f>
              <c:strCache>
                <c:ptCount val="1"/>
                <c:pt idx="0">
                  <c:v>Central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display_p1!$G$56:$G$60</c:f>
              <c:numCache>
                <c:formatCode>0.00%</c:formatCode>
                <c:ptCount val="5"/>
                <c:pt idx="0">
                  <c:v>2.6590674611788545E-2</c:v>
                </c:pt>
                <c:pt idx="1">
                  <c:v>2.7336706722174364E-2</c:v>
                </c:pt>
                <c:pt idx="2">
                  <c:v>2.8596357039560205E-2</c:v>
                </c:pt>
                <c:pt idx="3">
                  <c:v>2.8663228157296716E-2</c:v>
                </c:pt>
                <c:pt idx="4">
                  <c:v>2.8442930785453902E-2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041280"/>
        <c:axId val="1827984096"/>
      </c:lineChart>
      <c:catAx>
        <c:axId val="18170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7984096"/>
        <c:crosses val="autoZero"/>
        <c:auto val="1"/>
        <c:lblAlgn val="ctr"/>
        <c:lblOffset val="100"/>
        <c:noMultiLvlLbl val="0"/>
      </c:catAx>
      <c:valAx>
        <c:axId val="1827984096"/>
        <c:scaling>
          <c:orientation val="minMax"/>
          <c:min val="1.75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7041280"/>
        <c:crosses val="autoZero"/>
        <c:crossBetween val="between"/>
        <c:maj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3077869436922682"/>
          <c:y val="0.58955768972384281"/>
          <c:w val="0.17115495868873201"/>
          <c:h val="0.2431955556734654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YoY Implied 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6280832553105795E-2"/>
          <c:y val="0.19703065714126114"/>
          <c:w val="0.91537966318325481"/>
          <c:h val="0.66175862176224209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42825</c:v>
                </c:pt>
                <c:pt idx="1">
                  <c:v>42855</c:v>
                </c:pt>
                <c:pt idx="2">
                  <c:v>42886</c:v>
                </c:pt>
                <c:pt idx="3">
                  <c:v>42916</c:v>
                </c:pt>
                <c:pt idx="4">
                  <c:v>42947</c:v>
                </c:pt>
                <c:pt idx="5">
                  <c:v>42978</c:v>
                </c:pt>
                <c:pt idx="6">
                  <c:v>43008</c:v>
                </c:pt>
                <c:pt idx="7">
                  <c:v>43039</c:v>
                </c:pt>
                <c:pt idx="8">
                  <c:v>43069</c:v>
                </c:pt>
                <c:pt idx="9">
                  <c:v>43100</c:v>
                </c:pt>
                <c:pt idx="10">
                  <c:v>43131</c:v>
                </c:pt>
                <c:pt idx="11">
                  <c:v>43159</c:v>
                </c:pt>
                <c:pt idx="12">
                  <c:v>43190</c:v>
                </c:pt>
                <c:pt idx="13">
                  <c:v>43220</c:v>
                </c:pt>
                <c:pt idx="14">
                  <c:v>43251</c:v>
                </c:pt>
                <c:pt idx="15">
                  <c:v>43281</c:v>
                </c:pt>
                <c:pt idx="16">
                  <c:v>43312</c:v>
                </c:pt>
                <c:pt idx="17">
                  <c:v>43343</c:v>
                </c:pt>
                <c:pt idx="18">
                  <c:v>43373</c:v>
                </c:pt>
                <c:pt idx="19">
                  <c:v>43404</c:v>
                </c:pt>
                <c:pt idx="20">
                  <c:v>43434</c:v>
                </c:pt>
                <c:pt idx="21">
                  <c:v>43465</c:v>
                </c:pt>
                <c:pt idx="22">
                  <c:v>43496</c:v>
                </c:pt>
                <c:pt idx="23">
                  <c:v>43524</c:v>
                </c:pt>
                <c:pt idx="24">
                  <c:v>43555</c:v>
                </c:pt>
                <c:pt idx="25">
                  <c:v>43585</c:v>
                </c:pt>
                <c:pt idx="26">
                  <c:v>43616</c:v>
                </c:pt>
                <c:pt idx="27">
                  <c:v>43646</c:v>
                </c:pt>
                <c:pt idx="28">
                  <c:v>43677</c:v>
                </c:pt>
                <c:pt idx="29">
                  <c:v>43708</c:v>
                </c:pt>
                <c:pt idx="30">
                  <c:v>43738</c:v>
                </c:pt>
                <c:pt idx="31">
                  <c:v>43769</c:v>
                </c:pt>
                <c:pt idx="32">
                  <c:v>43799</c:v>
                </c:pt>
                <c:pt idx="33">
                  <c:v>43830</c:v>
                </c:pt>
                <c:pt idx="34">
                  <c:v>43861</c:v>
                </c:pt>
                <c:pt idx="35">
                  <c:v>43890</c:v>
                </c:pt>
              </c:numCache>
            </c:numRef>
          </c:cat>
          <c:val>
            <c:numRef>
              <c:f>yoy_inflation!$B$2:$B$38</c:f>
              <c:numCache>
                <c:formatCode>General</c:formatCode>
                <c:ptCount val="37"/>
                <c:pt idx="0">
                  <c:v>2.7378935164541263E-2</c:v>
                </c:pt>
                <c:pt idx="1">
                  <c:v>2.6580140456929691E-2</c:v>
                </c:pt>
                <c:pt idx="2">
                  <c:v>2.5543237250554185E-2</c:v>
                </c:pt>
                <c:pt idx="3">
                  <c:v>1.7041942604856475E-2</c:v>
                </c:pt>
                <c:pt idx="4">
                  <c:v>1.6911829472386231E-2</c:v>
                </c:pt>
                <c:pt idx="5">
                  <c:v>1.8577214298291844E-2</c:v>
                </c:pt>
                <c:pt idx="6">
                  <c:v>1.4491480765852938E-2</c:v>
                </c:pt>
                <c:pt idx="7">
                  <c:v>1.8763700131521288E-2</c:v>
                </c:pt>
                <c:pt idx="8">
                  <c:v>1.9104372973446804E-2</c:v>
                </c:pt>
                <c:pt idx="9">
                  <c:v>2.2655426765015863E-2</c:v>
                </c:pt>
                <c:pt idx="10">
                  <c:v>2.1923312079657586E-2</c:v>
                </c:pt>
                <c:pt idx="11">
                  <c:v>1.9954688044614866E-2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1-4AEC-87DA-54F3E9627484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42825</c:v>
                </c:pt>
                <c:pt idx="1">
                  <c:v>42855</c:v>
                </c:pt>
                <c:pt idx="2">
                  <c:v>42886</c:v>
                </c:pt>
                <c:pt idx="3">
                  <c:v>42916</c:v>
                </c:pt>
                <c:pt idx="4">
                  <c:v>42947</c:v>
                </c:pt>
                <c:pt idx="5">
                  <c:v>42978</c:v>
                </c:pt>
                <c:pt idx="6">
                  <c:v>43008</c:v>
                </c:pt>
                <c:pt idx="7">
                  <c:v>43039</c:v>
                </c:pt>
                <c:pt idx="8">
                  <c:v>43069</c:v>
                </c:pt>
                <c:pt idx="9">
                  <c:v>43100</c:v>
                </c:pt>
                <c:pt idx="10">
                  <c:v>43131</c:v>
                </c:pt>
                <c:pt idx="11">
                  <c:v>43159</c:v>
                </c:pt>
                <c:pt idx="12">
                  <c:v>43190</c:v>
                </c:pt>
                <c:pt idx="13">
                  <c:v>43220</c:v>
                </c:pt>
                <c:pt idx="14">
                  <c:v>43251</c:v>
                </c:pt>
                <c:pt idx="15">
                  <c:v>43281</c:v>
                </c:pt>
                <c:pt idx="16">
                  <c:v>43312</c:v>
                </c:pt>
                <c:pt idx="17">
                  <c:v>43343</c:v>
                </c:pt>
                <c:pt idx="18">
                  <c:v>43373</c:v>
                </c:pt>
                <c:pt idx="19">
                  <c:v>43404</c:v>
                </c:pt>
                <c:pt idx="20">
                  <c:v>43434</c:v>
                </c:pt>
                <c:pt idx="21">
                  <c:v>43465</c:v>
                </c:pt>
                <c:pt idx="22">
                  <c:v>43496</c:v>
                </c:pt>
                <c:pt idx="23">
                  <c:v>43524</c:v>
                </c:pt>
                <c:pt idx="24">
                  <c:v>43555</c:v>
                </c:pt>
                <c:pt idx="25">
                  <c:v>43585</c:v>
                </c:pt>
                <c:pt idx="26">
                  <c:v>43616</c:v>
                </c:pt>
                <c:pt idx="27">
                  <c:v>43646</c:v>
                </c:pt>
                <c:pt idx="28">
                  <c:v>43677</c:v>
                </c:pt>
                <c:pt idx="29">
                  <c:v>43708</c:v>
                </c:pt>
                <c:pt idx="30">
                  <c:v>43738</c:v>
                </c:pt>
                <c:pt idx="31">
                  <c:v>43769</c:v>
                </c:pt>
                <c:pt idx="32">
                  <c:v>43799</c:v>
                </c:pt>
                <c:pt idx="33">
                  <c:v>43830</c:v>
                </c:pt>
                <c:pt idx="34">
                  <c:v>43861</c:v>
                </c:pt>
                <c:pt idx="35">
                  <c:v>43890</c:v>
                </c:pt>
              </c:numCache>
            </c:numRef>
          </c:cat>
          <c:val>
            <c:numRef>
              <c:f>yoy_inflation!$D$2:$D$38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1.9403956823087709E-2</c:v>
                </c:pt>
                <c:pt idx="13">
                  <c:v>1.8797434172391991E-2</c:v>
                </c:pt>
                <c:pt idx="14">
                  <c:v>1.898337885939827E-2</c:v>
                </c:pt>
                <c:pt idx="15">
                  <c:v>2.4605575770257238E-2</c:v>
                </c:pt>
                <c:pt idx="16">
                  <c:v>2.4103276781229033E-2</c:v>
                </c:pt>
                <c:pt idx="17">
                  <c:v>2.3972536922625354E-2</c:v>
                </c:pt>
                <c:pt idx="18">
                  <c:v>2.8404650137669574E-2</c:v>
                </c:pt>
                <c:pt idx="19">
                  <c:v>2.4865074684282895E-2</c:v>
                </c:pt>
                <c:pt idx="20">
                  <c:v>2.4865997518798588E-2</c:v>
                </c:pt>
                <c:pt idx="21">
                  <c:v>2.4657130287860207E-2</c:v>
                </c:pt>
                <c:pt idx="22">
                  <c:v>2.263479875525598E-2</c:v>
                </c:pt>
                <c:pt idx="23">
                  <c:v>2.3366061121619763E-2</c:v>
                </c:pt>
                <c:pt idx="24">
                  <c:v>2.3436567349648829E-2</c:v>
                </c:pt>
                <c:pt idx="25">
                  <c:v>2.3510988808279176E-2</c:v>
                </c:pt>
                <c:pt idx="26">
                  <c:v>2.4031828536592803E-2</c:v>
                </c:pt>
                <c:pt idx="27">
                  <c:v>2.4384861524880064E-2</c:v>
                </c:pt>
                <c:pt idx="28">
                  <c:v>2.4582979602136179E-2</c:v>
                </c:pt>
                <c:pt idx="29">
                  <c:v>2.4924434757802816E-2</c:v>
                </c:pt>
                <c:pt idx="30">
                  <c:v>2.5124704151773924E-2</c:v>
                </c:pt>
                <c:pt idx="31">
                  <c:v>2.5535113506851115E-2</c:v>
                </c:pt>
                <c:pt idx="32">
                  <c:v>2.5639157986743211E-2</c:v>
                </c:pt>
                <c:pt idx="33">
                  <c:v>2.6454562174626384E-2</c:v>
                </c:pt>
                <c:pt idx="34">
                  <c:v>2.6439664821793496E-2</c:v>
                </c:pt>
                <c:pt idx="35">
                  <c:v>2.7426295378870424E-2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1-4AEC-87DA-54F3E96274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7120"/>
        <c:axId val="180168960"/>
      </c:barChart>
      <c:dateAx>
        <c:axId val="1800371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8960"/>
        <c:crosses val="autoZero"/>
        <c:auto val="1"/>
        <c:lblOffset val="100"/>
        <c:baseTimeUnit val="months"/>
        <c:majorUnit val="1"/>
      </c:dateAx>
      <c:valAx>
        <c:axId val="180168960"/>
        <c:scaling>
          <c:orientation val="minMax"/>
          <c:min val="1.0000000000000002E-2"/>
        </c:scaling>
        <c:delete val="1"/>
        <c:axPos val="l"/>
        <c:numFmt formatCode="0.00%" sourceLinked="0"/>
        <c:majorTickMark val="out"/>
        <c:minorTickMark val="none"/>
        <c:tickLblPos val="nextTo"/>
        <c:crossAx val="1800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MoM Implied 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6280832553105795E-2"/>
          <c:y val="0.19703065714126114"/>
          <c:w val="0.91537966318325481"/>
          <c:h val="0.76613506683346833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42825</c:v>
                </c:pt>
                <c:pt idx="1">
                  <c:v>42855</c:v>
                </c:pt>
                <c:pt idx="2">
                  <c:v>42886</c:v>
                </c:pt>
                <c:pt idx="3">
                  <c:v>42916</c:v>
                </c:pt>
                <c:pt idx="4">
                  <c:v>42947</c:v>
                </c:pt>
                <c:pt idx="5">
                  <c:v>42978</c:v>
                </c:pt>
                <c:pt idx="6">
                  <c:v>43008</c:v>
                </c:pt>
                <c:pt idx="7">
                  <c:v>43039</c:v>
                </c:pt>
                <c:pt idx="8">
                  <c:v>43069</c:v>
                </c:pt>
                <c:pt idx="9">
                  <c:v>43100</c:v>
                </c:pt>
                <c:pt idx="10">
                  <c:v>43131</c:v>
                </c:pt>
                <c:pt idx="11">
                  <c:v>43159</c:v>
                </c:pt>
                <c:pt idx="12">
                  <c:v>43190</c:v>
                </c:pt>
                <c:pt idx="13">
                  <c:v>43220</c:v>
                </c:pt>
                <c:pt idx="14">
                  <c:v>43251</c:v>
                </c:pt>
                <c:pt idx="15">
                  <c:v>43281</c:v>
                </c:pt>
                <c:pt idx="16">
                  <c:v>43312</c:v>
                </c:pt>
                <c:pt idx="17">
                  <c:v>43343</c:v>
                </c:pt>
                <c:pt idx="18">
                  <c:v>43373</c:v>
                </c:pt>
                <c:pt idx="19">
                  <c:v>43404</c:v>
                </c:pt>
                <c:pt idx="20">
                  <c:v>43434</c:v>
                </c:pt>
                <c:pt idx="21">
                  <c:v>43465</c:v>
                </c:pt>
                <c:pt idx="22">
                  <c:v>43496</c:v>
                </c:pt>
                <c:pt idx="23">
                  <c:v>43524</c:v>
                </c:pt>
                <c:pt idx="24">
                  <c:v>43555</c:v>
                </c:pt>
                <c:pt idx="25">
                  <c:v>43585</c:v>
                </c:pt>
                <c:pt idx="26">
                  <c:v>43616</c:v>
                </c:pt>
                <c:pt idx="27">
                  <c:v>43646</c:v>
                </c:pt>
                <c:pt idx="28">
                  <c:v>43677</c:v>
                </c:pt>
                <c:pt idx="29">
                  <c:v>43708</c:v>
                </c:pt>
                <c:pt idx="30">
                  <c:v>43738</c:v>
                </c:pt>
                <c:pt idx="31">
                  <c:v>43769</c:v>
                </c:pt>
                <c:pt idx="32">
                  <c:v>43799</c:v>
                </c:pt>
                <c:pt idx="33">
                  <c:v>43830</c:v>
                </c:pt>
                <c:pt idx="34">
                  <c:v>43861</c:v>
                </c:pt>
                <c:pt idx="35">
                  <c:v>43890</c:v>
                </c:pt>
              </c:numCache>
            </c:numRef>
          </c:cat>
          <c:val>
            <c:numRef>
              <c:f>yoy_inflation!$C$2:$C$38</c:f>
              <c:numCache>
                <c:formatCode>0.00%</c:formatCode>
                <c:ptCount val="37"/>
                <c:pt idx="0">
                  <c:v>3.8340885325898189E-3</c:v>
                </c:pt>
                <c:pt idx="1">
                  <c:v>2.4305555555554914E-3</c:v>
                </c:pt>
                <c:pt idx="2">
                  <c:v>1.2989262209905927E-3</c:v>
                </c:pt>
                <c:pt idx="3">
                  <c:v>-3.891723601141428E-3</c:v>
                </c:pt>
                <c:pt idx="4">
                  <c:v>2.3441569716964317E-3</c:v>
                </c:pt>
                <c:pt idx="5">
                  <c:v>2.0788220008660652E-3</c:v>
                </c:pt>
                <c:pt idx="6">
                  <c:v>-1.555882098712047E-3</c:v>
                </c:pt>
                <c:pt idx="7">
                  <c:v>5.8869361960003364E-3</c:v>
                </c:pt>
                <c:pt idx="8">
                  <c:v>8.606592649971212E-4</c:v>
                </c:pt>
                <c:pt idx="9">
                  <c:v>1.4618625849169842E-3</c:v>
                </c:pt>
                <c:pt idx="10">
                  <c:v>4.6367851622874934E-3</c:v>
                </c:pt>
                <c:pt idx="11" formatCode="0.000%">
                  <c:v>4.2735042735042583E-4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7-425C-832D-33F935DA5326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42825</c:v>
                </c:pt>
                <c:pt idx="1">
                  <c:v>42855</c:v>
                </c:pt>
                <c:pt idx="2">
                  <c:v>42886</c:v>
                </c:pt>
                <c:pt idx="3">
                  <c:v>42916</c:v>
                </c:pt>
                <c:pt idx="4">
                  <c:v>42947</c:v>
                </c:pt>
                <c:pt idx="5">
                  <c:v>42978</c:v>
                </c:pt>
                <c:pt idx="6">
                  <c:v>43008</c:v>
                </c:pt>
                <c:pt idx="7">
                  <c:v>43039</c:v>
                </c:pt>
                <c:pt idx="8">
                  <c:v>43069</c:v>
                </c:pt>
                <c:pt idx="9">
                  <c:v>43100</c:v>
                </c:pt>
                <c:pt idx="10">
                  <c:v>43131</c:v>
                </c:pt>
                <c:pt idx="11">
                  <c:v>43159</c:v>
                </c:pt>
                <c:pt idx="12">
                  <c:v>43190</c:v>
                </c:pt>
                <c:pt idx="13">
                  <c:v>43220</c:v>
                </c:pt>
                <c:pt idx="14">
                  <c:v>43251</c:v>
                </c:pt>
                <c:pt idx="15">
                  <c:v>43281</c:v>
                </c:pt>
                <c:pt idx="16">
                  <c:v>43312</c:v>
                </c:pt>
                <c:pt idx="17">
                  <c:v>43343</c:v>
                </c:pt>
                <c:pt idx="18">
                  <c:v>43373</c:v>
                </c:pt>
                <c:pt idx="19">
                  <c:v>43404</c:v>
                </c:pt>
                <c:pt idx="20">
                  <c:v>43434</c:v>
                </c:pt>
                <c:pt idx="21">
                  <c:v>43465</c:v>
                </c:pt>
                <c:pt idx="22">
                  <c:v>43496</c:v>
                </c:pt>
                <c:pt idx="23">
                  <c:v>43524</c:v>
                </c:pt>
                <c:pt idx="24">
                  <c:v>43555</c:v>
                </c:pt>
                <c:pt idx="25">
                  <c:v>43585</c:v>
                </c:pt>
                <c:pt idx="26">
                  <c:v>43616</c:v>
                </c:pt>
                <c:pt idx="27">
                  <c:v>43646</c:v>
                </c:pt>
                <c:pt idx="28">
                  <c:v>43677</c:v>
                </c:pt>
                <c:pt idx="29">
                  <c:v>43708</c:v>
                </c:pt>
                <c:pt idx="30">
                  <c:v>43738</c:v>
                </c:pt>
                <c:pt idx="31">
                  <c:v>43769</c:v>
                </c:pt>
                <c:pt idx="32">
                  <c:v>43799</c:v>
                </c:pt>
                <c:pt idx="33">
                  <c:v>43830</c:v>
                </c:pt>
                <c:pt idx="34">
                  <c:v>43861</c:v>
                </c:pt>
                <c:pt idx="35">
                  <c:v>43890</c:v>
                </c:pt>
              </c:numCache>
            </c:numRef>
          </c:cat>
          <c:val>
            <c:numRef>
              <c:f>yoy_inflation!$E$2:$E$38</c:f>
              <c:numCache>
                <c:formatCode>0.000%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%">
                  <c:v>0</c:v>
                </c:pt>
                <c:pt idx="12">
                  <c:v>3.2920617344700531E-3</c:v>
                </c:pt>
                <c:pt idx="13">
                  <c:v>1.8341317005916569E-3</c:v>
                </c:pt>
                <c:pt idx="14">
                  <c:v>1.4816771871697387E-3</c:v>
                </c:pt>
                <c:pt idx="15">
                  <c:v>1.6042609169959476E-3</c:v>
                </c:pt>
                <c:pt idx="16">
                  <c:v>1.8527713413512004E-3</c:v>
                </c:pt>
                <c:pt idx="17">
                  <c:v>1.9508938451140434E-3</c:v>
                </c:pt>
                <c:pt idx="18">
                  <c:v>2.7657351418564069E-3</c:v>
                </c:pt>
                <c:pt idx="19">
                  <c:v>2.4248624804010799E-3</c:v>
                </c:pt>
                <c:pt idx="20">
                  <c:v>8.6156048485941383E-4</c:v>
                </c:pt>
                <c:pt idx="21">
                  <c:v>1.2577651061882467E-3</c:v>
                </c:pt>
                <c:pt idx="22">
                  <c:v>2.6539671157501665E-3</c:v>
                </c:pt>
                <c:pt idx="23">
                  <c:v>1.1427327637807405E-3</c:v>
                </c:pt>
                <c:pt idx="24">
                  <c:v>3.3611849363932578E-3</c:v>
                </c:pt>
                <c:pt idx="25">
                  <c:v>1.9069822902280098E-3</c:v>
                </c:pt>
                <c:pt idx="26">
                  <c:v>1.9913067371803983E-3</c:v>
                </c:pt>
                <c:pt idx="27">
                  <c:v>1.9495620448115591E-3</c:v>
                </c:pt>
                <c:pt idx="28">
                  <c:v>2.0465316673836664E-3</c:v>
                </c:pt>
                <c:pt idx="29">
                  <c:v>2.2848065737453016E-3</c:v>
                </c:pt>
                <c:pt idx="30">
                  <c:v>2.9616747440959212E-3</c:v>
                </c:pt>
                <c:pt idx="31">
                  <c:v>2.8261839388123988E-3</c:v>
                </c:pt>
                <c:pt idx="32">
                  <c:v>9.6310173794100784E-4</c:v>
                </c:pt>
                <c:pt idx="33">
                  <c:v>2.053785586159762E-3</c:v>
                </c:pt>
                <c:pt idx="34">
                  <c:v>2.6394151906401486E-3</c:v>
                </c:pt>
                <c:pt idx="35">
                  <c:v>2.215194202872528E-3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7-425C-832D-33F935DA53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9168"/>
        <c:axId val="180170688"/>
      </c:barChart>
      <c:dateAx>
        <c:axId val="1800391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0688"/>
        <c:crosses val="autoZero"/>
        <c:auto val="1"/>
        <c:lblOffset val="100"/>
        <c:baseTimeUnit val="months"/>
        <c:majorUnit val="1"/>
      </c:dateAx>
      <c:valAx>
        <c:axId val="180170688"/>
        <c:scaling>
          <c:orientation val="minMax"/>
        </c:scaling>
        <c:delete val="1"/>
        <c:axPos val="l"/>
        <c:numFmt formatCode="0.00%" sourceLinked="0"/>
        <c:majorTickMark val="out"/>
        <c:minorTickMark val="none"/>
        <c:tickLblPos val="nextTo"/>
        <c:crossAx val="1800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Bonds Curve</a:t>
            </a:r>
          </a:p>
        </c:rich>
      </c:tx>
      <c:layout>
        <c:manualLayout>
          <c:xMode val="edge"/>
          <c:yMode val="edge"/>
          <c:x val="0.27512022327436314"/>
          <c:y val="2.7866051651228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2521603457967384"/>
          <c:y val="0.16696085001139888"/>
          <c:w val="0.8268851371489554"/>
          <c:h val="0.61724382873783568"/>
        </c:manualLayout>
      </c:layout>
      <c:lineChart>
        <c:grouping val="standard"/>
        <c:varyColors val="0"/>
        <c:ser>
          <c:idx val="0"/>
          <c:order val="0"/>
          <c:tx>
            <c:v>Market Zero Coupon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market_zero_curve!$A$2:$A$1341</c:f>
              <c:numCache>
                <c:formatCode>m/d/yyyy</c:formatCode>
                <c:ptCount val="1340"/>
                <c:pt idx="0">
                  <c:v>43187</c:v>
                </c:pt>
                <c:pt idx="1">
                  <c:v>43188</c:v>
                </c:pt>
                <c:pt idx="2">
                  <c:v>43189</c:v>
                </c:pt>
                <c:pt idx="3">
                  <c:v>43190</c:v>
                </c:pt>
                <c:pt idx="4">
                  <c:v>43191</c:v>
                </c:pt>
                <c:pt idx="5">
                  <c:v>43192</c:v>
                </c:pt>
                <c:pt idx="6">
                  <c:v>43193</c:v>
                </c:pt>
                <c:pt idx="7">
                  <c:v>43194</c:v>
                </c:pt>
                <c:pt idx="8">
                  <c:v>43195</c:v>
                </c:pt>
                <c:pt idx="9">
                  <c:v>43196</c:v>
                </c:pt>
                <c:pt idx="10">
                  <c:v>43197</c:v>
                </c:pt>
                <c:pt idx="11">
                  <c:v>43198</c:v>
                </c:pt>
                <c:pt idx="12">
                  <c:v>43199</c:v>
                </c:pt>
                <c:pt idx="13">
                  <c:v>43200</c:v>
                </c:pt>
                <c:pt idx="14">
                  <c:v>43201</c:v>
                </c:pt>
                <c:pt idx="15">
                  <c:v>43202</c:v>
                </c:pt>
                <c:pt idx="16">
                  <c:v>43203</c:v>
                </c:pt>
                <c:pt idx="17">
                  <c:v>43204</c:v>
                </c:pt>
                <c:pt idx="18">
                  <c:v>43205</c:v>
                </c:pt>
                <c:pt idx="19">
                  <c:v>43206</c:v>
                </c:pt>
                <c:pt idx="20">
                  <c:v>43207</c:v>
                </c:pt>
                <c:pt idx="21">
                  <c:v>43208</c:v>
                </c:pt>
                <c:pt idx="22">
                  <c:v>43209</c:v>
                </c:pt>
                <c:pt idx="23">
                  <c:v>43210</c:v>
                </c:pt>
                <c:pt idx="24">
                  <c:v>43211</c:v>
                </c:pt>
                <c:pt idx="25">
                  <c:v>43212</c:v>
                </c:pt>
                <c:pt idx="26">
                  <c:v>43213</c:v>
                </c:pt>
                <c:pt idx="27">
                  <c:v>43214</c:v>
                </c:pt>
                <c:pt idx="28">
                  <c:v>43215</c:v>
                </c:pt>
                <c:pt idx="29">
                  <c:v>43216</c:v>
                </c:pt>
                <c:pt idx="30">
                  <c:v>43217</c:v>
                </c:pt>
                <c:pt idx="31">
                  <c:v>43218</c:v>
                </c:pt>
                <c:pt idx="32">
                  <c:v>43219</c:v>
                </c:pt>
                <c:pt idx="33">
                  <c:v>43220</c:v>
                </c:pt>
                <c:pt idx="34">
                  <c:v>43221</c:v>
                </c:pt>
                <c:pt idx="35">
                  <c:v>43222</c:v>
                </c:pt>
                <c:pt idx="36">
                  <c:v>43223</c:v>
                </c:pt>
                <c:pt idx="37">
                  <c:v>43224</c:v>
                </c:pt>
                <c:pt idx="38">
                  <c:v>43225</c:v>
                </c:pt>
                <c:pt idx="39">
                  <c:v>43226</c:v>
                </c:pt>
                <c:pt idx="40">
                  <c:v>43227</c:v>
                </c:pt>
                <c:pt idx="41">
                  <c:v>43228</c:v>
                </c:pt>
                <c:pt idx="42">
                  <c:v>43229</c:v>
                </c:pt>
                <c:pt idx="43">
                  <c:v>43230</c:v>
                </c:pt>
                <c:pt idx="44">
                  <c:v>43231</c:v>
                </c:pt>
                <c:pt idx="45">
                  <c:v>43232</c:v>
                </c:pt>
                <c:pt idx="46">
                  <c:v>43233</c:v>
                </c:pt>
                <c:pt idx="47">
                  <c:v>43234</c:v>
                </c:pt>
                <c:pt idx="48">
                  <c:v>43235</c:v>
                </c:pt>
                <c:pt idx="49">
                  <c:v>43236</c:v>
                </c:pt>
                <c:pt idx="50">
                  <c:v>43237</c:v>
                </c:pt>
                <c:pt idx="51">
                  <c:v>43238</c:v>
                </c:pt>
                <c:pt idx="52">
                  <c:v>43239</c:v>
                </c:pt>
                <c:pt idx="53">
                  <c:v>43240</c:v>
                </c:pt>
                <c:pt idx="54">
                  <c:v>43241</c:v>
                </c:pt>
                <c:pt idx="55">
                  <c:v>43242</c:v>
                </c:pt>
                <c:pt idx="56">
                  <c:v>43243</c:v>
                </c:pt>
                <c:pt idx="57">
                  <c:v>43244</c:v>
                </c:pt>
                <c:pt idx="58">
                  <c:v>43245</c:v>
                </c:pt>
                <c:pt idx="59">
                  <c:v>43246</c:v>
                </c:pt>
                <c:pt idx="60">
                  <c:v>43247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43253</c:v>
                </c:pt>
                <c:pt idx="67">
                  <c:v>43254</c:v>
                </c:pt>
                <c:pt idx="68">
                  <c:v>43255</c:v>
                </c:pt>
                <c:pt idx="69">
                  <c:v>43256</c:v>
                </c:pt>
                <c:pt idx="70">
                  <c:v>43257</c:v>
                </c:pt>
                <c:pt idx="71">
                  <c:v>43258</c:v>
                </c:pt>
                <c:pt idx="72">
                  <c:v>43259</c:v>
                </c:pt>
                <c:pt idx="73">
                  <c:v>43260</c:v>
                </c:pt>
                <c:pt idx="74">
                  <c:v>43261</c:v>
                </c:pt>
                <c:pt idx="75">
                  <c:v>43262</c:v>
                </c:pt>
                <c:pt idx="76">
                  <c:v>43263</c:v>
                </c:pt>
                <c:pt idx="77">
                  <c:v>43264</c:v>
                </c:pt>
                <c:pt idx="78">
                  <c:v>43265</c:v>
                </c:pt>
                <c:pt idx="79">
                  <c:v>43266</c:v>
                </c:pt>
                <c:pt idx="80">
                  <c:v>43267</c:v>
                </c:pt>
                <c:pt idx="81">
                  <c:v>43268</c:v>
                </c:pt>
                <c:pt idx="82">
                  <c:v>43269</c:v>
                </c:pt>
                <c:pt idx="83">
                  <c:v>43270</c:v>
                </c:pt>
                <c:pt idx="84">
                  <c:v>43271</c:v>
                </c:pt>
                <c:pt idx="85">
                  <c:v>43272</c:v>
                </c:pt>
                <c:pt idx="86">
                  <c:v>43273</c:v>
                </c:pt>
                <c:pt idx="87">
                  <c:v>43274</c:v>
                </c:pt>
                <c:pt idx="88">
                  <c:v>43275</c:v>
                </c:pt>
                <c:pt idx="89">
                  <c:v>43276</c:v>
                </c:pt>
                <c:pt idx="90">
                  <c:v>43277</c:v>
                </c:pt>
                <c:pt idx="91">
                  <c:v>43278</c:v>
                </c:pt>
                <c:pt idx="92">
                  <c:v>43279</c:v>
                </c:pt>
                <c:pt idx="93">
                  <c:v>43280</c:v>
                </c:pt>
                <c:pt idx="94">
                  <c:v>43281</c:v>
                </c:pt>
                <c:pt idx="95">
                  <c:v>43282</c:v>
                </c:pt>
                <c:pt idx="96">
                  <c:v>43283</c:v>
                </c:pt>
                <c:pt idx="97">
                  <c:v>43284</c:v>
                </c:pt>
                <c:pt idx="98">
                  <c:v>43285</c:v>
                </c:pt>
                <c:pt idx="99">
                  <c:v>43286</c:v>
                </c:pt>
                <c:pt idx="100">
                  <c:v>43287</c:v>
                </c:pt>
                <c:pt idx="101">
                  <c:v>43288</c:v>
                </c:pt>
                <c:pt idx="102">
                  <c:v>43289</c:v>
                </c:pt>
                <c:pt idx="103">
                  <c:v>43290</c:v>
                </c:pt>
                <c:pt idx="104">
                  <c:v>43291</c:v>
                </c:pt>
                <c:pt idx="105">
                  <c:v>43292</c:v>
                </c:pt>
                <c:pt idx="106">
                  <c:v>43293</c:v>
                </c:pt>
                <c:pt idx="107">
                  <c:v>43294</c:v>
                </c:pt>
                <c:pt idx="108">
                  <c:v>43295</c:v>
                </c:pt>
                <c:pt idx="109">
                  <c:v>43296</c:v>
                </c:pt>
                <c:pt idx="110">
                  <c:v>43297</c:v>
                </c:pt>
                <c:pt idx="111">
                  <c:v>43298</c:v>
                </c:pt>
                <c:pt idx="112">
                  <c:v>43299</c:v>
                </c:pt>
                <c:pt idx="113">
                  <c:v>43300</c:v>
                </c:pt>
                <c:pt idx="114">
                  <c:v>43301</c:v>
                </c:pt>
                <c:pt idx="115">
                  <c:v>43302</c:v>
                </c:pt>
                <c:pt idx="116">
                  <c:v>43303</c:v>
                </c:pt>
                <c:pt idx="117">
                  <c:v>43304</c:v>
                </c:pt>
                <c:pt idx="118">
                  <c:v>43305</c:v>
                </c:pt>
                <c:pt idx="119">
                  <c:v>43306</c:v>
                </c:pt>
                <c:pt idx="120">
                  <c:v>43307</c:v>
                </c:pt>
                <c:pt idx="121">
                  <c:v>43308</c:v>
                </c:pt>
                <c:pt idx="122">
                  <c:v>43309</c:v>
                </c:pt>
                <c:pt idx="123">
                  <c:v>43310</c:v>
                </c:pt>
                <c:pt idx="124">
                  <c:v>43311</c:v>
                </c:pt>
                <c:pt idx="125">
                  <c:v>43312</c:v>
                </c:pt>
                <c:pt idx="126">
                  <c:v>43313</c:v>
                </c:pt>
                <c:pt idx="127">
                  <c:v>43314</c:v>
                </c:pt>
                <c:pt idx="128">
                  <c:v>43315</c:v>
                </c:pt>
                <c:pt idx="129">
                  <c:v>43316</c:v>
                </c:pt>
                <c:pt idx="130">
                  <c:v>43317</c:v>
                </c:pt>
                <c:pt idx="131">
                  <c:v>43318</c:v>
                </c:pt>
                <c:pt idx="132">
                  <c:v>43319</c:v>
                </c:pt>
                <c:pt idx="133">
                  <c:v>43320</c:v>
                </c:pt>
                <c:pt idx="134">
                  <c:v>43321</c:v>
                </c:pt>
                <c:pt idx="135">
                  <c:v>43322</c:v>
                </c:pt>
                <c:pt idx="136">
                  <c:v>43323</c:v>
                </c:pt>
                <c:pt idx="137">
                  <c:v>43324</c:v>
                </c:pt>
                <c:pt idx="138">
                  <c:v>43325</c:v>
                </c:pt>
                <c:pt idx="139">
                  <c:v>43326</c:v>
                </c:pt>
                <c:pt idx="140">
                  <c:v>43327</c:v>
                </c:pt>
                <c:pt idx="141">
                  <c:v>43328</c:v>
                </c:pt>
                <c:pt idx="142">
                  <c:v>43329</c:v>
                </c:pt>
                <c:pt idx="143">
                  <c:v>43330</c:v>
                </c:pt>
                <c:pt idx="144">
                  <c:v>43331</c:v>
                </c:pt>
                <c:pt idx="145">
                  <c:v>43332</c:v>
                </c:pt>
                <c:pt idx="146">
                  <c:v>43333</c:v>
                </c:pt>
                <c:pt idx="147">
                  <c:v>43334</c:v>
                </c:pt>
                <c:pt idx="148">
                  <c:v>43335</c:v>
                </c:pt>
                <c:pt idx="149">
                  <c:v>43336</c:v>
                </c:pt>
                <c:pt idx="150">
                  <c:v>43337</c:v>
                </c:pt>
                <c:pt idx="151">
                  <c:v>43338</c:v>
                </c:pt>
                <c:pt idx="152">
                  <c:v>43339</c:v>
                </c:pt>
                <c:pt idx="153">
                  <c:v>43340</c:v>
                </c:pt>
                <c:pt idx="154">
                  <c:v>43341</c:v>
                </c:pt>
                <c:pt idx="155">
                  <c:v>43342</c:v>
                </c:pt>
                <c:pt idx="156">
                  <c:v>43343</c:v>
                </c:pt>
                <c:pt idx="157">
                  <c:v>43344</c:v>
                </c:pt>
                <c:pt idx="158">
                  <c:v>43345</c:v>
                </c:pt>
                <c:pt idx="159">
                  <c:v>43346</c:v>
                </c:pt>
                <c:pt idx="160">
                  <c:v>43347</c:v>
                </c:pt>
                <c:pt idx="161">
                  <c:v>43348</c:v>
                </c:pt>
                <c:pt idx="162">
                  <c:v>43349</c:v>
                </c:pt>
                <c:pt idx="163">
                  <c:v>43350</c:v>
                </c:pt>
                <c:pt idx="164">
                  <c:v>43351</c:v>
                </c:pt>
                <c:pt idx="165">
                  <c:v>43352</c:v>
                </c:pt>
                <c:pt idx="166">
                  <c:v>43353</c:v>
                </c:pt>
                <c:pt idx="167">
                  <c:v>43354</c:v>
                </c:pt>
                <c:pt idx="168">
                  <c:v>43355</c:v>
                </c:pt>
                <c:pt idx="169">
                  <c:v>43356</c:v>
                </c:pt>
                <c:pt idx="170">
                  <c:v>43357</c:v>
                </c:pt>
                <c:pt idx="171">
                  <c:v>43358</c:v>
                </c:pt>
                <c:pt idx="172">
                  <c:v>43359</c:v>
                </c:pt>
                <c:pt idx="173">
                  <c:v>43360</c:v>
                </c:pt>
                <c:pt idx="174">
                  <c:v>43361</c:v>
                </c:pt>
                <c:pt idx="175">
                  <c:v>43362</c:v>
                </c:pt>
                <c:pt idx="176">
                  <c:v>43363</c:v>
                </c:pt>
                <c:pt idx="177">
                  <c:v>43364</c:v>
                </c:pt>
                <c:pt idx="178">
                  <c:v>43365</c:v>
                </c:pt>
                <c:pt idx="179">
                  <c:v>43366</c:v>
                </c:pt>
                <c:pt idx="180">
                  <c:v>43367</c:v>
                </c:pt>
                <c:pt idx="181">
                  <c:v>43368</c:v>
                </c:pt>
                <c:pt idx="182">
                  <c:v>43369</c:v>
                </c:pt>
                <c:pt idx="183">
                  <c:v>43370</c:v>
                </c:pt>
                <c:pt idx="184">
                  <c:v>43371</c:v>
                </c:pt>
                <c:pt idx="185">
                  <c:v>43372</c:v>
                </c:pt>
                <c:pt idx="186">
                  <c:v>43373</c:v>
                </c:pt>
                <c:pt idx="187">
                  <c:v>43374</c:v>
                </c:pt>
                <c:pt idx="188">
                  <c:v>43375</c:v>
                </c:pt>
                <c:pt idx="189">
                  <c:v>43376</c:v>
                </c:pt>
                <c:pt idx="190">
                  <c:v>43377</c:v>
                </c:pt>
                <c:pt idx="191">
                  <c:v>43378</c:v>
                </c:pt>
                <c:pt idx="192">
                  <c:v>43379</c:v>
                </c:pt>
                <c:pt idx="193">
                  <c:v>43380</c:v>
                </c:pt>
                <c:pt idx="194">
                  <c:v>43381</c:v>
                </c:pt>
                <c:pt idx="195">
                  <c:v>43382</c:v>
                </c:pt>
                <c:pt idx="196">
                  <c:v>43383</c:v>
                </c:pt>
                <c:pt idx="197">
                  <c:v>43384</c:v>
                </c:pt>
                <c:pt idx="198">
                  <c:v>43385</c:v>
                </c:pt>
                <c:pt idx="199">
                  <c:v>43386</c:v>
                </c:pt>
                <c:pt idx="200">
                  <c:v>43387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43393</c:v>
                </c:pt>
                <c:pt idx="207">
                  <c:v>43394</c:v>
                </c:pt>
                <c:pt idx="208">
                  <c:v>43395</c:v>
                </c:pt>
                <c:pt idx="209">
                  <c:v>43396</c:v>
                </c:pt>
                <c:pt idx="210">
                  <c:v>43397</c:v>
                </c:pt>
                <c:pt idx="211">
                  <c:v>43398</c:v>
                </c:pt>
                <c:pt idx="212">
                  <c:v>43399</c:v>
                </c:pt>
                <c:pt idx="213">
                  <c:v>43400</c:v>
                </c:pt>
                <c:pt idx="214">
                  <c:v>43401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43407</c:v>
                </c:pt>
                <c:pt idx="221">
                  <c:v>43408</c:v>
                </c:pt>
                <c:pt idx="222">
                  <c:v>43409</c:v>
                </c:pt>
                <c:pt idx="223">
                  <c:v>43410</c:v>
                </c:pt>
                <c:pt idx="224">
                  <c:v>43411</c:v>
                </c:pt>
                <c:pt idx="225">
                  <c:v>43412</c:v>
                </c:pt>
                <c:pt idx="226">
                  <c:v>43413</c:v>
                </c:pt>
                <c:pt idx="227">
                  <c:v>43414</c:v>
                </c:pt>
                <c:pt idx="228">
                  <c:v>43415</c:v>
                </c:pt>
                <c:pt idx="229">
                  <c:v>43416</c:v>
                </c:pt>
                <c:pt idx="230">
                  <c:v>43417</c:v>
                </c:pt>
                <c:pt idx="231">
                  <c:v>43418</c:v>
                </c:pt>
                <c:pt idx="232">
                  <c:v>43419</c:v>
                </c:pt>
                <c:pt idx="233">
                  <c:v>43420</c:v>
                </c:pt>
                <c:pt idx="234">
                  <c:v>43421</c:v>
                </c:pt>
                <c:pt idx="235">
                  <c:v>43422</c:v>
                </c:pt>
                <c:pt idx="236">
                  <c:v>43423</c:v>
                </c:pt>
                <c:pt idx="237">
                  <c:v>43424</c:v>
                </c:pt>
                <c:pt idx="238">
                  <c:v>43425</c:v>
                </c:pt>
                <c:pt idx="239">
                  <c:v>43426</c:v>
                </c:pt>
                <c:pt idx="240">
                  <c:v>43427</c:v>
                </c:pt>
                <c:pt idx="241">
                  <c:v>43428</c:v>
                </c:pt>
                <c:pt idx="242">
                  <c:v>43429</c:v>
                </c:pt>
                <c:pt idx="243">
                  <c:v>43430</c:v>
                </c:pt>
                <c:pt idx="244">
                  <c:v>43431</c:v>
                </c:pt>
                <c:pt idx="245">
                  <c:v>43432</c:v>
                </c:pt>
                <c:pt idx="246">
                  <c:v>43433</c:v>
                </c:pt>
                <c:pt idx="247">
                  <c:v>43434</c:v>
                </c:pt>
                <c:pt idx="248">
                  <c:v>43435</c:v>
                </c:pt>
                <c:pt idx="249">
                  <c:v>43436</c:v>
                </c:pt>
                <c:pt idx="250">
                  <c:v>43437</c:v>
                </c:pt>
                <c:pt idx="251">
                  <c:v>43438</c:v>
                </c:pt>
                <c:pt idx="252">
                  <c:v>43439</c:v>
                </c:pt>
                <c:pt idx="253">
                  <c:v>43440</c:v>
                </c:pt>
                <c:pt idx="254">
                  <c:v>43441</c:v>
                </c:pt>
                <c:pt idx="255">
                  <c:v>43442</c:v>
                </c:pt>
                <c:pt idx="256">
                  <c:v>43443</c:v>
                </c:pt>
                <c:pt idx="257">
                  <c:v>43444</c:v>
                </c:pt>
                <c:pt idx="258">
                  <c:v>43445</c:v>
                </c:pt>
                <c:pt idx="259">
                  <c:v>43446</c:v>
                </c:pt>
                <c:pt idx="260">
                  <c:v>43447</c:v>
                </c:pt>
                <c:pt idx="261">
                  <c:v>43448</c:v>
                </c:pt>
                <c:pt idx="262">
                  <c:v>43449</c:v>
                </c:pt>
                <c:pt idx="263">
                  <c:v>43450</c:v>
                </c:pt>
                <c:pt idx="264">
                  <c:v>43451</c:v>
                </c:pt>
                <c:pt idx="265">
                  <c:v>43452</c:v>
                </c:pt>
                <c:pt idx="266">
                  <c:v>43453</c:v>
                </c:pt>
                <c:pt idx="267">
                  <c:v>43454</c:v>
                </c:pt>
                <c:pt idx="268">
                  <c:v>43455</c:v>
                </c:pt>
                <c:pt idx="269">
                  <c:v>43456</c:v>
                </c:pt>
                <c:pt idx="270">
                  <c:v>43457</c:v>
                </c:pt>
                <c:pt idx="271">
                  <c:v>43458</c:v>
                </c:pt>
                <c:pt idx="272">
                  <c:v>43459</c:v>
                </c:pt>
                <c:pt idx="273">
                  <c:v>43460</c:v>
                </c:pt>
                <c:pt idx="274">
                  <c:v>43461</c:v>
                </c:pt>
                <c:pt idx="275">
                  <c:v>43462</c:v>
                </c:pt>
                <c:pt idx="276">
                  <c:v>43463</c:v>
                </c:pt>
                <c:pt idx="277">
                  <c:v>43464</c:v>
                </c:pt>
                <c:pt idx="278">
                  <c:v>43465</c:v>
                </c:pt>
                <c:pt idx="279">
                  <c:v>43466</c:v>
                </c:pt>
                <c:pt idx="280">
                  <c:v>43467</c:v>
                </c:pt>
                <c:pt idx="281">
                  <c:v>43468</c:v>
                </c:pt>
                <c:pt idx="282">
                  <c:v>43469</c:v>
                </c:pt>
                <c:pt idx="283">
                  <c:v>43470</c:v>
                </c:pt>
                <c:pt idx="284">
                  <c:v>43471</c:v>
                </c:pt>
                <c:pt idx="285">
                  <c:v>43472</c:v>
                </c:pt>
                <c:pt idx="286">
                  <c:v>43473</c:v>
                </c:pt>
                <c:pt idx="287">
                  <c:v>43474</c:v>
                </c:pt>
                <c:pt idx="288">
                  <c:v>43475</c:v>
                </c:pt>
                <c:pt idx="289">
                  <c:v>43476</c:v>
                </c:pt>
                <c:pt idx="290">
                  <c:v>43477</c:v>
                </c:pt>
                <c:pt idx="291">
                  <c:v>43478</c:v>
                </c:pt>
                <c:pt idx="292">
                  <c:v>43479</c:v>
                </c:pt>
                <c:pt idx="293">
                  <c:v>43480</c:v>
                </c:pt>
                <c:pt idx="294">
                  <c:v>43481</c:v>
                </c:pt>
                <c:pt idx="295">
                  <c:v>43482</c:v>
                </c:pt>
                <c:pt idx="296">
                  <c:v>43483</c:v>
                </c:pt>
                <c:pt idx="297">
                  <c:v>43484</c:v>
                </c:pt>
                <c:pt idx="298">
                  <c:v>43485</c:v>
                </c:pt>
                <c:pt idx="299">
                  <c:v>43486</c:v>
                </c:pt>
                <c:pt idx="300">
                  <c:v>43487</c:v>
                </c:pt>
                <c:pt idx="301">
                  <c:v>43488</c:v>
                </c:pt>
                <c:pt idx="302">
                  <c:v>43489</c:v>
                </c:pt>
                <c:pt idx="303">
                  <c:v>43490</c:v>
                </c:pt>
                <c:pt idx="304">
                  <c:v>43491</c:v>
                </c:pt>
                <c:pt idx="305">
                  <c:v>43492</c:v>
                </c:pt>
                <c:pt idx="306">
                  <c:v>43493</c:v>
                </c:pt>
                <c:pt idx="307">
                  <c:v>43494</c:v>
                </c:pt>
                <c:pt idx="308">
                  <c:v>43495</c:v>
                </c:pt>
                <c:pt idx="309">
                  <c:v>43496</c:v>
                </c:pt>
                <c:pt idx="310">
                  <c:v>43497</c:v>
                </c:pt>
                <c:pt idx="311">
                  <c:v>43498</c:v>
                </c:pt>
                <c:pt idx="312">
                  <c:v>43499</c:v>
                </c:pt>
                <c:pt idx="313">
                  <c:v>43500</c:v>
                </c:pt>
                <c:pt idx="314">
                  <c:v>43501</c:v>
                </c:pt>
                <c:pt idx="315">
                  <c:v>43502</c:v>
                </c:pt>
                <c:pt idx="316">
                  <c:v>43503</c:v>
                </c:pt>
                <c:pt idx="317">
                  <c:v>43504</c:v>
                </c:pt>
                <c:pt idx="318">
                  <c:v>43505</c:v>
                </c:pt>
                <c:pt idx="319">
                  <c:v>43506</c:v>
                </c:pt>
                <c:pt idx="320">
                  <c:v>43507</c:v>
                </c:pt>
                <c:pt idx="321">
                  <c:v>43508</c:v>
                </c:pt>
                <c:pt idx="322">
                  <c:v>43509</c:v>
                </c:pt>
                <c:pt idx="323">
                  <c:v>43510</c:v>
                </c:pt>
                <c:pt idx="324">
                  <c:v>43511</c:v>
                </c:pt>
                <c:pt idx="325">
                  <c:v>43512</c:v>
                </c:pt>
                <c:pt idx="326">
                  <c:v>43513</c:v>
                </c:pt>
                <c:pt idx="327">
                  <c:v>43514</c:v>
                </c:pt>
                <c:pt idx="328">
                  <c:v>43515</c:v>
                </c:pt>
                <c:pt idx="329">
                  <c:v>43516</c:v>
                </c:pt>
                <c:pt idx="330">
                  <c:v>43517</c:v>
                </c:pt>
                <c:pt idx="331">
                  <c:v>43518</c:v>
                </c:pt>
                <c:pt idx="332">
                  <c:v>43519</c:v>
                </c:pt>
                <c:pt idx="333">
                  <c:v>43520</c:v>
                </c:pt>
                <c:pt idx="334">
                  <c:v>43521</c:v>
                </c:pt>
                <c:pt idx="335">
                  <c:v>43522</c:v>
                </c:pt>
                <c:pt idx="336">
                  <c:v>43523</c:v>
                </c:pt>
                <c:pt idx="337">
                  <c:v>43524</c:v>
                </c:pt>
                <c:pt idx="338">
                  <c:v>43525</c:v>
                </c:pt>
                <c:pt idx="339">
                  <c:v>43526</c:v>
                </c:pt>
                <c:pt idx="340">
                  <c:v>43527</c:v>
                </c:pt>
                <c:pt idx="341">
                  <c:v>43528</c:v>
                </c:pt>
                <c:pt idx="342">
                  <c:v>43529</c:v>
                </c:pt>
                <c:pt idx="343">
                  <c:v>43530</c:v>
                </c:pt>
                <c:pt idx="344">
                  <c:v>43531</c:v>
                </c:pt>
                <c:pt idx="345">
                  <c:v>43532</c:v>
                </c:pt>
                <c:pt idx="346">
                  <c:v>43533</c:v>
                </c:pt>
                <c:pt idx="347">
                  <c:v>43534</c:v>
                </c:pt>
                <c:pt idx="348">
                  <c:v>43535</c:v>
                </c:pt>
                <c:pt idx="349">
                  <c:v>43536</c:v>
                </c:pt>
                <c:pt idx="350">
                  <c:v>43537</c:v>
                </c:pt>
                <c:pt idx="351">
                  <c:v>43538</c:v>
                </c:pt>
                <c:pt idx="352">
                  <c:v>43539</c:v>
                </c:pt>
                <c:pt idx="353">
                  <c:v>43540</c:v>
                </c:pt>
                <c:pt idx="354">
                  <c:v>43541</c:v>
                </c:pt>
                <c:pt idx="355">
                  <c:v>43542</c:v>
                </c:pt>
                <c:pt idx="356">
                  <c:v>43543</c:v>
                </c:pt>
                <c:pt idx="357">
                  <c:v>43544</c:v>
                </c:pt>
                <c:pt idx="358">
                  <c:v>43545</c:v>
                </c:pt>
                <c:pt idx="359">
                  <c:v>43546</c:v>
                </c:pt>
                <c:pt idx="360">
                  <c:v>43547</c:v>
                </c:pt>
                <c:pt idx="361">
                  <c:v>43548</c:v>
                </c:pt>
                <c:pt idx="362">
                  <c:v>43549</c:v>
                </c:pt>
                <c:pt idx="363">
                  <c:v>43550</c:v>
                </c:pt>
                <c:pt idx="364">
                  <c:v>43551</c:v>
                </c:pt>
                <c:pt idx="365">
                  <c:v>43552</c:v>
                </c:pt>
                <c:pt idx="366">
                  <c:v>43553</c:v>
                </c:pt>
                <c:pt idx="367">
                  <c:v>43554</c:v>
                </c:pt>
                <c:pt idx="368">
                  <c:v>43555</c:v>
                </c:pt>
                <c:pt idx="369">
                  <c:v>43556</c:v>
                </c:pt>
                <c:pt idx="370">
                  <c:v>43557</c:v>
                </c:pt>
                <c:pt idx="371">
                  <c:v>43558</c:v>
                </c:pt>
                <c:pt idx="372">
                  <c:v>43559</c:v>
                </c:pt>
                <c:pt idx="373">
                  <c:v>43560</c:v>
                </c:pt>
                <c:pt idx="374">
                  <c:v>43561</c:v>
                </c:pt>
                <c:pt idx="375">
                  <c:v>43562</c:v>
                </c:pt>
                <c:pt idx="376">
                  <c:v>43563</c:v>
                </c:pt>
                <c:pt idx="377">
                  <c:v>43564</c:v>
                </c:pt>
                <c:pt idx="378">
                  <c:v>43565</c:v>
                </c:pt>
                <c:pt idx="379">
                  <c:v>43566</c:v>
                </c:pt>
                <c:pt idx="380">
                  <c:v>43567</c:v>
                </c:pt>
                <c:pt idx="381">
                  <c:v>43568</c:v>
                </c:pt>
                <c:pt idx="382">
                  <c:v>43569</c:v>
                </c:pt>
                <c:pt idx="383">
                  <c:v>43570</c:v>
                </c:pt>
                <c:pt idx="384">
                  <c:v>43571</c:v>
                </c:pt>
                <c:pt idx="385">
                  <c:v>43572</c:v>
                </c:pt>
                <c:pt idx="386">
                  <c:v>43573</c:v>
                </c:pt>
                <c:pt idx="387">
                  <c:v>43574</c:v>
                </c:pt>
                <c:pt idx="388">
                  <c:v>43575</c:v>
                </c:pt>
                <c:pt idx="389">
                  <c:v>43576</c:v>
                </c:pt>
                <c:pt idx="390">
                  <c:v>43577</c:v>
                </c:pt>
                <c:pt idx="391">
                  <c:v>43578</c:v>
                </c:pt>
                <c:pt idx="392">
                  <c:v>43579</c:v>
                </c:pt>
                <c:pt idx="393">
                  <c:v>43580</c:v>
                </c:pt>
                <c:pt idx="394">
                  <c:v>43581</c:v>
                </c:pt>
                <c:pt idx="395">
                  <c:v>43582</c:v>
                </c:pt>
                <c:pt idx="396">
                  <c:v>43583</c:v>
                </c:pt>
                <c:pt idx="397">
                  <c:v>43584</c:v>
                </c:pt>
                <c:pt idx="398">
                  <c:v>43585</c:v>
                </c:pt>
                <c:pt idx="399">
                  <c:v>43586</c:v>
                </c:pt>
                <c:pt idx="400">
                  <c:v>43587</c:v>
                </c:pt>
                <c:pt idx="401">
                  <c:v>43588</c:v>
                </c:pt>
                <c:pt idx="402">
                  <c:v>43589</c:v>
                </c:pt>
                <c:pt idx="403">
                  <c:v>43590</c:v>
                </c:pt>
                <c:pt idx="404">
                  <c:v>43591</c:v>
                </c:pt>
                <c:pt idx="405">
                  <c:v>43592</c:v>
                </c:pt>
                <c:pt idx="406">
                  <c:v>43593</c:v>
                </c:pt>
                <c:pt idx="407">
                  <c:v>43594</c:v>
                </c:pt>
                <c:pt idx="408">
                  <c:v>43595</c:v>
                </c:pt>
                <c:pt idx="409">
                  <c:v>43596</c:v>
                </c:pt>
                <c:pt idx="410">
                  <c:v>43597</c:v>
                </c:pt>
                <c:pt idx="411">
                  <c:v>43598</c:v>
                </c:pt>
                <c:pt idx="412">
                  <c:v>43599</c:v>
                </c:pt>
                <c:pt idx="413">
                  <c:v>43600</c:v>
                </c:pt>
                <c:pt idx="414">
                  <c:v>43601</c:v>
                </c:pt>
                <c:pt idx="415">
                  <c:v>43602</c:v>
                </c:pt>
                <c:pt idx="416">
                  <c:v>43603</c:v>
                </c:pt>
                <c:pt idx="417">
                  <c:v>43604</c:v>
                </c:pt>
                <c:pt idx="418">
                  <c:v>43605</c:v>
                </c:pt>
                <c:pt idx="419">
                  <c:v>43606</c:v>
                </c:pt>
                <c:pt idx="420">
                  <c:v>43607</c:v>
                </c:pt>
                <c:pt idx="421">
                  <c:v>43608</c:v>
                </c:pt>
                <c:pt idx="422">
                  <c:v>43609</c:v>
                </c:pt>
                <c:pt idx="423">
                  <c:v>43610</c:v>
                </c:pt>
                <c:pt idx="424">
                  <c:v>43611</c:v>
                </c:pt>
                <c:pt idx="425">
                  <c:v>43612</c:v>
                </c:pt>
                <c:pt idx="426">
                  <c:v>43613</c:v>
                </c:pt>
                <c:pt idx="427">
                  <c:v>43614</c:v>
                </c:pt>
                <c:pt idx="428">
                  <c:v>43615</c:v>
                </c:pt>
                <c:pt idx="429">
                  <c:v>43616</c:v>
                </c:pt>
                <c:pt idx="430">
                  <c:v>43617</c:v>
                </c:pt>
                <c:pt idx="431">
                  <c:v>43618</c:v>
                </c:pt>
                <c:pt idx="432">
                  <c:v>43619</c:v>
                </c:pt>
                <c:pt idx="433">
                  <c:v>43620</c:v>
                </c:pt>
                <c:pt idx="434">
                  <c:v>43621</c:v>
                </c:pt>
                <c:pt idx="435">
                  <c:v>43622</c:v>
                </c:pt>
                <c:pt idx="436">
                  <c:v>43623</c:v>
                </c:pt>
                <c:pt idx="437">
                  <c:v>43624</c:v>
                </c:pt>
                <c:pt idx="438">
                  <c:v>43625</c:v>
                </c:pt>
                <c:pt idx="439">
                  <c:v>43626</c:v>
                </c:pt>
                <c:pt idx="440">
                  <c:v>43627</c:v>
                </c:pt>
                <c:pt idx="441">
                  <c:v>43628</c:v>
                </c:pt>
                <c:pt idx="442">
                  <c:v>43629</c:v>
                </c:pt>
                <c:pt idx="443">
                  <c:v>43630</c:v>
                </c:pt>
                <c:pt idx="444">
                  <c:v>43631</c:v>
                </c:pt>
                <c:pt idx="445">
                  <c:v>43632</c:v>
                </c:pt>
                <c:pt idx="446">
                  <c:v>43633</c:v>
                </c:pt>
                <c:pt idx="447">
                  <c:v>43634</c:v>
                </c:pt>
                <c:pt idx="448">
                  <c:v>43635</c:v>
                </c:pt>
                <c:pt idx="449">
                  <c:v>43636</c:v>
                </c:pt>
                <c:pt idx="450">
                  <c:v>43637</c:v>
                </c:pt>
                <c:pt idx="451">
                  <c:v>43638</c:v>
                </c:pt>
                <c:pt idx="452">
                  <c:v>43639</c:v>
                </c:pt>
                <c:pt idx="453">
                  <c:v>43640</c:v>
                </c:pt>
                <c:pt idx="454">
                  <c:v>43641</c:v>
                </c:pt>
                <c:pt idx="455">
                  <c:v>43642</c:v>
                </c:pt>
                <c:pt idx="456">
                  <c:v>43643</c:v>
                </c:pt>
                <c:pt idx="457">
                  <c:v>43644</c:v>
                </c:pt>
                <c:pt idx="458">
                  <c:v>43645</c:v>
                </c:pt>
                <c:pt idx="459">
                  <c:v>43646</c:v>
                </c:pt>
                <c:pt idx="460">
                  <c:v>43647</c:v>
                </c:pt>
                <c:pt idx="461">
                  <c:v>43648</c:v>
                </c:pt>
                <c:pt idx="462">
                  <c:v>43649</c:v>
                </c:pt>
                <c:pt idx="463">
                  <c:v>43650</c:v>
                </c:pt>
                <c:pt idx="464">
                  <c:v>43651</c:v>
                </c:pt>
                <c:pt idx="465">
                  <c:v>43652</c:v>
                </c:pt>
                <c:pt idx="466">
                  <c:v>43653</c:v>
                </c:pt>
                <c:pt idx="467">
                  <c:v>43654</c:v>
                </c:pt>
                <c:pt idx="468">
                  <c:v>43655</c:v>
                </c:pt>
                <c:pt idx="469">
                  <c:v>43656</c:v>
                </c:pt>
                <c:pt idx="470">
                  <c:v>43657</c:v>
                </c:pt>
                <c:pt idx="471">
                  <c:v>43658</c:v>
                </c:pt>
                <c:pt idx="472">
                  <c:v>43659</c:v>
                </c:pt>
                <c:pt idx="473">
                  <c:v>43660</c:v>
                </c:pt>
                <c:pt idx="474">
                  <c:v>43661</c:v>
                </c:pt>
                <c:pt idx="475">
                  <c:v>43662</c:v>
                </c:pt>
                <c:pt idx="476">
                  <c:v>43663</c:v>
                </c:pt>
                <c:pt idx="477">
                  <c:v>43664</c:v>
                </c:pt>
                <c:pt idx="478">
                  <c:v>43665</c:v>
                </c:pt>
                <c:pt idx="479">
                  <c:v>43666</c:v>
                </c:pt>
                <c:pt idx="480">
                  <c:v>43667</c:v>
                </c:pt>
                <c:pt idx="481">
                  <c:v>43668</c:v>
                </c:pt>
                <c:pt idx="482">
                  <c:v>43669</c:v>
                </c:pt>
                <c:pt idx="483">
                  <c:v>43670</c:v>
                </c:pt>
                <c:pt idx="484">
                  <c:v>43671</c:v>
                </c:pt>
                <c:pt idx="485">
                  <c:v>43672</c:v>
                </c:pt>
                <c:pt idx="486">
                  <c:v>43673</c:v>
                </c:pt>
                <c:pt idx="487">
                  <c:v>43674</c:v>
                </c:pt>
                <c:pt idx="488">
                  <c:v>43675</c:v>
                </c:pt>
                <c:pt idx="489">
                  <c:v>43676</c:v>
                </c:pt>
                <c:pt idx="490">
                  <c:v>43677</c:v>
                </c:pt>
                <c:pt idx="491">
                  <c:v>43678</c:v>
                </c:pt>
                <c:pt idx="492">
                  <c:v>43679</c:v>
                </c:pt>
                <c:pt idx="493">
                  <c:v>43680</c:v>
                </c:pt>
                <c:pt idx="494">
                  <c:v>43681</c:v>
                </c:pt>
                <c:pt idx="495">
                  <c:v>43682</c:v>
                </c:pt>
                <c:pt idx="496">
                  <c:v>43683</c:v>
                </c:pt>
                <c:pt idx="497">
                  <c:v>43684</c:v>
                </c:pt>
                <c:pt idx="498">
                  <c:v>43685</c:v>
                </c:pt>
                <c:pt idx="499">
                  <c:v>43686</c:v>
                </c:pt>
                <c:pt idx="500">
                  <c:v>43687</c:v>
                </c:pt>
                <c:pt idx="501">
                  <c:v>43688</c:v>
                </c:pt>
                <c:pt idx="502">
                  <c:v>43689</c:v>
                </c:pt>
                <c:pt idx="503">
                  <c:v>43690</c:v>
                </c:pt>
                <c:pt idx="504">
                  <c:v>43691</c:v>
                </c:pt>
                <c:pt idx="505">
                  <c:v>43692</c:v>
                </c:pt>
                <c:pt idx="506">
                  <c:v>43693</c:v>
                </c:pt>
                <c:pt idx="507">
                  <c:v>43694</c:v>
                </c:pt>
                <c:pt idx="508">
                  <c:v>43695</c:v>
                </c:pt>
                <c:pt idx="509">
                  <c:v>43696</c:v>
                </c:pt>
                <c:pt idx="510">
                  <c:v>43697</c:v>
                </c:pt>
                <c:pt idx="511">
                  <c:v>43698</c:v>
                </c:pt>
                <c:pt idx="512">
                  <c:v>43699</c:v>
                </c:pt>
                <c:pt idx="513">
                  <c:v>43700</c:v>
                </c:pt>
                <c:pt idx="514">
                  <c:v>43701</c:v>
                </c:pt>
                <c:pt idx="515">
                  <c:v>43702</c:v>
                </c:pt>
                <c:pt idx="516">
                  <c:v>43703</c:v>
                </c:pt>
                <c:pt idx="517">
                  <c:v>43704</c:v>
                </c:pt>
                <c:pt idx="518">
                  <c:v>43705</c:v>
                </c:pt>
                <c:pt idx="519">
                  <c:v>43706</c:v>
                </c:pt>
                <c:pt idx="520">
                  <c:v>43707</c:v>
                </c:pt>
                <c:pt idx="521">
                  <c:v>43708</c:v>
                </c:pt>
                <c:pt idx="522">
                  <c:v>43709</c:v>
                </c:pt>
                <c:pt idx="523">
                  <c:v>43710</c:v>
                </c:pt>
                <c:pt idx="524">
                  <c:v>43711</c:v>
                </c:pt>
                <c:pt idx="525">
                  <c:v>43712</c:v>
                </c:pt>
                <c:pt idx="526">
                  <c:v>43713</c:v>
                </c:pt>
                <c:pt idx="527">
                  <c:v>43714</c:v>
                </c:pt>
                <c:pt idx="528">
                  <c:v>43715</c:v>
                </c:pt>
                <c:pt idx="529">
                  <c:v>43716</c:v>
                </c:pt>
                <c:pt idx="530">
                  <c:v>43717</c:v>
                </c:pt>
                <c:pt idx="531">
                  <c:v>43718</c:v>
                </c:pt>
                <c:pt idx="532">
                  <c:v>43719</c:v>
                </c:pt>
                <c:pt idx="533">
                  <c:v>43720</c:v>
                </c:pt>
                <c:pt idx="534">
                  <c:v>43721</c:v>
                </c:pt>
                <c:pt idx="535">
                  <c:v>43722</c:v>
                </c:pt>
                <c:pt idx="536">
                  <c:v>43723</c:v>
                </c:pt>
                <c:pt idx="537">
                  <c:v>43724</c:v>
                </c:pt>
                <c:pt idx="538">
                  <c:v>43725</c:v>
                </c:pt>
                <c:pt idx="539">
                  <c:v>43726</c:v>
                </c:pt>
                <c:pt idx="540">
                  <c:v>43727</c:v>
                </c:pt>
                <c:pt idx="541">
                  <c:v>43728</c:v>
                </c:pt>
                <c:pt idx="542">
                  <c:v>43729</c:v>
                </c:pt>
                <c:pt idx="543">
                  <c:v>43730</c:v>
                </c:pt>
                <c:pt idx="544">
                  <c:v>43731</c:v>
                </c:pt>
                <c:pt idx="545">
                  <c:v>43732</c:v>
                </c:pt>
                <c:pt idx="546">
                  <c:v>43733</c:v>
                </c:pt>
                <c:pt idx="547">
                  <c:v>43734</c:v>
                </c:pt>
                <c:pt idx="548">
                  <c:v>43735</c:v>
                </c:pt>
                <c:pt idx="549">
                  <c:v>43736</c:v>
                </c:pt>
                <c:pt idx="550">
                  <c:v>43737</c:v>
                </c:pt>
                <c:pt idx="551">
                  <c:v>43738</c:v>
                </c:pt>
                <c:pt idx="552">
                  <c:v>43739</c:v>
                </c:pt>
                <c:pt idx="553">
                  <c:v>43740</c:v>
                </c:pt>
                <c:pt idx="554">
                  <c:v>43741</c:v>
                </c:pt>
                <c:pt idx="555">
                  <c:v>43742</c:v>
                </c:pt>
                <c:pt idx="556">
                  <c:v>43743</c:v>
                </c:pt>
                <c:pt idx="557">
                  <c:v>43744</c:v>
                </c:pt>
                <c:pt idx="558">
                  <c:v>43745</c:v>
                </c:pt>
                <c:pt idx="559">
                  <c:v>43746</c:v>
                </c:pt>
                <c:pt idx="560">
                  <c:v>43747</c:v>
                </c:pt>
                <c:pt idx="561">
                  <c:v>43748</c:v>
                </c:pt>
                <c:pt idx="562">
                  <c:v>43749</c:v>
                </c:pt>
                <c:pt idx="563">
                  <c:v>43750</c:v>
                </c:pt>
                <c:pt idx="564">
                  <c:v>43751</c:v>
                </c:pt>
                <c:pt idx="565">
                  <c:v>43752</c:v>
                </c:pt>
                <c:pt idx="566">
                  <c:v>43753</c:v>
                </c:pt>
                <c:pt idx="567">
                  <c:v>43754</c:v>
                </c:pt>
                <c:pt idx="568">
                  <c:v>43755</c:v>
                </c:pt>
                <c:pt idx="569">
                  <c:v>43756</c:v>
                </c:pt>
                <c:pt idx="570">
                  <c:v>43757</c:v>
                </c:pt>
                <c:pt idx="571">
                  <c:v>43758</c:v>
                </c:pt>
                <c:pt idx="572">
                  <c:v>43759</c:v>
                </c:pt>
                <c:pt idx="573">
                  <c:v>43760</c:v>
                </c:pt>
                <c:pt idx="574">
                  <c:v>43761</c:v>
                </c:pt>
                <c:pt idx="575">
                  <c:v>43762</c:v>
                </c:pt>
                <c:pt idx="576">
                  <c:v>43763</c:v>
                </c:pt>
                <c:pt idx="577">
                  <c:v>43764</c:v>
                </c:pt>
                <c:pt idx="578">
                  <c:v>43765</c:v>
                </c:pt>
                <c:pt idx="579">
                  <c:v>43766</c:v>
                </c:pt>
                <c:pt idx="580">
                  <c:v>43767</c:v>
                </c:pt>
                <c:pt idx="581">
                  <c:v>43768</c:v>
                </c:pt>
                <c:pt idx="582">
                  <c:v>43769</c:v>
                </c:pt>
                <c:pt idx="583">
                  <c:v>43770</c:v>
                </c:pt>
                <c:pt idx="584">
                  <c:v>43771</c:v>
                </c:pt>
                <c:pt idx="585">
                  <c:v>43772</c:v>
                </c:pt>
                <c:pt idx="586">
                  <c:v>43773</c:v>
                </c:pt>
                <c:pt idx="587">
                  <c:v>43774</c:v>
                </c:pt>
                <c:pt idx="588">
                  <c:v>43775</c:v>
                </c:pt>
                <c:pt idx="589">
                  <c:v>43776</c:v>
                </c:pt>
                <c:pt idx="590">
                  <c:v>43777</c:v>
                </c:pt>
                <c:pt idx="591">
                  <c:v>43778</c:v>
                </c:pt>
                <c:pt idx="592">
                  <c:v>43779</c:v>
                </c:pt>
                <c:pt idx="593">
                  <c:v>43780</c:v>
                </c:pt>
                <c:pt idx="594">
                  <c:v>43781</c:v>
                </c:pt>
                <c:pt idx="595">
                  <c:v>43782</c:v>
                </c:pt>
                <c:pt idx="596">
                  <c:v>43783</c:v>
                </c:pt>
                <c:pt idx="597">
                  <c:v>43784</c:v>
                </c:pt>
                <c:pt idx="598">
                  <c:v>43785</c:v>
                </c:pt>
                <c:pt idx="599">
                  <c:v>43786</c:v>
                </c:pt>
                <c:pt idx="600">
                  <c:v>43787</c:v>
                </c:pt>
                <c:pt idx="601">
                  <c:v>43788</c:v>
                </c:pt>
                <c:pt idx="602">
                  <c:v>43789</c:v>
                </c:pt>
                <c:pt idx="603">
                  <c:v>43790</c:v>
                </c:pt>
                <c:pt idx="604">
                  <c:v>43791</c:v>
                </c:pt>
                <c:pt idx="605">
                  <c:v>43792</c:v>
                </c:pt>
                <c:pt idx="606">
                  <c:v>43793</c:v>
                </c:pt>
                <c:pt idx="607">
                  <c:v>43794</c:v>
                </c:pt>
                <c:pt idx="608">
                  <c:v>43795</c:v>
                </c:pt>
                <c:pt idx="609">
                  <c:v>43796</c:v>
                </c:pt>
                <c:pt idx="610">
                  <c:v>43797</c:v>
                </c:pt>
                <c:pt idx="611">
                  <c:v>43798</c:v>
                </c:pt>
                <c:pt idx="612">
                  <c:v>43799</c:v>
                </c:pt>
                <c:pt idx="613">
                  <c:v>43800</c:v>
                </c:pt>
                <c:pt idx="614">
                  <c:v>43801</c:v>
                </c:pt>
                <c:pt idx="615">
                  <c:v>43802</c:v>
                </c:pt>
                <c:pt idx="616">
                  <c:v>43803</c:v>
                </c:pt>
                <c:pt idx="617">
                  <c:v>43804</c:v>
                </c:pt>
                <c:pt idx="618">
                  <c:v>43805</c:v>
                </c:pt>
                <c:pt idx="619">
                  <c:v>43806</c:v>
                </c:pt>
                <c:pt idx="620">
                  <c:v>43807</c:v>
                </c:pt>
                <c:pt idx="621">
                  <c:v>43808</c:v>
                </c:pt>
                <c:pt idx="622">
                  <c:v>43809</c:v>
                </c:pt>
                <c:pt idx="623">
                  <c:v>43810</c:v>
                </c:pt>
                <c:pt idx="624">
                  <c:v>43811</c:v>
                </c:pt>
                <c:pt idx="625">
                  <c:v>43812</c:v>
                </c:pt>
                <c:pt idx="626">
                  <c:v>43813</c:v>
                </c:pt>
                <c:pt idx="627">
                  <c:v>43814</c:v>
                </c:pt>
                <c:pt idx="628">
                  <c:v>43815</c:v>
                </c:pt>
                <c:pt idx="629">
                  <c:v>43816</c:v>
                </c:pt>
                <c:pt idx="630">
                  <c:v>43817</c:v>
                </c:pt>
                <c:pt idx="631">
                  <c:v>43818</c:v>
                </c:pt>
                <c:pt idx="632">
                  <c:v>43819</c:v>
                </c:pt>
                <c:pt idx="633">
                  <c:v>43820</c:v>
                </c:pt>
                <c:pt idx="634">
                  <c:v>43821</c:v>
                </c:pt>
                <c:pt idx="635">
                  <c:v>43822</c:v>
                </c:pt>
                <c:pt idx="636">
                  <c:v>43823</c:v>
                </c:pt>
                <c:pt idx="637">
                  <c:v>43824</c:v>
                </c:pt>
                <c:pt idx="638">
                  <c:v>43825</c:v>
                </c:pt>
                <c:pt idx="639">
                  <c:v>43826</c:v>
                </c:pt>
                <c:pt idx="640">
                  <c:v>43827</c:v>
                </c:pt>
                <c:pt idx="641">
                  <c:v>43828</c:v>
                </c:pt>
                <c:pt idx="642">
                  <c:v>43829</c:v>
                </c:pt>
                <c:pt idx="643">
                  <c:v>43830</c:v>
                </c:pt>
                <c:pt idx="644">
                  <c:v>43831</c:v>
                </c:pt>
                <c:pt idx="645">
                  <c:v>43832</c:v>
                </c:pt>
                <c:pt idx="646">
                  <c:v>43833</c:v>
                </c:pt>
                <c:pt idx="647">
                  <c:v>43834</c:v>
                </c:pt>
                <c:pt idx="648">
                  <c:v>43835</c:v>
                </c:pt>
                <c:pt idx="649">
                  <c:v>43836</c:v>
                </c:pt>
                <c:pt idx="650">
                  <c:v>43837</c:v>
                </c:pt>
                <c:pt idx="651">
                  <c:v>43838</c:v>
                </c:pt>
                <c:pt idx="652">
                  <c:v>43839</c:v>
                </c:pt>
                <c:pt idx="653">
                  <c:v>43840</c:v>
                </c:pt>
                <c:pt idx="654">
                  <c:v>43841</c:v>
                </c:pt>
                <c:pt idx="655">
                  <c:v>43842</c:v>
                </c:pt>
                <c:pt idx="656">
                  <c:v>43843</c:v>
                </c:pt>
                <c:pt idx="657">
                  <c:v>43844</c:v>
                </c:pt>
                <c:pt idx="658">
                  <c:v>43845</c:v>
                </c:pt>
                <c:pt idx="659">
                  <c:v>43846</c:v>
                </c:pt>
                <c:pt idx="660">
                  <c:v>43847</c:v>
                </c:pt>
                <c:pt idx="661">
                  <c:v>43848</c:v>
                </c:pt>
                <c:pt idx="662">
                  <c:v>43849</c:v>
                </c:pt>
                <c:pt idx="663">
                  <c:v>43850</c:v>
                </c:pt>
                <c:pt idx="664">
                  <c:v>43851</c:v>
                </c:pt>
                <c:pt idx="665">
                  <c:v>43852</c:v>
                </c:pt>
                <c:pt idx="666">
                  <c:v>43853</c:v>
                </c:pt>
                <c:pt idx="667">
                  <c:v>43854</c:v>
                </c:pt>
                <c:pt idx="668">
                  <c:v>43855</c:v>
                </c:pt>
                <c:pt idx="669">
                  <c:v>43856</c:v>
                </c:pt>
                <c:pt idx="670">
                  <c:v>43857</c:v>
                </c:pt>
                <c:pt idx="671">
                  <c:v>43858</c:v>
                </c:pt>
                <c:pt idx="672">
                  <c:v>43859</c:v>
                </c:pt>
                <c:pt idx="673">
                  <c:v>43860</c:v>
                </c:pt>
                <c:pt idx="674">
                  <c:v>43861</c:v>
                </c:pt>
                <c:pt idx="675">
                  <c:v>43862</c:v>
                </c:pt>
                <c:pt idx="676">
                  <c:v>43863</c:v>
                </c:pt>
                <c:pt idx="677">
                  <c:v>43864</c:v>
                </c:pt>
                <c:pt idx="678">
                  <c:v>43865</c:v>
                </c:pt>
                <c:pt idx="679">
                  <c:v>43866</c:v>
                </c:pt>
                <c:pt idx="680">
                  <c:v>43867</c:v>
                </c:pt>
                <c:pt idx="681">
                  <c:v>43868</c:v>
                </c:pt>
                <c:pt idx="682">
                  <c:v>43869</c:v>
                </c:pt>
                <c:pt idx="683">
                  <c:v>43870</c:v>
                </c:pt>
                <c:pt idx="684">
                  <c:v>43871</c:v>
                </c:pt>
                <c:pt idx="685">
                  <c:v>43872</c:v>
                </c:pt>
                <c:pt idx="686">
                  <c:v>43873</c:v>
                </c:pt>
                <c:pt idx="687">
                  <c:v>43874</c:v>
                </c:pt>
                <c:pt idx="688">
                  <c:v>43875</c:v>
                </c:pt>
                <c:pt idx="689">
                  <c:v>43876</c:v>
                </c:pt>
                <c:pt idx="690">
                  <c:v>43877</c:v>
                </c:pt>
                <c:pt idx="691">
                  <c:v>43878</c:v>
                </c:pt>
                <c:pt idx="692">
                  <c:v>43879</c:v>
                </c:pt>
                <c:pt idx="693">
                  <c:v>43880</c:v>
                </c:pt>
                <c:pt idx="694">
                  <c:v>43881</c:v>
                </c:pt>
                <c:pt idx="695">
                  <c:v>43882</c:v>
                </c:pt>
                <c:pt idx="696">
                  <c:v>43883</c:v>
                </c:pt>
                <c:pt idx="697">
                  <c:v>43884</c:v>
                </c:pt>
                <c:pt idx="698">
                  <c:v>43885</c:v>
                </c:pt>
                <c:pt idx="699">
                  <c:v>43886</c:v>
                </c:pt>
                <c:pt idx="700">
                  <c:v>43887</c:v>
                </c:pt>
                <c:pt idx="701">
                  <c:v>43888</c:v>
                </c:pt>
                <c:pt idx="702">
                  <c:v>43889</c:v>
                </c:pt>
                <c:pt idx="703">
                  <c:v>43890</c:v>
                </c:pt>
                <c:pt idx="704">
                  <c:v>43891</c:v>
                </c:pt>
                <c:pt idx="705">
                  <c:v>43892</c:v>
                </c:pt>
                <c:pt idx="706">
                  <c:v>43893</c:v>
                </c:pt>
                <c:pt idx="707">
                  <c:v>43894</c:v>
                </c:pt>
                <c:pt idx="708">
                  <c:v>43895</c:v>
                </c:pt>
                <c:pt idx="709">
                  <c:v>43896</c:v>
                </c:pt>
                <c:pt idx="710">
                  <c:v>43897</c:v>
                </c:pt>
                <c:pt idx="711">
                  <c:v>43898</c:v>
                </c:pt>
                <c:pt idx="712">
                  <c:v>43899</c:v>
                </c:pt>
                <c:pt idx="713">
                  <c:v>43900</c:v>
                </c:pt>
                <c:pt idx="714">
                  <c:v>43901</c:v>
                </c:pt>
                <c:pt idx="715">
                  <c:v>43902</c:v>
                </c:pt>
                <c:pt idx="716">
                  <c:v>43903</c:v>
                </c:pt>
                <c:pt idx="717">
                  <c:v>43904</c:v>
                </c:pt>
                <c:pt idx="718">
                  <c:v>43905</c:v>
                </c:pt>
                <c:pt idx="719">
                  <c:v>43906</c:v>
                </c:pt>
                <c:pt idx="720">
                  <c:v>43907</c:v>
                </c:pt>
                <c:pt idx="721">
                  <c:v>43908</c:v>
                </c:pt>
                <c:pt idx="722">
                  <c:v>43909</c:v>
                </c:pt>
                <c:pt idx="723">
                  <c:v>43910</c:v>
                </c:pt>
                <c:pt idx="724">
                  <c:v>43911</c:v>
                </c:pt>
                <c:pt idx="725">
                  <c:v>43912</c:v>
                </c:pt>
                <c:pt idx="726">
                  <c:v>43913</c:v>
                </c:pt>
                <c:pt idx="727">
                  <c:v>43914</c:v>
                </c:pt>
                <c:pt idx="728">
                  <c:v>43915</c:v>
                </c:pt>
                <c:pt idx="729">
                  <c:v>43916</c:v>
                </c:pt>
                <c:pt idx="730">
                  <c:v>43917</c:v>
                </c:pt>
                <c:pt idx="731">
                  <c:v>43918</c:v>
                </c:pt>
                <c:pt idx="732">
                  <c:v>43919</c:v>
                </c:pt>
                <c:pt idx="733">
                  <c:v>43920</c:v>
                </c:pt>
                <c:pt idx="734">
                  <c:v>43921</c:v>
                </c:pt>
                <c:pt idx="735">
                  <c:v>43922</c:v>
                </c:pt>
                <c:pt idx="736">
                  <c:v>43923</c:v>
                </c:pt>
                <c:pt idx="737">
                  <c:v>43924</c:v>
                </c:pt>
                <c:pt idx="738">
                  <c:v>43925</c:v>
                </c:pt>
                <c:pt idx="739">
                  <c:v>43926</c:v>
                </c:pt>
                <c:pt idx="740">
                  <c:v>43927</c:v>
                </c:pt>
                <c:pt idx="741">
                  <c:v>43928</c:v>
                </c:pt>
                <c:pt idx="742">
                  <c:v>43929</c:v>
                </c:pt>
                <c:pt idx="743">
                  <c:v>43930</c:v>
                </c:pt>
                <c:pt idx="744">
                  <c:v>43931</c:v>
                </c:pt>
                <c:pt idx="745">
                  <c:v>43932</c:v>
                </c:pt>
                <c:pt idx="746">
                  <c:v>43933</c:v>
                </c:pt>
                <c:pt idx="747">
                  <c:v>43934</c:v>
                </c:pt>
                <c:pt idx="748">
                  <c:v>43935</c:v>
                </c:pt>
                <c:pt idx="749">
                  <c:v>43936</c:v>
                </c:pt>
                <c:pt idx="750">
                  <c:v>43937</c:v>
                </c:pt>
                <c:pt idx="751">
                  <c:v>43938</c:v>
                </c:pt>
                <c:pt idx="752">
                  <c:v>43939</c:v>
                </c:pt>
                <c:pt idx="753">
                  <c:v>43940</c:v>
                </c:pt>
                <c:pt idx="754">
                  <c:v>43941</c:v>
                </c:pt>
                <c:pt idx="755">
                  <c:v>43942</c:v>
                </c:pt>
                <c:pt idx="756">
                  <c:v>43943</c:v>
                </c:pt>
                <c:pt idx="757">
                  <c:v>43944</c:v>
                </c:pt>
                <c:pt idx="758">
                  <c:v>43945</c:v>
                </c:pt>
                <c:pt idx="759">
                  <c:v>43946</c:v>
                </c:pt>
                <c:pt idx="760">
                  <c:v>43947</c:v>
                </c:pt>
                <c:pt idx="761">
                  <c:v>43948</c:v>
                </c:pt>
                <c:pt idx="762">
                  <c:v>43949</c:v>
                </c:pt>
                <c:pt idx="763">
                  <c:v>43950</c:v>
                </c:pt>
                <c:pt idx="764">
                  <c:v>43951</c:v>
                </c:pt>
                <c:pt idx="765">
                  <c:v>43952</c:v>
                </c:pt>
                <c:pt idx="766">
                  <c:v>43953</c:v>
                </c:pt>
                <c:pt idx="767">
                  <c:v>43954</c:v>
                </c:pt>
                <c:pt idx="768">
                  <c:v>43955</c:v>
                </c:pt>
                <c:pt idx="769">
                  <c:v>43956</c:v>
                </c:pt>
                <c:pt idx="770">
                  <c:v>43957</c:v>
                </c:pt>
                <c:pt idx="771">
                  <c:v>43958</c:v>
                </c:pt>
                <c:pt idx="772">
                  <c:v>43959</c:v>
                </c:pt>
                <c:pt idx="773">
                  <c:v>43960</c:v>
                </c:pt>
                <c:pt idx="774">
                  <c:v>43961</c:v>
                </c:pt>
                <c:pt idx="775">
                  <c:v>43962</c:v>
                </c:pt>
                <c:pt idx="776">
                  <c:v>43963</c:v>
                </c:pt>
                <c:pt idx="777">
                  <c:v>43964</c:v>
                </c:pt>
                <c:pt idx="778">
                  <c:v>43965</c:v>
                </c:pt>
                <c:pt idx="779">
                  <c:v>43966</c:v>
                </c:pt>
                <c:pt idx="780">
                  <c:v>43967</c:v>
                </c:pt>
                <c:pt idx="781">
                  <c:v>43968</c:v>
                </c:pt>
                <c:pt idx="782">
                  <c:v>43969</c:v>
                </c:pt>
                <c:pt idx="783">
                  <c:v>43970</c:v>
                </c:pt>
                <c:pt idx="784">
                  <c:v>43971</c:v>
                </c:pt>
                <c:pt idx="785">
                  <c:v>43972</c:v>
                </c:pt>
                <c:pt idx="786">
                  <c:v>43973</c:v>
                </c:pt>
                <c:pt idx="787">
                  <c:v>43974</c:v>
                </c:pt>
                <c:pt idx="788">
                  <c:v>43975</c:v>
                </c:pt>
                <c:pt idx="789">
                  <c:v>43976</c:v>
                </c:pt>
                <c:pt idx="790">
                  <c:v>43977</c:v>
                </c:pt>
                <c:pt idx="791">
                  <c:v>43978</c:v>
                </c:pt>
                <c:pt idx="792">
                  <c:v>43979</c:v>
                </c:pt>
                <c:pt idx="793">
                  <c:v>43980</c:v>
                </c:pt>
                <c:pt idx="794">
                  <c:v>43981</c:v>
                </c:pt>
                <c:pt idx="795">
                  <c:v>43982</c:v>
                </c:pt>
                <c:pt idx="796">
                  <c:v>43983</c:v>
                </c:pt>
                <c:pt idx="797">
                  <c:v>43984</c:v>
                </c:pt>
                <c:pt idx="798">
                  <c:v>43985</c:v>
                </c:pt>
                <c:pt idx="799">
                  <c:v>43986</c:v>
                </c:pt>
                <c:pt idx="800">
                  <c:v>43987</c:v>
                </c:pt>
                <c:pt idx="801">
                  <c:v>43988</c:v>
                </c:pt>
                <c:pt idx="802">
                  <c:v>43989</c:v>
                </c:pt>
                <c:pt idx="803">
                  <c:v>43990</c:v>
                </c:pt>
                <c:pt idx="804">
                  <c:v>43991</c:v>
                </c:pt>
                <c:pt idx="805">
                  <c:v>43992</c:v>
                </c:pt>
                <c:pt idx="806">
                  <c:v>43993</c:v>
                </c:pt>
                <c:pt idx="807">
                  <c:v>43994</c:v>
                </c:pt>
                <c:pt idx="808">
                  <c:v>43995</c:v>
                </c:pt>
                <c:pt idx="809">
                  <c:v>43996</c:v>
                </c:pt>
                <c:pt idx="810">
                  <c:v>43997</c:v>
                </c:pt>
                <c:pt idx="811">
                  <c:v>43998</c:v>
                </c:pt>
                <c:pt idx="812">
                  <c:v>43999</c:v>
                </c:pt>
                <c:pt idx="813">
                  <c:v>44000</c:v>
                </c:pt>
                <c:pt idx="814">
                  <c:v>44001</c:v>
                </c:pt>
                <c:pt idx="815">
                  <c:v>44002</c:v>
                </c:pt>
                <c:pt idx="816">
                  <c:v>44003</c:v>
                </c:pt>
                <c:pt idx="817">
                  <c:v>44004</c:v>
                </c:pt>
                <c:pt idx="818">
                  <c:v>44005</c:v>
                </c:pt>
                <c:pt idx="819">
                  <c:v>44006</c:v>
                </c:pt>
                <c:pt idx="820">
                  <c:v>44007</c:v>
                </c:pt>
                <c:pt idx="821">
                  <c:v>44008</c:v>
                </c:pt>
                <c:pt idx="822">
                  <c:v>44009</c:v>
                </c:pt>
                <c:pt idx="823">
                  <c:v>44010</c:v>
                </c:pt>
                <c:pt idx="824">
                  <c:v>44011</c:v>
                </c:pt>
                <c:pt idx="825">
                  <c:v>44012</c:v>
                </c:pt>
                <c:pt idx="826">
                  <c:v>44013</c:v>
                </c:pt>
                <c:pt idx="827">
                  <c:v>44014</c:v>
                </c:pt>
                <c:pt idx="828">
                  <c:v>44015</c:v>
                </c:pt>
                <c:pt idx="829">
                  <c:v>44016</c:v>
                </c:pt>
                <c:pt idx="830">
                  <c:v>44017</c:v>
                </c:pt>
                <c:pt idx="831">
                  <c:v>44018</c:v>
                </c:pt>
                <c:pt idx="832">
                  <c:v>44019</c:v>
                </c:pt>
                <c:pt idx="833">
                  <c:v>44020</c:v>
                </c:pt>
                <c:pt idx="834">
                  <c:v>44021</c:v>
                </c:pt>
                <c:pt idx="835">
                  <c:v>44022</c:v>
                </c:pt>
                <c:pt idx="836">
                  <c:v>44023</c:v>
                </c:pt>
                <c:pt idx="837">
                  <c:v>44024</c:v>
                </c:pt>
                <c:pt idx="838">
                  <c:v>44025</c:v>
                </c:pt>
                <c:pt idx="839">
                  <c:v>44026</c:v>
                </c:pt>
                <c:pt idx="840">
                  <c:v>44027</c:v>
                </c:pt>
                <c:pt idx="841">
                  <c:v>44028</c:v>
                </c:pt>
                <c:pt idx="842">
                  <c:v>44029</c:v>
                </c:pt>
                <c:pt idx="843">
                  <c:v>44030</c:v>
                </c:pt>
                <c:pt idx="844">
                  <c:v>44031</c:v>
                </c:pt>
                <c:pt idx="845">
                  <c:v>44032</c:v>
                </c:pt>
                <c:pt idx="846">
                  <c:v>44033</c:v>
                </c:pt>
                <c:pt idx="847">
                  <c:v>44034</c:v>
                </c:pt>
                <c:pt idx="848">
                  <c:v>44035</c:v>
                </c:pt>
                <c:pt idx="849">
                  <c:v>44036</c:v>
                </c:pt>
                <c:pt idx="850">
                  <c:v>44037</c:v>
                </c:pt>
                <c:pt idx="851">
                  <c:v>44038</c:v>
                </c:pt>
                <c:pt idx="852">
                  <c:v>44039</c:v>
                </c:pt>
                <c:pt idx="853">
                  <c:v>44040</c:v>
                </c:pt>
                <c:pt idx="854">
                  <c:v>44041</c:v>
                </c:pt>
                <c:pt idx="855">
                  <c:v>44042</c:v>
                </c:pt>
                <c:pt idx="856">
                  <c:v>44043</c:v>
                </c:pt>
                <c:pt idx="857">
                  <c:v>44044</c:v>
                </c:pt>
                <c:pt idx="858">
                  <c:v>44045</c:v>
                </c:pt>
                <c:pt idx="859">
                  <c:v>44046</c:v>
                </c:pt>
                <c:pt idx="860">
                  <c:v>44047</c:v>
                </c:pt>
                <c:pt idx="861">
                  <c:v>44048</c:v>
                </c:pt>
                <c:pt idx="862">
                  <c:v>44049</c:v>
                </c:pt>
                <c:pt idx="863">
                  <c:v>44050</c:v>
                </c:pt>
                <c:pt idx="864">
                  <c:v>44051</c:v>
                </c:pt>
                <c:pt idx="865">
                  <c:v>44052</c:v>
                </c:pt>
                <c:pt idx="866">
                  <c:v>44053</c:v>
                </c:pt>
                <c:pt idx="867">
                  <c:v>44054</c:v>
                </c:pt>
                <c:pt idx="868">
                  <c:v>44055</c:v>
                </c:pt>
                <c:pt idx="869">
                  <c:v>44056</c:v>
                </c:pt>
                <c:pt idx="870">
                  <c:v>44057</c:v>
                </c:pt>
                <c:pt idx="871">
                  <c:v>44058</c:v>
                </c:pt>
                <c:pt idx="872">
                  <c:v>44059</c:v>
                </c:pt>
                <c:pt idx="873">
                  <c:v>44060</c:v>
                </c:pt>
                <c:pt idx="874">
                  <c:v>44061</c:v>
                </c:pt>
                <c:pt idx="875">
                  <c:v>44062</c:v>
                </c:pt>
                <c:pt idx="876">
                  <c:v>44063</c:v>
                </c:pt>
                <c:pt idx="877">
                  <c:v>44064</c:v>
                </c:pt>
                <c:pt idx="878">
                  <c:v>44065</c:v>
                </c:pt>
                <c:pt idx="879">
                  <c:v>44066</c:v>
                </c:pt>
                <c:pt idx="880">
                  <c:v>44067</c:v>
                </c:pt>
                <c:pt idx="881">
                  <c:v>44068</c:v>
                </c:pt>
                <c:pt idx="882">
                  <c:v>44069</c:v>
                </c:pt>
                <c:pt idx="883">
                  <c:v>44070</c:v>
                </c:pt>
                <c:pt idx="884">
                  <c:v>44071</c:v>
                </c:pt>
                <c:pt idx="885">
                  <c:v>44072</c:v>
                </c:pt>
                <c:pt idx="886">
                  <c:v>44073</c:v>
                </c:pt>
                <c:pt idx="887">
                  <c:v>44074</c:v>
                </c:pt>
                <c:pt idx="888">
                  <c:v>44075</c:v>
                </c:pt>
                <c:pt idx="889">
                  <c:v>44076</c:v>
                </c:pt>
                <c:pt idx="890">
                  <c:v>44077</c:v>
                </c:pt>
                <c:pt idx="891">
                  <c:v>44078</c:v>
                </c:pt>
                <c:pt idx="892">
                  <c:v>44079</c:v>
                </c:pt>
                <c:pt idx="893">
                  <c:v>44080</c:v>
                </c:pt>
                <c:pt idx="894">
                  <c:v>44081</c:v>
                </c:pt>
                <c:pt idx="895">
                  <c:v>44082</c:v>
                </c:pt>
                <c:pt idx="896">
                  <c:v>44083</c:v>
                </c:pt>
                <c:pt idx="897">
                  <c:v>44084</c:v>
                </c:pt>
                <c:pt idx="898">
                  <c:v>44085</c:v>
                </c:pt>
                <c:pt idx="899">
                  <c:v>44086</c:v>
                </c:pt>
                <c:pt idx="900">
                  <c:v>44087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44093</c:v>
                </c:pt>
                <c:pt idx="907">
                  <c:v>44094</c:v>
                </c:pt>
                <c:pt idx="908">
                  <c:v>44095</c:v>
                </c:pt>
                <c:pt idx="909">
                  <c:v>44096</c:v>
                </c:pt>
                <c:pt idx="910">
                  <c:v>44097</c:v>
                </c:pt>
                <c:pt idx="911">
                  <c:v>44098</c:v>
                </c:pt>
                <c:pt idx="912">
                  <c:v>44099</c:v>
                </c:pt>
                <c:pt idx="913">
                  <c:v>44100</c:v>
                </c:pt>
                <c:pt idx="914">
                  <c:v>44101</c:v>
                </c:pt>
                <c:pt idx="915">
                  <c:v>44102</c:v>
                </c:pt>
                <c:pt idx="916">
                  <c:v>44103</c:v>
                </c:pt>
                <c:pt idx="917">
                  <c:v>44104</c:v>
                </c:pt>
                <c:pt idx="918">
                  <c:v>44105</c:v>
                </c:pt>
                <c:pt idx="919">
                  <c:v>44106</c:v>
                </c:pt>
                <c:pt idx="920">
                  <c:v>44107</c:v>
                </c:pt>
                <c:pt idx="921">
                  <c:v>44108</c:v>
                </c:pt>
                <c:pt idx="922">
                  <c:v>44109</c:v>
                </c:pt>
                <c:pt idx="923">
                  <c:v>44110</c:v>
                </c:pt>
                <c:pt idx="924">
                  <c:v>44111</c:v>
                </c:pt>
                <c:pt idx="925">
                  <c:v>44112</c:v>
                </c:pt>
                <c:pt idx="926">
                  <c:v>44113</c:v>
                </c:pt>
                <c:pt idx="927">
                  <c:v>44114</c:v>
                </c:pt>
                <c:pt idx="928">
                  <c:v>44115</c:v>
                </c:pt>
                <c:pt idx="929">
                  <c:v>44116</c:v>
                </c:pt>
                <c:pt idx="930">
                  <c:v>44117</c:v>
                </c:pt>
                <c:pt idx="931">
                  <c:v>44118</c:v>
                </c:pt>
                <c:pt idx="932">
                  <c:v>44119</c:v>
                </c:pt>
                <c:pt idx="933">
                  <c:v>44120</c:v>
                </c:pt>
                <c:pt idx="934">
                  <c:v>44121</c:v>
                </c:pt>
                <c:pt idx="935">
                  <c:v>44122</c:v>
                </c:pt>
                <c:pt idx="936">
                  <c:v>44123</c:v>
                </c:pt>
                <c:pt idx="937">
                  <c:v>44124</c:v>
                </c:pt>
                <c:pt idx="938">
                  <c:v>44125</c:v>
                </c:pt>
                <c:pt idx="939">
                  <c:v>44126</c:v>
                </c:pt>
                <c:pt idx="940">
                  <c:v>44127</c:v>
                </c:pt>
                <c:pt idx="941">
                  <c:v>44128</c:v>
                </c:pt>
                <c:pt idx="942">
                  <c:v>44129</c:v>
                </c:pt>
                <c:pt idx="943">
                  <c:v>44130</c:v>
                </c:pt>
                <c:pt idx="944">
                  <c:v>44131</c:v>
                </c:pt>
                <c:pt idx="945">
                  <c:v>44132</c:v>
                </c:pt>
                <c:pt idx="946">
                  <c:v>44133</c:v>
                </c:pt>
                <c:pt idx="947">
                  <c:v>44134</c:v>
                </c:pt>
                <c:pt idx="948">
                  <c:v>44135</c:v>
                </c:pt>
                <c:pt idx="949">
                  <c:v>44136</c:v>
                </c:pt>
                <c:pt idx="950">
                  <c:v>44137</c:v>
                </c:pt>
                <c:pt idx="951">
                  <c:v>44138</c:v>
                </c:pt>
                <c:pt idx="952">
                  <c:v>44139</c:v>
                </c:pt>
                <c:pt idx="953">
                  <c:v>44140</c:v>
                </c:pt>
                <c:pt idx="954">
                  <c:v>44141</c:v>
                </c:pt>
                <c:pt idx="955">
                  <c:v>44142</c:v>
                </c:pt>
                <c:pt idx="956">
                  <c:v>44143</c:v>
                </c:pt>
                <c:pt idx="957">
                  <c:v>44144</c:v>
                </c:pt>
                <c:pt idx="958">
                  <c:v>44145</c:v>
                </c:pt>
                <c:pt idx="959">
                  <c:v>44146</c:v>
                </c:pt>
                <c:pt idx="960">
                  <c:v>44147</c:v>
                </c:pt>
                <c:pt idx="961">
                  <c:v>44148</c:v>
                </c:pt>
                <c:pt idx="962">
                  <c:v>44149</c:v>
                </c:pt>
                <c:pt idx="963">
                  <c:v>44150</c:v>
                </c:pt>
                <c:pt idx="964">
                  <c:v>44151</c:v>
                </c:pt>
                <c:pt idx="965">
                  <c:v>44152</c:v>
                </c:pt>
                <c:pt idx="966">
                  <c:v>44153</c:v>
                </c:pt>
                <c:pt idx="967">
                  <c:v>44154</c:v>
                </c:pt>
                <c:pt idx="968">
                  <c:v>44155</c:v>
                </c:pt>
                <c:pt idx="969">
                  <c:v>44156</c:v>
                </c:pt>
                <c:pt idx="970">
                  <c:v>44157</c:v>
                </c:pt>
                <c:pt idx="971">
                  <c:v>44158</c:v>
                </c:pt>
                <c:pt idx="972">
                  <c:v>44159</c:v>
                </c:pt>
                <c:pt idx="973">
                  <c:v>44160</c:v>
                </c:pt>
                <c:pt idx="974">
                  <c:v>44161</c:v>
                </c:pt>
                <c:pt idx="975">
                  <c:v>44162</c:v>
                </c:pt>
                <c:pt idx="976">
                  <c:v>44163</c:v>
                </c:pt>
                <c:pt idx="977">
                  <c:v>44164</c:v>
                </c:pt>
                <c:pt idx="978">
                  <c:v>44165</c:v>
                </c:pt>
                <c:pt idx="979">
                  <c:v>44166</c:v>
                </c:pt>
                <c:pt idx="980">
                  <c:v>44167</c:v>
                </c:pt>
                <c:pt idx="981">
                  <c:v>44168</c:v>
                </c:pt>
                <c:pt idx="982">
                  <c:v>44169</c:v>
                </c:pt>
                <c:pt idx="983">
                  <c:v>44170</c:v>
                </c:pt>
                <c:pt idx="984">
                  <c:v>44171</c:v>
                </c:pt>
                <c:pt idx="985">
                  <c:v>44172</c:v>
                </c:pt>
                <c:pt idx="986">
                  <c:v>44173</c:v>
                </c:pt>
                <c:pt idx="987">
                  <c:v>44174</c:v>
                </c:pt>
                <c:pt idx="988">
                  <c:v>44175</c:v>
                </c:pt>
                <c:pt idx="989">
                  <c:v>44176</c:v>
                </c:pt>
                <c:pt idx="990">
                  <c:v>44177</c:v>
                </c:pt>
                <c:pt idx="991">
                  <c:v>44178</c:v>
                </c:pt>
                <c:pt idx="992">
                  <c:v>44179</c:v>
                </c:pt>
                <c:pt idx="993">
                  <c:v>44180</c:v>
                </c:pt>
                <c:pt idx="994">
                  <c:v>44181</c:v>
                </c:pt>
                <c:pt idx="995">
                  <c:v>44182</c:v>
                </c:pt>
                <c:pt idx="996">
                  <c:v>44183</c:v>
                </c:pt>
                <c:pt idx="997">
                  <c:v>44184</c:v>
                </c:pt>
                <c:pt idx="998">
                  <c:v>44185</c:v>
                </c:pt>
                <c:pt idx="999">
                  <c:v>44186</c:v>
                </c:pt>
                <c:pt idx="1000">
                  <c:v>44187</c:v>
                </c:pt>
                <c:pt idx="1001">
                  <c:v>44188</c:v>
                </c:pt>
                <c:pt idx="1002">
                  <c:v>44189</c:v>
                </c:pt>
                <c:pt idx="1003">
                  <c:v>44190</c:v>
                </c:pt>
                <c:pt idx="1004">
                  <c:v>44191</c:v>
                </c:pt>
                <c:pt idx="1005">
                  <c:v>44192</c:v>
                </c:pt>
                <c:pt idx="1006">
                  <c:v>44193</c:v>
                </c:pt>
                <c:pt idx="1007">
                  <c:v>44194</c:v>
                </c:pt>
                <c:pt idx="1008">
                  <c:v>44195</c:v>
                </c:pt>
                <c:pt idx="1009">
                  <c:v>44196</c:v>
                </c:pt>
                <c:pt idx="1010">
                  <c:v>44197</c:v>
                </c:pt>
                <c:pt idx="1011">
                  <c:v>44198</c:v>
                </c:pt>
                <c:pt idx="1012">
                  <c:v>44199</c:v>
                </c:pt>
                <c:pt idx="1013">
                  <c:v>44200</c:v>
                </c:pt>
                <c:pt idx="1014">
                  <c:v>44201</c:v>
                </c:pt>
                <c:pt idx="1015">
                  <c:v>44202</c:v>
                </c:pt>
                <c:pt idx="1016">
                  <c:v>44203</c:v>
                </c:pt>
                <c:pt idx="1017">
                  <c:v>44204</c:v>
                </c:pt>
                <c:pt idx="1018">
                  <c:v>44205</c:v>
                </c:pt>
                <c:pt idx="1019">
                  <c:v>44206</c:v>
                </c:pt>
                <c:pt idx="1020">
                  <c:v>44207</c:v>
                </c:pt>
                <c:pt idx="1021">
                  <c:v>44208</c:v>
                </c:pt>
                <c:pt idx="1022">
                  <c:v>44209</c:v>
                </c:pt>
                <c:pt idx="1023">
                  <c:v>44210</c:v>
                </c:pt>
                <c:pt idx="1024">
                  <c:v>44211</c:v>
                </c:pt>
                <c:pt idx="1025">
                  <c:v>44212</c:v>
                </c:pt>
                <c:pt idx="1026">
                  <c:v>44213</c:v>
                </c:pt>
                <c:pt idx="1027">
                  <c:v>44214</c:v>
                </c:pt>
                <c:pt idx="1028">
                  <c:v>44215</c:v>
                </c:pt>
                <c:pt idx="1029">
                  <c:v>44216</c:v>
                </c:pt>
                <c:pt idx="1030">
                  <c:v>44217</c:v>
                </c:pt>
                <c:pt idx="1031">
                  <c:v>44218</c:v>
                </c:pt>
                <c:pt idx="1032">
                  <c:v>44219</c:v>
                </c:pt>
                <c:pt idx="1033">
                  <c:v>44220</c:v>
                </c:pt>
                <c:pt idx="1034">
                  <c:v>44221</c:v>
                </c:pt>
                <c:pt idx="1035">
                  <c:v>44222</c:v>
                </c:pt>
                <c:pt idx="1036">
                  <c:v>44223</c:v>
                </c:pt>
                <c:pt idx="1037">
                  <c:v>44224</c:v>
                </c:pt>
                <c:pt idx="1038">
                  <c:v>44225</c:v>
                </c:pt>
                <c:pt idx="1039">
                  <c:v>44226</c:v>
                </c:pt>
                <c:pt idx="1040">
                  <c:v>44227</c:v>
                </c:pt>
                <c:pt idx="1041">
                  <c:v>44228</c:v>
                </c:pt>
                <c:pt idx="1042">
                  <c:v>44229</c:v>
                </c:pt>
                <c:pt idx="1043">
                  <c:v>44230</c:v>
                </c:pt>
                <c:pt idx="1044">
                  <c:v>44231</c:v>
                </c:pt>
                <c:pt idx="1045">
                  <c:v>44232</c:v>
                </c:pt>
                <c:pt idx="1046">
                  <c:v>44233</c:v>
                </c:pt>
                <c:pt idx="1047">
                  <c:v>44234</c:v>
                </c:pt>
                <c:pt idx="1048">
                  <c:v>44235</c:v>
                </c:pt>
                <c:pt idx="1049">
                  <c:v>44236</c:v>
                </c:pt>
                <c:pt idx="1050">
                  <c:v>44237</c:v>
                </c:pt>
                <c:pt idx="1051">
                  <c:v>44238</c:v>
                </c:pt>
                <c:pt idx="1052">
                  <c:v>44239</c:v>
                </c:pt>
                <c:pt idx="1053">
                  <c:v>44240</c:v>
                </c:pt>
                <c:pt idx="1054">
                  <c:v>44241</c:v>
                </c:pt>
                <c:pt idx="1055">
                  <c:v>44242</c:v>
                </c:pt>
                <c:pt idx="1056">
                  <c:v>44243</c:v>
                </c:pt>
                <c:pt idx="1057">
                  <c:v>44244</c:v>
                </c:pt>
                <c:pt idx="1058">
                  <c:v>44245</c:v>
                </c:pt>
                <c:pt idx="1059">
                  <c:v>44246</c:v>
                </c:pt>
                <c:pt idx="1060">
                  <c:v>44247</c:v>
                </c:pt>
                <c:pt idx="1061">
                  <c:v>44248</c:v>
                </c:pt>
                <c:pt idx="1062">
                  <c:v>44249</c:v>
                </c:pt>
                <c:pt idx="1063">
                  <c:v>44250</c:v>
                </c:pt>
                <c:pt idx="1064">
                  <c:v>44251</c:v>
                </c:pt>
                <c:pt idx="1065">
                  <c:v>44252</c:v>
                </c:pt>
                <c:pt idx="1066">
                  <c:v>44253</c:v>
                </c:pt>
                <c:pt idx="1067">
                  <c:v>44254</c:v>
                </c:pt>
                <c:pt idx="1068">
                  <c:v>44255</c:v>
                </c:pt>
                <c:pt idx="1069">
                  <c:v>44256</c:v>
                </c:pt>
                <c:pt idx="1070">
                  <c:v>44257</c:v>
                </c:pt>
                <c:pt idx="1071">
                  <c:v>44258</c:v>
                </c:pt>
                <c:pt idx="1072">
                  <c:v>44259</c:v>
                </c:pt>
                <c:pt idx="1073">
                  <c:v>44260</c:v>
                </c:pt>
                <c:pt idx="1074">
                  <c:v>44261</c:v>
                </c:pt>
                <c:pt idx="1075">
                  <c:v>44262</c:v>
                </c:pt>
                <c:pt idx="1076">
                  <c:v>44263</c:v>
                </c:pt>
                <c:pt idx="1077">
                  <c:v>44264</c:v>
                </c:pt>
                <c:pt idx="1078">
                  <c:v>44265</c:v>
                </c:pt>
                <c:pt idx="1079">
                  <c:v>44266</c:v>
                </c:pt>
                <c:pt idx="1080">
                  <c:v>44267</c:v>
                </c:pt>
                <c:pt idx="1081">
                  <c:v>44268</c:v>
                </c:pt>
                <c:pt idx="1082">
                  <c:v>44269</c:v>
                </c:pt>
                <c:pt idx="1083">
                  <c:v>44270</c:v>
                </c:pt>
                <c:pt idx="1084">
                  <c:v>44271</c:v>
                </c:pt>
                <c:pt idx="1085">
                  <c:v>44272</c:v>
                </c:pt>
                <c:pt idx="1086">
                  <c:v>44273</c:v>
                </c:pt>
                <c:pt idx="1087">
                  <c:v>44274</c:v>
                </c:pt>
                <c:pt idx="1088">
                  <c:v>44275</c:v>
                </c:pt>
                <c:pt idx="1089">
                  <c:v>44276</c:v>
                </c:pt>
                <c:pt idx="1090">
                  <c:v>44277</c:v>
                </c:pt>
                <c:pt idx="1091">
                  <c:v>44278</c:v>
                </c:pt>
                <c:pt idx="1092">
                  <c:v>44279</c:v>
                </c:pt>
                <c:pt idx="1093">
                  <c:v>44280</c:v>
                </c:pt>
                <c:pt idx="1094">
                  <c:v>44281</c:v>
                </c:pt>
                <c:pt idx="1095">
                  <c:v>44282</c:v>
                </c:pt>
                <c:pt idx="1096">
                  <c:v>44283</c:v>
                </c:pt>
                <c:pt idx="1097">
                  <c:v>44284</c:v>
                </c:pt>
                <c:pt idx="1098">
                  <c:v>44285</c:v>
                </c:pt>
                <c:pt idx="1099">
                  <c:v>44286</c:v>
                </c:pt>
                <c:pt idx="1100">
                  <c:v>44287</c:v>
                </c:pt>
                <c:pt idx="1101">
                  <c:v>44288</c:v>
                </c:pt>
                <c:pt idx="1102">
                  <c:v>44289</c:v>
                </c:pt>
                <c:pt idx="1103">
                  <c:v>44290</c:v>
                </c:pt>
                <c:pt idx="1104">
                  <c:v>44291</c:v>
                </c:pt>
                <c:pt idx="1105">
                  <c:v>44292</c:v>
                </c:pt>
                <c:pt idx="1106">
                  <c:v>44293</c:v>
                </c:pt>
                <c:pt idx="1107">
                  <c:v>44294</c:v>
                </c:pt>
                <c:pt idx="1108">
                  <c:v>44295</c:v>
                </c:pt>
                <c:pt idx="1109">
                  <c:v>44296</c:v>
                </c:pt>
                <c:pt idx="1110">
                  <c:v>44297</c:v>
                </c:pt>
                <c:pt idx="1111">
                  <c:v>44298</c:v>
                </c:pt>
                <c:pt idx="1112">
                  <c:v>44299</c:v>
                </c:pt>
                <c:pt idx="1113">
                  <c:v>44300</c:v>
                </c:pt>
                <c:pt idx="1114">
                  <c:v>44301</c:v>
                </c:pt>
                <c:pt idx="1115">
                  <c:v>44302</c:v>
                </c:pt>
                <c:pt idx="1116">
                  <c:v>44303</c:v>
                </c:pt>
                <c:pt idx="1117">
                  <c:v>44304</c:v>
                </c:pt>
                <c:pt idx="1118">
                  <c:v>44305</c:v>
                </c:pt>
                <c:pt idx="1119">
                  <c:v>44306</c:v>
                </c:pt>
                <c:pt idx="1120">
                  <c:v>44307</c:v>
                </c:pt>
                <c:pt idx="1121">
                  <c:v>44308</c:v>
                </c:pt>
                <c:pt idx="1122">
                  <c:v>44309</c:v>
                </c:pt>
                <c:pt idx="1123">
                  <c:v>44310</c:v>
                </c:pt>
                <c:pt idx="1124">
                  <c:v>44311</c:v>
                </c:pt>
                <c:pt idx="1125">
                  <c:v>44312</c:v>
                </c:pt>
                <c:pt idx="1126">
                  <c:v>44313</c:v>
                </c:pt>
                <c:pt idx="1127">
                  <c:v>44314</c:v>
                </c:pt>
                <c:pt idx="1128">
                  <c:v>44315</c:v>
                </c:pt>
                <c:pt idx="1129">
                  <c:v>44316</c:v>
                </c:pt>
                <c:pt idx="1130">
                  <c:v>44317</c:v>
                </c:pt>
                <c:pt idx="1131">
                  <c:v>44318</c:v>
                </c:pt>
                <c:pt idx="1132">
                  <c:v>44319</c:v>
                </c:pt>
                <c:pt idx="1133">
                  <c:v>44320</c:v>
                </c:pt>
                <c:pt idx="1134">
                  <c:v>44321</c:v>
                </c:pt>
                <c:pt idx="1135">
                  <c:v>44322</c:v>
                </c:pt>
                <c:pt idx="1136">
                  <c:v>44323</c:v>
                </c:pt>
                <c:pt idx="1137">
                  <c:v>44324</c:v>
                </c:pt>
                <c:pt idx="1138">
                  <c:v>44325</c:v>
                </c:pt>
                <c:pt idx="1139">
                  <c:v>44326</c:v>
                </c:pt>
                <c:pt idx="1140">
                  <c:v>44327</c:v>
                </c:pt>
                <c:pt idx="1141">
                  <c:v>44328</c:v>
                </c:pt>
                <c:pt idx="1142">
                  <c:v>44329</c:v>
                </c:pt>
                <c:pt idx="1143">
                  <c:v>44330</c:v>
                </c:pt>
                <c:pt idx="1144">
                  <c:v>44331</c:v>
                </c:pt>
                <c:pt idx="1145">
                  <c:v>44332</c:v>
                </c:pt>
                <c:pt idx="1146">
                  <c:v>44333</c:v>
                </c:pt>
                <c:pt idx="1147">
                  <c:v>44334</c:v>
                </c:pt>
                <c:pt idx="1148">
                  <c:v>44335</c:v>
                </c:pt>
                <c:pt idx="1149">
                  <c:v>44336</c:v>
                </c:pt>
                <c:pt idx="1150">
                  <c:v>44337</c:v>
                </c:pt>
                <c:pt idx="1151">
                  <c:v>44338</c:v>
                </c:pt>
                <c:pt idx="1152">
                  <c:v>44339</c:v>
                </c:pt>
                <c:pt idx="1153">
                  <c:v>44340</c:v>
                </c:pt>
                <c:pt idx="1154">
                  <c:v>44341</c:v>
                </c:pt>
                <c:pt idx="1155">
                  <c:v>44342</c:v>
                </c:pt>
                <c:pt idx="1156">
                  <c:v>44343</c:v>
                </c:pt>
                <c:pt idx="1157">
                  <c:v>44344</c:v>
                </c:pt>
                <c:pt idx="1158">
                  <c:v>44345</c:v>
                </c:pt>
                <c:pt idx="1159">
                  <c:v>44346</c:v>
                </c:pt>
                <c:pt idx="1160">
                  <c:v>44347</c:v>
                </c:pt>
                <c:pt idx="1161">
                  <c:v>44348</c:v>
                </c:pt>
                <c:pt idx="1162">
                  <c:v>44349</c:v>
                </c:pt>
                <c:pt idx="1163">
                  <c:v>44350</c:v>
                </c:pt>
                <c:pt idx="1164">
                  <c:v>44351</c:v>
                </c:pt>
                <c:pt idx="1165">
                  <c:v>44352</c:v>
                </c:pt>
                <c:pt idx="1166">
                  <c:v>44353</c:v>
                </c:pt>
                <c:pt idx="1167">
                  <c:v>44354</c:v>
                </c:pt>
                <c:pt idx="1168">
                  <c:v>44355</c:v>
                </c:pt>
                <c:pt idx="1169">
                  <c:v>44356</c:v>
                </c:pt>
                <c:pt idx="1170">
                  <c:v>44357</c:v>
                </c:pt>
                <c:pt idx="1171">
                  <c:v>44358</c:v>
                </c:pt>
                <c:pt idx="1172">
                  <c:v>44359</c:v>
                </c:pt>
                <c:pt idx="1173">
                  <c:v>44360</c:v>
                </c:pt>
                <c:pt idx="1174">
                  <c:v>44361</c:v>
                </c:pt>
                <c:pt idx="1175">
                  <c:v>44362</c:v>
                </c:pt>
                <c:pt idx="1176">
                  <c:v>44363</c:v>
                </c:pt>
                <c:pt idx="1177">
                  <c:v>44364</c:v>
                </c:pt>
                <c:pt idx="1178">
                  <c:v>44365</c:v>
                </c:pt>
                <c:pt idx="1179">
                  <c:v>44366</c:v>
                </c:pt>
                <c:pt idx="1180">
                  <c:v>44367</c:v>
                </c:pt>
                <c:pt idx="1181">
                  <c:v>44368</c:v>
                </c:pt>
                <c:pt idx="1182">
                  <c:v>44369</c:v>
                </c:pt>
                <c:pt idx="1183">
                  <c:v>44370</c:v>
                </c:pt>
                <c:pt idx="1184">
                  <c:v>44371</c:v>
                </c:pt>
                <c:pt idx="1185">
                  <c:v>44372</c:v>
                </c:pt>
                <c:pt idx="1186">
                  <c:v>44373</c:v>
                </c:pt>
                <c:pt idx="1187">
                  <c:v>44374</c:v>
                </c:pt>
                <c:pt idx="1188">
                  <c:v>44375</c:v>
                </c:pt>
                <c:pt idx="1189">
                  <c:v>44376</c:v>
                </c:pt>
                <c:pt idx="1190">
                  <c:v>44377</c:v>
                </c:pt>
                <c:pt idx="1191">
                  <c:v>44378</c:v>
                </c:pt>
                <c:pt idx="1192">
                  <c:v>44379</c:v>
                </c:pt>
                <c:pt idx="1193">
                  <c:v>44380</c:v>
                </c:pt>
                <c:pt idx="1194">
                  <c:v>44381</c:v>
                </c:pt>
                <c:pt idx="1195">
                  <c:v>44382</c:v>
                </c:pt>
                <c:pt idx="1196">
                  <c:v>44383</c:v>
                </c:pt>
                <c:pt idx="1197">
                  <c:v>44384</c:v>
                </c:pt>
                <c:pt idx="1198">
                  <c:v>44385</c:v>
                </c:pt>
                <c:pt idx="1199">
                  <c:v>44386</c:v>
                </c:pt>
                <c:pt idx="1200">
                  <c:v>44387</c:v>
                </c:pt>
                <c:pt idx="1201">
                  <c:v>44388</c:v>
                </c:pt>
                <c:pt idx="1202">
                  <c:v>44389</c:v>
                </c:pt>
                <c:pt idx="1203">
                  <c:v>44390</c:v>
                </c:pt>
                <c:pt idx="1204">
                  <c:v>44391</c:v>
                </c:pt>
                <c:pt idx="1205">
                  <c:v>44392</c:v>
                </c:pt>
                <c:pt idx="1206">
                  <c:v>44393</c:v>
                </c:pt>
                <c:pt idx="1207">
                  <c:v>44394</c:v>
                </c:pt>
                <c:pt idx="1208">
                  <c:v>44395</c:v>
                </c:pt>
                <c:pt idx="1209">
                  <c:v>44396</c:v>
                </c:pt>
                <c:pt idx="1210">
                  <c:v>44397</c:v>
                </c:pt>
                <c:pt idx="1211">
                  <c:v>44398</c:v>
                </c:pt>
                <c:pt idx="1212">
                  <c:v>44399</c:v>
                </c:pt>
                <c:pt idx="1213">
                  <c:v>44400</c:v>
                </c:pt>
                <c:pt idx="1214">
                  <c:v>44401</c:v>
                </c:pt>
                <c:pt idx="1215">
                  <c:v>44402</c:v>
                </c:pt>
                <c:pt idx="1216">
                  <c:v>44403</c:v>
                </c:pt>
                <c:pt idx="1217">
                  <c:v>44404</c:v>
                </c:pt>
                <c:pt idx="1218">
                  <c:v>44405</c:v>
                </c:pt>
                <c:pt idx="1219">
                  <c:v>44406</c:v>
                </c:pt>
                <c:pt idx="1220">
                  <c:v>44407</c:v>
                </c:pt>
                <c:pt idx="1221">
                  <c:v>44408</c:v>
                </c:pt>
                <c:pt idx="1222">
                  <c:v>44409</c:v>
                </c:pt>
                <c:pt idx="1223">
                  <c:v>44410</c:v>
                </c:pt>
                <c:pt idx="1224">
                  <c:v>44411</c:v>
                </c:pt>
                <c:pt idx="1225">
                  <c:v>44412</c:v>
                </c:pt>
                <c:pt idx="1226">
                  <c:v>44413</c:v>
                </c:pt>
                <c:pt idx="1227">
                  <c:v>44414</c:v>
                </c:pt>
                <c:pt idx="1228">
                  <c:v>44415</c:v>
                </c:pt>
                <c:pt idx="1229">
                  <c:v>44416</c:v>
                </c:pt>
                <c:pt idx="1230">
                  <c:v>44417</c:v>
                </c:pt>
                <c:pt idx="1231">
                  <c:v>44418</c:v>
                </c:pt>
                <c:pt idx="1232">
                  <c:v>44419</c:v>
                </c:pt>
                <c:pt idx="1233">
                  <c:v>44420</c:v>
                </c:pt>
                <c:pt idx="1234">
                  <c:v>44421</c:v>
                </c:pt>
                <c:pt idx="1235">
                  <c:v>44422</c:v>
                </c:pt>
                <c:pt idx="1236">
                  <c:v>44423</c:v>
                </c:pt>
                <c:pt idx="1237">
                  <c:v>44424</c:v>
                </c:pt>
                <c:pt idx="1238">
                  <c:v>44425</c:v>
                </c:pt>
                <c:pt idx="1239">
                  <c:v>44426</c:v>
                </c:pt>
                <c:pt idx="1240">
                  <c:v>44427</c:v>
                </c:pt>
                <c:pt idx="1241">
                  <c:v>44428</c:v>
                </c:pt>
                <c:pt idx="1242">
                  <c:v>44429</c:v>
                </c:pt>
                <c:pt idx="1243">
                  <c:v>44430</c:v>
                </c:pt>
                <c:pt idx="1244">
                  <c:v>44431</c:v>
                </c:pt>
                <c:pt idx="1245">
                  <c:v>44432</c:v>
                </c:pt>
                <c:pt idx="1246">
                  <c:v>44433</c:v>
                </c:pt>
                <c:pt idx="1247">
                  <c:v>44434</c:v>
                </c:pt>
                <c:pt idx="1248">
                  <c:v>44435</c:v>
                </c:pt>
                <c:pt idx="1249">
                  <c:v>44436</c:v>
                </c:pt>
                <c:pt idx="1250">
                  <c:v>44437</c:v>
                </c:pt>
                <c:pt idx="1251">
                  <c:v>44438</c:v>
                </c:pt>
                <c:pt idx="1252">
                  <c:v>44439</c:v>
                </c:pt>
                <c:pt idx="1253">
                  <c:v>44440</c:v>
                </c:pt>
                <c:pt idx="1254">
                  <c:v>44441</c:v>
                </c:pt>
                <c:pt idx="1255">
                  <c:v>44442</c:v>
                </c:pt>
                <c:pt idx="1256">
                  <c:v>44443</c:v>
                </c:pt>
                <c:pt idx="1257">
                  <c:v>44444</c:v>
                </c:pt>
                <c:pt idx="1258">
                  <c:v>44445</c:v>
                </c:pt>
                <c:pt idx="1259">
                  <c:v>44446</c:v>
                </c:pt>
                <c:pt idx="1260">
                  <c:v>44447</c:v>
                </c:pt>
                <c:pt idx="1261">
                  <c:v>44448</c:v>
                </c:pt>
                <c:pt idx="1262">
                  <c:v>44449</c:v>
                </c:pt>
                <c:pt idx="1263">
                  <c:v>44450</c:v>
                </c:pt>
                <c:pt idx="1264">
                  <c:v>44451</c:v>
                </c:pt>
                <c:pt idx="1265">
                  <c:v>44452</c:v>
                </c:pt>
                <c:pt idx="1266">
                  <c:v>44453</c:v>
                </c:pt>
                <c:pt idx="1267">
                  <c:v>44454</c:v>
                </c:pt>
                <c:pt idx="1268">
                  <c:v>44455</c:v>
                </c:pt>
                <c:pt idx="1269">
                  <c:v>44456</c:v>
                </c:pt>
                <c:pt idx="1270">
                  <c:v>44457</c:v>
                </c:pt>
                <c:pt idx="1271">
                  <c:v>44458</c:v>
                </c:pt>
                <c:pt idx="1272">
                  <c:v>44459</c:v>
                </c:pt>
                <c:pt idx="1273">
                  <c:v>44460</c:v>
                </c:pt>
                <c:pt idx="1274">
                  <c:v>44461</c:v>
                </c:pt>
                <c:pt idx="1275">
                  <c:v>44462</c:v>
                </c:pt>
                <c:pt idx="1276">
                  <c:v>44463</c:v>
                </c:pt>
                <c:pt idx="1277">
                  <c:v>44464</c:v>
                </c:pt>
                <c:pt idx="1278">
                  <c:v>44465</c:v>
                </c:pt>
                <c:pt idx="1279">
                  <c:v>44466</c:v>
                </c:pt>
                <c:pt idx="1280">
                  <c:v>44467</c:v>
                </c:pt>
                <c:pt idx="1281">
                  <c:v>44468</c:v>
                </c:pt>
                <c:pt idx="1282">
                  <c:v>44469</c:v>
                </c:pt>
                <c:pt idx="1283">
                  <c:v>44470</c:v>
                </c:pt>
                <c:pt idx="1284">
                  <c:v>44471</c:v>
                </c:pt>
                <c:pt idx="1285">
                  <c:v>44472</c:v>
                </c:pt>
                <c:pt idx="1286">
                  <c:v>44473</c:v>
                </c:pt>
                <c:pt idx="1287">
                  <c:v>44474</c:v>
                </c:pt>
                <c:pt idx="1288">
                  <c:v>44475</c:v>
                </c:pt>
                <c:pt idx="1289">
                  <c:v>44476</c:v>
                </c:pt>
                <c:pt idx="1290">
                  <c:v>44477</c:v>
                </c:pt>
                <c:pt idx="1291">
                  <c:v>44478</c:v>
                </c:pt>
                <c:pt idx="1292">
                  <c:v>44479</c:v>
                </c:pt>
                <c:pt idx="1293">
                  <c:v>44480</c:v>
                </c:pt>
                <c:pt idx="1294">
                  <c:v>44481</c:v>
                </c:pt>
                <c:pt idx="1295">
                  <c:v>44482</c:v>
                </c:pt>
                <c:pt idx="1296">
                  <c:v>44483</c:v>
                </c:pt>
                <c:pt idx="1297">
                  <c:v>44484</c:v>
                </c:pt>
                <c:pt idx="1298">
                  <c:v>44485</c:v>
                </c:pt>
                <c:pt idx="1299">
                  <c:v>44486</c:v>
                </c:pt>
                <c:pt idx="1300">
                  <c:v>44487</c:v>
                </c:pt>
                <c:pt idx="1301">
                  <c:v>44488</c:v>
                </c:pt>
                <c:pt idx="1302">
                  <c:v>44489</c:v>
                </c:pt>
                <c:pt idx="1303">
                  <c:v>44490</c:v>
                </c:pt>
                <c:pt idx="1304">
                  <c:v>44491</c:v>
                </c:pt>
                <c:pt idx="1305">
                  <c:v>44492</c:v>
                </c:pt>
                <c:pt idx="1306">
                  <c:v>44493</c:v>
                </c:pt>
                <c:pt idx="1307">
                  <c:v>44494</c:v>
                </c:pt>
                <c:pt idx="1308">
                  <c:v>44495</c:v>
                </c:pt>
                <c:pt idx="1309">
                  <c:v>44496</c:v>
                </c:pt>
                <c:pt idx="1310">
                  <c:v>44497</c:v>
                </c:pt>
                <c:pt idx="1311">
                  <c:v>44498</c:v>
                </c:pt>
                <c:pt idx="1312">
                  <c:v>44499</c:v>
                </c:pt>
                <c:pt idx="1313">
                  <c:v>44500</c:v>
                </c:pt>
                <c:pt idx="1314">
                  <c:v>44501</c:v>
                </c:pt>
                <c:pt idx="1315">
                  <c:v>44502</c:v>
                </c:pt>
                <c:pt idx="1316">
                  <c:v>44503</c:v>
                </c:pt>
                <c:pt idx="1317">
                  <c:v>44504</c:v>
                </c:pt>
                <c:pt idx="1318">
                  <c:v>44505</c:v>
                </c:pt>
                <c:pt idx="1319">
                  <c:v>44506</c:v>
                </c:pt>
                <c:pt idx="1320">
                  <c:v>44507</c:v>
                </c:pt>
                <c:pt idx="1321">
                  <c:v>44508</c:v>
                </c:pt>
                <c:pt idx="1322">
                  <c:v>44509</c:v>
                </c:pt>
                <c:pt idx="1323">
                  <c:v>44510</c:v>
                </c:pt>
                <c:pt idx="1324">
                  <c:v>44511</c:v>
                </c:pt>
                <c:pt idx="1325">
                  <c:v>44512</c:v>
                </c:pt>
                <c:pt idx="1326">
                  <c:v>44513</c:v>
                </c:pt>
                <c:pt idx="1327">
                  <c:v>44514</c:v>
                </c:pt>
                <c:pt idx="1328">
                  <c:v>44515</c:v>
                </c:pt>
                <c:pt idx="1329">
                  <c:v>44516</c:v>
                </c:pt>
                <c:pt idx="1330">
                  <c:v>44517</c:v>
                </c:pt>
                <c:pt idx="1331">
                  <c:v>44518</c:v>
                </c:pt>
                <c:pt idx="1332">
                  <c:v>44519</c:v>
                </c:pt>
                <c:pt idx="1333">
                  <c:v>44520</c:v>
                </c:pt>
                <c:pt idx="1334">
                  <c:v>44521</c:v>
                </c:pt>
                <c:pt idx="1335">
                  <c:v>44522</c:v>
                </c:pt>
                <c:pt idx="1336">
                  <c:v>44523</c:v>
                </c:pt>
                <c:pt idx="1337">
                  <c:v>44524</c:v>
                </c:pt>
                <c:pt idx="1338">
                  <c:v>44525</c:v>
                </c:pt>
                <c:pt idx="1339">
                  <c:v>44526</c:v>
                </c:pt>
              </c:numCache>
            </c:numRef>
          </c:cat>
          <c:val>
            <c:numRef>
              <c:f>market_zero_curve!$C$2:$C$1341</c:f>
              <c:numCache>
                <c:formatCode>0.00%</c:formatCode>
                <c:ptCount val="1340"/>
                <c:pt idx="0">
                  <c:v>2.5718999999999999E-2</c:v>
                </c:pt>
                <c:pt idx="1">
                  <c:v>2.5718999999999999E-2</c:v>
                </c:pt>
                <c:pt idx="2">
                  <c:v>2.5713E-2</c:v>
                </c:pt>
                <c:pt idx="3">
                  <c:v>2.5707000000000001E-2</c:v>
                </c:pt>
                <c:pt idx="4">
                  <c:v>2.5701999999999999E-2</c:v>
                </c:pt>
                <c:pt idx="5">
                  <c:v>2.5696E-2</c:v>
                </c:pt>
                <c:pt idx="6">
                  <c:v>2.5691000000000002E-2</c:v>
                </c:pt>
                <c:pt idx="7">
                  <c:v>2.5684999999999999E-2</c:v>
                </c:pt>
                <c:pt idx="8">
                  <c:v>2.5680000000000001E-2</c:v>
                </c:pt>
                <c:pt idx="9">
                  <c:v>2.5675E-2</c:v>
                </c:pt>
                <c:pt idx="10">
                  <c:v>2.5670000000000002E-2</c:v>
                </c:pt>
                <c:pt idx="11">
                  <c:v>2.5665E-2</c:v>
                </c:pt>
                <c:pt idx="12">
                  <c:v>2.5659999999999999E-2</c:v>
                </c:pt>
                <c:pt idx="13">
                  <c:v>2.5655999999999998E-2</c:v>
                </c:pt>
                <c:pt idx="14">
                  <c:v>2.5651E-2</c:v>
                </c:pt>
                <c:pt idx="15">
                  <c:v>2.5647000000000003E-2</c:v>
                </c:pt>
                <c:pt idx="16">
                  <c:v>2.5642999999999999E-2</c:v>
                </c:pt>
                <c:pt idx="17">
                  <c:v>2.5638999999999999E-2</c:v>
                </c:pt>
                <c:pt idx="18">
                  <c:v>2.5634999999999998E-2</c:v>
                </c:pt>
                <c:pt idx="19">
                  <c:v>2.5631000000000001E-2</c:v>
                </c:pt>
                <c:pt idx="20">
                  <c:v>2.5627E-2</c:v>
                </c:pt>
                <c:pt idx="21">
                  <c:v>2.5623999999999997E-2</c:v>
                </c:pt>
                <c:pt idx="22">
                  <c:v>2.5619999999999997E-2</c:v>
                </c:pt>
                <c:pt idx="23">
                  <c:v>2.5617000000000001E-2</c:v>
                </c:pt>
                <c:pt idx="24">
                  <c:v>2.5613999999999998E-2</c:v>
                </c:pt>
                <c:pt idx="25">
                  <c:v>2.5610000000000001E-2</c:v>
                </c:pt>
                <c:pt idx="26">
                  <c:v>2.5607000000000001E-2</c:v>
                </c:pt>
                <c:pt idx="27">
                  <c:v>2.5604000000000002E-2</c:v>
                </c:pt>
                <c:pt idx="28">
                  <c:v>2.5602E-2</c:v>
                </c:pt>
                <c:pt idx="29">
                  <c:v>2.5598999999999997E-2</c:v>
                </c:pt>
                <c:pt idx="30">
                  <c:v>2.5596000000000001E-2</c:v>
                </c:pt>
                <c:pt idx="31">
                  <c:v>2.5594000000000002E-2</c:v>
                </c:pt>
                <c:pt idx="32">
                  <c:v>2.5592E-2</c:v>
                </c:pt>
                <c:pt idx="33">
                  <c:v>2.5589000000000001E-2</c:v>
                </c:pt>
                <c:pt idx="34">
                  <c:v>2.5586999999999999E-2</c:v>
                </c:pt>
                <c:pt idx="35">
                  <c:v>2.5585E-2</c:v>
                </c:pt>
                <c:pt idx="36">
                  <c:v>2.5583000000000002E-2</c:v>
                </c:pt>
                <c:pt idx="37">
                  <c:v>2.5581999999999997E-2</c:v>
                </c:pt>
                <c:pt idx="38">
                  <c:v>2.5579999999999999E-2</c:v>
                </c:pt>
                <c:pt idx="39">
                  <c:v>2.5578E-2</c:v>
                </c:pt>
                <c:pt idx="40">
                  <c:v>2.5577000000000003E-2</c:v>
                </c:pt>
                <c:pt idx="41">
                  <c:v>2.5575999999999998E-2</c:v>
                </c:pt>
                <c:pt idx="42">
                  <c:v>2.5574E-2</c:v>
                </c:pt>
                <c:pt idx="43">
                  <c:v>2.5573000000000002E-2</c:v>
                </c:pt>
                <c:pt idx="44">
                  <c:v>2.5571999999999998E-2</c:v>
                </c:pt>
                <c:pt idx="45">
                  <c:v>2.5571E-2</c:v>
                </c:pt>
                <c:pt idx="46">
                  <c:v>2.5569999999999999E-2</c:v>
                </c:pt>
                <c:pt idx="47">
                  <c:v>2.5569999999999999E-2</c:v>
                </c:pt>
                <c:pt idx="48">
                  <c:v>2.5569000000000001E-2</c:v>
                </c:pt>
                <c:pt idx="49">
                  <c:v>2.5568E-2</c:v>
                </c:pt>
                <c:pt idx="50">
                  <c:v>2.5568E-2</c:v>
                </c:pt>
                <c:pt idx="51">
                  <c:v>2.5568E-2</c:v>
                </c:pt>
                <c:pt idx="52">
                  <c:v>2.5567000000000003E-2</c:v>
                </c:pt>
                <c:pt idx="53">
                  <c:v>2.5567000000000003E-2</c:v>
                </c:pt>
                <c:pt idx="54">
                  <c:v>2.5567000000000003E-2</c:v>
                </c:pt>
                <c:pt idx="55">
                  <c:v>2.5567000000000003E-2</c:v>
                </c:pt>
                <c:pt idx="56">
                  <c:v>2.5568E-2</c:v>
                </c:pt>
                <c:pt idx="57">
                  <c:v>2.5568E-2</c:v>
                </c:pt>
                <c:pt idx="58">
                  <c:v>2.5568E-2</c:v>
                </c:pt>
                <c:pt idx="59">
                  <c:v>2.5569000000000001E-2</c:v>
                </c:pt>
                <c:pt idx="60">
                  <c:v>2.5569000000000001E-2</c:v>
                </c:pt>
                <c:pt idx="61">
                  <c:v>2.5569999999999999E-2</c:v>
                </c:pt>
                <c:pt idx="62">
                  <c:v>2.5571E-2</c:v>
                </c:pt>
                <c:pt idx="63">
                  <c:v>2.5571E-2</c:v>
                </c:pt>
                <c:pt idx="64">
                  <c:v>2.5571999999999998E-2</c:v>
                </c:pt>
                <c:pt idx="65">
                  <c:v>2.5573000000000002E-2</c:v>
                </c:pt>
                <c:pt idx="66">
                  <c:v>2.5574E-2</c:v>
                </c:pt>
                <c:pt idx="67">
                  <c:v>2.5575999999999998E-2</c:v>
                </c:pt>
                <c:pt idx="68">
                  <c:v>2.5577000000000003E-2</c:v>
                </c:pt>
                <c:pt idx="69">
                  <c:v>2.5578E-2</c:v>
                </c:pt>
                <c:pt idx="70">
                  <c:v>2.5579999999999999E-2</c:v>
                </c:pt>
                <c:pt idx="71">
                  <c:v>2.5581E-2</c:v>
                </c:pt>
                <c:pt idx="72">
                  <c:v>2.5583000000000002E-2</c:v>
                </c:pt>
                <c:pt idx="73">
                  <c:v>2.5585E-2</c:v>
                </c:pt>
                <c:pt idx="74">
                  <c:v>2.5586000000000001E-2</c:v>
                </c:pt>
                <c:pt idx="75">
                  <c:v>2.5588000000000003E-2</c:v>
                </c:pt>
                <c:pt idx="76">
                  <c:v>2.5590000000000002E-2</c:v>
                </c:pt>
                <c:pt idx="77">
                  <c:v>2.5592E-2</c:v>
                </c:pt>
                <c:pt idx="78">
                  <c:v>2.5594000000000002E-2</c:v>
                </c:pt>
                <c:pt idx="79">
                  <c:v>2.5596999999999998E-2</c:v>
                </c:pt>
                <c:pt idx="80">
                  <c:v>2.5598999999999997E-2</c:v>
                </c:pt>
                <c:pt idx="81">
                  <c:v>2.5600999999999999E-2</c:v>
                </c:pt>
                <c:pt idx="82">
                  <c:v>2.5604000000000002E-2</c:v>
                </c:pt>
                <c:pt idx="83">
                  <c:v>2.5606E-2</c:v>
                </c:pt>
                <c:pt idx="84">
                  <c:v>2.5609000000000003E-2</c:v>
                </c:pt>
                <c:pt idx="85">
                  <c:v>2.5611999999999999E-2</c:v>
                </c:pt>
                <c:pt idx="86">
                  <c:v>2.5615000000000002E-2</c:v>
                </c:pt>
                <c:pt idx="87">
                  <c:v>2.5617000000000001E-2</c:v>
                </c:pt>
                <c:pt idx="88">
                  <c:v>2.5619999999999997E-2</c:v>
                </c:pt>
                <c:pt idx="89">
                  <c:v>2.5623E-2</c:v>
                </c:pt>
                <c:pt idx="90">
                  <c:v>2.5627E-2</c:v>
                </c:pt>
                <c:pt idx="91">
                  <c:v>2.563E-2</c:v>
                </c:pt>
                <c:pt idx="92">
                  <c:v>2.5633E-2</c:v>
                </c:pt>
                <c:pt idx="93">
                  <c:v>2.5636000000000003E-2</c:v>
                </c:pt>
                <c:pt idx="94">
                  <c:v>2.564E-2</c:v>
                </c:pt>
                <c:pt idx="95">
                  <c:v>2.5642999999999999E-2</c:v>
                </c:pt>
                <c:pt idx="96">
                  <c:v>2.5647000000000003E-2</c:v>
                </c:pt>
                <c:pt idx="97">
                  <c:v>2.5649999999999999E-2</c:v>
                </c:pt>
                <c:pt idx="98">
                  <c:v>2.5654E-2</c:v>
                </c:pt>
                <c:pt idx="99">
                  <c:v>2.5658E-2</c:v>
                </c:pt>
                <c:pt idx="100">
                  <c:v>2.5661999999999997E-2</c:v>
                </c:pt>
                <c:pt idx="101">
                  <c:v>2.5666000000000001E-2</c:v>
                </c:pt>
                <c:pt idx="102">
                  <c:v>2.5670000000000002E-2</c:v>
                </c:pt>
                <c:pt idx="103">
                  <c:v>2.5674000000000002E-2</c:v>
                </c:pt>
                <c:pt idx="104">
                  <c:v>2.5677999999999999E-2</c:v>
                </c:pt>
                <c:pt idx="105">
                  <c:v>2.5682E-2</c:v>
                </c:pt>
                <c:pt idx="106">
                  <c:v>2.5687000000000001E-2</c:v>
                </c:pt>
                <c:pt idx="107">
                  <c:v>2.5691000000000002E-2</c:v>
                </c:pt>
                <c:pt idx="108">
                  <c:v>2.5695000000000003E-2</c:v>
                </c:pt>
                <c:pt idx="109">
                  <c:v>2.5699999999999997E-2</c:v>
                </c:pt>
                <c:pt idx="110">
                  <c:v>2.5703999999999998E-2</c:v>
                </c:pt>
                <c:pt idx="111">
                  <c:v>2.5708999999999999E-2</c:v>
                </c:pt>
                <c:pt idx="112">
                  <c:v>2.5714000000000001E-2</c:v>
                </c:pt>
                <c:pt idx="113">
                  <c:v>2.5718999999999999E-2</c:v>
                </c:pt>
                <c:pt idx="114">
                  <c:v>2.5722999999999999E-2</c:v>
                </c:pt>
                <c:pt idx="115">
                  <c:v>2.5728000000000001E-2</c:v>
                </c:pt>
                <c:pt idx="116">
                  <c:v>2.5733000000000002E-2</c:v>
                </c:pt>
                <c:pt idx="117">
                  <c:v>2.5737999999999997E-2</c:v>
                </c:pt>
                <c:pt idx="118">
                  <c:v>2.5744E-2</c:v>
                </c:pt>
                <c:pt idx="119">
                  <c:v>2.5749000000000001E-2</c:v>
                </c:pt>
                <c:pt idx="120">
                  <c:v>2.5754000000000003E-2</c:v>
                </c:pt>
                <c:pt idx="121">
                  <c:v>2.5758999999999997E-2</c:v>
                </c:pt>
                <c:pt idx="122">
                  <c:v>2.5764999999999996E-2</c:v>
                </c:pt>
                <c:pt idx="123">
                  <c:v>2.5770000000000001E-2</c:v>
                </c:pt>
                <c:pt idx="124">
                  <c:v>2.5776E-2</c:v>
                </c:pt>
                <c:pt idx="125">
                  <c:v>2.5781000000000002E-2</c:v>
                </c:pt>
                <c:pt idx="126">
                  <c:v>2.5787000000000001E-2</c:v>
                </c:pt>
                <c:pt idx="127">
                  <c:v>2.5792000000000002E-2</c:v>
                </c:pt>
                <c:pt idx="128">
                  <c:v>2.5798000000000001E-2</c:v>
                </c:pt>
                <c:pt idx="129">
                  <c:v>2.5804000000000001E-2</c:v>
                </c:pt>
                <c:pt idx="130">
                  <c:v>2.581E-2</c:v>
                </c:pt>
                <c:pt idx="131">
                  <c:v>2.5815999999999999E-2</c:v>
                </c:pt>
                <c:pt idx="132">
                  <c:v>2.5821999999999998E-2</c:v>
                </c:pt>
                <c:pt idx="133">
                  <c:v>2.5828000000000004E-2</c:v>
                </c:pt>
                <c:pt idx="134">
                  <c:v>2.5834000000000003E-2</c:v>
                </c:pt>
                <c:pt idx="135">
                  <c:v>2.5840000000000002E-2</c:v>
                </c:pt>
                <c:pt idx="136">
                  <c:v>2.5846000000000001E-2</c:v>
                </c:pt>
                <c:pt idx="137">
                  <c:v>2.5852E-2</c:v>
                </c:pt>
                <c:pt idx="138">
                  <c:v>2.5859E-2</c:v>
                </c:pt>
                <c:pt idx="139">
                  <c:v>2.5864999999999999E-2</c:v>
                </c:pt>
                <c:pt idx="140">
                  <c:v>2.5872000000000003E-2</c:v>
                </c:pt>
                <c:pt idx="141">
                  <c:v>2.5878000000000002E-2</c:v>
                </c:pt>
                <c:pt idx="142">
                  <c:v>2.5884999999999998E-2</c:v>
                </c:pt>
                <c:pt idx="143">
                  <c:v>2.5891000000000001E-2</c:v>
                </c:pt>
                <c:pt idx="144">
                  <c:v>2.5897999999999997E-2</c:v>
                </c:pt>
                <c:pt idx="145">
                  <c:v>2.5905000000000001E-2</c:v>
                </c:pt>
                <c:pt idx="146">
                  <c:v>2.5911E-2</c:v>
                </c:pt>
                <c:pt idx="147">
                  <c:v>2.5918E-2</c:v>
                </c:pt>
                <c:pt idx="148">
                  <c:v>2.5924999999999997E-2</c:v>
                </c:pt>
                <c:pt idx="149">
                  <c:v>2.5932E-2</c:v>
                </c:pt>
                <c:pt idx="150">
                  <c:v>2.5939E-2</c:v>
                </c:pt>
                <c:pt idx="151">
                  <c:v>2.5945999999999997E-2</c:v>
                </c:pt>
                <c:pt idx="152">
                  <c:v>2.5953E-2</c:v>
                </c:pt>
                <c:pt idx="153">
                  <c:v>2.596E-2</c:v>
                </c:pt>
                <c:pt idx="154">
                  <c:v>2.5966999999999997E-2</c:v>
                </c:pt>
                <c:pt idx="155">
                  <c:v>2.5975000000000002E-2</c:v>
                </c:pt>
                <c:pt idx="156">
                  <c:v>2.5981999999999998E-2</c:v>
                </c:pt>
                <c:pt idx="157">
                  <c:v>2.5988999999999998E-2</c:v>
                </c:pt>
                <c:pt idx="158">
                  <c:v>2.5996999999999999E-2</c:v>
                </c:pt>
                <c:pt idx="159">
                  <c:v>2.6003999999999999E-2</c:v>
                </c:pt>
                <c:pt idx="160">
                  <c:v>2.6012E-2</c:v>
                </c:pt>
                <c:pt idx="161">
                  <c:v>2.6019E-2</c:v>
                </c:pt>
                <c:pt idx="162">
                  <c:v>2.6027000000000002E-2</c:v>
                </c:pt>
                <c:pt idx="163">
                  <c:v>2.6034000000000002E-2</c:v>
                </c:pt>
                <c:pt idx="164">
                  <c:v>2.6041999999999999E-2</c:v>
                </c:pt>
                <c:pt idx="165">
                  <c:v>2.605E-2</c:v>
                </c:pt>
                <c:pt idx="166">
                  <c:v>2.6057999999999998E-2</c:v>
                </c:pt>
                <c:pt idx="167">
                  <c:v>2.6065000000000001E-2</c:v>
                </c:pt>
                <c:pt idx="168">
                  <c:v>2.6072999999999999E-2</c:v>
                </c:pt>
                <c:pt idx="169">
                  <c:v>2.6081E-2</c:v>
                </c:pt>
                <c:pt idx="170">
                  <c:v>2.6089000000000001E-2</c:v>
                </c:pt>
                <c:pt idx="171">
                  <c:v>2.6097000000000002E-2</c:v>
                </c:pt>
                <c:pt idx="172">
                  <c:v>2.6105E-2</c:v>
                </c:pt>
                <c:pt idx="173">
                  <c:v>2.6113000000000001E-2</c:v>
                </c:pt>
                <c:pt idx="174">
                  <c:v>2.6121999999999999E-2</c:v>
                </c:pt>
                <c:pt idx="175">
                  <c:v>2.613E-2</c:v>
                </c:pt>
                <c:pt idx="176">
                  <c:v>2.6137999999999998E-2</c:v>
                </c:pt>
                <c:pt idx="177">
                  <c:v>2.6145999999999999E-2</c:v>
                </c:pt>
                <c:pt idx="178">
                  <c:v>2.6154999999999998E-2</c:v>
                </c:pt>
                <c:pt idx="179">
                  <c:v>2.6162999999999999E-2</c:v>
                </c:pt>
                <c:pt idx="180">
                  <c:v>2.6171000000000003E-2</c:v>
                </c:pt>
                <c:pt idx="181">
                  <c:v>2.6179999999999998E-2</c:v>
                </c:pt>
                <c:pt idx="182">
                  <c:v>2.6187999999999999E-2</c:v>
                </c:pt>
                <c:pt idx="183">
                  <c:v>2.6196999999999998E-2</c:v>
                </c:pt>
                <c:pt idx="184">
                  <c:v>2.6204999999999999E-2</c:v>
                </c:pt>
                <c:pt idx="185">
                  <c:v>2.6214000000000001E-2</c:v>
                </c:pt>
                <c:pt idx="186">
                  <c:v>2.6223E-2</c:v>
                </c:pt>
                <c:pt idx="187">
                  <c:v>2.6231000000000001E-2</c:v>
                </c:pt>
                <c:pt idx="188">
                  <c:v>2.6239999999999999E-2</c:v>
                </c:pt>
                <c:pt idx="189">
                  <c:v>2.6248999999999998E-2</c:v>
                </c:pt>
                <c:pt idx="190">
                  <c:v>2.6258E-2</c:v>
                </c:pt>
                <c:pt idx="191">
                  <c:v>2.6266999999999999E-2</c:v>
                </c:pt>
                <c:pt idx="192">
                  <c:v>2.6275E-2</c:v>
                </c:pt>
                <c:pt idx="193">
                  <c:v>2.6284000000000002E-2</c:v>
                </c:pt>
                <c:pt idx="194">
                  <c:v>2.6293E-2</c:v>
                </c:pt>
                <c:pt idx="195">
                  <c:v>2.6301999999999999E-2</c:v>
                </c:pt>
                <c:pt idx="196">
                  <c:v>2.6311000000000001E-2</c:v>
                </c:pt>
                <c:pt idx="197">
                  <c:v>2.632E-2</c:v>
                </c:pt>
                <c:pt idx="198">
                  <c:v>2.6329999999999999E-2</c:v>
                </c:pt>
                <c:pt idx="199">
                  <c:v>2.6339000000000001E-2</c:v>
                </c:pt>
                <c:pt idx="200">
                  <c:v>2.6347999999999996E-2</c:v>
                </c:pt>
                <c:pt idx="201">
                  <c:v>2.6356999999999998E-2</c:v>
                </c:pt>
                <c:pt idx="202">
                  <c:v>2.6366000000000001E-2</c:v>
                </c:pt>
                <c:pt idx="203">
                  <c:v>2.6376E-2</c:v>
                </c:pt>
                <c:pt idx="204">
                  <c:v>2.6385000000000002E-2</c:v>
                </c:pt>
                <c:pt idx="205">
                  <c:v>2.6394000000000001E-2</c:v>
                </c:pt>
                <c:pt idx="206">
                  <c:v>2.6404E-2</c:v>
                </c:pt>
                <c:pt idx="207">
                  <c:v>2.6413000000000002E-2</c:v>
                </c:pt>
                <c:pt idx="208">
                  <c:v>2.6423000000000002E-2</c:v>
                </c:pt>
                <c:pt idx="209">
                  <c:v>2.6432000000000001E-2</c:v>
                </c:pt>
                <c:pt idx="210">
                  <c:v>2.6442E-2</c:v>
                </c:pt>
                <c:pt idx="211">
                  <c:v>2.6452E-2</c:v>
                </c:pt>
                <c:pt idx="212">
                  <c:v>2.6461000000000002E-2</c:v>
                </c:pt>
                <c:pt idx="213">
                  <c:v>2.6471000000000001E-2</c:v>
                </c:pt>
                <c:pt idx="214">
                  <c:v>2.648E-2</c:v>
                </c:pt>
                <c:pt idx="215">
                  <c:v>2.649E-2</c:v>
                </c:pt>
                <c:pt idx="216">
                  <c:v>2.6499999999999999E-2</c:v>
                </c:pt>
                <c:pt idx="217">
                  <c:v>2.6509999999999999E-2</c:v>
                </c:pt>
                <c:pt idx="218">
                  <c:v>2.6520000000000002E-2</c:v>
                </c:pt>
                <c:pt idx="219">
                  <c:v>2.6528999999999997E-2</c:v>
                </c:pt>
                <c:pt idx="220">
                  <c:v>2.6539E-2</c:v>
                </c:pt>
                <c:pt idx="221">
                  <c:v>2.6549E-2</c:v>
                </c:pt>
                <c:pt idx="222">
                  <c:v>2.6558999999999999E-2</c:v>
                </c:pt>
                <c:pt idx="223">
                  <c:v>2.6568999999999999E-2</c:v>
                </c:pt>
                <c:pt idx="224">
                  <c:v>2.6579000000000002E-2</c:v>
                </c:pt>
                <c:pt idx="225">
                  <c:v>2.6589000000000002E-2</c:v>
                </c:pt>
                <c:pt idx="226">
                  <c:v>2.6598999999999998E-2</c:v>
                </c:pt>
                <c:pt idx="227">
                  <c:v>2.6608999999999997E-2</c:v>
                </c:pt>
                <c:pt idx="228">
                  <c:v>2.6619999999999998E-2</c:v>
                </c:pt>
                <c:pt idx="229">
                  <c:v>2.6629999999999997E-2</c:v>
                </c:pt>
                <c:pt idx="230">
                  <c:v>2.664E-2</c:v>
                </c:pt>
                <c:pt idx="231">
                  <c:v>2.665E-2</c:v>
                </c:pt>
                <c:pt idx="232">
                  <c:v>2.666E-2</c:v>
                </c:pt>
                <c:pt idx="233">
                  <c:v>2.6671E-2</c:v>
                </c:pt>
                <c:pt idx="234">
                  <c:v>2.6681E-2</c:v>
                </c:pt>
                <c:pt idx="235">
                  <c:v>2.6690999999999999E-2</c:v>
                </c:pt>
                <c:pt idx="236">
                  <c:v>2.6702E-2</c:v>
                </c:pt>
                <c:pt idx="237">
                  <c:v>2.6712E-2</c:v>
                </c:pt>
                <c:pt idx="238">
                  <c:v>2.6722000000000003E-2</c:v>
                </c:pt>
                <c:pt idx="239">
                  <c:v>2.6732999999999996E-2</c:v>
                </c:pt>
                <c:pt idx="240">
                  <c:v>2.6743000000000003E-2</c:v>
                </c:pt>
                <c:pt idx="241">
                  <c:v>2.6753999999999997E-2</c:v>
                </c:pt>
                <c:pt idx="242">
                  <c:v>2.6764E-2</c:v>
                </c:pt>
                <c:pt idx="243">
                  <c:v>2.6775000000000004E-2</c:v>
                </c:pt>
                <c:pt idx="244">
                  <c:v>2.6785999999999997E-2</c:v>
                </c:pt>
                <c:pt idx="245">
                  <c:v>2.6796E-2</c:v>
                </c:pt>
                <c:pt idx="246">
                  <c:v>2.6806999999999997E-2</c:v>
                </c:pt>
                <c:pt idx="247">
                  <c:v>2.6817000000000001E-2</c:v>
                </c:pt>
                <c:pt idx="248">
                  <c:v>2.6827999999999998E-2</c:v>
                </c:pt>
                <c:pt idx="249">
                  <c:v>2.6838999999999998E-2</c:v>
                </c:pt>
                <c:pt idx="250">
                  <c:v>2.6849999999999999E-2</c:v>
                </c:pt>
                <c:pt idx="251">
                  <c:v>2.6859999999999998E-2</c:v>
                </c:pt>
                <c:pt idx="252">
                  <c:v>2.6870999999999999E-2</c:v>
                </c:pt>
                <c:pt idx="253">
                  <c:v>2.6882000000000003E-2</c:v>
                </c:pt>
                <c:pt idx="254">
                  <c:v>2.6892999999999997E-2</c:v>
                </c:pt>
                <c:pt idx="255">
                  <c:v>2.6903999999999997E-2</c:v>
                </c:pt>
                <c:pt idx="256">
                  <c:v>2.6915000000000001E-2</c:v>
                </c:pt>
                <c:pt idx="257">
                  <c:v>2.6924999999999998E-2</c:v>
                </c:pt>
                <c:pt idx="258">
                  <c:v>2.6936000000000002E-2</c:v>
                </c:pt>
                <c:pt idx="259">
                  <c:v>2.6947000000000002E-2</c:v>
                </c:pt>
                <c:pt idx="260">
                  <c:v>2.6958000000000003E-2</c:v>
                </c:pt>
                <c:pt idx="261">
                  <c:v>2.6969E-2</c:v>
                </c:pt>
                <c:pt idx="262">
                  <c:v>2.6980000000000001E-2</c:v>
                </c:pt>
                <c:pt idx="263">
                  <c:v>2.6991000000000001E-2</c:v>
                </c:pt>
                <c:pt idx="264">
                  <c:v>2.7002999999999999E-2</c:v>
                </c:pt>
                <c:pt idx="265">
                  <c:v>2.7014E-2</c:v>
                </c:pt>
                <c:pt idx="266">
                  <c:v>2.7025E-2</c:v>
                </c:pt>
                <c:pt idx="267">
                  <c:v>2.7035999999999998E-2</c:v>
                </c:pt>
                <c:pt idx="268">
                  <c:v>2.7046999999999998E-2</c:v>
                </c:pt>
                <c:pt idx="269">
                  <c:v>2.7057999999999999E-2</c:v>
                </c:pt>
                <c:pt idx="270">
                  <c:v>2.7068999999999999E-2</c:v>
                </c:pt>
                <c:pt idx="271">
                  <c:v>2.7081000000000001E-2</c:v>
                </c:pt>
                <c:pt idx="272">
                  <c:v>2.7092000000000001E-2</c:v>
                </c:pt>
                <c:pt idx="273">
                  <c:v>2.7103000000000002E-2</c:v>
                </c:pt>
                <c:pt idx="274">
                  <c:v>2.7113999999999999E-2</c:v>
                </c:pt>
                <c:pt idx="275">
                  <c:v>2.7126000000000001E-2</c:v>
                </c:pt>
                <c:pt idx="276">
                  <c:v>2.7136999999999998E-2</c:v>
                </c:pt>
                <c:pt idx="277">
                  <c:v>2.7147999999999999E-2</c:v>
                </c:pt>
                <c:pt idx="278">
                  <c:v>2.7160000000000004E-2</c:v>
                </c:pt>
                <c:pt idx="279">
                  <c:v>2.7170999999999997E-2</c:v>
                </c:pt>
                <c:pt idx="280">
                  <c:v>2.7183000000000002E-2</c:v>
                </c:pt>
                <c:pt idx="281">
                  <c:v>2.7193999999999999E-2</c:v>
                </c:pt>
                <c:pt idx="282">
                  <c:v>2.7206000000000001E-2</c:v>
                </c:pt>
                <c:pt idx="283">
                  <c:v>2.7216999999999998E-2</c:v>
                </c:pt>
                <c:pt idx="284">
                  <c:v>2.7227999999999999E-2</c:v>
                </c:pt>
                <c:pt idx="285">
                  <c:v>2.724E-2</c:v>
                </c:pt>
                <c:pt idx="286">
                  <c:v>2.7252000000000002E-2</c:v>
                </c:pt>
                <c:pt idx="287">
                  <c:v>2.7263000000000003E-2</c:v>
                </c:pt>
                <c:pt idx="288">
                  <c:v>2.7275000000000001E-2</c:v>
                </c:pt>
                <c:pt idx="289">
                  <c:v>2.7286000000000001E-2</c:v>
                </c:pt>
                <c:pt idx="290">
                  <c:v>2.7297999999999999E-2</c:v>
                </c:pt>
                <c:pt idx="291">
                  <c:v>2.7309E-2</c:v>
                </c:pt>
                <c:pt idx="292">
                  <c:v>2.7320999999999998E-2</c:v>
                </c:pt>
                <c:pt idx="293">
                  <c:v>2.7333E-2</c:v>
                </c:pt>
                <c:pt idx="294">
                  <c:v>2.7344E-2</c:v>
                </c:pt>
                <c:pt idx="295">
                  <c:v>2.7355999999999998E-2</c:v>
                </c:pt>
                <c:pt idx="296">
                  <c:v>2.7368E-2</c:v>
                </c:pt>
                <c:pt idx="297">
                  <c:v>2.7380000000000002E-2</c:v>
                </c:pt>
                <c:pt idx="298">
                  <c:v>2.7391000000000002E-2</c:v>
                </c:pt>
                <c:pt idx="299">
                  <c:v>2.7403E-2</c:v>
                </c:pt>
                <c:pt idx="300">
                  <c:v>2.7414999999999998E-2</c:v>
                </c:pt>
                <c:pt idx="301">
                  <c:v>2.7427E-2</c:v>
                </c:pt>
                <c:pt idx="302">
                  <c:v>2.7437999999999997E-2</c:v>
                </c:pt>
                <c:pt idx="303">
                  <c:v>2.7450000000000002E-2</c:v>
                </c:pt>
                <c:pt idx="304">
                  <c:v>2.7462E-2</c:v>
                </c:pt>
                <c:pt idx="305">
                  <c:v>2.7473999999999998E-2</c:v>
                </c:pt>
                <c:pt idx="306">
                  <c:v>2.7486E-2</c:v>
                </c:pt>
                <c:pt idx="307">
                  <c:v>2.7498000000000002E-2</c:v>
                </c:pt>
                <c:pt idx="308">
                  <c:v>2.751E-2</c:v>
                </c:pt>
                <c:pt idx="309">
                  <c:v>2.7521E-2</c:v>
                </c:pt>
                <c:pt idx="310">
                  <c:v>2.7532999999999998E-2</c:v>
                </c:pt>
                <c:pt idx="311">
                  <c:v>2.7545E-2</c:v>
                </c:pt>
                <c:pt idx="312">
                  <c:v>2.7557000000000002E-2</c:v>
                </c:pt>
                <c:pt idx="313">
                  <c:v>2.7569E-2</c:v>
                </c:pt>
                <c:pt idx="314">
                  <c:v>2.7581000000000001E-2</c:v>
                </c:pt>
                <c:pt idx="315">
                  <c:v>2.7592999999999999E-2</c:v>
                </c:pt>
                <c:pt idx="316">
                  <c:v>2.7605000000000001E-2</c:v>
                </c:pt>
                <c:pt idx="317">
                  <c:v>2.7616999999999999E-2</c:v>
                </c:pt>
                <c:pt idx="318">
                  <c:v>2.7629000000000001E-2</c:v>
                </c:pt>
                <c:pt idx="319">
                  <c:v>2.7640999999999999E-2</c:v>
                </c:pt>
                <c:pt idx="320">
                  <c:v>2.7654000000000001E-2</c:v>
                </c:pt>
                <c:pt idx="321">
                  <c:v>2.7666E-2</c:v>
                </c:pt>
                <c:pt idx="322">
                  <c:v>2.7677999999999998E-2</c:v>
                </c:pt>
                <c:pt idx="323">
                  <c:v>2.7690000000000003E-2</c:v>
                </c:pt>
                <c:pt idx="324">
                  <c:v>2.7702000000000001E-2</c:v>
                </c:pt>
                <c:pt idx="325">
                  <c:v>2.7713999999999999E-2</c:v>
                </c:pt>
                <c:pt idx="326">
                  <c:v>2.7726000000000001E-2</c:v>
                </c:pt>
                <c:pt idx="327">
                  <c:v>2.7737999999999999E-2</c:v>
                </c:pt>
                <c:pt idx="328">
                  <c:v>2.7751000000000001E-2</c:v>
                </c:pt>
                <c:pt idx="329">
                  <c:v>2.7762999999999999E-2</c:v>
                </c:pt>
                <c:pt idx="330">
                  <c:v>2.7774999999999998E-2</c:v>
                </c:pt>
                <c:pt idx="331">
                  <c:v>2.7787000000000003E-2</c:v>
                </c:pt>
                <c:pt idx="332">
                  <c:v>2.7799000000000001E-2</c:v>
                </c:pt>
                <c:pt idx="333">
                  <c:v>2.7812E-2</c:v>
                </c:pt>
                <c:pt idx="334">
                  <c:v>2.7824000000000002E-2</c:v>
                </c:pt>
                <c:pt idx="335">
                  <c:v>2.7836E-2</c:v>
                </c:pt>
                <c:pt idx="336">
                  <c:v>2.7848000000000001E-2</c:v>
                </c:pt>
                <c:pt idx="337">
                  <c:v>2.7860999999999997E-2</c:v>
                </c:pt>
                <c:pt idx="338">
                  <c:v>2.7873000000000002E-2</c:v>
                </c:pt>
                <c:pt idx="339">
                  <c:v>2.7885E-2</c:v>
                </c:pt>
                <c:pt idx="340">
                  <c:v>2.7897999999999999E-2</c:v>
                </c:pt>
                <c:pt idx="341">
                  <c:v>2.7910000000000001E-2</c:v>
                </c:pt>
                <c:pt idx="342">
                  <c:v>2.7921999999999999E-2</c:v>
                </c:pt>
                <c:pt idx="343">
                  <c:v>2.7934999999999998E-2</c:v>
                </c:pt>
                <c:pt idx="344">
                  <c:v>2.7947000000000003E-2</c:v>
                </c:pt>
                <c:pt idx="345">
                  <c:v>2.7959000000000001E-2</c:v>
                </c:pt>
                <c:pt idx="346">
                  <c:v>2.7972E-2</c:v>
                </c:pt>
                <c:pt idx="347">
                  <c:v>2.7983999999999998E-2</c:v>
                </c:pt>
                <c:pt idx="348">
                  <c:v>2.7997000000000001E-2</c:v>
                </c:pt>
                <c:pt idx="349">
                  <c:v>2.8008999999999999E-2</c:v>
                </c:pt>
                <c:pt idx="350">
                  <c:v>2.8020999999999997E-2</c:v>
                </c:pt>
                <c:pt idx="351">
                  <c:v>2.8034E-2</c:v>
                </c:pt>
                <c:pt idx="352">
                  <c:v>2.8046000000000001E-2</c:v>
                </c:pt>
                <c:pt idx="353">
                  <c:v>2.8058999999999997E-2</c:v>
                </c:pt>
                <c:pt idx="354">
                  <c:v>2.8071000000000002E-2</c:v>
                </c:pt>
                <c:pt idx="355">
                  <c:v>2.8083999999999998E-2</c:v>
                </c:pt>
                <c:pt idx="356">
                  <c:v>2.8095999999999999E-2</c:v>
                </c:pt>
                <c:pt idx="357">
                  <c:v>2.8109000000000002E-2</c:v>
                </c:pt>
                <c:pt idx="358">
                  <c:v>2.8121E-2</c:v>
                </c:pt>
                <c:pt idx="359">
                  <c:v>2.8134000000000003E-2</c:v>
                </c:pt>
                <c:pt idx="360">
                  <c:v>2.8146000000000001E-2</c:v>
                </c:pt>
                <c:pt idx="361">
                  <c:v>2.8159E-2</c:v>
                </c:pt>
                <c:pt idx="362">
                  <c:v>2.8170999999999998E-2</c:v>
                </c:pt>
                <c:pt idx="363">
                  <c:v>2.8184000000000001E-2</c:v>
                </c:pt>
                <c:pt idx="364">
                  <c:v>2.8195999999999999E-2</c:v>
                </c:pt>
                <c:pt idx="365">
                  <c:v>2.8208999999999998E-2</c:v>
                </c:pt>
                <c:pt idx="366">
                  <c:v>2.8222000000000001E-2</c:v>
                </c:pt>
                <c:pt idx="367">
                  <c:v>2.8233999999999999E-2</c:v>
                </c:pt>
                <c:pt idx="368">
                  <c:v>2.8247000000000001E-2</c:v>
                </c:pt>
                <c:pt idx="369">
                  <c:v>2.8258999999999999E-2</c:v>
                </c:pt>
                <c:pt idx="370">
                  <c:v>2.8271999999999999E-2</c:v>
                </c:pt>
                <c:pt idx="371">
                  <c:v>2.8285000000000001E-2</c:v>
                </c:pt>
                <c:pt idx="372">
                  <c:v>2.8296999999999999E-2</c:v>
                </c:pt>
                <c:pt idx="373">
                  <c:v>2.8309999999999998E-2</c:v>
                </c:pt>
                <c:pt idx="374">
                  <c:v>2.8322E-2</c:v>
                </c:pt>
                <c:pt idx="375">
                  <c:v>2.8334999999999999E-2</c:v>
                </c:pt>
                <c:pt idx="376">
                  <c:v>2.8347999999999998E-2</c:v>
                </c:pt>
                <c:pt idx="377">
                  <c:v>2.836E-2</c:v>
                </c:pt>
                <c:pt idx="378">
                  <c:v>2.8372999999999999E-2</c:v>
                </c:pt>
                <c:pt idx="379">
                  <c:v>2.8386000000000002E-2</c:v>
                </c:pt>
                <c:pt idx="380">
                  <c:v>2.8398E-2</c:v>
                </c:pt>
                <c:pt idx="381">
                  <c:v>2.8410999999999999E-2</c:v>
                </c:pt>
                <c:pt idx="382">
                  <c:v>2.8424000000000001E-2</c:v>
                </c:pt>
                <c:pt idx="383">
                  <c:v>2.8437E-2</c:v>
                </c:pt>
                <c:pt idx="384">
                  <c:v>2.8448999999999999E-2</c:v>
                </c:pt>
                <c:pt idx="385">
                  <c:v>2.8462000000000001E-2</c:v>
                </c:pt>
                <c:pt idx="386">
                  <c:v>2.8475E-2</c:v>
                </c:pt>
                <c:pt idx="387">
                  <c:v>2.8486999999999998E-2</c:v>
                </c:pt>
                <c:pt idx="388">
                  <c:v>2.8500000000000001E-2</c:v>
                </c:pt>
                <c:pt idx="389">
                  <c:v>2.8513E-2</c:v>
                </c:pt>
                <c:pt idx="390">
                  <c:v>2.8525999999999999E-2</c:v>
                </c:pt>
                <c:pt idx="391">
                  <c:v>2.8538000000000001E-2</c:v>
                </c:pt>
                <c:pt idx="392">
                  <c:v>2.8551000000000003E-2</c:v>
                </c:pt>
                <c:pt idx="393">
                  <c:v>2.8563999999999999E-2</c:v>
                </c:pt>
                <c:pt idx="394">
                  <c:v>2.8576999999999998E-2</c:v>
                </c:pt>
                <c:pt idx="395">
                  <c:v>2.8589000000000003E-2</c:v>
                </c:pt>
                <c:pt idx="396">
                  <c:v>2.8601999999999999E-2</c:v>
                </c:pt>
                <c:pt idx="397">
                  <c:v>2.8614999999999998E-2</c:v>
                </c:pt>
                <c:pt idx="398">
                  <c:v>2.8628000000000001E-2</c:v>
                </c:pt>
                <c:pt idx="399">
                  <c:v>2.8641E-2</c:v>
                </c:pt>
                <c:pt idx="400">
                  <c:v>2.8652999999999998E-2</c:v>
                </c:pt>
                <c:pt idx="401">
                  <c:v>2.8666000000000001E-2</c:v>
                </c:pt>
                <c:pt idx="402">
                  <c:v>2.8679E-2</c:v>
                </c:pt>
                <c:pt idx="403">
                  <c:v>2.8692000000000002E-2</c:v>
                </c:pt>
                <c:pt idx="404">
                  <c:v>2.8704999999999998E-2</c:v>
                </c:pt>
                <c:pt idx="405">
                  <c:v>2.8717000000000003E-2</c:v>
                </c:pt>
                <c:pt idx="406">
                  <c:v>2.8730000000000002E-2</c:v>
                </c:pt>
                <c:pt idx="407">
                  <c:v>2.8742999999999998E-2</c:v>
                </c:pt>
                <c:pt idx="408">
                  <c:v>2.8756E-2</c:v>
                </c:pt>
                <c:pt idx="409">
                  <c:v>2.8768999999999999E-2</c:v>
                </c:pt>
                <c:pt idx="410">
                  <c:v>2.8782000000000002E-2</c:v>
                </c:pt>
                <c:pt idx="411">
                  <c:v>2.8794E-2</c:v>
                </c:pt>
                <c:pt idx="412">
                  <c:v>2.8806999999999999E-2</c:v>
                </c:pt>
                <c:pt idx="413">
                  <c:v>2.8820000000000002E-2</c:v>
                </c:pt>
                <c:pt idx="414">
                  <c:v>2.8833000000000001E-2</c:v>
                </c:pt>
                <c:pt idx="415">
                  <c:v>2.8845999999999997E-2</c:v>
                </c:pt>
                <c:pt idx="416">
                  <c:v>2.8858999999999999E-2</c:v>
                </c:pt>
                <c:pt idx="417">
                  <c:v>2.8871999999999998E-2</c:v>
                </c:pt>
                <c:pt idx="418">
                  <c:v>2.8885000000000001E-2</c:v>
                </c:pt>
                <c:pt idx="419">
                  <c:v>2.8896999999999999E-2</c:v>
                </c:pt>
                <c:pt idx="420">
                  <c:v>2.8910000000000002E-2</c:v>
                </c:pt>
                <c:pt idx="421">
                  <c:v>2.8923000000000001E-2</c:v>
                </c:pt>
                <c:pt idx="422">
                  <c:v>2.8936000000000003E-2</c:v>
                </c:pt>
                <c:pt idx="423">
                  <c:v>2.8948999999999999E-2</c:v>
                </c:pt>
                <c:pt idx="424">
                  <c:v>2.8961999999999998E-2</c:v>
                </c:pt>
                <c:pt idx="425">
                  <c:v>2.8975000000000001E-2</c:v>
                </c:pt>
                <c:pt idx="426">
                  <c:v>2.8988E-2</c:v>
                </c:pt>
                <c:pt idx="427">
                  <c:v>2.9001000000000002E-2</c:v>
                </c:pt>
                <c:pt idx="428">
                  <c:v>2.9014000000000002E-2</c:v>
                </c:pt>
                <c:pt idx="429">
                  <c:v>2.9026E-2</c:v>
                </c:pt>
                <c:pt idx="430">
                  <c:v>2.9039000000000002E-2</c:v>
                </c:pt>
                <c:pt idx="431">
                  <c:v>2.9051999999999998E-2</c:v>
                </c:pt>
                <c:pt idx="432">
                  <c:v>2.9064999999999997E-2</c:v>
                </c:pt>
                <c:pt idx="433">
                  <c:v>2.9078E-2</c:v>
                </c:pt>
                <c:pt idx="434">
                  <c:v>2.9090999999999999E-2</c:v>
                </c:pt>
                <c:pt idx="435">
                  <c:v>2.9104000000000001E-2</c:v>
                </c:pt>
                <c:pt idx="436">
                  <c:v>2.9117000000000001E-2</c:v>
                </c:pt>
                <c:pt idx="437">
                  <c:v>2.913E-2</c:v>
                </c:pt>
                <c:pt idx="438">
                  <c:v>2.9142999999999999E-2</c:v>
                </c:pt>
                <c:pt idx="439">
                  <c:v>2.9156000000000001E-2</c:v>
                </c:pt>
                <c:pt idx="440">
                  <c:v>2.9169E-2</c:v>
                </c:pt>
                <c:pt idx="441">
                  <c:v>2.9182E-2</c:v>
                </c:pt>
                <c:pt idx="442">
                  <c:v>2.9195000000000002E-2</c:v>
                </c:pt>
                <c:pt idx="443">
                  <c:v>2.9207E-2</c:v>
                </c:pt>
                <c:pt idx="444">
                  <c:v>2.9220000000000003E-2</c:v>
                </c:pt>
                <c:pt idx="445">
                  <c:v>2.9232999999999999E-2</c:v>
                </c:pt>
                <c:pt idx="446">
                  <c:v>2.9245999999999998E-2</c:v>
                </c:pt>
                <c:pt idx="447">
                  <c:v>2.9259E-2</c:v>
                </c:pt>
                <c:pt idx="448">
                  <c:v>2.9271999999999999E-2</c:v>
                </c:pt>
                <c:pt idx="449">
                  <c:v>2.9285000000000002E-2</c:v>
                </c:pt>
                <c:pt idx="450">
                  <c:v>2.9298000000000001E-2</c:v>
                </c:pt>
                <c:pt idx="451">
                  <c:v>2.9310999999999997E-2</c:v>
                </c:pt>
                <c:pt idx="452">
                  <c:v>2.9323999999999999E-2</c:v>
                </c:pt>
                <c:pt idx="453">
                  <c:v>2.9336999999999998E-2</c:v>
                </c:pt>
                <c:pt idx="454">
                  <c:v>2.9350000000000001E-2</c:v>
                </c:pt>
                <c:pt idx="455">
                  <c:v>2.9363E-2</c:v>
                </c:pt>
                <c:pt idx="456">
                  <c:v>2.9376000000000003E-2</c:v>
                </c:pt>
                <c:pt idx="457">
                  <c:v>2.9388999999999998E-2</c:v>
                </c:pt>
                <c:pt idx="458">
                  <c:v>2.9401999999999998E-2</c:v>
                </c:pt>
                <c:pt idx="459">
                  <c:v>2.9415E-2</c:v>
                </c:pt>
                <c:pt idx="460">
                  <c:v>2.9427999999999999E-2</c:v>
                </c:pt>
                <c:pt idx="461">
                  <c:v>2.9441000000000002E-2</c:v>
                </c:pt>
                <c:pt idx="462">
                  <c:v>2.9453999999999998E-2</c:v>
                </c:pt>
                <c:pt idx="463">
                  <c:v>2.9467E-2</c:v>
                </c:pt>
                <c:pt idx="464">
                  <c:v>2.9479999999999999E-2</c:v>
                </c:pt>
                <c:pt idx="465">
                  <c:v>2.9493000000000002E-2</c:v>
                </c:pt>
                <c:pt idx="466">
                  <c:v>2.9506000000000001E-2</c:v>
                </c:pt>
                <c:pt idx="467">
                  <c:v>2.9519000000000004E-2</c:v>
                </c:pt>
                <c:pt idx="468">
                  <c:v>2.9531999999999999E-2</c:v>
                </c:pt>
                <c:pt idx="469">
                  <c:v>2.9544999999999998E-2</c:v>
                </c:pt>
                <c:pt idx="470">
                  <c:v>2.9558000000000001E-2</c:v>
                </c:pt>
                <c:pt idx="471">
                  <c:v>2.9571E-2</c:v>
                </c:pt>
                <c:pt idx="472">
                  <c:v>2.9584000000000003E-2</c:v>
                </c:pt>
                <c:pt idx="473">
                  <c:v>2.9597000000000002E-2</c:v>
                </c:pt>
                <c:pt idx="474">
                  <c:v>2.9609999999999997E-2</c:v>
                </c:pt>
                <c:pt idx="475">
                  <c:v>2.9623E-2</c:v>
                </c:pt>
                <c:pt idx="476">
                  <c:v>2.9635999999999999E-2</c:v>
                </c:pt>
                <c:pt idx="477">
                  <c:v>2.9647999999999997E-2</c:v>
                </c:pt>
                <c:pt idx="478">
                  <c:v>2.9661E-2</c:v>
                </c:pt>
                <c:pt idx="479">
                  <c:v>2.9673999999999999E-2</c:v>
                </c:pt>
                <c:pt idx="480">
                  <c:v>2.9687000000000002E-2</c:v>
                </c:pt>
                <c:pt idx="481">
                  <c:v>2.9700000000000001E-2</c:v>
                </c:pt>
                <c:pt idx="482">
                  <c:v>2.9713E-2</c:v>
                </c:pt>
                <c:pt idx="483">
                  <c:v>2.9725999999999999E-2</c:v>
                </c:pt>
                <c:pt idx="484">
                  <c:v>2.9739000000000002E-2</c:v>
                </c:pt>
                <c:pt idx="485">
                  <c:v>2.9752000000000001E-2</c:v>
                </c:pt>
                <c:pt idx="486">
                  <c:v>2.9765E-2</c:v>
                </c:pt>
                <c:pt idx="487">
                  <c:v>2.9777999999999999E-2</c:v>
                </c:pt>
                <c:pt idx="488">
                  <c:v>2.9790999999999998E-2</c:v>
                </c:pt>
                <c:pt idx="489">
                  <c:v>2.9804000000000001E-2</c:v>
                </c:pt>
                <c:pt idx="490">
                  <c:v>2.9817E-2</c:v>
                </c:pt>
                <c:pt idx="491">
                  <c:v>2.9830000000000002E-2</c:v>
                </c:pt>
                <c:pt idx="492">
                  <c:v>2.9843000000000001E-2</c:v>
                </c:pt>
                <c:pt idx="493">
                  <c:v>2.9855999999999997E-2</c:v>
                </c:pt>
                <c:pt idx="494">
                  <c:v>2.9869E-2</c:v>
                </c:pt>
                <c:pt idx="495">
                  <c:v>2.9881999999999999E-2</c:v>
                </c:pt>
                <c:pt idx="496">
                  <c:v>2.9895000000000001E-2</c:v>
                </c:pt>
                <c:pt idx="497">
                  <c:v>2.9908000000000001E-2</c:v>
                </c:pt>
                <c:pt idx="498">
                  <c:v>2.9921000000000003E-2</c:v>
                </c:pt>
                <c:pt idx="499">
                  <c:v>2.9933999999999999E-2</c:v>
                </c:pt>
                <c:pt idx="500">
                  <c:v>2.9946999999999998E-2</c:v>
                </c:pt>
                <c:pt idx="501">
                  <c:v>2.9960000000000001E-2</c:v>
                </c:pt>
                <c:pt idx="502">
                  <c:v>2.9973E-2</c:v>
                </c:pt>
                <c:pt idx="503">
                  <c:v>2.9986000000000002E-2</c:v>
                </c:pt>
                <c:pt idx="504">
                  <c:v>2.9998999999999998E-2</c:v>
                </c:pt>
                <c:pt idx="505">
                  <c:v>3.0011999999999997E-2</c:v>
                </c:pt>
                <c:pt idx="506">
                  <c:v>3.0025E-2</c:v>
                </c:pt>
                <c:pt idx="507">
                  <c:v>3.0037999999999999E-2</c:v>
                </c:pt>
                <c:pt idx="508">
                  <c:v>3.0051000000000001E-2</c:v>
                </c:pt>
                <c:pt idx="509">
                  <c:v>3.0064E-2</c:v>
                </c:pt>
                <c:pt idx="510">
                  <c:v>3.0077E-2</c:v>
                </c:pt>
                <c:pt idx="511">
                  <c:v>3.0089000000000001E-2</c:v>
                </c:pt>
                <c:pt idx="512">
                  <c:v>3.0102000000000004E-2</c:v>
                </c:pt>
                <c:pt idx="513">
                  <c:v>3.0114999999999999E-2</c:v>
                </c:pt>
                <c:pt idx="514">
                  <c:v>3.0127999999999999E-2</c:v>
                </c:pt>
                <c:pt idx="515">
                  <c:v>3.0141000000000001E-2</c:v>
                </c:pt>
                <c:pt idx="516">
                  <c:v>3.0154E-2</c:v>
                </c:pt>
                <c:pt idx="517">
                  <c:v>3.0167000000000003E-2</c:v>
                </c:pt>
                <c:pt idx="518">
                  <c:v>3.0179999999999998E-2</c:v>
                </c:pt>
                <c:pt idx="519">
                  <c:v>3.0192999999999998E-2</c:v>
                </c:pt>
                <c:pt idx="520">
                  <c:v>3.0206E-2</c:v>
                </c:pt>
                <c:pt idx="521">
                  <c:v>3.0218999999999999E-2</c:v>
                </c:pt>
                <c:pt idx="522">
                  <c:v>3.0232000000000002E-2</c:v>
                </c:pt>
                <c:pt idx="523">
                  <c:v>3.0245000000000001E-2</c:v>
                </c:pt>
                <c:pt idx="524">
                  <c:v>3.0257999999999997E-2</c:v>
                </c:pt>
                <c:pt idx="525">
                  <c:v>3.0270999999999999E-2</c:v>
                </c:pt>
                <c:pt idx="526">
                  <c:v>3.0283999999999998E-2</c:v>
                </c:pt>
                <c:pt idx="527">
                  <c:v>3.0296E-2</c:v>
                </c:pt>
                <c:pt idx="528">
                  <c:v>3.0308999999999999E-2</c:v>
                </c:pt>
                <c:pt idx="529">
                  <c:v>3.0322000000000002E-2</c:v>
                </c:pt>
                <c:pt idx="530">
                  <c:v>3.0335000000000001E-2</c:v>
                </c:pt>
                <c:pt idx="531">
                  <c:v>3.0348E-2</c:v>
                </c:pt>
                <c:pt idx="532">
                  <c:v>3.0360999999999999E-2</c:v>
                </c:pt>
                <c:pt idx="533">
                  <c:v>3.0373999999999998E-2</c:v>
                </c:pt>
                <c:pt idx="534">
                  <c:v>3.0387000000000001E-2</c:v>
                </c:pt>
                <c:pt idx="535">
                  <c:v>3.04E-2</c:v>
                </c:pt>
                <c:pt idx="536">
                  <c:v>3.0413000000000003E-2</c:v>
                </c:pt>
                <c:pt idx="537">
                  <c:v>3.0426000000000002E-2</c:v>
                </c:pt>
                <c:pt idx="538">
                  <c:v>3.0438E-2</c:v>
                </c:pt>
                <c:pt idx="539">
                  <c:v>3.0451000000000002E-2</c:v>
                </c:pt>
                <c:pt idx="540">
                  <c:v>3.0464000000000001E-2</c:v>
                </c:pt>
                <c:pt idx="541">
                  <c:v>3.0476999999999997E-2</c:v>
                </c:pt>
                <c:pt idx="542">
                  <c:v>3.049E-2</c:v>
                </c:pt>
                <c:pt idx="543">
                  <c:v>3.0502999999999999E-2</c:v>
                </c:pt>
                <c:pt idx="544">
                  <c:v>3.0516000000000001E-2</c:v>
                </c:pt>
                <c:pt idx="545">
                  <c:v>3.0529000000000001E-2</c:v>
                </c:pt>
                <c:pt idx="546">
                  <c:v>3.0542E-2</c:v>
                </c:pt>
                <c:pt idx="547">
                  <c:v>3.0554000000000001E-2</c:v>
                </c:pt>
                <c:pt idx="548">
                  <c:v>3.0567E-2</c:v>
                </c:pt>
                <c:pt idx="549">
                  <c:v>3.058E-2</c:v>
                </c:pt>
                <c:pt idx="550">
                  <c:v>3.0592999999999999E-2</c:v>
                </c:pt>
                <c:pt idx="551">
                  <c:v>3.0606000000000001E-2</c:v>
                </c:pt>
                <c:pt idx="552">
                  <c:v>3.0619E-2</c:v>
                </c:pt>
                <c:pt idx="553">
                  <c:v>3.0632000000000003E-2</c:v>
                </c:pt>
                <c:pt idx="554">
                  <c:v>3.0644000000000001E-2</c:v>
                </c:pt>
                <c:pt idx="555">
                  <c:v>3.0657E-2</c:v>
                </c:pt>
                <c:pt idx="556">
                  <c:v>3.0670000000000003E-2</c:v>
                </c:pt>
                <c:pt idx="557">
                  <c:v>3.0682999999999998E-2</c:v>
                </c:pt>
                <c:pt idx="558">
                  <c:v>3.0695999999999998E-2</c:v>
                </c:pt>
                <c:pt idx="559">
                  <c:v>3.0709E-2</c:v>
                </c:pt>
                <c:pt idx="560">
                  <c:v>3.0720999999999998E-2</c:v>
                </c:pt>
                <c:pt idx="561">
                  <c:v>3.0733999999999997E-2</c:v>
                </c:pt>
                <c:pt idx="562">
                  <c:v>3.0747E-2</c:v>
                </c:pt>
                <c:pt idx="563">
                  <c:v>3.0759999999999999E-2</c:v>
                </c:pt>
                <c:pt idx="564">
                  <c:v>3.0773000000000002E-2</c:v>
                </c:pt>
                <c:pt idx="565">
                  <c:v>3.0785E-2</c:v>
                </c:pt>
                <c:pt idx="566">
                  <c:v>3.0798000000000002E-2</c:v>
                </c:pt>
                <c:pt idx="567">
                  <c:v>3.0811000000000002E-2</c:v>
                </c:pt>
                <c:pt idx="568">
                  <c:v>3.0823999999999997E-2</c:v>
                </c:pt>
                <c:pt idx="569">
                  <c:v>3.0837E-2</c:v>
                </c:pt>
                <c:pt idx="570">
                  <c:v>3.0849000000000001E-2</c:v>
                </c:pt>
                <c:pt idx="571">
                  <c:v>3.0861999999999997E-2</c:v>
                </c:pt>
                <c:pt idx="572">
                  <c:v>3.0875E-2</c:v>
                </c:pt>
                <c:pt idx="573">
                  <c:v>3.0887999999999999E-2</c:v>
                </c:pt>
                <c:pt idx="574">
                  <c:v>3.0901000000000001E-2</c:v>
                </c:pt>
                <c:pt idx="575">
                  <c:v>3.0913E-2</c:v>
                </c:pt>
                <c:pt idx="576">
                  <c:v>3.0925999999999999E-2</c:v>
                </c:pt>
                <c:pt idx="577">
                  <c:v>3.0939000000000001E-2</c:v>
                </c:pt>
                <c:pt idx="578">
                  <c:v>3.0952E-2</c:v>
                </c:pt>
                <c:pt idx="579">
                  <c:v>3.0964000000000002E-2</c:v>
                </c:pt>
                <c:pt idx="580">
                  <c:v>3.0977000000000001E-2</c:v>
                </c:pt>
                <c:pt idx="581">
                  <c:v>3.0990000000000004E-2</c:v>
                </c:pt>
                <c:pt idx="582">
                  <c:v>3.1002999999999999E-2</c:v>
                </c:pt>
                <c:pt idx="583">
                  <c:v>3.1015000000000001E-2</c:v>
                </c:pt>
                <c:pt idx="584">
                  <c:v>3.1027999999999997E-2</c:v>
                </c:pt>
                <c:pt idx="585">
                  <c:v>3.1040999999999999E-2</c:v>
                </c:pt>
                <c:pt idx="586">
                  <c:v>3.1053999999999998E-2</c:v>
                </c:pt>
                <c:pt idx="587">
                  <c:v>3.1065999999999996E-2</c:v>
                </c:pt>
                <c:pt idx="588">
                  <c:v>3.1078999999999999E-2</c:v>
                </c:pt>
                <c:pt idx="589">
                  <c:v>3.1091999999999998E-2</c:v>
                </c:pt>
                <c:pt idx="590">
                  <c:v>3.1105000000000001E-2</c:v>
                </c:pt>
                <c:pt idx="591">
                  <c:v>3.1116999999999999E-2</c:v>
                </c:pt>
                <c:pt idx="592">
                  <c:v>3.1130000000000001E-2</c:v>
                </c:pt>
                <c:pt idx="593">
                  <c:v>3.1143000000000001E-2</c:v>
                </c:pt>
                <c:pt idx="594">
                  <c:v>3.1154999999999999E-2</c:v>
                </c:pt>
                <c:pt idx="595">
                  <c:v>3.1168000000000001E-2</c:v>
                </c:pt>
                <c:pt idx="596">
                  <c:v>3.1181E-2</c:v>
                </c:pt>
                <c:pt idx="597">
                  <c:v>3.1192999999999999E-2</c:v>
                </c:pt>
                <c:pt idx="598">
                  <c:v>3.1206000000000001E-2</c:v>
                </c:pt>
                <c:pt idx="599">
                  <c:v>3.1219E-2</c:v>
                </c:pt>
                <c:pt idx="600">
                  <c:v>3.1230999999999998E-2</c:v>
                </c:pt>
                <c:pt idx="601">
                  <c:v>3.1244000000000001E-2</c:v>
                </c:pt>
                <c:pt idx="602">
                  <c:v>3.1257E-2</c:v>
                </c:pt>
                <c:pt idx="603">
                  <c:v>3.1268999999999998E-2</c:v>
                </c:pt>
                <c:pt idx="604">
                  <c:v>3.1282000000000004E-2</c:v>
                </c:pt>
                <c:pt idx="605">
                  <c:v>3.1295000000000003E-2</c:v>
                </c:pt>
                <c:pt idx="606">
                  <c:v>3.1307000000000001E-2</c:v>
                </c:pt>
                <c:pt idx="607">
                  <c:v>3.1320000000000001E-2</c:v>
                </c:pt>
                <c:pt idx="608">
                  <c:v>3.1333E-2</c:v>
                </c:pt>
                <c:pt idx="609">
                  <c:v>3.1344999999999998E-2</c:v>
                </c:pt>
                <c:pt idx="610">
                  <c:v>3.1358000000000004E-2</c:v>
                </c:pt>
                <c:pt idx="611">
                  <c:v>3.1370000000000002E-2</c:v>
                </c:pt>
                <c:pt idx="612">
                  <c:v>3.1383000000000001E-2</c:v>
                </c:pt>
                <c:pt idx="613">
                  <c:v>3.1396E-2</c:v>
                </c:pt>
                <c:pt idx="614">
                  <c:v>3.1407999999999998E-2</c:v>
                </c:pt>
                <c:pt idx="615">
                  <c:v>3.1421000000000004E-2</c:v>
                </c:pt>
                <c:pt idx="616">
                  <c:v>3.1433000000000003E-2</c:v>
                </c:pt>
                <c:pt idx="617">
                  <c:v>3.1446000000000002E-2</c:v>
                </c:pt>
                <c:pt idx="618">
                  <c:v>3.1459000000000001E-2</c:v>
                </c:pt>
                <c:pt idx="619">
                  <c:v>3.1470999999999999E-2</c:v>
                </c:pt>
                <c:pt idx="620">
                  <c:v>3.1483999999999998E-2</c:v>
                </c:pt>
                <c:pt idx="621">
                  <c:v>3.1495999999999996E-2</c:v>
                </c:pt>
                <c:pt idx="622">
                  <c:v>3.1509000000000002E-2</c:v>
                </c:pt>
                <c:pt idx="623">
                  <c:v>3.1522000000000001E-2</c:v>
                </c:pt>
                <c:pt idx="624">
                  <c:v>3.1534E-2</c:v>
                </c:pt>
                <c:pt idx="625">
                  <c:v>3.1546999999999999E-2</c:v>
                </c:pt>
                <c:pt idx="626">
                  <c:v>3.1558999999999997E-2</c:v>
                </c:pt>
                <c:pt idx="627">
                  <c:v>3.1572000000000003E-2</c:v>
                </c:pt>
                <c:pt idx="628">
                  <c:v>3.1584000000000001E-2</c:v>
                </c:pt>
                <c:pt idx="629">
                  <c:v>3.1597E-2</c:v>
                </c:pt>
                <c:pt idx="630">
                  <c:v>3.1608999999999998E-2</c:v>
                </c:pt>
                <c:pt idx="631">
                  <c:v>3.1621999999999997E-2</c:v>
                </c:pt>
                <c:pt idx="632">
                  <c:v>3.1634000000000002E-2</c:v>
                </c:pt>
                <c:pt idx="633">
                  <c:v>3.1647000000000002E-2</c:v>
                </c:pt>
                <c:pt idx="634">
                  <c:v>3.1659E-2</c:v>
                </c:pt>
                <c:pt idx="635">
                  <c:v>3.1671999999999999E-2</c:v>
                </c:pt>
                <c:pt idx="636">
                  <c:v>3.1684000000000004E-2</c:v>
                </c:pt>
                <c:pt idx="637">
                  <c:v>3.1697000000000003E-2</c:v>
                </c:pt>
                <c:pt idx="638">
                  <c:v>3.1709000000000001E-2</c:v>
                </c:pt>
                <c:pt idx="639">
                  <c:v>3.1722E-2</c:v>
                </c:pt>
                <c:pt idx="640">
                  <c:v>3.1733999999999998E-2</c:v>
                </c:pt>
                <c:pt idx="641">
                  <c:v>3.1746999999999997E-2</c:v>
                </c:pt>
                <c:pt idx="642">
                  <c:v>3.1759000000000003E-2</c:v>
                </c:pt>
                <c:pt idx="643">
                  <c:v>3.1772000000000002E-2</c:v>
                </c:pt>
                <c:pt idx="644">
                  <c:v>3.1784E-2</c:v>
                </c:pt>
                <c:pt idx="645">
                  <c:v>3.1796999999999999E-2</c:v>
                </c:pt>
                <c:pt idx="646">
                  <c:v>3.1808999999999997E-2</c:v>
                </c:pt>
                <c:pt idx="647">
                  <c:v>3.1821000000000002E-2</c:v>
                </c:pt>
                <c:pt idx="648">
                  <c:v>3.1834000000000001E-2</c:v>
                </c:pt>
                <c:pt idx="649">
                  <c:v>3.1845999999999999E-2</c:v>
                </c:pt>
                <c:pt idx="650">
                  <c:v>3.1858999999999998E-2</c:v>
                </c:pt>
                <c:pt idx="651">
                  <c:v>3.1871000000000003E-2</c:v>
                </c:pt>
                <c:pt idx="652">
                  <c:v>3.1884000000000003E-2</c:v>
                </c:pt>
                <c:pt idx="653">
                  <c:v>3.1896000000000001E-2</c:v>
                </c:pt>
                <c:pt idx="654">
                  <c:v>3.1907999999999999E-2</c:v>
                </c:pt>
                <c:pt idx="655">
                  <c:v>3.1920999999999998E-2</c:v>
                </c:pt>
                <c:pt idx="656">
                  <c:v>3.1932999999999996E-2</c:v>
                </c:pt>
                <c:pt idx="657">
                  <c:v>3.1946000000000002E-2</c:v>
                </c:pt>
                <c:pt idx="658">
                  <c:v>3.1958E-2</c:v>
                </c:pt>
                <c:pt idx="659">
                  <c:v>3.1969999999999998E-2</c:v>
                </c:pt>
                <c:pt idx="660">
                  <c:v>3.1983000000000004E-2</c:v>
                </c:pt>
                <c:pt idx="661">
                  <c:v>3.1995000000000003E-2</c:v>
                </c:pt>
                <c:pt idx="662">
                  <c:v>3.2007000000000001E-2</c:v>
                </c:pt>
                <c:pt idx="663">
                  <c:v>3.202E-2</c:v>
                </c:pt>
                <c:pt idx="664">
                  <c:v>3.2031999999999998E-2</c:v>
                </c:pt>
                <c:pt idx="665">
                  <c:v>3.2044000000000003E-2</c:v>
                </c:pt>
                <c:pt idx="666">
                  <c:v>3.2057000000000002E-2</c:v>
                </c:pt>
                <c:pt idx="667">
                  <c:v>3.2069E-2</c:v>
                </c:pt>
                <c:pt idx="668">
                  <c:v>3.2080999999999998E-2</c:v>
                </c:pt>
                <c:pt idx="669">
                  <c:v>3.2093999999999998E-2</c:v>
                </c:pt>
                <c:pt idx="670">
                  <c:v>3.2105999999999996E-2</c:v>
                </c:pt>
                <c:pt idx="671">
                  <c:v>3.2118000000000001E-2</c:v>
                </c:pt>
                <c:pt idx="672">
                  <c:v>3.2131E-2</c:v>
                </c:pt>
                <c:pt idx="673">
                  <c:v>3.2143000000000005E-2</c:v>
                </c:pt>
                <c:pt idx="674">
                  <c:v>3.2155000000000003E-2</c:v>
                </c:pt>
                <c:pt idx="675">
                  <c:v>3.2167000000000001E-2</c:v>
                </c:pt>
                <c:pt idx="676">
                  <c:v>3.218E-2</c:v>
                </c:pt>
                <c:pt idx="677">
                  <c:v>3.2191999999999998E-2</c:v>
                </c:pt>
                <c:pt idx="678">
                  <c:v>3.2204000000000003E-2</c:v>
                </c:pt>
                <c:pt idx="679">
                  <c:v>3.2216999999999996E-2</c:v>
                </c:pt>
                <c:pt idx="680">
                  <c:v>3.2229000000000001E-2</c:v>
                </c:pt>
                <c:pt idx="681">
                  <c:v>3.2240999999999999E-2</c:v>
                </c:pt>
                <c:pt idx="682">
                  <c:v>3.2252999999999997E-2</c:v>
                </c:pt>
                <c:pt idx="683">
                  <c:v>3.2265999999999996E-2</c:v>
                </c:pt>
                <c:pt idx="684">
                  <c:v>3.2278000000000001E-2</c:v>
                </c:pt>
                <c:pt idx="685">
                  <c:v>3.2289999999999999E-2</c:v>
                </c:pt>
                <c:pt idx="686">
                  <c:v>3.2301999999999997E-2</c:v>
                </c:pt>
                <c:pt idx="687">
                  <c:v>3.2313999999999996E-2</c:v>
                </c:pt>
                <c:pt idx="688">
                  <c:v>3.2327000000000002E-2</c:v>
                </c:pt>
                <c:pt idx="689">
                  <c:v>3.2339E-2</c:v>
                </c:pt>
                <c:pt idx="690">
                  <c:v>3.2350999999999998E-2</c:v>
                </c:pt>
                <c:pt idx="691">
                  <c:v>3.2363000000000003E-2</c:v>
                </c:pt>
                <c:pt idx="692">
                  <c:v>3.2375000000000001E-2</c:v>
                </c:pt>
                <c:pt idx="693">
                  <c:v>3.2388E-2</c:v>
                </c:pt>
                <c:pt idx="694">
                  <c:v>3.2400000000000005E-2</c:v>
                </c:pt>
                <c:pt idx="695">
                  <c:v>3.2412000000000003E-2</c:v>
                </c:pt>
                <c:pt idx="696">
                  <c:v>3.2424000000000001E-2</c:v>
                </c:pt>
                <c:pt idx="697">
                  <c:v>3.2436E-2</c:v>
                </c:pt>
                <c:pt idx="698">
                  <c:v>3.2448000000000005E-2</c:v>
                </c:pt>
                <c:pt idx="699">
                  <c:v>3.2460000000000003E-2</c:v>
                </c:pt>
                <c:pt idx="700">
                  <c:v>3.2473000000000002E-2</c:v>
                </c:pt>
                <c:pt idx="701">
                  <c:v>3.2485E-2</c:v>
                </c:pt>
                <c:pt idx="702">
                  <c:v>3.2496999999999998E-2</c:v>
                </c:pt>
                <c:pt idx="703">
                  <c:v>3.2509000000000003E-2</c:v>
                </c:pt>
                <c:pt idx="704">
                  <c:v>3.2521000000000001E-2</c:v>
                </c:pt>
                <c:pt idx="705">
                  <c:v>3.2532999999999999E-2</c:v>
                </c:pt>
                <c:pt idx="706">
                  <c:v>3.2545000000000004E-2</c:v>
                </c:pt>
                <c:pt idx="707">
                  <c:v>3.2557000000000003E-2</c:v>
                </c:pt>
                <c:pt idx="708">
                  <c:v>3.2569000000000001E-2</c:v>
                </c:pt>
                <c:pt idx="709">
                  <c:v>3.2580999999999999E-2</c:v>
                </c:pt>
                <c:pt idx="710">
                  <c:v>3.2593999999999998E-2</c:v>
                </c:pt>
                <c:pt idx="711">
                  <c:v>3.2606000000000003E-2</c:v>
                </c:pt>
                <c:pt idx="712">
                  <c:v>3.2618000000000001E-2</c:v>
                </c:pt>
                <c:pt idx="713">
                  <c:v>3.2629999999999999E-2</c:v>
                </c:pt>
                <c:pt idx="714">
                  <c:v>3.2642000000000004E-2</c:v>
                </c:pt>
                <c:pt idx="715">
                  <c:v>3.2654000000000002E-2</c:v>
                </c:pt>
                <c:pt idx="716">
                  <c:v>3.2666000000000001E-2</c:v>
                </c:pt>
                <c:pt idx="717">
                  <c:v>3.2677999999999999E-2</c:v>
                </c:pt>
                <c:pt idx="718">
                  <c:v>3.2690000000000004E-2</c:v>
                </c:pt>
                <c:pt idx="719">
                  <c:v>3.2702000000000002E-2</c:v>
                </c:pt>
                <c:pt idx="720">
                  <c:v>3.2714E-2</c:v>
                </c:pt>
                <c:pt idx="721">
                  <c:v>3.2726000000000005E-2</c:v>
                </c:pt>
                <c:pt idx="722">
                  <c:v>3.2738000000000003E-2</c:v>
                </c:pt>
                <c:pt idx="723">
                  <c:v>3.2750000000000001E-2</c:v>
                </c:pt>
                <c:pt idx="724">
                  <c:v>3.2761999999999999E-2</c:v>
                </c:pt>
                <c:pt idx="725">
                  <c:v>3.2773999999999998E-2</c:v>
                </c:pt>
                <c:pt idx="726">
                  <c:v>3.2786000000000003E-2</c:v>
                </c:pt>
                <c:pt idx="727">
                  <c:v>3.2798000000000001E-2</c:v>
                </c:pt>
                <c:pt idx="728">
                  <c:v>3.2809999999999999E-2</c:v>
                </c:pt>
                <c:pt idx="729">
                  <c:v>3.2821999999999997E-2</c:v>
                </c:pt>
                <c:pt idx="730">
                  <c:v>3.2834000000000002E-2</c:v>
                </c:pt>
                <c:pt idx="731">
                  <c:v>3.2846E-2</c:v>
                </c:pt>
                <c:pt idx="732">
                  <c:v>3.2856999999999997E-2</c:v>
                </c:pt>
                <c:pt idx="733">
                  <c:v>3.2869000000000002E-2</c:v>
                </c:pt>
                <c:pt idx="734">
                  <c:v>3.2881000000000001E-2</c:v>
                </c:pt>
                <c:pt idx="735">
                  <c:v>3.2892999999999999E-2</c:v>
                </c:pt>
                <c:pt idx="736">
                  <c:v>3.2905000000000004E-2</c:v>
                </c:pt>
                <c:pt idx="737">
                  <c:v>3.2917000000000002E-2</c:v>
                </c:pt>
                <c:pt idx="738">
                  <c:v>3.2929E-2</c:v>
                </c:pt>
                <c:pt idx="739">
                  <c:v>3.2940999999999998E-2</c:v>
                </c:pt>
                <c:pt idx="740">
                  <c:v>3.2953000000000003E-2</c:v>
                </c:pt>
                <c:pt idx="741">
                  <c:v>3.2965000000000001E-2</c:v>
                </c:pt>
                <c:pt idx="742">
                  <c:v>3.2975999999999998E-2</c:v>
                </c:pt>
                <c:pt idx="743">
                  <c:v>3.2987999999999996E-2</c:v>
                </c:pt>
                <c:pt idx="744">
                  <c:v>3.3000000000000002E-2</c:v>
                </c:pt>
                <c:pt idx="745">
                  <c:v>3.3012E-2</c:v>
                </c:pt>
                <c:pt idx="746">
                  <c:v>3.3023999999999998E-2</c:v>
                </c:pt>
                <c:pt idx="747">
                  <c:v>3.3035999999999996E-2</c:v>
                </c:pt>
                <c:pt idx="748">
                  <c:v>3.3047E-2</c:v>
                </c:pt>
                <c:pt idx="749">
                  <c:v>3.3058999999999998E-2</c:v>
                </c:pt>
                <c:pt idx="750">
                  <c:v>3.3071000000000003E-2</c:v>
                </c:pt>
                <c:pt idx="751">
                  <c:v>3.3083000000000001E-2</c:v>
                </c:pt>
                <c:pt idx="752">
                  <c:v>3.3094999999999999E-2</c:v>
                </c:pt>
                <c:pt idx="753">
                  <c:v>3.3107000000000004E-2</c:v>
                </c:pt>
                <c:pt idx="754">
                  <c:v>3.3118000000000002E-2</c:v>
                </c:pt>
                <c:pt idx="755">
                  <c:v>3.313E-2</c:v>
                </c:pt>
                <c:pt idx="756">
                  <c:v>3.3141999999999998E-2</c:v>
                </c:pt>
                <c:pt idx="757">
                  <c:v>3.3153999999999996E-2</c:v>
                </c:pt>
                <c:pt idx="758">
                  <c:v>3.3165E-2</c:v>
                </c:pt>
                <c:pt idx="759">
                  <c:v>3.3176999999999998E-2</c:v>
                </c:pt>
                <c:pt idx="760">
                  <c:v>3.3189000000000003E-2</c:v>
                </c:pt>
                <c:pt idx="761">
                  <c:v>3.3201000000000001E-2</c:v>
                </c:pt>
                <c:pt idx="762">
                  <c:v>3.3211999999999998E-2</c:v>
                </c:pt>
                <c:pt idx="763">
                  <c:v>3.3224000000000004E-2</c:v>
                </c:pt>
                <c:pt idx="764">
                  <c:v>3.3236000000000002E-2</c:v>
                </c:pt>
                <c:pt idx="765">
                  <c:v>3.3248E-2</c:v>
                </c:pt>
                <c:pt idx="766">
                  <c:v>3.3258999999999997E-2</c:v>
                </c:pt>
                <c:pt idx="767">
                  <c:v>3.3271000000000002E-2</c:v>
                </c:pt>
                <c:pt idx="768">
                  <c:v>3.3283E-2</c:v>
                </c:pt>
                <c:pt idx="769">
                  <c:v>3.3294000000000004E-2</c:v>
                </c:pt>
                <c:pt idx="770">
                  <c:v>3.3306000000000002E-2</c:v>
                </c:pt>
                <c:pt idx="771">
                  <c:v>3.3318E-2</c:v>
                </c:pt>
                <c:pt idx="772">
                  <c:v>3.3328999999999998E-2</c:v>
                </c:pt>
                <c:pt idx="773">
                  <c:v>3.3340999999999996E-2</c:v>
                </c:pt>
                <c:pt idx="774">
                  <c:v>3.3353000000000001E-2</c:v>
                </c:pt>
                <c:pt idx="775">
                  <c:v>3.3363999999999998E-2</c:v>
                </c:pt>
                <c:pt idx="776">
                  <c:v>3.3376000000000003E-2</c:v>
                </c:pt>
                <c:pt idx="777">
                  <c:v>3.3388000000000001E-2</c:v>
                </c:pt>
                <c:pt idx="778">
                  <c:v>3.3398999999999998E-2</c:v>
                </c:pt>
                <c:pt idx="779">
                  <c:v>3.3410999999999996E-2</c:v>
                </c:pt>
                <c:pt idx="780">
                  <c:v>3.3422E-2</c:v>
                </c:pt>
                <c:pt idx="781">
                  <c:v>3.3433999999999998E-2</c:v>
                </c:pt>
                <c:pt idx="782">
                  <c:v>3.3445999999999997E-2</c:v>
                </c:pt>
                <c:pt idx="783">
                  <c:v>3.3457000000000001E-2</c:v>
                </c:pt>
                <c:pt idx="784">
                  <c:v>3.3468999999999999E-2</c:v>
                </c:pt>
                <c:pt idx="785">
                  <c:v>3.3479999999999996E-2</c:v>
                </c:pt>
                <c:pt idx="786">
                  <c:v>3.3492000000000001E-2</c:v>
                </c:pt>
                <c:pt idx="787">
                  <c:v>3.3503999999999999E-2</c:v>
                </c:pt>
                <c:pt idx="788">
                  <c:v>3.3515000000000003E-2</c:v>
                </c:pt>
                <c:pt idx="789">
                  <c:v>3.3527000000000001E-2</c:v>
                </c:pt>
                <c:pt idx="790">
                  <c:v>3.3537999999999998E-2</c:v>
                </c:pt>
                <c:pt idx="791">
                  <c:v>3.3549999999999996E-2</c:v>
                </c:pt>
                <c:pt idx="792">
                  <c:v>3.3561000000000001E-2</c:v>
                </c:pt>
                <c:pt idx="793">
                  <c:v>3.3572999999999999E-2</c:v>
                </c:pt>
                <c:pt idx="794">
                  <c:v>3.3584000000000003E-2</c:v>
                </c:pt>
                <c:pt idx="795">
                  <c:v>3.3596000000000001E-2</c:v>
                </c:pt>
                <c:pt idx="796">
                  <c:v>3.3606999999999998E-2</c:v>
                </c:pt>
                <c:pt idx="797">
                  <c:v>3.3618999999999996E-2</c:v>
                </c:pt>
                <c:pt idx="798">
                  <c:v>3.363E-2</c:v>
                </c:pt>
                <c:pt idx="799">
                  <c:v>3.3641999999999998E-2</c:v>
                </c:pt>
                <c:pt idx="800">
                  <c:v>3.3653000000000002E-2</c:v>
                </c:pt>
                <c:pt idx="801">
                  <c:v>3.3665E-2</c:v>
                </c:pt>
                <c:pt idx="802">
                  <c:v>3.3675999999999998E-2</c:v>
                </c:pt>
                <c:pt idx="803">
                  <c:v>3.3687999999999996E-2</c:v>
                </c:pt>
                <c:pt idx="804">
                  <c:v>3.3699E-2</c:v>
                </c:pt>
                <c:pt idx="805">
                  <c:v>3.3711000000000005E-2</c:v>
                </c:pt>
                <c:pt idx="806">
                  <c:v>3.3722000000000002E-2</c:v>
                </c:pt>
                <c:pt idx="807">
                  <c:v>3.3732999999999999E-2</c:v>
                </c:pt>
                <c:pt idx="808">
                  <c:v>3.3744999999999997E-2</c:v>
                </c:pt>
                <c:pt idx="809">
                  <c:v>3.3756000000000001E-2</c:v>
                </c:pt>
                <c:pt idx="810">
                  <c:v>3.3767999999999999E-2</c:v>
                </c:pt>
                <c:pt idx="811">
                  <c:v>3.3778999999999997E-2</c:v>
                </c:pt>
                <c:pt idx="812">
                  <c:v>3.3790000000000001E-2</c:v>
                </c:pt>
                <c:pt idx="813">
                  <c:v>3.3801999999999999E-2</c:v>
                </c:pt>
                <c:pt idx="814">
                  <c:v>3.3813000000000003E-2</c:v>
                </c:pt>
                <c:pt idx="815">
                  <c:v>3.3825000000000001E-2</c:v>
                </c:pt>
                <c:pt idx="816">
                  <c:v>3.3835999999999998E-2</c:v>
                </c:pt>
                <c:pt idx="817">
                  <c:v>3.3847000000000002E-2</c:v>
                </c:pt>
                <c:pt idx="818">
                  <c:v>3.3859E-2</c:v>
                </c:pt>
                <c:pt idx="819">
                  <c:v>3.3869999999999997E-2</c:v>
                </c:pt>
                <c:pt idx="820">
                  <c:v>3.3881000000000001E-2</c:v>
                </c:pt>
                <c:pt idx="821">
                  <c:v>3.3893E-2</c:v>
                </c:pt>
                <c:pt idx="822">
                  <c:v>3.3904000000000004E-2</c:v>
                </c:pt>
                <c:pt idx="823">
                  <c:v>3.3915000000000001E-2</c:v>
                </c:pt>
                <c:pt idx="824">
                  <c:v>3.3926999999999999E-2</c:v>
                </c:pt>
                <c:pt idx="825">
                  <c:v>3.3938000000000003E-2</c:v>
                </c:pt>
                <c:pt idx="826">
                  <c:v>3.3949E-2</c:v>
                </c:pt>
                <c:pt idx="827">
                  <c:v>3.3960999999999998E-2</c:v>
                </c:pt>
                <c:pt idx="828">
                  <c:v>3.3972000000000002E-2</c:v>
                </c:pt>
                <c:pt idx="829">
                  <c:v>3.3982999999999999E-2</c:v>
                </c:pt>
                <c:pt idx="830">
                  <c:v>3.3993999999999996E-2</c:v>
                </c:pt>
                <c:pt idx="831">
                  <c:v>3.4006000000000002E-2</c:v>
                </c:pt>
                <c:pt idx="832">
                  <c:v>3.4016999999999999E-2</c:v>
                </c:pt>
                <c:pt idx="833">
                  <c:v>3.4028000000000003E-2</c:v>
                </c:pt>
                <c:pt idx="834">
                  <c:v>3.4039E-2</c:v>
                </c:pt>
                <c:pt idx="835">
                  <c:v>3.4050999999999998E-2</c:v>
                </c:pt>
                <c:pt idx="836">
                  <c:v>3.4062000000000002E-2</c:v>
                </c:pt>
                <c:pt idx="837">
                  <c:v>3.4072999999999999E-2</c:v>
                </c:pt>
                <c:pt idx="838">
                  <c:v>3.4083999999999996E-2</c:v>
                </c:pt>
                <c:pt idx="839">
                  <c:v>3.4096000000000001E-2</c:v>
                </c:pt>
                <c:pt idx="840">
                  <c:v>3.4106999999999998E-2</c:v>
                </c:pt>
                <c:pt idx="841">
                  <c:v>3.4118000000000002E-2</c:v>
                </c:pt>
                <c:pt idx="842">
                  <c:v>3.4129E-2</c:v>
                </c:pt>
                <c:pt idx="843">
                  <c:v>3.4140000000000004E-2</c:v>
                </c:pt>
                <c:pt idx="844">
                  <c:v>3.4152000000000002E-2</c:v>
                </c:pt>
                <c:pt idx="845">
                  <c:v>3.4162999999999999E-2</c:v>
                </c:pt>
                <c:pt idx="846">
                  <c:v>3.4174000000000003E-2</c:v>
                </c:pt>
                <c:pt idx="847">
                  <c:v>3.4185E-2</c:v>
                </c:pt>
                <c:pt idx="848">
                  <c:v>3.4195999999999997E-2</c:v>
                </c:pt>
                <c:pt idx="849">
                  <c:v>3.4207000000000001E-2</c:v>
                </c:pt>
                <c:pt idx="850">
                  <c:v>3.4217999999999998E-2</c:v>
                </c:pt>
                <c:pt idx="851">
                  <c:v>3.4230000000000003E-2</c:v>
                </c:pt>
                <c:pt idx="852">
                  <c:v>3.4241000000000001E-2</c:v>
                </c:pt>
                <c:pt idx="853">
                  <c:v>3.4251999999999998E-2</c:v>
                </c:pt>
                <c:pt idx="854">
                  <c:v>3.4263000000000002E-2</c:v>
                </c:pt>
                <c:pt idx="855">
                  <c:v>3.4273999999999999E-2</c:v>
                </c:pt>
                <c:pt idx="856">
                  <c:v>3.4285000000000003E-2</c:v>
                </c:pt>
                <c:pt idx="857">
                  <c:v>3.4296E-2</c:v>
                </c:pt>
                <c:pt idx="858">
                  <c:v>3.4306999999999997E-2</c:v>
                </c:pt>
                <c:pt idx="859">
                  <c:v>3.4318000000000001E-2</c:v>
                </c:pt>
                <c:pt idx="860">
                  <c:v>3.4328999999999998E-2</c:v>
                </c:pt>
                <c:pt idx="861">
                  <c:v>3.4340000000000002E-2</c:v>
                </c:pt>
                <c:pt idx="862">
                  <c:v>3.4351E-2</c:v>
                </c:pt>
                <c:pt idx="863">
                  <c:v>3.4363000000000005E-2</c:v>
                </c:pt>
                <c:pt idx="864">
                  <c:v>3.4373999999999995E-2</c:v>
                </c:pt>
                <c:pt idx="865">
                  <c:v>3.4384999999999999E-2</c:v>
                </c:pt>
                <c:pt idx="866">
                  <c:v>3.4396000000000003E-2</c:v>
                </c:pt>
                <c:pt idx="867">
                  <c:v>3.4407E-2</c:v>
                </c:pt>
                <c:pt idx="868">
                  <c:v>3.4418000000000004E-2</c:v>
                </c:pt>
                <c:pt idx="869">
                  <c:v>3.4429000000000001E-2</c:v>
                </c:pt>
                <c:pt idx="870">
                  <c:v>3.4439999999999998E-2</c:v>
                </c:pt>
                <c:pt idx="871">
                  <c:v>3.4451000000000002E-2</c:v>
                </c:pt>
                <c:pt idx="872">
                  <c:v>3.4462E-2</c:v>
                </c:pt>
                <c:pt idx="873">
                  <c:v>3.4472999999999997E-2</c:v>
                </c:pt>
                <c:pt idx="874">
                  <c:v>3.4484000000000001E-2</c:v>
                </c:pt>
                <c:pt idx="875">
                  <c:v>3.4493999999999997E-2</c:v>
                </c:pt>
                <c:pt idx="876">
                  <c:v>3.4505000000000001E-2</c:v>
                </c:pt>
                <c:pt idx="877">
                  <c:v>3.4515999999999998E-2</c:v>
                </c:pt>
                <c:pt idx="878">
                  <c:v>3.4527000000000002E-2</c:v>
                </c:pt>
                <c:pt idx="879">
                  <c:v>3.4537999999999999E-2</c:v>
                </c:pt>
                <c:pt idx="880">
                  <c:v>3.4548999999999996E-2</c:v>
                </c:pt>
                <c:pt idx="881">
                  <c:v>3.456E-2</c:v>
                </c:pt>
                <c:pt idx="882">
                  <c:v>3.4570999999999998E-2</c:v>
                </c:pt>
                <c:pt idx="883">
                  <c:v>3.4582000000000002E-2</c:v>
                </c:pt>
                <c:pt idx="884">
                  <c:v>3.4592999999999999E-2</c:v>
                </c:pt>
                <c:pt idx="885">
                  <c:v>3.4603999999999996E-2</c:v>
                </c:pt>
                <c:pt idx="886">
                  <c:v>3.4615E-2</c:v>
                </c:pt>
                <c:pt idx="887">
                  <c:v>3.4624999999999996E-2</c:v>
                </c:pt>
                <c:pt idx="888">
                  <c:v>3.4636E-2</c:v>
                </c:pt>
                <c:pt idx="889">
                  <c:v>3.4647000000000004E-2</c:v>
                </c:pt>
                <c:pt idx="890">
                  <c:v>3.4658000000000001E-2</c:v>
                </c:pt>
                <c:pt idx="891">
                  <c:v>3.4668999999999998E-2</c:v>
                </c:pt>
                <c:pt idx="892">
                  <c:v>3.4680000000000002E-2</c:v>
                </c:pt>
                <c:pt idx="893">
                  <c:v>3.4691E-2</c:v>
                </c:pt>
                <c:pt idx="894">
                  <c:v>3.4701000000000003E-2</c:v>
                </c:pt>
                <c:pt idx="895">
                  <c:v>3.4712E-2</c:v>
                </c:pt>
                <c:pt idx="896">
                  <c:v>3.4723000000000004E-2</c:v>
                </c:pt>
                <c:pt idx="897">
                  <c:v>3.4734000000000001E-2</c:v>
                </c:pt>
                <c:pt idx="898">
                  <c:v>3.4744999999999998E-2</c:v>
                </c:pt>
                <c:pt idx="899">
                  <c:v>3.4755000000000001E-2</c:v>
                </c:pt>
                <c:pt idx="900">
                  <c:v>3.4765999999999998E-2</c:v>
                </c:pt>
                <c:pt idx="901">
                  <c:v>3.4777000000000002E-2</c:v>
                </c:pt>
                <c:pt idx="902">
                  <c:v>3.4787999999999999E-2</c:v>
                </c:pt>
                <c:pt idx="903">
                  <c:v>3.4798000000000003E-2</c:v>
                </c:pt>
                <c:pt idx="904">
                  <c:v>3.4809E-2</c:v>
                </c:pt>
                <c:pt idx="905">
                  <c:v>3.4820000000000004E-2</c:v>
                </c:pt>
                <c:pt idx="906">
                  <c:v>3.4831000000000001E-2</c:v>
                </c:pt>
                <c:pt idx="907">
                  <c:v>3.4841000000000004E-2</c:v>
                </c:pt>
                <c:pt idx="908">
                  <c:v>3.4852000000000001E-2</c:v>
                </c:pt>
                <c:pt idx="909">
                  <c:v>3.4862999999999998E-2</c:v>
                </c:pt>
                <c:pt idx="910">
                  <c:v>3.4874000000000002E-2</c:v>
                </c:pt>
                <c:pt idx="911">
                  <c:v>3.4883999999999998E-2</c:v>
                </c:pt>
                <c:pt idx="912">
                  <c:v>3.4895000000000002E-2</c:v>
                </c:pt>
                <c:pt idx="913">
                  <c:v>3.4906E-2</c:v>
                </c:pt>
                <c:pt idx="914">
                  <c:v>3.4916000000000003E-2</c:v>
                </c:pt>
                <c:pt idx="915">
                  <c:v>3.4927E-2</c:v>
                </c:pt>
                <c:pt idx="916">
                  <c:v>3.4937999999999997E-2</c:v>
                </c:pt>
                <c:pt idx="917">
                  <c:v>3.4948E-2</c:v>
                </c:pt>
                <c:pt idx="918">
                  <c:v>3.4958999999999997E-2</c:v>
                </c:pt>
                <c:pt idx="919">
                  <c:v>3.4970000000000001E-2</c:v>
                </c:pt>
                <c:pt idx="920">
                  <c:v>3.4980000000000004E-2</c:v>
                </c:pt>
                <c:pt idx="921">
                  <c:v>3.4991000000000001E-2</c:v>
                </c:pt>
                <c:pt idx="922">
                  <c:v>3.5001999999999998E-2</c:v>
                </c:pt>
                <c:pt idx="923">
                  <c:v>3.5012000000000001E-2</c:v>
                </c:pt>
                <c:pt idx="924">
                  <c:v>3.5022999999999999E-2</c:v>
                </c:pt>
                <c:pt idx="925">
                  <c:v>3.5033000000000002E-2</c:v>
                </c:pt>
                <c:pt idx="926">
                  <c:v>3.5043999999999999E-2</c:v>
                </c:pt>
                <c:pt idx="927">
                  <c:v>3.5055000000000003E-2</c:v>
                </c:pt>
                <c:pt idx="928">
                  <c:v>3.5064999999999999E-2</c:v>
                </c:pt>
                <c:pt idx="929">
                  <c:v>3.5076000000000003E-2</c:v>
                </c:pt>
                <c:pt idx="930">
                  <c:v>3.5085999999999999E-2</c:v>
                </c:pt>
                <c:pt idx="931">
                  <c:v>3.5097000000000003E-2</c:v>
                </c:pt>
                <c:pt idx="932">
                  <c:v>3.5108E-2</c:v>
                </c:pt>
                <c:pt idx="933">
                  <c:v>3.5118000000000003E-2</c:v>
                </c:pt>
                <c:pt idx="934">
                  <c:v>3.5129000000000001E-2</c:v>
                </c:pt>
                <c:pt idx="935">
                  <c:v>3.5139000000000004E-2</c:v>
                </c:pt>
                <c:pt idx="936">
                  <c:v>3.5150000000000001E-2</c:v>
                </c:pt>
                <c:pt idx="937">
                  <c:v>3.5159999999999997E-2</c:v>
                </c:pt>
                <c:pt idx="938">
                  <c:v>3.5171000000000001E-2</c:v>
                </c:pt>
                <c:pt idx="939">
                  <c:v>3.5180999999999997E-2</c:v>
                </c:pt>
                <c:pt idx="940">
                  <c:v>3.5192000000000001E-2</c:v>
                </c:pt>
                <c:pt idx="941">
                  <c:v>3.5201999999999997E-2</c:v>
                </c:pt>
                <c:pt idx="942">
                  <c:v>3.5213000000000001E-2</c:v>
                </c:pt>
                <c:pt idx="943">
                  <c:v>3.5222999999999997E-2</c:v>
                </c:pt>
                <c:pt idx="944">
                  <c:v>3.5234000000000001E-2</c:v>
                </c:pt>
                <c:pt idx="945">
                  <c:v>3.5243999999999998E-2</c:v>
                </c:pt>
                <c:pt idx="946">
                  <c:v>3.5255000000000002E-2</c:v>
                </c:pt>
                <c:pt idx="947">
                  <c:v>3.5264999999999998E-2</c:v>
                </c:pt>
                <c:pt idx="948">
                  <c:v>3.5276000000000002E-2</c:v>
                </c:pt>
                <c:pt idx="949">
                  <c:v>3.5285999999999998E-2</c:v>
                </c:pt>
                <c:pt idx="950">
                  <c:v>3.5296000000000001E-2</c:v>
                </c:pt>
                <c:pt idx="951">
                  <c:v>3.5306999999999998E-2</c:v>
                </c:pt>
                <c:pt idx="952">
                  <c:v>3.5317000000000001E-2</c:v>
                </c:pt>
                <c:pt idx="953">
                  <c:v>3.5327999999999998E-2</c:v>
                </c:pt>
                <c:pt idx="954">
                  <c:v>3.5338000000000001E-2</c:v>
                </c:pt>
                <c:pt idx="955">
                  <c:v>3.5348000000000004E-2</c:v>
                </c:pt>
                <c:pt idx="956">
                  <c:v>3.5359000000000002E-2</c:v>
                </c:pt>
                <c:pt idx="957">
                  <c:v>3.5369000000000005E-2</c:v>
                </c:pt>
                <c:pt idx="958">
                  <c:v>3.5379999999999995E-2</c:v>
                </c:pt>
                <c:pt idx="959">
                  <c:v>3.5390000000000005E-2</c:v>
                </c:pt>
                <c:pt idx="960">
                  <c:v>3.5400000000000001E-2</c:v>
                </c:pt>
                <c:pt idx="961">
                  <c:v>3.5410999999999998E-2</c:v>
                </c:pt>
                <c:pt idx="962">
                  <c:v>3.5421000000000001E-2</c:v>
                </c:pt>
                <c:pt idx="963">
                  <c:v>3.5430999999999997E-2</c:v>
                </c:pt>
                <c:pt idx="964">
                  <c:v>3.5442000000000001E-2</c:v>
                </c:pt>
                <c:pt idx="965">
                  <c:v>3.5451999999999997E-2</c:v>
                </c:pt>
                <c:pt idx="966">
                  <c:v>3.5462E-2</c:v>
                </c:pt>
                <c:pt idx="967">
                  <c:v>3.5472999999999998E-2</c:v>
                </c:pt>
                <c:pt idx="968">
                  <c:v>3.5483000000000001E-2</c:v>
                </c:pt>
                <c:pt idx="969">
                  <c:v>3.5493000000000004E-2</c:v>
                </c:pt>
                <c:pt idx="970">
                  <c:v>3.5504000000000001E-2</c:v>
                </c:pt>
                <c:pt idx="971">
                  <c:v>3.5514000000000004E-2</c:v>
                </c:pt>
                <c:pt idx="972">
                  <c:v>3.5524E-2</c:v>
                </c:pt>
                <c:pt idx="973">
                  <c:v>3.5533999999999996E-2</c:v>
                </c:pt>
                <c:pt idx="974">
                  <c:v>3.5545E-2</c:v>
                </c:pt>
                <c:pt idx="975">
                  <c:v>3.5554999999999996E-2</c:v>
                </c:pt>
                <c:pt idx="976">
                  <c:v>3.5564999999999999E-2</c:v>
                </c:pt>
                <c:pt idx="977">
                  <c:v>3.5575000000000002E-2</c:v>
                </c:pt>
                <c:pt idx="978">
                  <c:v>3.5586E-2</c:v>
                </c:pt>
                <c:pt idx="979">
                  <c:v>3.5596000000000003E-2</c:v>
                </c:pt>
                <c:pt idx="980">
                  <c:v>3.5605999999999999E-2</c:v>
                </c:pt>
                <c:pt idx="981">
                  <c:v>3.5616000000000002E-2</c:v>
                </c:pt>
                <c:pt idx="982">
                  <c:v>3.5626999999999999E-2</c:v>
                </c:pt>
                <c:pt idx="983">
                  <c:v>3.5637000000000002E-2</c:v>
                </c:pt>
                <c:pt idx="984">
                  <c:v>3.5647000000000005E-2</c:v>
                </c:pt>
                <c:pt idx="985">
                  <c:v>3.5657000000000001E-2</c:v>
                </c:pt>
                <c:pt idx="986">
                  <c:v>3.5666999999999997E-2</c:v>
                </c:pt>
                <c:pt idx="987">
                  <c:v>3.5678000000000001E-2</c:v>
                </c:pt>
                <c:pt idx="988">
                  <c:v>3.5687999999999998E-2</c:v>
                </c:pt>
                <c:pt idx="989">
                  <c:v>3.5698000000000001E-2</c:v>
                </c:pt>
                <c:pt idx="990">
                  <c:v>3.5708000000000004E-2</c:v>
                </c:pt>
                <c:pt idx="991">
                  <c:v>3.5718E-2</c:v>
                </c:pt>
                <c:pt idx="992">
                  <c:v>3.5728000000000003E-2</c:v>
                </c:pt>
                <c:pt idx="993">
                  <c:v>3.5737999999999999E-2</c:v>
                </c:pt>
                <c:pt idx="994">
                  <c:v>3.5749000000000003E-2</c:v>
                </c:pt>
                <c:pt idx="995">
                  <c:v>3.5758999999999999E-2</c:v>
                </c:pt>
                <c:pt idx="996">
                  <c:v>3.5769000000000002E-2</c:v>
                </c:pt>
                <c:pt idx="997">
                  <c:v>3.5778999999999998E-2</c:v>
                </c:pt>
                <c:pt idx="998">
                  <c:v>3.5789000000000001E-2</c:v>
                </c:pt>
                <c:pt idx="999">
                  <c:v>3.5798999999999997E-2</c:v>
                </c:pt>
                <c:pt idx="1000">
                  <c:v>3.5809000000000001E-2</c:v>
                </c:pt>
                <c:pt idx="1001">
                  <c:v>3.5819000000000004E-2</c:v>
                </c:pt>
                <c:pt idx="1002">
                  <c:v>3.5829E-2</c:v>
                </c:pt>
                <c:pt idx="1003">
                  <c:v>3.5838999999999996E-2</c:v>
                </c:pt>
                <c:pt idx="1004">
                  <c:v>3.585E-2</c:v>
                </c:pt>
                <c:pt idx="1005">
                  <c:v>3.5859999999999996E-2</c:v>
                </c:pt>
                <c:pt idx="1006">
                  <c:v>3.5869999999999999E-2</c:v>
                </c:pt>
                <c:pt idx="1007">
                  <c:v>3.5880000000000002E-2</c:v>
                </c:pt>
                <c:pt idx="1008">
                  <c:v>3.5889999999999998E-2</c:v>
                </c:pt>
                <c:pt idx="1009">
                  <c:v>3.5900000000000001E-2</c:v>
                </c:pt>
                <c:pt idx="1010">
                  <c:v>3.5910000000000004E-2</c:v>
                </c:pt>
                <c:pt idx="1011">
                  <c:v>3.5920000000000001E-2</c:v>
                </c:pt>
                <c:pt idx="1012">
                  <c:v>3.5929999999999997E-2</c:v>
                </c:pt>
                <c:pt idx="1013">
                  <c:v>3.594E-2</c:v>
                </c:pt>
                <c:pt idx="1014">
                  <c:v>3.5950000000000003E-2</c:v>
                </c:pt>
                <c:pt idx="1015">
                  <c:v>3.5959999999999999E-2</c:v>
                </c:pt>
                <c:pt idx="1016">
                  <c:v>3.5970000000000002E-2</c:v>
                </c:pt>
                <c:pt idx="1017">
                  <c:v>3.5979999999999998E-2</c:v>
                </c:pt>
                <c:pt idx="1018">
                  <c:v>3.5990000000000001E-2</c:v>
                </c:pt>
                <c:pt idx="1019">
                  <c:v>3.6000000000000004E-2</c:v>
                </c:pt>
                <c:pt idx="1020">
                  <c:v>3.601E-2</c:v>
                </c:pt>
                <c:pt idx="1021">
                  <c:v>3.6019999999999996E-2</c:v>
                </c:pt>
                <c:pt idx="1022">
                  <c:v>3.6028999999999999E-2</c:v>
                </c:pt>
                <c:pt idx="1023">
                  <c:v>3.6039000000000002E-2</c:v>
                </c:pt>
                <c:pt idx="1024">
                  <c:v>3.6049000000000005E-2</c:v>
                </c:pt>
                <c:pt idx="1025">
                  <c:v>3.6059000000000001E-2</c:v>
                </c:pt>
                <c:pt idx="1026">
                  <c:v>3.6068999999999997E-2</c:v>
                </c:pt>
                <c:pt idx="1027">
                  <c:v>3.6079E-2</c:v>
                </c:pt>
                <c:pt idx="1028">
                  <c:v>3.6089000000000003E-2</c:v>
                </c:pt>
                <c:pt idx="1029">
                  <c:v>3.6098999999999999E-2</c:v>
                </c:pt>
                <c:pt idx="1030">
                  <c:v>3.6109000000000002E-2</c:v>
                </c:pt>
                <c:pt idx="1031">
                  <c:v>3.6118999999999998E-2</c:v>
                </c:pt>
                <c:pt idx="1032">
                  <c:v>3.6128E-2</c:v>
                </c:pt>
                <c:pt idx="1033">
                  <c:v>3.6137999999999997E-2</c:v>
                </c:pt>
                <c:pt idx="1034">
                  <c:v>3.6148E-2</c:v>
                </c:pt>
                <c:pt idx="1035">
                  <c:v>3.6158000000000003E-2</c:v>
                </c:pt>
                <c:pt idx="1036">
                  <c:v>3.6167999999999999E-2</c:v>
                </c:pt>
                <c:pt idx="1037">
                  <c:v>3.6178000000000002E-2</c:v>
                </c:pt>
                <c:pt idx="1038">
                  <c:v>3.6187999999999998E-2</c:v>
                </c:pt>
                <c:pt idx="1039">
                  <c:v>3.6197E-2</c:v>
                </c:pt>
                <c:pt idx="1040">
                  <c:v>3.6206999999999996E-2</c:v>
                </c:pt>
                <c:pt idx="1041">
                  <c:v>3.6216999999999999E-2</c:v>
                </c:pt>
                <c:pt idx="1042">
                  <c:v>3.6227000000000002E-2</c:v>
                </c:pt>
                <c:pt idx="1043">
                  <c:v>3.6236999999999998E-2</c:v>
                </c:pt>
                <c:pt idx="1044">
                  <c:v>3.6246E-2</c:v>
                </c:pt>
                <c:pt idx="1045">
                  <c:v>3.6255999999999997E-2</c:v>
                </c:pt>
                <c:pt idx="1046">
                  <c:v>3.6266E-2</c:v>
                </c:pt>
                <c:pt idx="1047">
                  <c:v>3.6276000000000003E-2</c:v>
                </c:pt>
                <c:pt idx="1048">
                  <c:v>3.6284999999999998E-2</c:v>
                </c:pt>
                <c:pt idx="1049">
                  <c:v>3.6295000000000001E-2</c:v>
                </c:pt>
                <c:pt idx="1050">
                  <c:v>3.6305000000000004E-2</c:v>
                </c:pt>
                <c:pt idx="1051">
                  <c:v>3.6315E-2</c:v>
                </c:pt>
                <c:pt idx="1052">
                  <c:v>3.6324000000000002E-2</c:v>
                </c:pt>
                <c:pt idx="1053">
                  <c:v>3.6333999999999998E-2</c:v>
                </c:pt>
                <c:pt idx="1054">
                  <c:v>3.6344000000000001E-2</c:v>
                </c:pt>
                <c:pt idx="1055">
                  <c:v>3.6354000000000004E-2</c:v>
                </c:pt>
                <c:pt idx="1056">
                  <c:v>3.6362999999999999E-2</c:v>
                </c:pt>
                <c:pt idx="1057">
                  <c:v>3.6373000000000003E-2</c:v>
                </c:pt>
                <c:pt idx="1058">
                  <c:v>3.6382999999999999E-2</c:v>
                </c:pt>
                <c:pt idx="1059">
                  <c:v>3.6392000000000001E-2</c:v>
                </c:pt>
                <c:pt idx="1060">
                  <c:v>3.6402000000000004E-2</c:v>
                </c:pt>
                <c:pt idx="1061">
                  <c:v>3.6412E-2</c:v>
                </c:pt>
                <c:pt idx="1062">
                  <c:v>3.6421000000000002E-2</c:v>
                </c:pt>
                <c:pt idx="1063">
                  <c:v>3.6430999999999998E-2</c:v>
                </c:pt>
                <c:pt idx="1064">
                  <c:v>3.6441000000000001E-2</c:v>
                </c:pt>
                <c:pt idx="1065">
                  <c:v>3.6450000000000003E-2</c:v>
                </c:pt>
                <c:pt idx="1066">
                  <c:v>3.6459999999999999E-2</c:v>
                </c:pt>
                <c:pt idx="1067">
                  <c:v>3.6469999999999995E-2</c:v>
                </c:pt>
                <c:pt idx="1068">
                  <c:v>3.6478999999999998E-2</c:v>
                </c:pt>
                <c:pt idx="1069">
                  <c:v>3.6489000000000001E-2</c:v>
                </c:pt>
                <c:pt idx="1070">
                  <c:v>3.6498000000000003E-2</c:v>
                </c:pt>
                <c:pt idx="1071">
                  <c:v>3.6507999999999999E-2</c:v>
                </c:pt>
                <c:pt idx="1072">
                  <c:v>3.6518000000000002E-2</c:v>
                </c:pt>
                <c:pt idx="1073">
                  <c:v>3.6526999999999997E-2</c:v>
                </c:pt>
                <c:pt idx="1074">
                  <c:v>3.6537E-2</c:v>
                </c:pt>
                <c:pt idx="1075">
                  <c:v>3.6545999999999995E-2</c:v>
                </c:pt>
                <c:pt idx="1076">
                  <c:v>3.6556000000000005E-2</c:v>
                </c:pt>
                <c:pt idx="1077">
                  <c:v>3.6566000000000001E-2</c:v>
                </c:pt>
                <c:pt idx="1078">
                  <c:v>3.6575000000000003E-2</c:v>
                </c:pt>
                <c:pt idx="1079">
                  <c:v>3.6584999999999999E-2</c:v>
                </c:pt>
                <c:pt idx="1080">
                  <c:v>3.6594000000000002E-2</c:v>
                </c:pt>
                <c:pt idx="1081">
                  <c:v>3.6603999999999998E-2</c:v>
                </c:pt>
                <c:pt idx="1082">
                  <c:v>3.6613E-2</c:v>
                </c:pt>
                <c:pt idx="1083">
                  <c:v>3.6623000000000003E-2</c:v>
                </c:pt>
                <c:pt idx="1084">
                  <c:v>3.6631999999999998E-2</c:v>
                </c:pt>
                <c:pt idx="1085">
                  <c:v>3.6642000000000001E-2</c:v>
                </c:pt>
                <c:pt idx="1086">
                  <c:v>3.6650999999999996E-2</c:v>
                </c:pt>
                <c:pt idx="1087">
                  <c:v>3.6660999999999999E-2</c:v>
                </c:pt>
                <c:pt idx="1088">
                  <c:v>3.6670000000000001E-2</c:v>
                </c:pt>
                <c:pt idx="1089">
                  <c:v>3.6680000000000004E-2</c:v>
                </c:pt>
                <c:pt idx="1090">
                  <c:v>3.6688999999999999E-2</c:v>
                </c:pt>
                <c:pt idx="1091">
                  <c:v>3.6699000000000002E-2</c:v>
                </c:pt>
                <c:pt idx="1092">
                  <c:v>3.6707999999999998E-2</c:v>
                </c:pt>
                <c:pt idx="1093">
                  <c:v>3.6718000000000001E-2</c:v>
                </c:pt>
                <c:pt idx="1094">
                  <c:v>3.6726999999999996E-2</c:v>
                </c:pt>
                <c:pt idx="1095">
                  <c:v>3.6736999999999999E-2</c:v>
                </c:pt>
                <c:pt idx="1096">
                  <c:v>3.6746000000000001E-2</c:v>
                </c:pt>
                <c:pt idx="1097">
                  <c:v>3.6756000000000004E-2</c:v>
                </c:pt>
                <c:pt idx="1098">
                  <c:v>3.6764999999999999E-2</c:v>
                </c:pt>
                <c:pt idx="1099">
                  <c:v>3.6774000000000001E-2</c:v>
                </c:pt>
                <c:pt idx="1100">
                  <c:v>3.6783999999999997E-2</c:v>
                </c:pt>
                <c:pt idx="1101">
                  <c:v>3.6792999999999999E-2</c:v>
                </c:pt>
                <c:pt idx="1102">
                  <c:v>3.6803000000000002E-2</c:v>
                </c:pt>
                <c:pt idx="1103">
                  <c:v>3.6811999999999998E-2</c:v>
                </c:pt>
                <c:pt idx="1104">
                  <c:v>3.6821E-2</c:v>
                </c:pt>
                <c:pt idx="1105">
                  <c:v>3.6831000000000003E-2</c:v>
                </c:pt>
                <c:pt idx="1106">
                  <c:v>3.6840000000000005E-2</c:v>
                </c:pt>
                <c:pt idx="1107">
                  <c:v>3.6850000000000001E-2</c:v>
                </c:pt>
                <c:pt idx="1108">
                  <c:v>3.6859000000000003E-2</c:v>
                </c:pt>
                <c:pt idx="1109">
                  <c:v>3.6867999999999998E-2</c:v>
                </c:pt>
                <c:pt idx="1110">
                  <c:v>3.6878000000000001E-2</c:v>
                </c:pt>
                <c:pt idx="1111">
                  <c:v>3.6886999999999996E-2</c:v>
                </c:pt>
                <c:pt idx="1112">
                  <c:v>3.6895999999999998E-2</c:v>
                </c:pt>
                <c:pt idx="1113">
                  <c:v>3.6906000000000001E-2</c:v>
                </c:pt>
                <c:pt idx="1114">
                  <c:v>3.6915000000000003E-2</c:v>
                </c:pt>
                <c:pt idx="1115">
                  <c:v>3.6923999999999998E-2</c:v>
                </c:pt>
                <c:pt idx="1116">
                  <c:v>3.6934000000000002E-2</c:v>
                </c:pt>
                <c:pt idx="1117">
                  <c:v>3.6943000000000004E-2</c:v>
                </c:pt>
                <c:pt idx="1118">
                  <c:v>3.6951999999999999E-2</c:v>
                </c:pt>
                <c:pt idx="1119">
                  <c:v>3.6961000000000001E-2</c:v>
                </c:pt>
                <c:pt idx="1120">
                  <c:v>3.6970999999999997E-2</c:v>
                </c:pt>
                <c:pt idx="1121">
                  <c:v>3.6979999999999999E-2</c:v>
                </c:pt>
                <c:pt idx="1122">
                  <c:v>3.6989000000000001E-2</c:v>
                </c:pt>
                <c:pt idx="1123">
                  <c:v>3.6998999999999997E-2</c:v>
                </c:pt>
                <c:pt idx="1124">
                  <c:v>3.7007999999999999E-2</c:v>
                </c:pt>
                <c:pt idx="1125">
                  <c:v>3.7017000000000001E-2</c:v>
                </c:pt>
                <c:pt idx="1126">
                  <c:v>3.7025999999999996E-2</c:v>
                </c:pt>
                <c:pt idx="1127">
                  <c:v>3.7035999999999999E-2</c:v>
                </c:pt>
                <c:pt idx="1128">
                  <c:v>3.7045000000000002E-2</c:v>
                </c:pt>
                <c:pt idx="1129">
                  <c:v>3.7054000000000004E-2</c:v>
                </c:pt>
                <c:pt idx="1130">
                  <c:v>3.7062999999999999E-2</c:v>
                </c:pt>
                <c:pt idx="1131">
                  <c:v>3.7072000000000001E-2</c:v>
                </c:pt>
                <c:pt idx="1132">
                  <c:v>3.7082000000000004E-2</c:v>
                </c:pt>
                <c:pt idx="1133">
                  <c:v>3.7090999999999999E-2</c:v>
                </c:pt>
                <c:pt idx="1134">
                  <c:v>3.7100000000000001E-2</c:v>
                </c:pt>
                <c:pt idx="1135">
                  <c:v>3.7109000000000003E-2</c:v>
                </c:pt>
                <c:pt idx="1136">
                  <c:v>3.7118000000000005E-2</c:v>
                </c:pt>
                <c:pt idx="1137">
                  <c:v>3.7128000000000001E-2</c:v>
                </c:pt>
                <c:pt idx="1138">
                  <c:v>3.7136999999999996E-2</c:v>
                </c:pt>
                <c:pt idx="1139">
                  <c:v>3.7145999999999998E-2</c:v>
                </c:pt>
                <c:pt idx="1140">
                  <c:v>3.7155000000000001E-2</c:v>
                </c:pt>
                <c:pt idx="1141">
                  <c:v>3.7164000000000003E-2</c:v>
                </c:pt>
                <c:pt idx="1142">
                  <c:v>3.7172999999999998E-2</c:v>
                </c:pt>
                <c:pt idx="1143">
                  <c:v>3.7182E-2</c:v>
                </c:pt>
                <c:pt idx="1144">
                  <c:v>3.7191999999999996E-2</c:v>
                </c:pt>
                <c:pt idx="1145">
                  <c:v>3.7200999999999998E-2</c:v>
                </c:pt>
                <c:pt idx="1146">
                  <c:v>3.721E-2</c:v>
                </c:pt>
                <c:pt idx="1147">
                  <c:v>3.7219000000000002E-2</c:v>
                </c:pt>
                <c:pt idx="1148">
                  <c:v>3.7227999999999997E-2</c:v>
                </c:pt>
                <c:pt idx="1149">
                  <c:v>3.7236999999999999E-2</c:v>
                </c:pt>
                <c:pt idx="1150">
                  <c:v>3.7246000000000001E-2</c:v>
                </c:pt>
                <c:pt idx="1151">
                  <c:v>3.7254999999999996E-2</c:v>
                </c:pt>
                <c:pt idx="1152">
                  <c:v>3.7263999999999999E-2</c:v>
                </c:pt>
                <c:pt idx="1153">
                  <c:v>3.7273000000000001E-2</c:v>
                </c:pt>
                <c:pt idx="1154">
                  <c:v>3.7282000000000003E-2</c:v>
                </c:pt>
                <c:pt idx="1155">
                  <c:v>3.7291999999999999E-2</c:v>
                </c:pt>
                <c:pt idx="1156">
                  <c:v>3.7301000000000001E-2</c:v>
                </c:pt>
                <c:pt idx="1157">
                  <c:v>3.7309999999999996E-2</c:v>
                </c:pt>
                <c:pt idx="1158">
                  <c:v>3.7318999999999998E-2</c:v>
                </c:pt>
                <c:pt idx="1159">
                  <c:v>3.7328E-2</c:v>
                </c:pt>
                <c:pt idx="1160">
                  <c:v>3.7336999999999995E-2</c:v>
                </c:pt>
                <c:pt idx="1161">
                  <c:v>3.7345999999999997E-2</c:v>
                </c:pt>
                <c:pt idx="1162">
                  <c:v>3.7354999999999999E-2</c:v>
                </c:pt>
                <c:pt idx="1163">
                  <c:v>3.7364000000000001E-2</c:v>
                </c:pt>
                <c:pt idx="1164">
                  <c:v>3.7372999999999997E-2</c:v>
                </c:pt>
                <c:pt idx="1165">
                  <c:v>3.7381999999999999E-2</c:v>
                </c:pt>
                <c:pt idx="1166">
                  <c:v>3.7391000000000001E-2</c:v>
                </c:pt>
                <c:pt idx="1167">
                  <c:v>3.7400000000000003E-2</c:v>
                </c:pt>
                <c:pt idx="1168">
                  <c:v>3.7408999999999998E-2</c:v>
                </c:pt>
                <c:pt idx="1169">
                  <c:v>3.7418E-2</c:v>
                </c:pt>
                <c:pt idx="1170">
                  <c:v>3.7427000000000002E-2</c:v>
                </c:pt>
                <c:pt idx="1171">
                  <c:v>3.7435999999999997E-2</c:v>
                </c:pt>
                <c:pt idx="1172">
                  <c:v>3.7444999999999999E-2</c:v>
                </c:pt>
                <c:pt idx="1173">
                  <c:v>3.7454000000000001E-2</c:v>
                </c:pt>
                <c:pt idx="1174">
                  <c:v>3.7462000000000002E-2</c:v>
                </c:pt>
                <c:pt idx="1175">
                  <c:v>3.7471000000000004E-2</c:v>
                </c:pt>
                <c:pt idx="1176">
                  <c:v>3.7479999999999999E-2</c:v>
                </c:pt>
                <c:pt idx="1177">
                  <c:v>3.7489000000000001E-2</c:v>
                </c:pt>
                <c:pt idx="1178">
                  <c:v>3.7498000000000004E-2</c:v>
                </c:pt>
                <c:pt idx="1179">
                  <c:v>3.7506999999999999E-2</c:v>
                </c:pt>
                <c:pt idx="1180">
                  <c:v>3.7516000000000001E-2</c:v>
                </c:pt>
                <c:pt idx="1181">
                  <c:v>3.7525000000000003E-2</c:v>
                </c:pt>
                <c:pt idx="1182">
                  <c:v>3.7533999999999998E-2</c:v>
                </c:pt>
                <c:pt idx="1183">
                  <c:v>3.7543E-2</c:v>
                </c:pt>
                <c:pt idx="1184">
                  <c:v>3.7551000000000001E-2</c:v>
                </c:pt>
                <c:pt idx="1185">
                  <c:v>3.7559999999999996E-2</c:v>
                </c:pt>
                <c:pt idx="1186">
                  <c:v>3.7568999999999998E-2</c:v>
                </c:pt>
                <c:pt idx="1187">
                  <c:v>3.7578E-2</c:v>
                </c:pt>
                <c:pt idx="1188">
                  <c:v>3.7587000000000002E-2</c:v>
                </c:pt>
                <c:pt idx="1189">
                  <c:v>3.7595999999999997E-2</c:v>
                </c:pt>
                <c:pt idx="1190">
                  <c:v>3.7605E-2</c:v>
                </c:pt>
                <c:pt idx="1191">
                  <c:v>3.7613000000000001E-2</c:v>
                </c:pt>
                <c:pt idx="1192">
                  <c:v>3.7622000000000003E-2</c:v>
                </c:pt>
                <c:pt idx="1193">
                  <c:v>3.7630999999999998E-2</c:v>
                </c:pt>
                <c:pt idx="1194">
                  <c:v>3.764E-2</c:v>
                </c:pt>
                <c:pt idx="1195">
                  <c:v>3.7649000000000002E-2</c:v>
                </c:pt>
                <c:pt idx="1196">
                  <c:v>3.7656999999999996E-2</c:v>
                </c:pt>
                <c:pt idx="1197">
                  <c:v>3.7665999999999998E-2</c:v>
                </c:pt>
                <c:pt idx="1198">
                  <c:v>3.7675E-2</c:v>
                </c:pt>
                <c:pt idx="1199">
                  <c:v>3.7684000000000002E-2</c:v>
                </c:pt>
                <c:pt idx="1200">
                  <c:v>3.7692999999999997E-2</c:v>
                </c:pt>
                <c:pt idx="1201">
                  <c:v>3.7700999999999998E-2</c:v>
                </c:pt>
                <c:pt idx="1202">
                  <c:v>3.771E-2</c:v>
                </c:pt>
                <c:pt idx="1203">
                  <c:v>3.7719000000000003E-2</c:v>
                </c:pt>
                <c:pt idx="1204">
                  <c:v>3.7728000000000005E-2</c:v>
                </c:pt>
                <c:pt idx="1205">
                  <c:v>3.7735999999999999E-2</c:v>
                </c:pt>
                <c:pt idx="1206">
                  <c:v>3.7745000000000001E-2</c:v>
                </c:pt>
                <c:pt idx="1207">
                  <c:v>3.7753999999999996E-2</c:v>
                </c:pt>
                <c:pt idx="1208">
                  <c:v>3.7762999999999998E-2</c:v>
                </c:pt>
                <c:pt idx="1209">
                  <c:v>3.7770999999999999E-2</c:v>
                </c:pt>
                <c:pt idx="1210">
                  <c:v>3.7780000000000001E-2</c:v>
                </c:pt>
                <c:pt idx="1211">
                  <c:v>3.7789000000000003E-2</c:v>
                </c:pt>
                <c:pt idx="1212">
                  <c:v>3.7796999999999997E-2</c:v>
                </c:pt>
                <c:pt idx="1213">
                  <c:v>3.7805999999999999E-2</c:v>
                </c:pt>
                <c:pt idx="1214">
                  <c:v>3.7815000000000001E-2</c:v>
                </c:pt>
                <c:pt idx="1215">
                  <c:v>3.7823000000000002E-2</c:v>
                </c:pt>
                <c:pt idx="1216">
                  <c:v>3.7831999999999998E-2</c:v>
                </c:pt>
                <c:pt idx="1217">
                  <c:v>3.7841E-2</c:v>
                </c:pt>
                <c:pt idx="1218">
                  <c:v>3.7850000000000002E-2</c:v>
                </c:pt>
                <c:pt idx="1219">
                  <c:v>3.7858000000000003E-2</c:v>
                </c:pt>
                <c:pt idx="1220">
                  <c:v>3.7867000000000005E-2</c:v>
                </c:pt>
                <c:pt idx="1221">
                  <c:v>3.7874999999999999E-2</c:v>
                </c:pt>
                <c:pt idx="1222">
                  <c:v>3.7884000000000001E-2</c:v>
                </c:pt>
                <c:pt idx="1223">
                  <c:v>3.7892999999999996E-2</c:v>
                </c:pt>
                <c:pt idx="1224">
                  <c:v>3.7900999999999997E-2</c:v>
                </c:pt>
                <c:pt idx="1225">
                  <c:v>3.7909999999999999E-2</c:v>
                </c:pt>
                <c:pt idx="1226">
                  <c:v>3.7919000000000001E-2</c:v>
                </c:pt>
                <c:pt idx="1227">
                  <c:v>3.7927000000000002E-2</c:v>
                </c:pt>
                <c:pt idx="1228">
                  <c:v>3.7935999999999998E-2</c:v>
                </c:pt>
                <c:pt idx="1229">
                  <c:v>3.7943999999999999E-2</c:v>
                </c:pt>
                <c:pt idx="1230">
                  <c:v>3.7953000000000001E-2</c:v>
                </c:pt>
                <c:pt idx="1231">
                  <c:v>3.7961999999999996E-2</c:v>
                </c:pt>
                <c:pt idx="1232">
                  <c:v>3.7970000000000004E-2</c:v>
                </c:pt>
                <c:pt idx="1233">
                  <c:v>3.7978999999999999E-2</c:v>
                </c:pt>
                <c:pt idx="1234">
                  <c:v>3.7987E-2</c:v>
                </c:pt>
                <c:pt idx="1235">
                  <c:v>3.7996000000000002E-2</c:v>
                </c:pt>
                <c:pt idx="1236">
                  <c:v>3.8003999999999996E-2</c:v>
                </c:pt>
                <c:pt idx="1237">
                  <c:v>3.8012999999999998E-2</c:v>
                </c:pt>
                <c:pt idx="1238">
                  <c:v>3.8022E-2</c:v>
                </c:pt>
                <c:pt idx="1239">
                  <c:v>3.8030000000000001E-2</c:v>
                </c:pt>
                <c:pt idx="1240">
                  <c:v>3.8039000000000003E-2</c:v>
                </c:pt>
                <c:pt idx="1241">
                  <c:v>3.8046999999999997E-2</c:v>
                </c:pt>
                <c:pt idx="1242">
                  <c:v>3.8056E-2</c:v>
                </c:pt>
                <c:pt idx="1243">
                  <c:v>3.8064000000000001E-2</c:v>
                </c:pt>
                <c:pt idx="1244">
                  <c:v>3.8073000000000003E-2</c:v>
                </c:pt>
                <c:pt idx="1245">
                  <c:v>3.8081000000000004E-2</c:v>
                </c:pt>
                <c:pt idx="1246">
                  <c:v>3.8089999999999999E-2</c:v>
                </c:pt>
                <c:pt idx="1247">
                  <c:v>3.8098E-2</c:v>
                </c:pt>
                <c:pt idx="1248">
                  <c:v>3.8107000000000002E-2</c:v>
                </c:pt>
                <c:pt idx="1249">
                  <c:v>3.8115000000000003E-2</c:v>
                </c:pt>
                <c:pt idx="1250">
                  <c:v>3.8123999999999998E-2</c:v>
                </c:pt>
                <c:pt idx="1251">
                  <c:v>3.8131999999999999E-2</c:v>
                </c:pt>
                <c:pt idx="1252">
                  <c:v>3.814E-2</c:v>
                </c:pt>
                <c:pt idx="1253">
                  <c:v>3.8149000000000002E-2</c:v>
                </c:pt>
                <c:pt idx="1254">
                  <c:v>3.8157000000000003E-2</c:v>
                </c:pt>
                <c:pt idx="1255">
                  <c:v>3.8166000000000005E-2</c:v>
                </c:pt>
                <c:pt idx="1256">
                  <c:v>3.8174E-2</c:v>
                </c:pt>
                <c:pt idx="1257">
                  <c:v>3.8182999999999995E-2</c:v>
                </c:pt>
                <c:pt idx="1258">
                  <c:v>3.8191000000000003E-2</c:v>
                </c:pt>
                <c:pt idx="1259">
                  <c:v>3.8199000000000004E-2</c:v>
                </c:pt>
                <c:pt idx="1260">
                  <c:v>3.8207999999999999E-2</c:v>
                </c:pt>
                <c:pt idx="1261">
                  <c:v>3.8216E-2</c:v>
                </c:pt>
                <c:pt idx="1262">
                  <c:v>3.8224999999999995E-2</c:v>
                </c:pt>
                <c:pt idx="1263">
                  <c:v>3.8233000000000003E-2</c:v>
                </c:pt>
                <c:pt idx="1264">
                  <c:v>3.8240999999999997E-2</c:v>
                </c:pt>
                <c:pt idx="1265">
                  <c:v>3.8249999999999999E-2</c:v>
                </c:pt>
                <c:pt idx="1266">
                  <c:v>3.8258E-2</c:v>
                </c:pt>
                <c:pt idx="1267">
                  <c:v>3.8267000000000002E-2</c:v>
                </c:pt>
                <c:pt idx="1268">
                  <c:v>3.8275000000000003E-2</c:v>
                </c:pt>
                <c:pt idx="1269">
                  <c:v>3.8282999999999998E-2</c:v>
                </c:pt>
                <c:pt idx="1270">
                  <c:v>3.8292E-2</c:v>
                </c:pt>
                <c:pt idx="1271">
                  <c:v>3.8300000000000001E-2</c:v>
                </c:pt>
                <c:pt idx="1272">
                  <c:v>3.8308000000000002E-2</c:v>
                </c:pt>
                <c:pt idx="1273">
                  <c:v>3.8317000000000004E-2</c:v>
                </c:pt>
                <c:pt idx="1274">
                  <c:v>3.8324999999999998E-2</c:v>
                </c:pt>
                <c:pt idx="1275">
                  <c:v>3.8332999999999999E-2</c:v>
                </c:pt>
                <c:pt idx="1276">
                  <c:v>3.8342000000000001E-2</c:v>
                </c:pt>
                <c:pt idx="1277">
                  <c:v>3.8350000000000002E-2</c:v>
                </c:pt>
                <c:pt idx="1278">
                  <c:v>3.8357999999999996E-2</c:v>
                </c:pt>
                <c:pt idx="1279">
                  <c:v>3.8366999999999998E-2</c:v>
                </c:pt>
                <c:pt idx="1280">
                  <c:v>3.8374999999999999E-2</c:v>
                </c:pt>
                <c:pt idx="1281">
                  <c:v>3.8383E-2</c:v>
                </c:pt>
                <c:pt idx="1282">
                  <c:v>3.8391000000000002E-2</c:v>
                </c:pt>
                <c:pt idx="1283">
                  <c:v>3.8399999999999997E-2</c:v>
                </c:pt>
                <c:pt idx="1284">
                  <c:v>3.8408000000000005E-2</c:v>
                </c:pt>
                <c:pt idx="1285">
                  <c:v>3.8415999999999999E-2</c:v>
                </c:pt>
                <c:pt idx="1286">
                  <c:v>3.8424E-2</c:v>
                </c:pt>
                <c:pt idx="1287">
                  <c:v>3.8433000000000002E-2</c:v>
                </c:pt>
                <c:pt idx="1288">
                  <c:v>3.8441000000000003E-2</c:v>
                </c:pt>
                <c:pt idx="1289">
                  <c:v>3.8448999999999997E-2</c:v>
                </c:pt>
                <c:pt idx="1290">
                  <c:v>3.8456999999999998E-2</c:v>
                </c:pt>
                <c:pt idx="1291">
                  <c:v>3.8466E-2</c:v>
                </c:pt>
                <c:pt idx="1292">
                  <c:v>3.8474000000000001E-2</c:v>
                </c:pt>
                <c:pt idx="1293">
                  <c:v>3.8481999999999995E-2</c:v>
                </c:pt>
                <c:pt idx="1294">
                  <c:v>3.8490000000000003E-2</c:v>
                </c:pt>
                <c:pt idx="1295">
                  <c:v>3.8498999999999999E-2</c:v>
                </c:pt>
                <c:pt idx="1296">
                  <c:v>3.8507E-2</c:v>
                </c:pt>
                <c:pt idx="1297">
                  <c:v>3.8515000000000001E-2</c:v>
                </c:pt>
                <c:pt idx="1298">
                  <c:v>3.8523000000000002E-2</c:v>
                </c:pt>
                <c:pt idx="1299">
                  <c:v>3.8531000000000003E-2</c:v>
                </c:pt>
                <c:pt idx="1300">
                  <c:v>3.8538999999999997E-2</c:v>
                </c:pt>
                <c:pt idx="1301">
                  <c:v>3.8547999999999999E-2</c:v>
                </c:pt>
                <c:pt idx="1302">
                  <c:v>3.8556E-2</c:v>
                </c:pt>
                <c:pt idx="1303">
                  <c:v>3.8564000000000001E-2</c:v>
                </c:pt>
                <c:pt idx="1304">
                  <c:v>3.8572000000000002E-2</c:v>
                </c:pt>
                <c:pt idx="1305">
                  <c:v>3.8580000000000003E-2</c:v>
                </c:pt>
                <c:pt idx="1306">
                  <c:v>3.8587999999999997E-2</c:v>
                </c:pt>
                <c:pt idx="1307">
                  <c:v>3.8596999999999999E-2</c:v>
                </c:pt>
                <c:pt idx="1308">
                  <c:v>3.8605E-2</c:v>
                </c:pt>
                <c:pt idx="1309">
                  <c:v>3.8613000000000001E-2</c:v>
                </c:pt>
                <c:pt idx="1310">
                  <c:v>3.8620999999999996E-2</c:v>
                </c:pt>
                <c:pt idx="1311">
                  <c:v>3.8628999999999997E-2</c:v>
                </c:pt>
                <c:pt idx="1312">
                  <c:v>3.8637000000000005E-2</c:v>
                </c:pt>
                <c:pt idx="1313">
                  <c:v>3.8644999999999999E-2</c:v>
                </c:pt>
                <c:pt idx="1314">
                  <c:v>3.8653E-2</c:v>
                </c:pt>
                <c:pt idx="1315">
                  <c:v>3.8661000000000001E-2</c:v>
                </c:pt>
                <c:pt idx="1316">
                  <c:v>3.8668999999999995E-2</c:v>
                </c:pt>
                <c:pt idx="1317">
                  <c:v>3.8677999999999997E-2</c:v>
                </c:pt>
                <c:pt idx="1318">
                  <c:v>3.8685999999999998E-2</c:v>
                </c:pt>
                <c:pt idx="1319">
                  <c:v>3.8693999999999999E-2</c:v>
                </c:pt>
                <c:pt idx="1320">
                  <c:v>3.8702E-2</c:v>
                </c:pt>
                <c:pt idx="1321">
                  <c:v>3.8710000000000001E-2</c:v>
                </c:pt>
                <c:pt idx="1322">
                  <c:v>3.8718000000000002E-2</c:v>
                </c:pt>
                <c:pt idx="1323">
                  <c:v>3.8725999999999997E-2</c:v>
                </c:pt>
                <c:pt idx="1324">
                  <c:v>3.8734000000000005E-2</c:v>
                </c:pt>
                <c:pt idx="1325">
                  <c:v>3.8741999999999999E-2</c:v>
                </c:pt>
                <c:pt idx="1326">
                  <c:v>3.875E-2</c:v>
                </c:pt>
                <c:pt idx="1327">
                  <c:v>3.8758000000000001E-2</c:v>
                </c:pt>
                <c:pt idx="1328">
                  <c:v>3.8765999999999995E-2</c:v>
                </c:pt>
                <c:pt idx="1329">
                  <c:v>3.8774000000000003E-2</c:v>
                </c:pt>
                <c:pt idx="1330">
                  <c:v>3.8782000000000004E-2</c:v>
                </c:pt>
                <c:pt idx="1331">
                  <c:v>3.8789999999999998E-2</c:v>
                </c:pt>
                <c:pt idx="1332">
                  <c:v>3.8797999999999999E-2</c:v>
                </c:pt>
                <c:pt idx="1333">
                  <c:v>3.8806E-2</c:v>
                </c:pt>
                <c:pt idx="1334">
                  <c:v>3.8814000000000001E-2</c:v>
                </c:pt>
                <c:pt idx="1335">
                  <c:v>3.8822000000000002E-2</c:v>
                </c:pt>
                <c:pt idx="1336">
                  <c:v>3.8830000000000003E-2</c:v>
                </c:pt>
                <c:pt idx="1337">
                  <c:v>3.8837999999999998E-2</c:v>
                </c:pt>
                <c:pt idx="1338">
                  <c:v>3.8845999999999999E-2</c:v>
                </c:pt>
                <c:pt idx="1339">
                  <c:v>3.8854E-2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3-457B-89B2-BA2AC73F118F}"/>
            </c:ext>
          </c:extLst>
        </c:ser>
        <c:ser>
          <c:idx val="2"/>
          <c:order val="1"/>
          <c:tx>
            <c:v>Implied Rate</c:v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1331"/>
              <c:layout>
                <c:manualLayout>
                  <c:x val="-2.2507828448698877E-2"/>
                  <c:y val="-5.75773224364598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44-40C0-9796-D4E18A287C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market_zero_curve!$A$2:$A$1341</c:f>
              <c:numCache>
                <c:formatCode>m/d/yyyy</c:formatCode>
                <c:ptCount val="1340"/>
                <c:pt idx="0">
                  <c:v>43187</c:v>
                </c:pt>
                <c:pt idx="1">
                  <c:v>43188</c:v>
                </c:pt>
                <c:pt idx="2">
                  <c:v>43189</c:v>
                </c:pt>
                <c:pt idx="3">
                  <c:v>43190</c:v>
                </c:pt>
                <c:pt idx="4">
                  <c:v>43191</c:v>
                </c:pt>
                <c:pt idx="5">
                  <c:v>43192</c:v>
                </c:pt>
                <c:pt idx="6">
                  <c:v>43193</c:v>
                </c:pt>
                <c:pt idx="7">
                  <c:v>43194</c:v>
                </c:pt>
                <c:pt idx="8">
                  <c:v>43195</c:v>
                </c:pt>
                <c:pt idx="9">
                  <c:v>43196</c:v>
                </c:pt>
                <c:pt idx="10">
                  <c:v>43197</c:v>
                </c:pt>
                <c:pt idx="11">
                  <c:v>43198</c:v>
                </c:pt>
                <c:pt idx="12">
                  <c:v>43199</c:v>
                </c:pt>
                <c:pt idx="13">
                  <c:v>43200</c:v>
                </c:pt>
                <c:pt idx="14">
                  <c:v>43201</c:v>
                </c:pt>
                <c:pt idx="15">
                  <c:v>43202</c:v>
                </c:pt>
                <c:pt idx="16">
                  <c:v>43203</c:v>
                </c:pt>
                <c:pt idx="17">
                  <c:v>43204</c:v>
                </c:pt>
                <c:pt idx="18">
                  <c:v>43205</c:v>
                </c:pt>
                <c:pt idx="19">
                  <c:v>43206</c:v>
                </c:pt>
                <c:pt idx="20">
                  <c:v>43207</c:v>
                </c:pt>
                <c:pt idx="21">
                  <c:v>43208</c:v>
                </c:pt>
                <c:pt idx="22">
                  <c:v>43209</c:v>
                </c:pt>
                <c:pt idx="23">
                  <c:v>43210</c:v>
                </c:pt>
                <c:pt idx="24">
                  <c:v>43211</c:v>
                </c:pt>
                <c:pt idx="25">
                  <c:v>43212</c:v>
                </c:pt>
                <c:pt idx="26">
                  <c:v>43213</c:v>
                </c:pt>
                <c:pt idx="27">
                  <c:v>43214</c:v>
                </c:pt>
                <c:pt idx="28">
                  <c:v>43215</c:v>
                </c:pt>
                <c:pt idx="29">
                  <c:v>43216</c:v>
                </c:pt>
                <c:pt idx="30">
                  <c:v>43217</c:v>
                </c:pt>
                <c:pt idx="31">
                  <c:v>43218</c:v>
                </c:pt>
                <c:pt idx="32">
                  <c:v>43219</c:v>
                </c:pt>
                <c:pt idx="33">
                  <c:v>43220</c:v>
                </c:pt>
                <c:pt idx="34">
                  <c:v>43221</c:v>
                </c:pt>
                <c:pt idx="35">
                  <c:v>43222</c:v>
                </c:pt>
                <c:pt idx="36">
                  <c:v>43223</c:v>
                </c:pt>
                <c:pt idx="37">
                  <c:v>43224</c:v>
                </c:pt>
                <c:pt idx="38">
                  <c:v>43225</c:v>
                </c:pt>
                <c:pt idx="39">
                  <c:v>43226</c:v>
                </c:pt>
                <c:pt idx="40">
                  <c:v>43227</c:v>
                </c:pt>
                <c:pt idx="41">
                  <c:v>43228</c:v>
                </c:pt>
                <c:pt idx="42">
                  <c:v>43229</c:v>
                </c:pt>
                <c:pt idx="43">
                  <c:v>43230</c:v>
                </c:pt>
                <c:pt idx="44">
                  <c:v>43231</c:v>
                </c:pt>
                <c:pt idx="45">
                  <c:v>43232</c:v>
                </c:pt>
                <c:pt idx="46">
                  <c:v>43233</c:v>
                </c:pt>
                <c:pt idx="47">
                  <c:v>43234</c:v>
                </c:pt>
                <c:pt idx="48">
                  <c:v>43235</c:v>
                </c:pt>
                <c:pt idx="49">
                  <c:v>43236</c:v>
                </c:pt>
                <c:pt idx="50">
                  <c:v>43237</c:v>
                </c:pt>
                <c:pt idx="51">
                  <c:v>43238</c:v>
                </c:pt>
                <c:pt idx="52">
                  <c:v>43239</c:v>
                </c:pt>
                <c:pt idx="53">
                  <c:v>43240</c:v>
                </c:pt>
                <c:pt idx="54">
                  <c:v>43241</c:v>
                </c:pt>
                <c:pt idx="55">
                  <c:v>43242</c:v>
                </c:pt>
                <c:pt idx="56">
                  <c:v>43243</c:v>
                </c:pt>
                <c:pt idx="57">
                  <c:v>43244</c:v>
                </c:pt>
                <c:pt idx="58">
                  <c:v>43245</c:v>
                </c:pt>
                <c:pt idx="59">
                  <c:v>43246</c:v>
                </c:pt>
                <c:pt idx="60">
                  <c:v>43247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43253</c:v>
                </c:pt>
                <c:pt idx="67">
                  <c:v>43254</c:v>
                </c:pt>
                <c:pt idx="68">
                  <c:v>43255</c:v>
                </c:pt>
                <c:pt idx="69">
                  <c:v>43256</c:v>
                </c:pt>
                <c:pt idx="70">
                  <c:v>43257</c:v>
                </c:pt>
                <c:pt idx="71">
                  <c:v>43258</c:v>
                </c:pt>
                <c:pt idx="72">
                  <c:v>43259</c:v>
                </c:pt>
                <c:pt idx="73">
                  <c:v>43260</c:v>
                </c:pt>
                <c:pt idx="74">
                  <c:v>43261</c:v>
                </c:pt>
                <c:pt idx="75">
                  <c:v>43262</c:v>
                </c:pt>
                <c:pt idx="76">
                  <c:v>43263</c:v>
                </c:pt>
                <c:pt idx="77">
                  <c:v>43264</c:v>
                </c:pt>
                <c:pt idx="78">
                  <c:v>43265</c:v>
                </c:pt>
                <c:pt idx="79">
                  <c:v>43266</c:v>
                </c:pt>
                <c:pt idx="80">
                  <c:v>43267</c:v>
                </c:pt>
                <c:pt idx="81">
                  <c:v>43268</c:v>
                </c:pt>
                <c:pt idx="82">
                  <c:v>43269</c:v>
                </c:pt>
                <c:pt idx="83">
                  <c:v>43270</c:v>
                </c:pt>
                <c:pt idx="84">
                  <c:v>43271</c:v>
                </c:pt>
                <c:pt idx="85">
                  <c:v>43272</c:v>
                </c:pt>
                <c:pt idx="86">
                  <c:v>43273</c:v>
                </c:pt>
                <c:pt idx="87">
                  <c:v>43274</c:v>
                </c:pt>
                <c:pt idx="88">
                  <c:v>43275</c:v>
                </c:pt>
                <c:pt idx="89">
                  <c:v>43276</c:v>
                </c:pt>
                <c:pt idx="90">
                  <c:v>43277</c:v>
                </c:pt>
                <c:pt idx="91">
                  <c:v>43278</c:v>
                </c:pt>
                <c:pt idx="92">
                  <c:v>43279</c:v>
                </c:pt>
                <c:pt idx="93">
                  <c:v>43280</c:v>
                </c:pt>
                <c:pt idx="94">
                  <c:v>43281</c:v>
                </c:pt>
                <c:pt idx="95">
                  <c:v>43282</c:v>
                </c:pt>
                <c:pt idx="96">
                  <c:v>43283</c:v>
                </c:pt>
                <c:pt idx="97">
                  <c:v>43284</c:v>
                </c:pt>
                <c:pt idx="98">
                  <c:v>43285</c:v>
                </c:pt>
                <c:pt idx="99">
                  <c:v>43286</c:v>
                </c:pt>
                <c:pt idx="100">
                  <c:v>43287</c:v>
                </c:pt>
                <c:pt idx="101">
                  <c:v>43288</c:v>
                </c:pt>
                <c:pt idx="102">
                  <c:v>43289</c:v>
                </c:pt>
                <c:pt idx="103">
                  <c:v>43290</c:v>
                </c:pt>
                <c:pt idx="104">
                  <c:v>43291</c:v>
                </c:pt>
                <c:pt idx="105">
                  <c:v>43292</c:v>
                </c:pt>
                <c:pt idx="106">
                  <c:v>43293</c:v>
                </c:pt>
                <c:pt idx="107">
                  <c:v>43294</c:v>
                </c:pt>
                <c:pt idx="108">
                  <c:v>43295</c:v>
                </c:pt>
                <c:pt idx="109">
                  <c:v>43296</c:v>
                </c:pt>
                <c:pt idx="110">
                  <c:v>43297</c:v>
                </c:pt>
                <c:pt idx="111">
                  <c:v>43298</c:v>
                </c:pt>
                <c:pt idx="112">
                  <c:v>43299</c:v>
                </c:pt>
                <c:pt idx="113">
                  <c:v>43300</c:v>
                </c:pt>
                <c:pt idx="114">
                  <c:v>43301</c:v>
                </c:pt>
                <c:pt idx="115">
                  <c:v>43302</c:v>
                </c:pt>
                <c:pt idx="116">
                  <c:v>43303</c:v>
                </c:pt>
                <c:pt idx="117">
                  <c:v>43304</c:v>
                </c:pt>
                <c:pt idx="118">
                  <c:v>43305</c:v>
                </c:pt>
                <c:pt idx="119">
                  <c:v>43306</c:v>
                </c:pt>
                <c:pt idx="120">
                  <c:v>43307</c:v>
                </c:pt>
                <c:pt idx="121">
                  <c:v>43308</c:v>
                </c:pt>
                <c:pt idx="122">
                  <c:v>43309</c:v>
                </c:pt>
                <c:pt idx="123">
                  <c:v>43310</c:v>
                </c:pt>
                <c:pt idx="124">
                  <c:v>43311</c:v>
                </c:pt>
                <c:pt idx="125">
                  <c:v>43312</c:v>
                </c:pt>
                <c:pt idx="126">
                  <c:v>43313</c:v>
                </c:pt>
                <c:pt idx="127">
                  <c:v>43314</c:v>
                </c:pt>
                <c:pt idx="128">
                  <c:v>43315</c:v>
                </c:pt>
                <c:pt idx="129">
                  <c:v>43316</c:v>
                </c:pt>
                <c:pt idx="130">
                  <c:v>43317</c:v>
                </c:pt>
                <c:pt idx="131">
                  <c:v>43318</c:v>
                </c:pt>
                <c:pt idx="132">
                  <c:v>43319</c:v>
                </c:pt>
                <c:pt idx="133">
                  <c:v>43320</c:v>
                </c:pt>
                <c:pt idx="134">
                  <c:v>43321</c:v>
                </c:pt>
                <c:pt idx="135">
                  <c:v>43322</c:v>
                </c:pt>
                <c:pt idx="136">
                  <c:v>43323</c:v>
                </c:pt>
                <c:pt idx="137">
                  <c:v>43324</c:v>
                </c:pt>
                <c:pt idx="138">
                  <c:v>43325</c:v>
                </c:pt>
                <c:pt idx="139">
                  <c:v>43326</c:v>
                </c:pt>
                <c:pt idx="140">
                  <c:v>43327</c:v>
                </c:pt>
                <c:pt idx="141">
                  <c:v>43328</c:v>
                </c:pt>
                <c:pt idx="142">
                  <c:v>43329</c:v>
                </c:pt>
                <c:pt idx="143">
                  <c:v>43330</c:v>
                </c:pt>
                <c:pt idx="144">
                  <c:v>43331</c:v>
                </c:pt>
                <c:pt idx="145">
                  <c:v>43332</c:v>
                </c:pt>
                <c:pt idx="146">
                  <c:v>43333</c:v>
                </c:pt>
                <c:pt idx="147">
                  <c:v>43334</c:v>
                </c:pt>
                <c:pt idx="148">
                  <c:v>43335</c:v>
                </c:pt>
                <c:pt idx="149">
                  <c:v>43336</c:v>
                </c:pt>
                <c:pt idx="150">
                  <c:v>43337</c:v>
                </c:pt>
                <c:pt idx="151">
                  <c:v>43338</c:v>
                </c:pt>
                <c:pt idx="152">
                  <c:v>43339</c:v>
                </c:pt>
                <c:pt idx="153">
                  <c:v>43340</c:v>
                </c:pt>
                <c:pt idx="154">
                  <c:v>43341</c:v>
                </c:pt>
                <c:pt idx="155">
                  <c:v>43342</c:v>
                </c:pt>
                <c:pt idx="156">
                  <c:v>43343</c:v>
                </c:pt>
                <c:pt idx="157">
                  <c:v>43344</c:v>
                </c:pt>
                <c:pt idx="158">
                  <c:v>43345</c:v>
                </c:pt>
                <c:pt idx="159">
                  <c:v>43346</c:v>
                </c:pt>
                <c:pt idx="160">
                  <c:v>43347</c:v>
                </c:pt>
                <c:pt idx="161">
                  <c:v>43348</c:v>
                </c:pt>
                <c:pt idx="162">
                  <c:v>43349</c:v>
                </c:pt>
                <c:pt idx="163">
                  <c:v>43350</c:v>
                </c:pt>
                <c:pt idx="164">
                  <c:v>43351</c:v>
                </c:pt>
                <c:pt idx="165">
                  <c:v>43352</c:v>
                </c:pt>
                <c:pt idx="166">
                  <c:v>43353</c:v>
                </c:pt>
                <c:pt idx="167">
                  <c:v>43354</c:v>
                </c:pt>
                <c:pt idx="168">
                  <c:v>43355</c:v>
                </c:pt>
                <c:pt idx="169">
                  <c:v>43356</c:v>
                </c:pt>
                <c:pt idx="170">
                  <c:v>43357</c:v>
                </c:pt>
                <c:pt idx="171">
                  <c:v>43358</c:v>
                </c:pt>
                <c:pt idx="172">
                  <c:v>43359</c:v>
                </c:pt>
                <c:pt idx="173">
                  <c:v>43360</c:v>
                </c:pt>
                <c:pt idx="174">
                  <c:v>43361</c:v>
                </c:pt>
                <c:pt idx="175">
                  <c:v>43362</c:v>
                </c:pt>
                <c:pt idx="176">
                  <c:v>43363</c:v>
                </c:pt>
                <c:pt idx="177">
                  <c:v>43364</c:v>
                </c:pt>
                <c:pt idx="178">
                  <c:v>43365</c:v>
                </c:pt>
                <c:pt idx="179">
                  <c:v>43366</c:v>
                </c:pt>
                <c:pt idx="180">
                  <c:v>43367</c:v>
                </c:pt>
                <c:pt idx="181">
                  <c:v>43368</c:v>
                </c:pt>
                <c:pt idx="182">
                  <c:v>43369</c:v>
                </c:pt>
                <c:pt idx="183">
                  <c:v>43370</c:v>
                </c:pt>
                <c:pt idx="184">
                  <c:v>43371</c:v>
                </c:pt>
                <c:pt idx="185">
                  <c:v>43372</c:v>
                </c:pt>
                <c:pt idx="186">
                  <c:v>43373</c:v>
                </c:pt>
                <c:pt idx="187">
                  <c:v>43374</c:v>
                </c:pt>
                <c:pt idx="188">
                  <c:v>43375</c:v>
                </c:pt>
                <c:pt idx="189">
                  <c:v>43376</c:v>
                </c:pt>
                <c:pt idx="190">
                  <c:v>43377</c:v>
                </c:pt>
                <c:pt idx="191">
                  <c:v>43378</c:v>
                </c:pt>
                <c:pt idx="192">
                  <c:v>43379</c:v>
                </c:pt>
                <c:pt idx="193">
                  <c:v>43380</c:v>
                </c:pt>
                <c:pt idx="194">
                  <c:v>43381</c:v>
                </c:pt>
                <c:pt idx="195">
                  <c:v>43382</c:v>
                </c:pt>
                <c:pt idx="196">
                  <c:v>43383</c:v>
                </c:pt>
                <c:pt idx="197">
                  <c:v>43384</c:v>
                </c:pt>
                <c:pt idx="198">
                  <c:v>43385</c:v>
                </c:pt>
                <c:pt idx="199">
                  <c:v>43386</c:v>
                </c:pt>
                <c:pt idx="200">
                  <c:v>43387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43393</c:v>
                </c:pt>
                <c:pt idx="207">
                  <c:v>43394</c:v>
                </c:pt>
                <c:pt idx="208">
                  <c:v>43395</c:v>
                </c:pt>
                <c:pt idx="209">
                  <c:v>43396</c:v>
                </c:pt>
                <c:pt idx="210">
                  <c:v>43397</c:v>
                </c:pt>
                <c:pt idx="211">
                  <c:v>43398</c:v>
                </c:pt>
                <c:pt idx="212">
                  <c:v>43399</c:v>
                </c:pt>
                <c:pt idx="213">
                  <c:v>43400</c:v>
                </c:pt>
                <c:pt idx="214">
                  <c:v>43401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43407</c:v>
                </c:pt>
                <c:pt idx="221">
                  <c:v>43408</c:v>
                </c:pt>
                <c:pt idx="222">
                  <c:v>43409</c:v>
                </c:pt>
                <c:pt idx="223">
                  <c:v>43410</c:v>
                </c:pt>
                <c:pt idx="224">
                  <c:v>43411</c:v>
                </c:pt>
                <c:pt idx="225">
                  <c:v>43412</c:v>
                </c:pt>
                <c:pt idx="226">
                  <c:v>43413</c:v>
                </c:pt>
                <c:pt idx="227">
                  <c:v>43414</c:v>
                </c:pt>
                <c:pt idx="228">
                  <c:v>43415</c:v>
                </c:pt>
                <c:pt idx="229">
                  <c:v>43416</c:v>
                </c:pt>
                <c:pt idx="230">
                  <c:v>43417</c:v>
                </c:pt>
                <c:pt idx="231">
                  <c:v>43418</c:v>
                </c:pt>
                <c:pt idx="232">
                  <c:v>43419</c:v>
                </c:pt>
                <c:pt idx="233">
                  <c:v>43420</c:v>
                </c:pt>
                <c:pt idx="234">
                  <c:v>43421</c:v>
                </c:pt>
                <c:pt idx="235">
                  <c:v>43422</c:v>
                </c:pt>
                <c:pt idx="236">
                  <c:v>43423</c:v>
                </c:pt>
                <c:pt idx="237">
                  <c:v>43424</c:v>
                </c:pt>
                <c:pt idx="238">
                  <c:v>43425</c:v>
                </c:pt>
                <c:pt idx="239">
                  <c:v>43426</c:v>
                </c:pt>
                <c:pt idx="240">
                  <c:v>43427</c:v>
                </c:pt>
                <c:pt idx="241">
                  <c:v>43428</c:v>
                </c:pt>
                <c:pt idx="242">
                  <c:v>43429</c:v>
                </c:pt>
                <c:pt idx="243">
                  <c:v>43430</c:v>
                </c:pt>
                <c:pt idx="244">
                  <c:v>43431</c:v>
                </c:pt>
                <c:pt idx="245">
                  <c:v>43432</c:v>
                </c:pt>
                <c:pt idx="246">
                  <c:v>43433</c:v>
                </c:pt>
                <c:pt idx="247">
                  <c:v>43434</c:v>
                </c:pt>
                <c:pt idx="248">
                  <c:v>43435</c:v>
                </c:pt>
                <c:pt idx="249">
                  <c:v>43436</c:v>
                </c:pt>
                <c:pt idx="250">
                  <c:v>43437</c:v>
                </c:pt>
                <c:pt idx="251">
                  <c:v>43438</c:v>
                </c:pt>
                <c:pt idx="252">
                  <c:v>43439</c:v>
                </c:pt>
                <c:pt idx="253">
                  <c:v>43440</c:v>
                </c:pt>
                <c:pt idx="254">
                  <c:v>43441</c:v>
                </c:pt>
                <c:pt idx="255">
                  <c:v>43442</c:v>
                </c:pt>
                <c:pt idx="256">
                  <c:v>43443</c:v>
                </c:pt>
                <c:pt idx="257">
                  <c:v>43444</c:v>
                </c:pt>
                <c:pt idx="258">
                  <c:v>43445</c:v>
                </c:pt>
                <c:pt idx="259">
                  <c:v>43446</c:v>
                </c:pt>
                <c:pt idx="260">
                  <c:v>43447</c:v>
                </c:pt>
                <c:pt idx="261">
                  <c:v>43448</c:v>
                </c:pt>
                <c:pt idx="262">
                  <c:v>43449</c:v>
                </c:pt>
                <c:pt idx="263">
                  <c:v>43450</c:v>
                </c:pt>
                <c:pt idx="264">
                  <c:v>43451</c:v>
                </c:pt>
                <c:pt idx="265">
                  <c:v>43452</c:v>
                </c:pt>
                <c:pt idx="266">
                  <c:v>43453</c:v>
                </c:pt>
                <c:pt idx="267">
                  <c:v>43454</c:v>
                </c:pt>
                <c:pt idx="268">
                  <c:v>43455</c:v>
                </c:pt>
                <c:pt idx="269">
                  <c:v>43456</c:v>
                </c:pt>
                <c:pt idx="270">
                  <c:v>43457</c:v>
                </c:pt>
                <c:pt idx="271">
                  <c:v>43458</c:v>
                </c:pt>
                <c:pt idx="272">
                  <c:v>43459</c:v>
                </c:pt>
                <c:pt idx="273">
                  <c:v>43460</c:v>
                </c:pt>
                <c:pt idx="274">
                  <c:v>43461</c:v>
                </c:pt>
                <c:pt idx="275">
                  <c:v>43462</c:v>
                </c:pt>
                <c:pt idx="276">
                  <c:v>43463</c:v>
                </c:pt>
                <c:pt idx="277">
                  <c:v>43464</c:v>
                </c:pt>
                <c:pt idx="278">
                  <c:v>43465</c:v>
                </c:pt>
                <c:pt idx="279">
                  <c:v>43466</c:v>
                </c:pt>
                <c:pt idx="280">
                  <c:v>43467</c:v>
                </c:pt>
                <c:pt idx="281">
                  <c:v>43468</c:v>
                </c:pt>
                <c:pt idx="282">
                  <c:v>43469</c:v>
                </c:pt>
                <c:pt idx="283">
                  <c:v>43470</c:v>
                </c:pt>
                <c:pt idx="284">
                  <c:v>43471</c:v>
                </c:pt>
                <c:pt idx="285">
                  <c:v>43472</c:v>
                </c:pt>
                <c:pt idx="286">
                  <c:v>43473</c:v>
                </c:pt>
                <c:pt idx="287">
                  <c:v>43474</c:v>
                </c:pt>
                <c:pt idx="288">
                  <c:v>43475</c:v>
                </c:pt>
                <c:pt idx="289">
                  <c:v>43476</c:v>
                </c:pt>
                <c:pt idx="290">
                  <c:v>43477</c:v>
                </c:pt>
                <c:pt idx="291">
                  <c:v>43478</c:v>
                </c:pt>
                <c:pt idx="292">
                  <c:v>43479</c:v>
                </c:pt>
                <c:pt idx="293">
                  <c:v>43480</c:v>
                </c:pt>
                <c:pt idx="294">
                  <c:v>43481</c:v>
                </c:pt>
                <c:pt idx="295">
                  <c:v>43482</c:v>
                </c:pt>
                <c:pt idx="296">
                  <c:v>43483</c:v>
                </c:pt>
                <c:pt idx="297">
                  <c:v>43484</c:v>
                </c:pt>
                <c:pt idx="298">
                  <c:v>43485</c:v>
                </c:pt>
                <c:pt idx="299">
                  <c:v>43486</c:v>
                </c:pt>
                <c:pt idx="300">
                  <c:v>43487</c:v>
                </c:pt>
                <c:pt idx="301">
                  <c:v>43488</c:v>
                </c:pt>
                <c:pt idx="302">
                  <c:v>43489</c:v>
                </c:pt>
                <c:pt idx="303">
                  <c:v>43490</c:v>
                </c:pt>
                <c:pt idx="304">
                  <c:v>43491</c:v>
                </c:pt>
                <c:pt idx="305">
                  <c:v>43492</c:v>
                </c:pt>
                <c:pt idx="306">
                  <c:v>43493</c:v>
                </c:pt>
                <c:pt idx="307">
                  <c:v>43494</c:v>
                </c:pt>
                <c:pt idx="308">
                  <c:v>43495</c:v>
                </c:pt>
                <c:pt idx="309">
                  <c:v>43496</c:v>
                </c:pt>
                <c:pt idx="310">
                  <c:v>43497</c:v>
                </c:pt>
                <c:pt idx="311">
                  <c:v>43498</c:v>
                </c:pt>
                <c:pt idx="312">
                  <c:v>43499</c:v>
                </c:pt>
                <c:pt idx="313">
                  <c:v>43500</c:v>
                </c:pt>
                <c:pt idx="314">
                  <c:v>43501</c:v>
                </c:pt>
                <c:pt idx="315">
                  <c:v>43502</c:v>
                </c:pt>
                <c:pt idx="316">
                  <c:v>43503</c:v>
                </c:pt>
                <c:pt idx="317">
                  <c:v>43504</c:v>
                </c:pt>
                <c:pt idx="318">
                  <c:v>43505</c:v>
                </c:pt>
                <c:pt idx="319">
                  <c:v>43506</c:v>
                </c:pt>
                <c:pt idx="320">
                  <c:v>43507</c:v>
                </c:pt>
                <c:pt idx="321">
                  <c:v>43508</c:v>
                </c:pt>
                <c:pt idx="322">
                  <c:v>43509</c:v>
                </c:pt>
                <c:pt idx="323">
                  <c:v>43510</c:v>
                </c:pt>
                <c:pt idx="324">
                  <c:v>43511</c:v>
                </c:pt>
                <c:pt idx="325">
                  <c:v>43512</c:v>
                </c:pt>
                <c:pt idx="326">
                  <c:v>43513</c:v>
                </c:pt>
                <c:pt idx="327">
                  <c:v>43514</c:v>
                </c:pt>
                <c:pt idx="328">
                  <c:v>43515</c:v>
                </c:pt>
                <c:pt idx="329">
                  <c:v>43516</c:v>
                </c:pt>
                <c:pt idx="330">
                  <c:v>43517</c:v>
                </c:pt>
                <c:pt idx="331">
                  <c:v>43518</c:v>
                </c:pt>
                <c:pt idx="332">
                  <c:v>43519</c:v>
                </c:pt>
                <c:pt idx="333">
                  <c:v>43520</c:v>
                </c:pt>
                <c:pt idx="334">
                  <c:v>43521</c:v>
                </c:pt>
                <c:pt idx="335">
                  <c:v>43522</c:v>
                </c:pt>
                <c:pt idx="336">
                  <c:v>43523</c:v>
                </c:pt>
                <c:pt idx="337">
                  <c:v>43524</c:v>
                </c:pt>
                <c:pt idx="338">
                  <c:v>43525</c:v>
                </c:pt>
                <c:pt idx="339">
                  <c:v>43526</c:v>
                </c:pt>
                <c:pt idx="340">
                  <c:v>43527</c:v>
                </c:pt>
                <c:pt idx="341">
                  <c:v>43528</c:v>
                </c:pt>
                <c:pt idx="342">
                  <c:v>43529</c:v>
                </c:pt>
                <c:pt idx="343">
                  <c:v>43530</c:v>
                </c:pt>
                <c:pt idx="344">
                  <c:v>43531</c:v>
                </c:pt>
                <c:pt idx="345">
                  <c:v>43532</c:v>
                </c:pt>
                <c:pt idx="346">
                  <c:v>43533</c:v>
                </c:pt>
                <c:pt idx="347">
                  <c:v>43534</c:v>
                </c:pt>
                <c:pt idx="348">
                  <c:v>43535</c:v>
                </c:pt>
                <c:pt idx="349">
                  <c:v>43536</c:v>
                </c:pt>
                <c:pt idx="350">
                  <c:v>43537</c:v>
                </c:pt>
                <c:pt idx="351">
                  <c:v>43538</c:v>
                </c:pt>
                <c:pt idx="352">
                  <c:v>43539</c:v>
                </c:pt>
                <c:pt idx="353">
                  <c:v>43540</c:v>
                </c:pt>
                <c:pt idx="354">
                  <c:v>43541</c:v>
                </c:pt>
                <c:pt idx="355">
                  <c:v>43542</c:v>
                </c:pt>
                <c:pt idx="356">
                  <c:v>43543</c:v>
                </c:pt>
                <c:pt idx="357">
                  <c:v>43544</c:v>
                </c:pt>
                <c:pt idx="358">
                  <c:v>43545</c:v>
                </c:pt>
                <c:pt idx="359">
                  <c:v>43546</c:v>
                </c:pt>
                <c:pt idx="360">
                  <c:v>43547</c:v>
                </c:pt>
                <c:pt idx="361">
                  <c:v>43548</c:v>
                </c:pt>
                <c:pt idx="362">
                  <c:v>43549</c:v>
                </c:pt>
                <c:pt idx="363">
                  <c:v>43550</c:v>
                </c:pt>
                <c:pt idx="364">
                  <c:v>43551</c:v>
                </c:pt>
                <c:pt idx="365">
                  <c:v>43552</c:v>
                </c:pt>
                <c:pt idx="366">
                  <c:v>43553</c:v>
                </c:pt>
                <c:pt idx="367">
                  <c:v>43554</c:v>
                </c:pt>
                <c:pt idx="368">
                  <c:v>43555</c:v>
                </c:pt>
                <c:pt idx="369">
                  <c:v>43556</c:v>
                </c:pt>
                <c:pt idx="370">
                  <c:v>43557</c:v>
                </c:pt>
                <c:pt idx="371">
                  <c:v>43558</c:v>
                </c:pt>
                <c:pt idx="372">
                  <c:v>43559</c:v>
                </c:pt>
                <c:pt idx="373">
                  <c:v>43560</c:v>
                </c:pt>
                <c:pt idx="374">
                  <c:v>43561</c:v>
                </c:pt>
                <c:pt idx="375">
                  <c:v>43562</c:v>
                </c:pt>
                <c:pt idx="376">
                  <c:v>43563</c:v>
                </c:pt>
                <c:pt idx="377">
                  <c:v>43564</c:v>
                </c:pt>
                <c:pt idx="378">
                  <c:v>43565</c:v>
                </c:pt>
                <c:pt idx="379">
                  <c:v>43566</c:v>
                </c:pt>
                <c:pt idx="380">
                  <c:v>43567</c:v>
                </c:pt>
                <c:pt idx="381">
                  <c:v>43568</c:v>
                </c:pt>
                <c:pt idx="382">
                  <c:v>43569</c:v>
                </c:pt>
                <c:pt idx="383">
                  <c:v>43570</c:v>
                </c:pt>
                <c:pt idx="384">
                  <c:v>43571</c:v>
                </c:pt>
                <c:pt idx="385">
                  <c:v>43572</c:v>
                </c:pt>
                <c:pt idx="386">
                  <c:v>43573</c:v>
                </c:pt>
                <c:pt idx="387">
                  <c:v>43574</c:v>
                </c:pt>
                <c:pt idx="388">
                  <c:v>43575</c:v>
                </c:pt>
                <c:pt idx="389">
                  <c:v>43576</c:v>
                </c:pt>
                <c:pt idx="390">
                  <c:v>43577</c:v>
                </c:pt>
                <c:pt idx="391">
                  <c:v>43578</c:v>
                </c:pt>
                <c:pt idx="392">
                  <c:v>43579</c:v>
                </c:pt>
                <c:pt idx="393">
                  <c:v>43580</c:v>
                </c:pt>
                <c:pt idx="394">
                  <c:v>43581</c:v>
                </c:pt>
                <c:pt idx="395">
                  <c:v>43582</c:v>
                </c:pt>
                <c:pt idx="396">
                  <c:v>43583</c:v>
                </c:pt>
                <c:pt idx="397">
                  <c:v>43584</c:v>
                </c:pt>
                <c:pt idx="398">
                  <c:v>43585</c:v>
                </c:pt>
                <c:pt idx="399">
                  <c:v>43586</c:v>
                </c:pt>
                <c:pt idx="400">
                  <c:v>43587</c:v>
                </c:pt>
                <c:pt idx="401">
                  <c:v>43588</c:v>
                </c:pt>
                <c:pt idx="402">
                  <c:v>43589</c:v>
                </c:pt>
                <c:pt idx="403">
                  <c:v>43590</c:v>
                </c:pt>
                <c:pt idx="404">
                  <c:v>43591</c:v>
                </c:pt>
                <c:pt idx="405">
                  <c:v>43592</c:v>
                </c:pt>
                <c:pt idx="406">
                  <c:v>43593</c:v>
                </c:pt>
                <c:pt idx="407">
                  <c:v>43594</c:v>
                </c:pt>
                <c:pt idx="408">
                  <c:v>43595</c:v>
                </c:pt>
                <c:pt idx="409">
                  <c:v>43596</c:v>
                </c:pt>
                <c:pt idx="410">
                  <c:v>43597</c:v>
                </c:pt>
                <c:pt idx="411">
                  <c:v>43598</c:v>
                </c:pt>
                <c:pt idx="412">
                  <c:v>43599</c:v>
                </c:pt>
                <c:pt idx="413">
                  <c:v>43600</c:v>
                </c:pt>
                <c:pt idx="414">
                  <c:v>43601</c:v>
                </c:pt>
                <c:pt idx="415">
                  <c:v>43602</c:v>
                </c:pt>
                <c:pt idx="416">
                  <c:v>43603</c:v>
                </c:pt>
                <c:pt idx="417">
                  <c:v>43604</c:v>
                </c:pt>
                <c:pt idx="418">
                  <c:v>43605</c:v>
                </c:pt>
                <c:pt idx="419">
                  <c:v>43606</c:v>
                </c:pt>
                <c:pt idx="420">
                  <c:v>43607</c:v>
                </c:pt>
                <c:pt idx="421">
                  <c:v>43608</c:v>
                </c:pt>
                <c:pt idx="422">
                  <c:v>43609</c:v>
                </c:pt>
                <c:pt idx="423">
                  <c:v>43610</c:v>
                </c:pt>
                <c:pt idx="424">
                  <c:v>43611</c:v>
                </c:pt>
                <c:pt idx="425">
                  <c:v>43612</c:v>
                </c:pt>
                <c:pt idx="426">
                  <c:v>43613</c:v>
                </c:pt>
                <c:pt idx="427">
                  <c:v>43614</c:v>
                </c:pt>
                <c:pt idx="428">
                  <c:v>43615</c:v>
                </c:pt>
                <c:pt idx="429">
                  <c:v>43616</c:v>
                </c:pt>
                <c:pt idx="430">
                  <c:v>43617</c:v>
                </c:pt>
                <c:pt idx="431">
                  <c:v>43618</c:v>
                </c:pt>
                <c:pt idx="432">
                  <c:v>43619</c:v>
                </c:pt>
                <c:pt idx="433">
                  <c:v>43620</c:v>
                </c:pt>
                <c:pt idx="434">
                  <c:v>43621</c:v>
                </c:pt>
                <c:pt idx="435">
                  <c:v>43622</c:v>
                </c:pt>
                <c:pt idx="436">
                  <c:v>43623</c:v>
                </c:pt>
                <c:pt idx="437">
                  <c:v>43624</c:v>
                </c:pt>
                <c:pt idx="438">
                  <c:v>43625</c:v>
                </c:pt>
                <c:pt idx="439">
                  <c:v>43626</c:v>
                </c:pt>
                <c:pt idx="440">
                  <c:v>43627</c:v>
                </c:pt>
                <c:pt idx="441">
                  <c:v>43628</c:v>
                </c:pt>
                <c:pt idx="442">
                  <c:v>43629</c:v>
                </c:pt>
                <c:pt idx="443">
                  <c:v>43630</c:v>
                </c:pt>
                <c:pt idx="444">
                  <c:v>43631</c:v>
                </c:pt>
                <c:pt idx="445">
                  <c:v>43632</c:v>
                </c:pt>
                <c:pt idx="446">
                  <c:v>43633</c:v>
                </c:pt>
                <c:pt idx="447">
                  <c:v>43634</c:v>
                </c:pt>
                <c:pt idx="448">
                  <c:v>43635</c:v>
                </c:pt>
                <c:pt idx="449">
                  <c:v>43636</c:v>
                </c:pt>
                <c:pt idx="450">
                  <c:v>43637</c:v>
                </c:pt>
                <c:pt idx="451">
                  <c:v>43638</c:v>
                </c:pt>
                <c:pt idx="452">
                  <c:v>43639</c:v>
                </c:pt>
                <c:pt idx="453">
                  <c:v>43640</c:v>
                </c:pt>
                <c:pt idx="454">
                  <c:v>43641</c:v>
                </c:pt>
                <c:pt idx="455">
                  <c:v>43642</c:v>
                </c:pt>
                <c:pt idx="456">
                  <c:v>43643</c:v>
                </c:pt>
                <c:pt idx="457">
                  <c:v>43644</c:v>
                </c:pt>
                <c:pt idx="458">
                  <c:v>43645</c:v>
                </c:pt>
                <c:pt idx="459">
                  <c:v>43646</c:v>
                </c:pt>
                <c:pt idx="460">
                  <c:v>43647</c:v>
                </c:pt>
                <c:pt idx="461">
                  <c:v>43648</c:v>
                </c:pt>
                <c:pt idx="462">
                  <c:v>43649</c:v>
                </c:pt>
                <c:pt idx="463">
                  <c:v>43650</c:v>
                </c:pt>
                <c:pt idx="464">
                  <c:v>43651</c:v>
                </c:pt>
                <c:pt idx="465">
                  <c:v>43652</c:v>
                </c:pt>
                <c:pt idx="466">
                  <c:v>43653</c:v>
                </c:pt>
                <c:pt idx="467">
                  <c:v>43654</c:v>
                </c:pt>
                <c:pt idx="468">
                  <c:v>43655</c:v>
                </c:pt>
                <c:pt idx="469">
                  <c:v>43656</c:v>
                </c:pt>
                <c:pt idx="470">
                  <c:v>43657</c:v>
                </c:pt>
                <c:pt idx="471">
                  <c:v>43658</c:v>
                </c:pt>
                <c:pt idx="472">
                  <c:v>43659</c:v>
                </c:pt>
                <c:pt idx="473">
                  <c:v>43660</c:v>
                </c:pt>
                <c:pt idx="474">
                  <c:v>43661</c:v>
                </c:pt>
                <c:pt idx="475">
                  <c:v>43662</c:v>
                </c:pt>
                <c:pt idx="476">
                  <c:v>43663</c:v>
                </c:pt>
                <c:pt idx="477">
                  <c:v>43664</c:v>
                </c:pt>
                <c:pt idx="478">
                  <c:v>43665</c:v>
                </c:pt>
                <c:pt idx="479">
                  <c:v>43666</c:v>
                </c:pt>
                <c:pt idx="480">
                  <c:v>43667</c:v>
                </c:pt>
                <c:pt idx="481">
                  <c:v>43668</c:v>
                </c:pt>
                <c:pt idx="482">
                  <c:v>43669</c:v>
                </c:pt>
                <c:pt idx="483">
                  <c:v>43670</c:v>
                </c:pt>
                <c:pt idx="484">
                  <c:v>43671</c:v>
                </c:pt>
                <c:pt idx="485">
                  <c:v>43672</c:v>
                </c:pt>
                <c:pt idx="486">
                  <c:v>43673</c:v>
                </c:pt>
                <c:pt idx="487">
                  <c:v>43674</c:v>
                </c:pt>
                <c:pt idx="488">
                  <c:v>43675</c:v>
                </c:pt>
                <c:pt idx="489">
                  <c:v>43676</c:v>
                </c:pt>
                <c:pt idx="490">
                  <c:v>43677</c:v>
                </c:pt>
                <c:pt idx="491">
                  <c:v>43678</c:v>
                </c:pt>
                <c:pt idx="492">
                  <c:v>43679</c:v>
                </c:pt>
                <c:pt idx="493">
                  <c:v>43680</c:v>
                </c:pt>
                <c:pt idx="494">
                  <c:v>43681</c:v>
                </c:pt>
                <c:pt idx="495">
                  <c:v>43682</c:v>
                </c:pt>
                <c:pt idx="496">
                  <c:v>43683</c:v>
                </c:pt>
                <c:pt idx="497">
                  <c:v>43684</c:v>
                </c:pt>
                <c:pt idx="498">
                  <c:v>43685</c:v>
                </c:pt>
                <c:pt idx="499">
                  <c:v>43686</c:v>
                </c:pt>
                <c:pt idx="500">
                  <c:v>43687</c:v>
                </c:pt>
                <c:pt idx="501">
                  <c:v>43688</c:v>
                </c:pt>
                <c:pt idx="502">
                  <c:v>43689</c:v>
                </c:pt>
                <c:pt idx="503">
                  <c:v>43690</c:v>
                </c:pt>
                <c:pt idx="504">
                  <c:v>43691</c:v>
                </c:pt>
                <c:pt idx="505">
                  <c:v>43692</c:v>
                </c:pt>
                <c:pt idx="506">
                  <c:v>43693</c:v>
                </c:pt>
                <c:pt idx="507">
                  <c:v>43694</c:v>
                </c:pt>
                <c:pt idx="508">
                  <c:v>43695</c:v>
                </c:pt>
                <c:pt idx="509">
                  <c:v>43696</c:v>
                </c:pt>
                <c:pt idx="510">
                  <c:v>43697</c:v>
                </c:pt>
                <c:pt idx="511">
                  <c:v>43698</c:v>
                </c:pt>
                <c:pt idx="512">
                  <c:v>43699</c:v>
                </c:pt>
                <c:pt idx="513">
                  <c:v>43700</c:v>
                </c:pt>
                <c:pt idx="514">
                  <c:v>43701</c:v>
                </c:pt>
                <c:pt idx="515">
                  <c:v>43702</c:v>
                </c:pt>
                <c:pt idx="516">
                  <c:v>43703</c:v>
                </c:pt>
                <c:pt idx="517">
                  <c:v>43704</c:v>
                </c:pt>
                <c:pt idx="518">
                  <c:v>43705</c:v>
                </c:pt>
                <c:pt idx="519">
                  <c:v>43706</c:v>
                </c:pt>
                <c:pt idx="520">
                  <c:v>43707</c:v>
                </c:pt>
                <c:pt idx="521">
                  <c:v>43708</c:v>
                </c:pt>
                <c:pt idx="522">
                  <c:v>43709</c:v>
                </c:pt>
                <c:pt idx="523">
                  <c:v>43710</c:v>
                </c:pt>
                <c:pt idx="524">
                  <c:v>43711</c:v>
                </c:pt>
                <c:pt idx="525">
                  <c:v>43712</c:v>
                </c:pt>
                <c:pt idx="526">
                  <c:v>43713</c:v>
                </c:pt>
                <c:pt idx="527">
                  <c:v>43714</c:v>
                </c:pt>
                <c:pt idx="528">
                  <c:v>43715</c:v>
                </c:pt>
                <c:pt idx="529">
                  <c:v>43716</c:v>
                </c:pt>
                <c:pt idx="530">
                  <c:v>43717</c:v>
                </c:pt>
                <c:pt idx="531">
                  <c:v>43718</c:v>
                </c:pt>
                <c:pt idx="532">
                  <c:v>43719</c:v>
                </c:pt>
                <c:pt idx="533">
                  <c:v>43720</c:v>
                </c:pt>
                <c:pt idx="534">
                  <c:v>43721</c:v>
                </c:pt>
                <c:pt idx="535">
                  <c:v>43722</c:v>
                </c:pt>
                <c:pt idx="536">
                  <c:v>43723</c:v>
                </c:pt>
                <c:pt idx="537">
                  <c:v>43724</c:v>
                </c:pt>
                <c:pt idx="538">
                  <c:v>43725</c:v>
                </c:pt>
                <c:pt idx="539">
                  <c:v>43726</c:v>
                </c:pt>
                <c:pt idx="540">
                  <c:v>43727</c:v>
                </c:pt>
                <c:pt idx="541">
                  <c:v>43728</c:v>
                </c:pt>
                <c:pt idx="542">
                  <c:v>43729</c:v>
                </c:pt>
                <c:pt idx="543">
                  <c:v>43730</c:v>
                </c:pt>
                <c:pt idx="544">
                  <c:v>43731</c:v>
                </c:pt>
                <c:pt idx="545">
                  <c:v>43732</c:v>
                </c:pt>
                <c:pt idx="546">
                  <c:v>43733</c:v>
                </c:pt>
                <c:pt idx="547">
                  <c:v>43734</c:v>
                </c:pt>
                <c:pt idx="548">
                  <c:v>43735</c:v>
                </c:pt>
                <c:pt idx="549">
                  <c:v>43736</c:v>
                </c:pt>
                <c:pt idx="550">
                  <c:v>43737</c:v>
                </c:pt>
                <c:pt idx="551">
                  <c:v>43738</c:v>
                </c:pt>
                <c:pt idx="552">
                  <c:v>43739</c:v>
                </c:pt>
                <c:pt idx="553">
                  <c:v>43740</c:v>
                </c:pt>
                <c:pt idx="554">
                  <c:v>43741</c:v>
                </c:pt>
                <c:pt idx="555">
                  <c:v>43742</c:v>
                </c:pt>
                <c:pt idx="556">
                  <c:v>43743</c:v>
                </c:pt>
                <c:pt idx="557">
                  <c:v>43744</c:v>
                </c:pt>
                <c:pt idx="558">
                  <c:v>43745</c:v>
                </c:pt>
                <c:pt idx="559">
                  <c:v>43746</c:v>
                </c:pt>
                <c:pt idx="560">
                  <c:v>43747</c:v>
                </c:pt>
                <c:pt idx="561">
                  <c:v>43748</c:v>
                </c:pt>
                <c:pt idx="562">
                  <c:v>43749</c:v>
                </c:pt>
                <c:pt idx="563">
                  <c:v>43750</c:v>
                </c:pt>
                <c:pt idx="564">
                  <c:v>43751</c:v>
                </c:pt>
                <c:pt idx="565">
                  <c:v>43752</c:v>
                </c:pt>
                <c:pt idx="566">
                  <c:v>43753</c:v>
                </c:pt>
                <c:pt idx="567">
                  <c:v>43754</c:v>
                </c:pt>
                <c:pt idx="568">
                  <c:v>43755</c:v>
                </c:pt>
                <c:pt idx="569">
                  <c:v>43756</c:v>
                </c:pt>
                <c:pt idx="570">
                  <c:v>43757</c:v>
                </c:pt>
                <c:pt idx="571">
                  <c:v>43758</c:v>
                </c:pt>
                <c:pt idx="572">
                  <c:v>43759</c:v>
                </c:pt>
                <c:pt idx="573">
                  <c:v>43760</c:v>
                </c:pt>
                <c:pt idx="574">
                  <c:v>43761</c:v>
                </c:pt>
                <c:pt idx="575">
                  <c:v>43762</c:v>
                </c:pt>
                <c:pt idx="576">
                  <c:v>43763</c:v>
                </c:pt>
                <c:pt idx="577">
                  <c:v>43764</c:v>
                </c:pt>
                <c:pt idx="578">
                  <c:v>43765</c:v>
                </c:pt>
                <c:pt idx="579">
                  <c:v>43766</c:v>
                </c:pt>
                <c:pt idx="580">
                  <c:v>43767</c:v>
                </c:pt>
                <c:pt idx="581">
                  <c:v>43768</c:v>
                </c:pt>
                <c:pt idx="582">
                  <c:v>43769</c:v>
                </c:pt>
                <c:pt idx="583">
                  <c:v>43770</c:v>
                </c:pt>
                <c:pt idx="584">
                  <c:v>43771</c:v>
                </c:pt>
                <c:pt idx="585">
                  <c:v>43772</c:v>
                </c:pt>
                <c:pt idx="586">
                  <c:v>43773</c:v>
                </c:pt>
                <c:pt idx="587">
                  <c:v>43774</c:v>
                </c:pt>
                <c:pt idx="588">
                  <c:v>43775</c:v>
                </c:pt>
                <c:pt idx="589">
                  <c:v>43776</c:v>
                </c:pt>
                <c:pt idx="590">
                  <c:v>43777</c:v>
                </c:pt>
                <c:pt idx="591">
                  <c:v>43778</c:v>
                </c:pt>
                <c:pt idx="592">
                  <c:v>43779</c:v>
                </c:pt>
                <c:pt idx="593">
                  <c:v>43780</c:v>
                </c:pt>
                <c:pt idx="594">
                  <c:v>43781</c:v>
                </c:pt>
                <c:pt idx="595">
                  <c:v>43782</c:v>
                </c:pt>
                <c:pt idx="596">
                  <c:v>43783</c:v>
                </c:pt>
                <c:pt idx="597">
                  <c:v>43784</c:v>
                </c:pt>
                <c:pt idx="598">
                  <c:v>43785</c:v>
                </c:pt>
                <c:pt idx="599">
                  <c:v>43786</c:v>
                </c:pt>
                <c:pt idx="600">
                  <c:v>43787</c:v>
                </c:pt>
                <c:pt idx="601">
                  <c:v>43788</c:v>
                </c:pt>
                <c:pt idx="602">
                  <c:v>43789</c:v>
                </c:pt>
                <c:pt idx="603">
                  <c:v>43790</c:v>
                </c:pt>
                <c:pt idx="604">
                  <c:v>43791</c:v>
                </c:pt>
                <c:pt idx="605">
                  <c:v>43792</c:v>
                </c:pt>
                <c:pt idx="606">
                  <c:v>43793</c:v>
                </c:pt>
                <c:pt idx="607">
                  <c:v>43794</c:v>
                </c:pt>
                <c:pt idx="608">
                  <c:v>43795</c:v>
                </c:pt>
                <c:pt idx="609">
                  <c:v>43796</c:v>
                </c:pt>
                <c:pt idx="610">
                  <c:v>43797</c:v>
                </c:pt>
                <c:pt idx="611">
                  <c:v>43798</c:v>
                </c:pt>
                <c:pt idx="612">
                  <c:v>43799</c:v>
                </c:pt>
                <c:pt idx="613">
                  <c:v>43800</c:v>
                </c:pt>
                <c:pt idx="614">
                  <c:v>43801</c:v>
                </c:pt>
                <c:pt idx="615">
                  <c:v>43802</c:v>
                </c:pt>
                <c:pt idx="616">
                  <c:v>43803</c:v>
                </c:pt>
                <c:pt idx="617">
                  <c:v>43804</c:v>
                </c:pt>
                <c:pt idx="618">
                  <c:v>43805</c:v>
                </c:pt>
                <c:pt idx="619">
                  <c:v>43806</c:v>
                </c:pt>
                <c:pt idx="620">
                  <c:v>43807</c:v>
                </c:pt>
                <c:pt idx="621">
                  <c:v>43808</c:v>
                </c:pt>
                <c:pt idx="622">
                  <c:v>43809</c:v>
                </c:pt>
                <c:pt idx="623">
                  <c:v>43810</c:v>
                </c:pt>
                <c:pt idx="624">
                  <c:v>43811</c:v>
                </c:pt>
                <c:pt idx="625">
                  <c:v>43812</c:v>
                </c:pt>
                <c:pt idx="626">
                  <c:v>43813</c:v>
                </c:pt>
                <c:pt idx="627">
                  <c:v>43814</c:v>
                </c:pt>
                <c:pt idx="628">
                  <c:v>43815</c:v>
                </c:pt>
                <c:pt idx="629">
                  <c:v>43816</c:v>
                </c:pt>
                <c:pt idx="630">
                  <c:v>43817</c:v>
                </c:pt>
                <c:pt idx="631">
                  <c:v>43818</c:v>
                </c:pt>
                <c:pt idx="632">
                  <c:v>43819</c:v>
                </c:pt>
                <c:pt idx="633">
                  <c:v>43820</c:v>
                </c:pt>
                <c:pt idx="634">
                  <c:v>43821</c:v>
                </c:pt>
                <c:pt idx="635">
                  <c:v>43822</c:v>
                </c:pt>
                <c:pt idx="636">
                  <c:v>43823</c:v>
                </c:pt>
                <c:pt idx="637">
                  <c:v>43824</c:v>
                </c:pt>
                <c:pt idx="638">
                  <c:v>43825</c:v>
                </c:pt>
                <c:pt idx="639">
                  <c:v>43826</c:v>
                </c:pt>
                <c:pt idx="640">
                  <c:v>43827</c:v>
                </c:pt>
                <c:pt idx="641">
                  <c:v>43828</c:v>
                </c:pt>
                <c:pt idx="642">
                  <c:v>43829</c:v>
                </c:pt>
                <c:pt idx="643">
                  <c:v>43830</c:v>
                </c:pt>
                <c:pt idx="644">
                  <c:v>43831</c:v>
                </c:pt>
                <c:pt idx="645">
                  <c:v>43832</c:v>
                </c:pt>
                <c:pt idx="646">
                  <c:v>43833</c:v>
                </c:pt>
                <c:pt idx="647">
                  <c:v>43834</c:v>
                </c:pt>
                <c:pt idx="648">
                  <c:v>43835</c:v>
                </c:pt>
                <c:pt idx="649">
                  <c:v>43836</c:v>
                </c:pt>
                <c:pt idx="650">
                  <c:v>43837</c:v>
                </c:pt>
                <c:pt idx="651">
                  <c:v>43838</c:v>
                </c:pt>
                <c:pt idx="652">
                  <c:v>43839</c:v>
                </c:pt>
                <c:pt idx="653">
                  <c:v>43840</c:v>
                </c:pt>
                <c:pt idx="654">
                  <c:v>43841</c:v>
                </c:pt>
                <c:pt idx="655">
                  <c:v>43842</c:v>
                </c:pt>
                <c:pt idx="656">
                  <c:v>43843</c:v>
                </c:pt>
                <c:pt idx="657">
                  <c:v>43844</c:v>
                </c:pt>
                <c:pt idx="658">
                  <c:v>43845</c:v>
                </c:pt>
                <c:pt idx="659">
                  <c:v>43846</c:v>
                </c:pt>
                <c:pt idx="660">
                  <c:v>43847</c:v>
                </c:pt>
                <c:pt idx="661">
                  <c:v>43848</c:v>
                </c:pt>
                <c:pt idx="662">
                  <c:v>43849</c:v>
                </c:pt>
                <c:pt idx="663">
                  <c:v>43850</c:v>
                </c:pt>
                <c:pt idx="664">
                  <c:v>43851</c:v>
                </c:pt>
                <c:pt idx="665">
                  <c:v>43852</c:v>
                </c:pt>
                <c:pt idx="666">
                  <c:v>43853</c:v>
                </c:pt>
                <c:pt idx="667">
                  <c:v>43854</c:v>
                </c:pt>
                <c:pt idx="668">
                  <c:v>43855</c:v>
                </c:pt>
                <c:pt idx="669">
                  <c:v>43856</c:v>
                </c:pt>
                <c:pt idx="670">
                  <c:v>43857</c:v>
                </c:pt>
                <c:pt idx="671">
                  <c:v>43858</c:v>
                </c:pt>
                <c:pt idx="672">
                  <c:v>43859</c:v>
                </c:pt>
                <c:pt idx="673">
                  <c:v>43860</c:v>
                </c:pt>
                <c:pt idx="674">
                  <c:v>43861</c:v>
                </c:pt>
                <c:pt idx="675">
                  <c:v>43862</c:v>
                </c:pt>
                <c:pt idx="676">
                  <c:v>43863</c:v>
                </c:pt>
                <c:pt idx="677">
                  <c:v>43864</c:v>
                </c:pt>
                <c:pt idx="678">
                  <c:v>43865</c:v>
                </c:pt>
                <c:pt idx="679">
                  <c:v>43866</c:v>
                </c:pt>
                <c:pt idx="680">
                  <c:v>43867</c:v>
                </c:pt>
                <c:pt idx="681">
                  <c:v>43868</c:v>
                </c:pt>
                <c:pt idx="682">
                  <c:v>43869</c:v>
                </c:pt>
                <c:pt idx="683">
                  <c:v>43870</c:v>
                </c:pt>
                <c:pt idx="684">
                  <c:v>43871</c:v>
                </c:pt>
                <c:pt idx="685">
                  <c:v>43872</c:v>
                </c:pt>
                <c:pt idx="686">
                  <c:v>43873</c:v>
                </c:pt>
                <c:pt idx="687">
                  <c:v>43874</c:v>
                </c:pt>
                <c:pt idx="688">
                  <c:v>43875</c:v>
                </c:pt>
                <c:pt idx="689">
                  <c:v>43876</c:v>
                </c:pt>
                <c:pt idx="690">
                  <c:v>43877</c:v>
                </c:pt>
                <c:pt idx="691">
                  <c:v>43878</c:v>
                </c:pt>
                <c:pt idx="692">
                  <c:v>43879</c:v>
                </c:pt>
                <c:pt idx="693">
                  <c:v>43880</c:v>
                </c:pt>
                <c:pt idx="694">
                  <c:v>43881</c:v>
                </c:pt>
                <c:pt idx="695">
                  <c:v>43882</c:v>
                </c:pt>
                <c:pt idx="696">
                  <c:v>43883</c:v>
                </c:pt>
                <c:pt idx="697">
                  <c:v>43884</c:v>
                </c:pt>
                <c:pt idx="698">
                  <c:v>43885</c:v>
                </c:pt>
                <c:pt idx="699">
                  <c:v>43886</c:v>
                </c:pt>
                <c:pt idx="700">
                  <c:v>43887</c:v>
                </c:pt>
                <c:pt idx="701">
                  <c:v>43888</c:v>
                </c:pt>
                <c:pt idx="702">
                  <c:v>43889</c:v>
                </c:pt>
                <c:pt idx="703">
                  <c:v>43890</c:v>
                </c:pt>
                <c:pt idx="704">
                  <c:v>43891</c:v>
                </c:pt>
                <c:pt idx="705">
                  <c:v>43892</c:v>
                </c:pt>
                <c:pt idx="706">
                  <c:v>43893</c:v>
                </c:pt>
                <c:pt idx="707">
                  <c:v>43894</c:v>
                </c:pt>
                <c:pt idx="708">
                  <c:v>43895</c:v>
                </c:pt>
                <c:pt idx="709">
                  <c:v>43896</c:v>
                </c:pt>
                <c:pt idx="710">
                  <c:v>43897</c:v>
                </c:pt>
                <c:pt idx="711">
                  <c:v>43898</c:v>
                </c:pt>
                <c:pt idx="712">
                  <c:v>43899</c:v>
                </c:pt>
                <c:pt idx="713">
                  <c:v>43900</c:v>
                </c:pt>
                <c:pt idx="714">
                  <c:v>43901</c:v>
                </c:pt>
                <c:pt idx="715">
                  <c:v>43902</c:v>
                </c:pt>
                <c:pt idx="716">
                  <c:v>43903</c:v>
                </c:pt>
                <c:pt idx="717">
                  <c:v>43904</c:v>
                </c:pt>
                <c:pt idx="718">
                  <c:v>43905</c:v>
                </c:pt>
                <c:pt idx="719">
                  <c:v>43906</c:v>
                </c:pt>
                <c:pt idx="720">
                  <c:v>43907</c:v>
                </c:pt>
                <c:pt idx="721">
                  <c:v>43908</c:v>
                </c:pt>
                <c:pt idx="722">
                  <c:v>43909</c:v>
                </c:pt>
                <c:pt idx="723">
                  <c:v>43910</c:v>
                </c:pt>
                <c:pt idx="724">
                  <c:v>43911</c:v>
                </c:pt>
                <c:pt idx="725">
                  <c:v>43912</c:v>
                </c:pt>
                <c:pt idx="726">
                  <c:v>43913</c:v>
                </c:pt>
                <c:pt idx="727">
                  <c:v>43914</c:v>
                </c:pt>
                <c:pt idx="728">
                  <c:v>43915</c:v>
                </c:pt>
                <c:pt idx="729">
                  <c:v>43916</c:v>
                </c:pt>
                <c:pt idx="730">
                  <c:v>43917</c:v>
                </c:pt>
                <c:pt idx="731">
                  <c:v>43918</c:v>
                </c:pt>
                <c:pt idx="732">
                  <c:v>43919</c:v>
                </c:pt>
                <c:pt idx="733">
                  <c:v>43920</c:v>
                </c:pt>
                <c:pt idx="734">
                  <c:v>43921</c:v>
                </c:pt>
                <c:pt idx="735">
                  <c:v>43922</c:v>
                </c:pt>
                <c:pt idx="736">
                  <c:v>43923</c:v>
                </c:pt>
                <c:pt idx="737">
                  <c:v>43924</c:v>
                </c:pt>
                <c:pt idx="738">
                  <c:v>43925</c:v>
                </c:pt>
                <c:pt idx="739">
                  <c:v>43926</c:v>
                </c:pt>
                <c:pt idx="740">
                  <c:v>43927</c:v>
                </c:pt>
                <c:pt idx="741">
                  <c:v>43928</c:v>
                </c:pt>
                <c:pt idx="742">
                  <c:v>43929</c:v>
                </c:pt>
                <c:pt idx="743">
                  <c:v>43930</c:v>
                </c:pt>
                <c:pt idx="744">
                  <c:v>43931</c:v>
                </c:pt>
                <c:pt idx="745">
                  <c:v>43932</c:v>
                </c:pt>
                <c:pt idx="746">
                  <c:v>43933</c:v>
                </c:pt>
                <c:pt idx="747">
                  <c:v>43934</c:v>
                </c:pt>
                <c:pt idx="748">
                  <c:v>43935</c:v>
                </c:pt>
                <c:pt idx="749">
                  <c:v>43936</c:v>
                </c:pt>
                <c:pt idx="750">
                  <c:v>43937</c:v>
                </c:pt>
                <c:pt idx="751">
                  <c:v>43938</c:v>
                </c:pt>
                <c:pt idx="752">
                  <c:v>43939</c:v>
                </c:pt>
                <c:pt idx="753">
                  <c:v>43940</c:v>
                </c:pt>
                <c:pt idx="754">
                  <c:v>43941</c:v>
                </c:pt>
                <c:pt idx="755">
                  <c:v>43942</c:v>
                </c:pt>
                <c:pt idx="756">
                  <c:v>43943</c:v>
                </c:pt>
                <c:pt idx="757">
                  <c:v>43944</c:v>
                </c:pt>
                <c:pt idx="758">
                  <c:v>43945</c:v>
                </c:pt>
                <c:pt idx="759">
                  <c:v>43946</c:v>
                </c:pt>
                <c:pt idx="760">
                  <c:v>43947</c:v>
                </c:pt>
                <c:pt idx="761">
                  <c:v>43948</c:v>
                </c:pt>
                <c:pt idx="762">
                  <c:v>43949</c:v>
                </c:pt>
                <c:pt idx="763">
                  <c:v>43950</c:v>
                </c:pt>
                <c:pt idx="764">
                  <c:v>43951</c:v>
                </c:pt>
                <c:pt idx="765">
                  <c:v>43952</c:v>
                </c:pt>
                <c:pt idx="766">
                  <c:v>43953</c:v>
                </c:pt>
                <c:pt idx="767">
                  <c:v>43954</c:v>
                </c:pt>
                <c:pt idx="768">
                  <c:v>43955</c:v>
                </c:pt>
                <c:pt idx="769">
                  <c:v>43956</c:v>
                </c:pt>
                <c:pt idx="770">
                  <c:v>43957</c:v>
                </c:pt>
                <c:pt idx="771">
                  <c:v>43958</c:v>
                </c:pt>
                <c:pt idx="772">
                  <c:v>43959</c:v>
                </c:pt>
                <c:pt idx="773">
                  <c:v>43960</c:v>
                </c:pt>
                <c:pt idx="774">
                  <c:v>43961</c:v>
                </c:pt>
                <c:pt idx="775">
                  <c:v>43962</c:v>
                </c:pt>
                <c:pt idx="776">
                  <c:v>43963</c:v>
                </c:pt>
                <c:pt idx="777">
                  <c:v>43964</c:v>
                </c:pt>
                <c:pt idx="778">
                  <c:v>43965</c:v>
                </c:pt>
                <c:pt idx="779">
                  <c:v>43966</c:v>
                </c:pt>
                <c:pt idx="780">
                  <c:v>43967</c:v>
                </c:pt>
                <c:pt idx="781">
                  <c:v>43968</c:v>
                </c:pt>
                <c:pt idx="782">
                  <c:v>43969</c:v>
                </c:pt>
                <c:pt idx="783">
                  <c:v>43970</c:v>
                </c:pt>
                <c:pt idx="784">
                  <c:v>43971</c:v>
                </c:pt>
                <c:pt idx="785">
                  <c:v>43972</c:v>
                </c:pt>
                <c:pt idx="786">
                  <c:v>43973</c:v>
                </c:pt>
                <c:pt idx="787">
                  <c:v>43974</c:v>
                </c:pt>
                <c:pt idx="788">
                  <c:v>43975</c:v>
                </c:pt>
                <c:pt idx="789">
                  <c:v>43976</c:v>
                </c:pt>
                <c:pt idx="790">
                  <c:v>43977</c:v>
                </c:pt>
                <c:pt idx="791">
                  <c:v>43978</c:v>
                </c:pt>
                <c:pt idx="792">
                  <c:v>43979</c:v>
                </c:pt>
                <c:pt idx="793">
                  <c:v>43980</c:v>
                </c:pt>
                <c:pt idx="794">
                  <c:v>43981</c:v>
                </c:pt>
                <c:pt idx="795">
                  <c:v>43982</c:v>
                </c:pt>
                <c:pt idx="796">
                  <c:v>43983</c:v>
                </c:pt>
                <c:pt idx="797">
                  <c:v>43984</c:v>
                </c:pt>
                <c:pt idx="798">
                  <c:v>43985</c:v>
                </c:pt>
                <c:pt idx="799">
                  <c:v>43986</c:v>
                </c:pt>
                <c:pt idx="800">
                  <c:v>43987</c:v>
                </c:pt>
                <c:pt idx="801">
                  <c:v>43988</c:v>
                </c:pt>
                <c:pt idx="802">
                  <c:v>43989</c:v>
                </c:pt>
                <c:pt idx="803">
                  <c:v>43990</c:v>
                </c:pt>
                <c:pt idx="804">
                  <c:v>43991</c:v>
                </c:pt>
                <c:pt idx="805">
                  <c:v>43992</c:v>
                </c:pt>
                <c:pt idx="806">
                  <c:v>43993</c:v>
                </c:pt>
                <c:pt idx="807">
                  <c:v>43994</c:v>
                </c:pt>
                <c:pt idx="808">
                  <c:v>43995</c:v>
                </c:pt>
                <c:pt idx="809">
                  <c:v>43996</c:v>
                </c:pt>
                <c:pt idx="810">
                  <c:v>43997</c:v>
                </c:pt>
                <c:pt idx="811">
                  <c:v>43998</c:v>
                </c:pt>
                <c:pt idx="812">
                  <c:v>43999</c:v>
                </c:pt>
                <c:pt idx="813">
                  <c:v>44000</c:v>
                </c:pt>
                <c:pt idx="814">
                  <c:v>44001</c:v>
                </c:pt>
                <c:pt idx="815">
                  <c:v>44002</c:v>
                </c:pt>
                <c:pt idx="816">
                  <c:v>44003</c:v>
                </c:pt>
                <c:pt idx="817">
                  <c:v>44004</c:v>
                </c:pt>
                <c:pt idx="818">
                  <c:v>44005</c:v>
                </c:pt>
                <c:pt idx="819">
                  <c:v>44006</c:v>
                </c:pt>
                <c:pt idx="820">
                  <c:v>44007</c:v>
                </c:pt>
                <c:pt idx="821">
                  <c:v>44008</c:v>
                </c:pt>
                <c:pt idx="822">
                  <c:v>44009</c:v>
                </c:pt>
                <c:pt idx="823">
                  <c:v>44010</c:v>
                </c:pt>
                <c:pt idx="824">
                  <c:v>44011</c:v>
                </c:pt>
                <c:pt idx="825">
                  <c:v>44012</c:v>
                </c:pt>
                <c:pt idx="826">
                  <c:v>44013</c:v>
                </c:pt>
                <c:pt idx="827">
                  <c:v>44014</c:v>
                </c:pt>
                <c:pt idx="828">
                  <c:v>44015</c:v>
                </c:pt>
                <c:pt idx="829">
                  <c:v>44016</c:v>
                </c:pt>
                <c:pt idx="830">
                  <c:v>44017</c:v>
                </c:pt>
                <c:pt idx="831">
                  <c:v>44018</c:v>
                </c:pt>
                <c:pt idx="832">
                  <c:v>44019</c:v>
                </c:pt>
                <c:pt idx="833">
                  <c:v>44020</c:v>
                </c:pt>
                <c:pt idx="834">
                  <c:v>44021</c:v>
                </c:pt>
                <c:pt idx="835">
                  <c:v>44022</c:v>
                </c:pt>
                <c:pt idx="836">
                  <c:v>44023</c:v>
                </c:pt>
                <c:pt idx="837">
                  <c:v>44024</c:v>
                </c:pt>
                <c:pt idx="838">
                  <c:v>44025</c:v>
                </c:pt>
                <c:pt idx="839">
                  <c:v>44026</c:v>
                </c:pt>
                <c:pt idx="840">
                  <c:v>44027</c:v>
                </c:pt>
                <c:pt idx="841">
                  <c:v>44028</c:v>
                </c:pt>
                <c:pt idx="842">
                  <c:v>44029</c:v>
                </c:pt>
                <c:pt idx="843">
                  <c:v>44030</c:v>
                </c:pt>
                <c:pt idx="844">
                  <c:v>44031</c:v>
                </c:pt>
                <c:pt idx="845">
                  <c:v>44032</c:v>
                </c:pt>
                <c:pt idx="846">
                  <c:v>44033</c:v>
                </c:pt>
                <c:pt idx="847">
                  <c:v>44034</c:v>
                </c:pt>
                <c:pt idx="848">
                  <c:v>44035</c:v>
                </c:pt>
                <c:pt idx="849">
                  <c:v>44036</c:v>
                </c:pt>
                <c:pt idx="850">
                  <c:v>44037</c:v>
                </c:pt>
                <c:pt idx="851">
                  <c:v>44038</c:v>
                </c:pt>
                <c:pt idx="852">
                  <c:v>44039</c:v>
                </c:pt>
                <c:pt idx="853">
                  <c:v>44040</c:v>
                </c:pt>
                <c:pt idx="854">
                  <c:v>44041</c:v>
                </c:pt>
                <c:pt idx="855">
                  <c:v>44042</c:v>
                </c:pt>
                <c:pt idx="856">
                  <c:v>44043</c:v>
                </c:pt>
                <c:pt idx="857">
                  <c:v>44044</c:v>
                </c:pt>
                <c:pt idx="858">
                  <c:v>44045</c:v>
                </c:pt>
                <c:pt idx="859">
                  <c:v>44046</c:v>
                </c:pt>
                <c:pt idx="860">
                  <c:v>44047</c:v>
                </c:pt>
                <c:pt idx="861">
                  <c:v>44048</c:v>
                </c:pt>
                <c:pt idx="862">
                  <c:v>44049</c:v>
                </c:pt>
                <c:pt idx="863">
                  <c:v>44050</c:v>
                </c:pt>
                <c:pt idx="864">
                  <c:v>44051</c:v>
                </c:pt>
                <c:pt idx="865">
                  <c:v>44052</c:v>
                </c:pt>
                <c:pt idx="866">
                  <c:v>44053</c:v>
                </c:pt>
                <c:pt idx="867">
                  <c:v>44054</c:v>
                </c:pt>
                <c:pt idx="868">
                  <c:v>44055</c:v>
                </c:pt>
                <c:pt idx="869">
                  <c:v>44056</c:v>
                </c:pt>
                <c:pt idx="870">
                  <c:v>44057</c:v>
                </c:pt>
                <c:pt idx="871">
                  <c:v>44058</c:v>
                </c:pt>
                <c:pt idx="872">
                  <c:v>44059</c:v>
                </c:pt>
                <c:pt idx="873">
                  <c:v>44060</c:v>
                </c:pt>
                <c:pt idx="874">
                  <c:v>44061</c:v>
                </c:pt>
                <c:pt idx="875">
                  <c:v>44062</c:v>
                </c:pt>
                <c:pt idx="876">
                  <c:v>44063</c:v>
                </c:pt>
                <c:pt idx="877">
                  <c:v>44064</c:v>
                </c:pt>
                <c:pt idx="878">
                  <c:v>44065</c:v>
                </c:pt>
                <c:pt idx="879">
                  <c:v>44066</c:v>
                </c:pt>
                <c:pt idx="880">
                  <c:v>44067</c:v>
                </c:pt>
                <c:pt idx="881">
                  <c:v>44068</c:v>
                </c:pt>
                <c:pt idx="882">
                  <c:v>44069</c:v>
                </c:pt>
                <c:pt idx="883">
                  <c:v>44070</c:v>
                </c:pt>
                <c:pt idx="884">
                  <c:v>44071</c:v>
                </c:pt>
                <c:pt idx="885">
                  <c:v>44072</c:v>
                </c:pt>
                <c:pt idx="886">
                  <c:v>44073</c:v>
                </c:pt>
                <c:pt idx="887">
                  <c:v>44074</c:v>
                </c:pt>
                <c:pt idx="888">
                  <c:v>44075</c:v>
                </c:pt>
                <c:pt idx="889">
                  <c:v>44076</c:v>
                </c:pt>
                <c:pt idx="890">
                  <c:v>44077</c:v>
                </c:pt>
                <c:pt idx="891">
                  <c:v>44078</c:v>
                </c:pt>
                <c:pt idx="892">
                  <c:v>44079</c:v>
                </c:pt>
                <c:pt idx="893">
                  <c:v>44080</c:v>
                </c:pt>
                <c:pt idx="894">
                  <c:v>44081</c:v>
                </c:pt>
                <c:pt idx="895">
                  <c:v>44082</c:v>
                </c:pt>
                <c:pt idx="896">
                  <c:v>44083</c:v>
                </c:pt>
                <c:pt idx="897">
                  <c:v>44084</c:v>
                </c:pt>
                <c:pt idx="898">
                  <c:v>44085</c:v>
                </c:pt>
                <c:pt idx="899">
                  <c:v>44086</c:v>
                </c:pt>
                <c:pt idx="900">
                  <c:v>44087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44093</c:v>
                </c:pt>
                <c:pt idx="907">
                  <c:v>44094</c:v>
                </c:pt>
                <c:pt idx="908">
                  <c:v>44095</c:v>
                </c:pt>
                <c:pt idx="909">
                  <c:v>44096</c:v>
                </c:pt>
                <c:pt idx="910">
                  <c:v>44097</c:v>
                </c:pt>
                <c:pt idx="911">
                  <c:v>44098</c:v>
                </c:pt>
                <c:pt idx="912">
                  <c:v>44099</c:v>
                </c:pt>
                <c:pt idx="913">
                  <c:v>44100</c:v>
                </c:pt>
                <c:pt idx="914">
                  <c:v>44101</c:v>
                </c:pt>
                <c:pt idx="915">
                  <c:v>44102</c:v>
                </c:pt>
                <c:pt idx="916">
                  <c:v>44103</c:v>
                </c:pt>
                <c:pt idx="917">
                  <c:v>44104</c:v>
                </c:pt>
                <c:pt idx="918">
                  <c:v>44105</c:v>
                </c:pt>
                <c:pt idx="919">
                  <c:v>44106</c:v>
                </c:pt>
                <c:pt idx="920">
                  <c:v>44107</c:v>
                </c:pt>
                <c:pt idx="921">
                  <c:v>44108</c:v>
                </c:pt>
                <c:pt idx="922">
                  <c:v>44109</c:v>
                </c:pt>
                <c:pt idx="923">
                  <c:v>44110</c:v>
                </c:pt>
                <c:pt idx="924">
                  <c:v>44111</c:v>
                </c:pt>
                <c:pt idx="925">
                  <c:v>44112</c:v>
                </c:pt>
                <c:pt idx="926">
                  <c:v>44113</c:v>
                </c:pt>
                <c:pt idx="927">
                  <c:v>44114</c:v>
                </c:pt>
                <c:pt idx="928">
                  <c:v>44115</c:v>
                </c:pt>
                <c:pt idx="929">
                  <c:v>44116</c:v>
                </c:pt>
                <c:pt idx="930">
                  <c:v>44117</c:v>
                </c:pt>
                <c:pt idx="931">
                  <c:v>44118</c:v>
                </c:pt>
                <c:pt idx="932">
                  <c:v>44119</c:v>
                </c:pt>
                <c:pt idx="933">
                  <c:v>44120</c:v>
                </c:pt>
                <c:pt idx="934">
                  <c:v>44121</c:v>
                </c:pt>
                <c:pt idx="935">
                  <c:v>44122</c:v>
                </c:pt>
                <c:pt idx="936">
                  <c:v>44123</c:v>
                </c:pt>
                <c:pt idx="937">
                  <c:v>44124</c:v>
                </c:pt>
                <c:pt idx="938">
                  <c:v>44125</c:v>
                </c:pt>
                <c:pt idx="939">
                  <c:v>44126</c:v>
                </c:pt>
                <c:pt idx="940">
                  <c:v>44127</c:v>
                </c:pt>
                <c:pt idx="941">
                  <c:v>44128</c:v>
                </c:pt>
                <c:pt idx="942">
                  <c:v>44129</c:v>
                </c:pt>
                <c:pt idx="943">
                  <c:v>44130</c:v>
                </c:pt>
                <c:pt idx="944">
                  <c:v>44131</c:v>
                </c:pt>
                <c:pt idx="945">
                  <c:v>44132</c:v>
                </c:pt>
                <c:pt idx="946">
                  <c:v>44133</c:v>
                </c:pt>
                <c:pt idx="947">
                  <c:v>44134</c:v>
                </c:pt>
                <c:pt idx="948">
                  <c:v>44135</c:v>
                </c:pt>
                <c:pt idx="949">
                  <c:v>44136</c:v>
                </c:pt>
                <c:pt idx="950">
                  <c:v>44137</c:v>
                </c:pt>
                <c:pt idx="951">
                  <c:v>44138</c:v>
                </c:pt>
                <c:pt idx="952">
                  <c:v>44139</c:v>
                </c:pt>
                <c:pt idx="953">
                  <c:v>44140</c:v>
                </c:pt>
                <c:pt idx="954">
                  <c:v>44141</c:v>
                </c:pt>
                <c:pt idx="955">
                  <c:v>44142</c:v>
                </c:pt>
                <c:pt idx="956">
                  <c:v>44143</c:v>
                </c:pt>
                <c:pt idx="957">
                  <c:v>44144</c:v>
                </c:pt>
                <c:pt idx="958">
                  <c:v>44145</c:v>
                </c:pt>
                <c:pt idx="959">
                  <c:v>44146</c:v>
                </c:pt>
                <c:pt idx="960">
                  <c:v>44147</c:v>
                </c:pt>
                <c:pt idx="961">
                  <c:v>44148</c:v>
                </c:pt>
                <c:pt idx="962">
                  <c:v>44149</c:v>
                </c:pt>
                <c:pt idx="963">
                  <c:v>44150</c:v>
                </c:pt>
                <c:pt idx="964">
                  <c:v>44151</c:v>
                </c:pt>
                <c:pt idx="965">
                  <c:v>44152</c:v>
                </c:pt>
                <c:pt idx="966">
                  <c:v>44153</c:v>
                </c:pt>
                <c:pt idx="967">
                  <c:v>44154</c:v>
                </c:pt>
                <c:pt idx="968">
                  <c:v>44155</c:v>
                </c:pt>
                <c:pt idx="969">
                  <c:v>44156</c:v>
                </c:pt>
                <c:pt idx="970">
                  <c:v>44157</c:v>
                </c:pt>
                <c:pt idx="971">
                  <c:v>44158</c:v>
                </c:pt>
                <c:pt idx="972">
                  <c:v>44159</c:v>
                </c:pt>
                <c:pt idx="973">
                  <c:v>44160</c:v>
                </c:pt>
                <c:pt idx="974">
                  <c:v>44161</c:v>
                </c:pt>
                <c:pt idx="975">
                  <c:v>44162</c:v>
                </c:pt>
                <c:pt idx="976">
                  <c:v>44163</c:v>
                </c:pt>
                <c:pt idx="977">
                  <c:v>44164</c:v>
                </c:pt>
                <c:pt idx="978">
                  <c:v>44165</c:v>
                </c:pt>
                <c:pt idx="979">
                  <c:v>44166</c:v>
                </c:pt>
                <c:pt idx="980">
                  <c:v>44167</c:v>
                </c:pt>
                <c:pt idx="981">
                  <c:v>44168</c:v>
                </c:pt>
                <c:pt idx="982">
                  <c:v>44169</c:v>
                </c:pt>
                <c:pt idx="983">
                  <c:v>44170</c:v>
                </c:pt>
                <c:pt idx="984">
                  <c:v>44171</c:v>
                </c:pt>
                <c:pt idx="985">
                  <c:v>44172</c:v>
                </c:pt>
                <c:pt idx="986">
                  <c:v>44173</c:v>
                </c:pt>
                <c:pt idx="987">
                  <c:v>44174</c:v>
                </c:pt>
                <c:pt idx="988">
                  <c:v>44175</c:v>
                </c:pt>
                <c:pt idx="989">
                  <c:v>44176</c:v>
                </c:pt>
                <c:pt idx="990">
                  <c:v>44177</c:v>
                </c:pt>
                <c:pt idx="991">
                  <c:v>44178</c:v>
                </c:pt>
                <c:pt idx="992">
                  <c:v>44179</c:v>
                </c:pt>
                <c:pt idx="993">
                  <c:v>44180</c:v>
                </c:pt>
                <c:pt idx="994">
                  <c:v>44181</c:v>
                </c:pt>
                <c:pt idx="995">
                  <c:v>44182</c:v>
                </c:pt>
                <c:pt idx="996">
                  <c:v>44183</c:v>
                </c:pt>
                <c:pt idx="997">
                  <c:v>44184</c:v>
                </c:pt>
                <c:pt idx="998">
                  <c:v>44185</c:v>
                </c:pt>
                <c:pt idx="999">
                  <c:v>44186</c:v>
                </c:pt>
                <c:pt idx="1000">
                  <c:v>44187</c:v>
                </c:pt>
                <c:pt idx="1001">
                  <c:v>44188</c:v>
                </c:pt>
                <c:pt idx="1002">
                  <c:v>44189</c:v>
                </c:pt>
                <c:pt idx="1003">
                  <c:v>44190</c:v>
                </c:pt>
                <c:pt idx="1004">
                  <c:v>44191</c:v>
                </c:pt>
                <c:pt idx="1005">
                  <c:v>44192</c:v>
                </c:pt>
                <c:pt idx="1006">
                  <c:v>44193</c:v>
                </c:pt>
                <c:pt idx="1007">
                  <c:v>44194</c:v>
                </c:pt>
                <c:pt idx="1008">
                  <c:v>44195</c:v>
                </c:pt>
                <c:pt idx="1009">
                  <c:v>44196</c:v>
                </c:pt>
                <c:pt idx="1010">
                  <c:v>44197</c:v>
                </c:pt>
                <c:pt idx="1011">
                  <c:v>44198</c:v>
                </c:pt>
                <c:pt idx="1012">
                  <c:v>44199</c:v>
                </c:pt>
                <c:pt idx="1013">
                  <c:v>44200</c:v>
                </c:pt>
                <c:pt idx="1014">
                  <c:v>44201</c:v>
                </c:pt>
                <c:pt idx="1015">
                  <c:v>44202</c:v>
                </c:pt>
                <c:pt idx="1016">
                  <c:v>44203</c:v>
                </c:pt>
                <c:pt idx="1017">
                  <c:v>44204</c:v>
                </c:pt>
                <c:pt idx="1018">
                  <c:v>44205</c:v>
                </c:pt>
                <c:pt idx="1019">
                  <c:v>44206</c:v>
                </c:pt>
                <c:pt idx="1020">
                  <c:v>44207</c:v>
                </c:pt>
                <c:pt idx="1021">
                  <c:v>44208</c:v>
                </c:pt>
                <c:pt idx="1022">
                  <c:v>44209</c:v>
                </c:pt>
                <c:pt idx="1023">
                  <c:v>44210</c:v>
                </c:pt>
                <c:pt idx="1024">
                  <c:v>44211</c:v>
                </c:pt>
                <c:pt idx="1025">
                  <c:v>44212</c:v>
                </c:pt>
                <c:pt idx="1026">
                  <c:v>44213</c:v>
                </c:pt>
                <c:pt idx="1027">
                  <c:v>44214</c:v>
                </c:pt>
                <c:pt idx="1028">
                  <c:v>44215</c:v>
                </c:pt>
                <c:pt idx="1029">
                  <c:v>44216</c:v>
                </c:pt>
                <c:pt idx="1030">
                  <c:v>44217</c:v>
                </c:pt>
                <c:pt idx="1031">
                  <c:v>44218</c:v>
                </c:pt>
                <c:pt idx="1032">
                  <c:v>44219</c:v>
                </c:pt>
                <c:pt idx="1033">
                  <c:v>44220</c:v>
                </c:pt>
                <c:pt idx="1034">
                  <c:v>44221</c:v>
                </c:pt>
                <c:pt idx="1035">
                  <c:v>44222</c:v>
                </c:pt>
                <c:pt idx="1036">
                  <c:v>44223</c:v>
                </c:pt>
                <c:pt idx="1037">
                  <c:v>44224</c:v>
                </c:pt>
                <c:pt idx="1038">
                  <c:v>44225</c:v>
                </c:pt>
                <c:pt idx="1039">
                  <c:v>44226</c:v>
                </c:pt>
                <c:pt idx="1040">
                  <c:v>44227</c:v>
                </c:pt>
                <c:pt idx="1041">
                  <c:v>44228</c:v>
                </c:pt>
                <c:pt idx="1042">
                  <c:v>44229</c:v>
                </c:pt>
                <c:pt idx="1043">
                  <c:v>44230</c:v>
                </c:pt>
                <c:pt idx="1044">
                  <c:v>44231</c:v>
                </c:pt>
                <c:pt idx="1045">
                  <c:v>44232</c:v>
                </c:pt>
                <c:pt idx="1046">
                  <c:v>44233</c:v>
                </c:pt>
                <c:pt idx="1047">
                  <c:v>44234</c:v>
                </c:pt>
                <c:pt idx="1048">
                  <c:v>44235</c:v>
                </c:pt>
                <c:pt idx="1049">
                  <c:v>44236</c:v>
                </c:pt>
                <c:pt idx="1050">
                  <c:v>44237</c:v>
                </c:pt>
                <c:pt idx="1051">
                  <c:v>44238</c:v>
                </c:pt>
                <c:pt idx="1052">
                  <c:v>44239</c:v>
                </c:pt>
                <c:pt idx="1053">
                  <c:v>44240</c:v>
                </c:pt>
                <c:pt idx="1054">
                  <c:v>44241</c:v>
                </c:pt>
                <c:pt idx="1055">
                  <c:v>44242</c:v>
                </c:pt>
                <c:pt idx="1056">
                  <c:v>44243</c:v>
                </c:pt>
                <c:pt idx="1057">
                  <c:v>44244</c:v>
                </c:pt>
                <c:pt idx="1058">
                  <c:v>44245</c:v>
                </c:pt>
                <c:pt idx="1059">
                  <c:v>44246</c:v>
                </c:pt>
                <c:pt idx="1060">
                  <c:v>44247</c:v>
                </c:pt>
                <c:pt idx="1061">
                  <c:v>44248</c:v>
                </c:pt>
                <c:pt idx="1062">
                  <c:v>44249</c:v>
                </c:pt>
                <c:pt idx="1063">
                  <c:v>44250</c:v>
                </c:pt>
                <c:pt idx="1064">
                  <c:v>44251</c:v>
                </c:pt>
                <c:pt idx="1065">
                  <c:v>44252</c:v>
                </c:pt>
                <c:pt idx="1066">
                  <c:v>44253</c:v>
                </c:pt>
                <c:pt idx="1067">
                  <c:v>44254</c:v>
                </c:pt>
                <c:pt idx="1068">
                  <c:v>44255</c:v>
                </c:pt>
                <c:pt idx="1069">
                  <c:v>44256</c:v>
                </c:pt>
                <c:pt idx="1070">
                  <c:v>44257</c:v>
                </c:pt>
                <c:pt idx="1071">
                  <c:v>44258</c:v>
                </c:pt>
                <c:pt idx="1072">
                  <c:v>44259</c:v>
                </c:pt>
                <c:pt idx="1073">
                  <c:v>44260</c:v>
                </c:pt>
                <c:pt idx="1074">
                  <c:v>44261</c:v>
                </c:pt>
                <c:pt idx="1075">
                  <c:v>44262</c:v>
                </c:pt>
                <c:pt idx="1076">
                  <c:v>44263</c:v>
                </c:pt>
                <c:pt idx="1077">
                  <c:v>44264</c:v>
                </c:pt>
                <c:pt idx="1078">
                  <c:v>44265</c:v>
                </c:pt>
                <c:pt idx="1079">
                  <c:v>44266</c:v>
                </c:pt>
                <c:pt idx="1080">
                  <c:v>44267</c:v>
                </c:pt>
                <c:pt idx="1081">
                  <c:v>44268</c:v>
                </c:pt>
                <c:pt idx="1082">
                  <c:v>44269</c:v>
                </c:pt>
                <c:pt idx="1083">
                  <c:v>44270</c:v>
                </c:pt>
                <c:pt idx="1084">
                  <c:v>44271</c:v>
                </c:pt>
                <c:pt idx="1085">
                  <c:v>44272</c:v>
                </c:pt>
                <c:pt idx="1086">
                  <c:v>44273</c:v>
                </c:pt>
                <c:pt idx="1087">
                  <c:v>44274</c:v>
                </c:pt>
                <c:pt idx="1088">
                  <c:v>44275</c:v>
                </c:pt>
                <c:pt idx="1089">
                  <c:v>44276</c:v>
                </c:pt>
                <c:pt idx="1090">
                  <c:v>44277</c:v>
                </c:pt>
                <c:pt idx="1091">
                  <c:v>44278</c:v>
                </c:pt>
                <c:pt idx="1092">
                  <c:v>44279</c:v>
                </c:pt>
                <c:pt idx="1093">
                  <c:v>44280</c:v>
                </c:pt>
                <c:pt idx="1094">
                  <c:v>44281</c:v>
                </c:pt>
                <c:pt idx="1095">
                  <c:v>44282</c:v>
                </c:pt>
                <c:pt idx="1096">
                  <c:v>44283</c:v>
                </c:pt>
                <c:pt idx="1097">
                  <c:v>44284</c:v>
                </c:pt>
                <c:pt idx="1098">
                  <c:v>44285</c:v>
                </c:pt>
                <c:pt idx="1099">
                  <c:v>44286</c:v>
                </c:pt>
                <c:pt idx="1100">
                  <c:v>44287</c:v>
                </c:pt>
                <c:pt idx="1101">
                  <c:v>44288</c:v>
                </c:pt>
                <c:pt idx="1102">
                  <c:v>44289</c:v>
                </c:pt>
                <c:pt idx="1103">
                  <c:v>44290</c:v>
                </c:pt>
                <c:pt idx="1104">
                  <c:v>44291</c:v>
                </c:pt>
                <c:pt idx="1105">
                  <c:v>44292</c:v>
                </c:pt>
                <c:pt idx="1106">
                  <c:v>44293</c:v>
                </c:pt>
                <c:pt idx="1107">
                  <c:v>44294</c:v>
                </c:pt>
                <c:pt idx="1108">
                  <c:v>44295</c:v>
                </c:pt>
                <c:pt idx="1109">
                  <c:v>44296</c:v>
                </c:pt>
                <c:pt idx="1110">
                  <c:v>44297</c:v>
                </c:pt>
                <c:pt idx="1111">
                  <c:v>44298</c:v>
                </c:pt>
                <c:pt idx="1112">
                  <c:v>44299</c:v>
                </c:pt>
                <c:pt idx="1113">
                  <c:v>44300</c:v>
                </c:pt>
                <c:pt idx="1114">
                  <c:v>44301</c:v>
                </c:pt>
                <c:pt idx="1115">
                  <c:v>44302</c:v>
                </c:pt>
                <c:pt idx="1116">
                  <c:v>44303</c:v>
                </c:pt>
                <c:pt idx="1117">
                  <c:v>44304</c:v>
                </c:pt>
                <c:pt idx="1118">
                  <c:v>44305</c:v>
                </c:pt>
                <c:pt idx="1119">
                  <c:v>44306</c:v>
                </c:pt>
                <c:pt idx="1120">
                  <c:v>44307</c:v>
                </c:pt>
                <c:pt idx="1121">
                  <c:v>44308</c:v>
                </c:pt>
                <c:pt idx="1122">
                  <c:v>44309</c:v>
                </c:pt>
                <c:pt idx="1123">
                  <c:v>44310</c:v>
                </c:pt>
                <c:pt idx="1124">
                  <c:v>44311</c:v>
                </c:pt>
                <c:pt idx="1125">
                  <c:v>44312</c:v>
                </c:pt>
                <c:pt idx="1126">
                  <c:v>44313</c:v>
                </c:pt>
                <c:pt idx="1127">
                  <c:v>44314</c:v>
                </c:pt>
                <c:pt idx="1128">
                  <c:v>44315</c:v>
                </c:pt>
                <c:pt idx="1129">
                  <c:v>44316</c:v>
                </c:pt>
                <c:pt idx="1130">
                  <c:v>44317</c:v>
                </c:pt>
                <c:pt idx="1131">
                  <c:v>44318</c:v>
                </c:pt>
                <c:pt idx="1132">
                  <c:v>44319</c:v>
                </c:pt>
                <c:pt idx="1133">
                  <c:v>44320</c:v>
                </c:pt>
                <c:pt idx="1134">
                  <c:v>44321</c:v>
                </c:pt>
                <c:pt idx="1135">
                  <c:v>44322</c:v>
                </c:pt>
                <c:pt idx="1136">
                  <c:v>44323</c:v>
                </c:pt>
                <c:pt idx="1137">
                  <c:v>44324</c:v>
                </c:pt>
                <c:pt idx="1138">
                  <c:v>44325</c:v>
                </c:pt>
                <c:pt idx="1139">
                  <c:v>44326</c:v>
                </c:pt>
                <c:pt idx="1140">
                  <c:v>44327</c:v>
                </c:pt>
                <c:pt idx="1141">
                  <c:v>44328</c:v>
                </c:pt>
                <c:pt idx="1142">
                  <c:v>44329</c:v>
                </c:pt>
                <c:pt idx="1143">
                  <c:v>44330</c:v>
                </c:pt>
                <c:pt idx="1144">
                  <c:v>44331</c:v>
                </c:pt>
                <c:pt idx="1145">
                  <c:v>44332</c:v>
                </c:pt>
                <c:pt idx="1146">
                  <c:v>44333</c:v>
                </c:pt>
                <c:pt idx="1147">
                  <c:v>44334</c:v>
                </c:pt>
                <c:pt idx="1148">
                  <c:v>44335</c:v>
                </c:pt>
                <c:pt idx="1149">
                  <c:v>44336</c:v>
                </c:pt>
                <c:pt idx="1150">
                  <c:v>44337</c:v>
                </c:pt>
                <c:pt idx="1151">
                  <c:v>44338</c:v>
                </c:pt>
                <c:pt idx="1152">
                  <c:v>44339</c:v>
                </c:pt>
                <c:pt idx="1153">
                  <c:v>44340</c:v>
                </c:pt>
                <c:pt idx="1154">
                  <c:v>44341</c:v>
                </c:pt>
                <c:pt idx="1155">
                  <c:v>44342</c:v>
                </c:pt>
                <c:pt idx="1156">
                  <c:v>44343</c:v>
                </c:pt>
                <c:pt idx="1157">
                  <c:v>44344</c:v>
                </c:pt>
                <c:pt idx="1158">
                  <c:v>44345</c:v>
                </c:pt>
                <c:pt idx="1159">
                  <c:v>44346</c:v>
                </c:pt>
                <c:pt idx="1160">
                  <c:v>44347</c:v>
                </c:pt>
                <c:pt idx="1161">
                  <c:v>44348</c:v>
                </c:pt>
                <c:pt idx="1162">
                  <c:v>44349</c:v>
                </c:pt>
                <c:pt idx="1163">
                  <c:v>44350</c:v>
                </c:pt>
                <c:pt idx="1164">
                  <c:v>44351</c:v>
                </c:pt>
                <c:pt idx="1165">
                  <c:v>44352</c:v>
                </c:pt>
                <c:pt idx="1166">
                  <c:v>44353</c:v>
                </c:pt>
                <c:pt idx="1167">
                  <c:v>44354</c:v>
                </c:pt>
                <c:pt idx="1168">
                  <c:v>44355</c:v>
                </c:pt>
                <c:pt idx="1169">
                  <c:v>44356</c:v>
                </c:pt>
                <c:pt idx="1170">
                  <c:v>44357</c:v>
                </c:pt>
                <c:pt idx="1171">
                  <c:v>44358</c:v>
                </c:pt>
                <c:pt idx="1172">
                  <c:v>44359</c:v>
                </c:pt>
                <c:pt idx="1173">
                  <c:v>44360</c:v>
                </c:pt>
                <c:pt idx="1174">
                  <c:v>44361</c:v>
                </c:pt>
                <c:pt idx="1175">
                  <c:v>44362</c:v>
                </c:pt>
                <c:pt idx="1176">
                  <c:v>44363</c:v>
                </c:pt>
                <c:pt idx="1177">
                  <c:v>44364</c:v>
                </c:pt>
                <c:pt idx="1178">
                  <c:v>44365</c:v>
                </c:pt>
                <c:pt idx="1179">
                  <c:v>44366</c:v>
                </c:pt>
                <c:pt idx="1180">
                  <c:v>44367</c:v>
                </c:pt>
                <c:pt idx="1181">
                  <c:v>44368</c:v>
                </c:pt>
                <c:pt idx="1182">
                  <c:v>44369</c:v>
                </c:pt>
                <c:pt idx="1183">
                  <c:v>44370</c:v>
                </c:pt>
                <c:pt idx="1184">
                  <c:v>44371</c:v>
                </c:pt>
                <c:pt idx="1185">
                  <c:v>44372</c:v>
                </c:pt>
                <c:pt idx="1186">
                  <c:v>44373</c:v>
                </c:pt>
                <c:pt idx="1187">
                  <c:v>44374</c:v>
                </c:pt>
                <c:pt idx="1188">
                  <c:v>44375</c:v>
                </c:pt>
                <c:pt idx="1189">
                  <c:v>44376</c:v>
                </c:pt>
                <c:pt idx="1190">
                  <c:v>44377</c:v>
                </c:pt>
                <c:pt idx="1191">
                  <c:v>44378</c:v>
                </c:pt>
                <c:pt idx="1192">
                  <c:v>44379</c:v>
                </c:pt>
                <c:pt idx="1193">
                  <c:v>44380</c:v>
                </c:pt>
                <c:pt idx="1194">
                  <c:v>44381</c:v>
                </c:pt>
                <c:pt idx="1195">
                  <c:v>44382</c:v>
                </c:pt>
                <c:pt idx="1196">
                  <c:v>44383</c:v>
                </c:pt>
                <c:pt idx="1197">
                  <c:v>44384</c:v>
                </c:pt>
                <c:pt idx="1198">
                  <c:v>44385</c:v>
                </c:pt>
                <c:pt idx="1199">
                  <c:v>44386</c:v>
                </c:pt>
                <c:pt idx="1200">
                  <c:v>44387</c:v>
                </c:pt>
                <c:pt idx="1201">
                  <c:v>44388</c:v>
                </c:pt>
                <c:pt idx="1202">
                  <c:v>44389</c:v>
                </c:pt>
                <c:pt idx="1203">
                  <c:v>44390</c:v>
                </c:pt>
                <c:pt idx="1204">
                  <c:v>44391</c:v>
                </c:pt>
                <c:pt idx="1205">
                  <c:v>44392</c:v>
                </c:pt>
                <c:pt idx="1206">
                  <c:v>44393</c:v>
                </c:pt>
                <c:pt idx="1207">
                  <c:v>44394</c:v>
                </c:pt>
                <c:pt idx="1208">
                  <c:v>44395</c:v>
                </c:pt>
                <c:pt idx="1209">
                  <c:v>44396</c:v>
                </c:pt>
                <c:pt idx="1210">
                  <c:v>44397</c:v>
                </c:pt>
                <c:pt idx="1211">
                  <c:v>44398</c:v>
                </c:pt>
                <c:pt idx="1212">
                  <c:v>44399</c:v>
                </c:pt>
                <c:pt idx="1213">
                  <c:v>44400</c:v>
                </c:pt>
                <c:pt idx="1214">
                  <c:v>44401</c:v>
                </c:pt>
                <c:pt idx="1215">
                  <c:v>44402</c:v>
                </c:pt>
                <c:pt idx="1216">
                  <c:v>44403</c:v>
                </c:pt>
                <c:pt idx="1217">
                  <c:v>44404</c:v>
                </c:pt>
                <c:pt idx="1218">
                  <c:v>44405</c:v>
                </c:pt>
                <c:pt idx="1219">
                  <c:v>44406</c:v>
                </c:pt>
                <c:pt idx="1220">
                  <c:v>44407</c:v>
                </c:pt>
                <c:pt idx="1221">
                  <c:v>44408</c:v>
                </c:pt>
                <c:pt idx="1222">
                  <c:v>44409</c:v>
                </c:pt>
                <c:pt idx="1223">
                  <c:v>44410</c:v>
                </c:pt>
                <c:pt idx="1224">
                  <c:v>44411</c:v>
                </c:pt>
                <c:pt idx="1225">
                  <c:v>44412</c:v>
                </c:pt>
                <c:pt idx="1226">
                  <c:v>44413</c:v>
                </c:pt>
                <c:pt idx="1227">
                  <c:v>44414</c:v>
                </c:pt>
                <c:pt idx="1228">
                  <c:v>44415</c:v>
                </c:pt>
                <c:pt idx="1229">
                  <c:v>44416</c:v>
                </c:pt>
                <c:pt idx="1230">
                  <c:v>44417</c:v>
                </c:pt>
                <c:pt idx="1231">
                  <c:v>44418</c:v>
                </c:pt>
                <c:pt idx="1232">
                  <c:v>44419</c:v>
                </c:pt>
                <c:pt idx="1233">
                  <c:v>44420</c:v>
                </c:pt>
                <c:pt idx="1234">
                  <c:v>44421</c:v>
                </c:pt>
                <c:pt idx="1235">
                  <c:v>44422</c:v>
                </c:pt>
                <c:pt idx="1236">
                  <c:v>44423</c:v>
                </c:pt>
                <c:pt idx="1237">
                  <c:v>44424</c:v>
                </c:pt>
                <c:pt idx="1238">
                  <c:v>44425</c:v>
                </c:pt>
                <c:pt idx="1239">
                  <c:v>44426</c:v>
                </c:pt>
                <c:pt idx="1240">
                  <c:v>44427</c:v>
                </c:pt>
                <c:pt idx="1241">
                  <c:v>44428</c:v>
                </c:pt>
                <c:pt idx="1242">
                  <c:v>44429</c:v>
                </c:pt>
                <c:pt idx="1243">
                  <c:v>44430</c:v>
                </c:pt>
                <c:pt idx="1244">
                  <c:v>44431</c:v>
                </c:pt>
                <c:pt idx="1245">
                  <c:v>44432</c:v>
                </c:pt>
                <c:pt idx="1246">
                  <c:v>44433</c:v>
                </c:pt>
                <c:pt idx="1247">
                  <c:v>44434</c:v>
                </c:pt>
                <c:pt idx="1248">
                  <c:v>44435</c:v>
                </c:pt>
                <c:pt idx="1249">
                  <c:v>44436</c:v>
                </c:pt>
                <c:pt idx="1250">
                  <c:v>44437</c:v>
                </c:pt>
                <c:pt idx="1251">
                  <c:v>44438</c:v>
                </c:pt>
                <c:pt idx="1252">
                  <c:v>44439</c:v>
                </c:pt>
                <c:pt idx="1253">
                  <c:v>44440</c:v>
                </c:pt>
                <c:pt idx="1254">
                  <c:v>44441</c:v>
                </c:pt>
                <c:pt idx="1255">
                  <c:v>44442</c:v>
                </c:pt>
                <c:pt idx="1256">
                  <c:v>44443</c:v>
                </c:pt>
                <c:pt idx="1257">
                  <c:v>44444</c:v>
                </c:pt>
                <c:pt idx="1258">
                  <c:v>44445</c:v>
                </c:pt>
                <c:pt idx="1259">
                  <c:v>44446</c:v>
                </c:pt>
                <c:pt idx="1260">
                  <c:v>44447</c:v>
                </c:pt>
                <c:pt idx="1261">
                  <c:v>44448</c:v>
                </c:pt>
                <c:pt idx="1262">
                  <c:v>44449</c:v>
                </c:pt>
                <c:pt idx="1263">
                  <c:v>44450</c:v>
                </c:pt>
                <c:pt idx="1264">
                  <c:v>44451</c:v>
                </c:pt>
                <c:pt idx="1265">
                  <c:v>44452</c:v>
                </c:pt>
                <c:pt idx="1266">
                  <c:v>44453</c:v>
                </c:pt>
                <c:pt idx="1267">
                  <c:v>44454</c:v>
                </c:pt>
                <c:pt idx="1268">
                  <c:v>44455</c:v>
                </c:pt>
                <c:pt idx="1269">
                  <c:v>44456</c:v>
                </c:pt>
                <c:pt idx="1270">
                  <c:v>44457</c:v>
                </c:pt>
                <c:pt idx="1271">
                  <c:v>44458</c:v>
                </c:pt>
                <c:pt idx="1272">
                  <c:v>44459</c:v>
                </c:pt>
                <c:pt idx="1273">
                  <c:v>44460</c:v>
                </c:pt>
                <c:pt idx="1274">
                  <c:v>44461</c:v>
                </c:pt>
                <c:pt idx="1275">
                  <c:v>44462</c:v>
                </c:pt>
                <c:pt idx="1276">
                  <c:v>44463</c:v>
                </c:pt>
                <c:pt idx="1277">
                  <c:v>44464</c:v>
                </c:pt>
                <c:pt idx="1278">
                  <c:v>44465</c:v>
                </c:pt>
                <c:pt idx="1279">
                  <c:v>44466</c:v>
                </c:pt>
                <c:pt idx="1280">
                  <c:v>44467</c:v>
                </c:pt>
                <c:pt idx="1281">
                  <c:v>44468</c:v>
                </c:pt>
                <c:pt idx="1282">
                  <c:v>44469</c:v>
                </c:pt>
                <c:pt idx="1283">
                  <c:v>44470</c:v>
                </c:pt>
                <c:pt idx="1284">
                  <c:v>44471</c:v>
                </c:pt>
                <c:pt idx="1285">
                  <c:v>44472</c:v>
                </c:pt>
                <c:pt idx="1286">
                  <c:v>44473</c:v>
                </c:pt>
                <c:pt idx="1287">
                  <c:v>44474</c:v>
                </c:pt>
                <c:pt idx="1288">
                  <c:v>44475</c:v>
                </c:pt>
                <c:pt idx="1289">
                  <c:v>44476</c:v>
                </c:pt>
                <c:pt idx="1290">
                  <c:v>44477</c:v>
                </c:pt>
                <c:pt idx="1291">
                  <c:v>44478</c:v>
                </c:pt>
                <c:pt idx="1292">
                  <c:v>44479</c:v>
                </c:pt>
                <c:pt idx="1293">
                  <c:v>44480</c:v>
                </c:pt>
                <c:pt idx="1294">
                  <c:v>44481</c:v>
                </c:pt>
                <c:pt idx="1295">
                  <c:v>44482</c:v>
                </c:pt>
                <c:pt idx="1296">
                  <c:v>44483</c:v>
                </c:pt>
                <c:pt idx="1297">
                  <c:v>44484</c:v>
                </c:pt>
                <c:pt idx="1298">
                  <c:v>44485</c:v>
                </c:pt>
                <c:pt idx="1299">
                  <c:v>44486</c:v>
                </c:pt>
                <c:pt idx="1300">
                  <c:v>44487</c:v>
                </c:pt>
                <c:pt idx="1301">
                  <c:v>44488</c:v>
                </c:pt>
                <c:pt idx="1302">
                  <c:v>44489</c:v>
                </c:pt>
                <c:pt idx="1303">
                  <c:v>44490</c:v>
                </c:pt>
                <c:pt idx="1304">
                  <c:v>44491</c:v>
                </c:pt>
                <c:pt idx="1305">
                  <c:v>44492</c:v>
                </c:pt>
                <c:pt idx="1306">
                  <c:v>44493</c:v>
                </c:pt>
                <c:pt idx="1307">
                  <c:v>44494</c:v>
                </c:pt>
                <c:pt idx="1308">
                  <c:v>44495</c:v>
                </c:pt>
                <c:pt idx="1309">
                  <c:v>44496</c:v>
                </c:pt>
                <c:pt idx="1310">
                  <c:v>44497</c:v>
                </c:pt>
                <c:pt idx="1311">
                  <c:v>44498</c:v>
                </c:pt>
                <c:pt idx="1312">
                  <c:v>44499</c:v>
                </c:pt>
                <c:pt idx="1313">
                  <c:v>44500</c:v>
                </c:pt>
                <c:pt idx="1314">
                  <c:v>44501</c:v>
                </c:pt>
                <c:pt idx="1315">
                  <c:v>44502</c:v>
                </c:pt>
                <c:pt idx="1316">
                  <c:v>44503</c:v>
                </c:pt>
                <c:pt idx="1317">
                  <c:v>44504</c:v>
                </c:pt>
                <c:pt idx="1318">
                  <c:v>44505</c:v>
                </c:pt>
                <c:pt idx="1319">
                  <c:v>44506</c:v>
                </c:pt>
                <c:pt idx="1320">
                  <c:v>44507</c:v>
                </c:pt>
                <c:pt idx="1321">
                  <c:v>44508</c:v>
                </c:pt>
                <c:pt idx="1322">
                  <c:v>44509</c:v>
                </c:pt>
                <c:pt idx="1323">
                  <c:v>44510</c:v>
                </c:pt>
                <c:pt idx="1324">
                  <c:v>44511</c:v>
                </c:pt>
                <c:pt idx="1325">
                  <c:v>44512</c:v>
                </c:pt>
                <c:pt idx="1326">
                  <c:v>44513</c:v>
                </c:pt>
                <c:pt idx="1327">
                  <c:v>44514</c:v>
                </c:pt>
                <c:pt idx="1328">
                  <c:v>44515</c:v>
                </c:pt>
                <c:pt idx="1329">
                  <c:v>44516</c:v>
                </c:pt>
                <c:pt idx="1330">
                  <c:v>44517</c:v>
                </c:pt>
                <c:pt idx="1331">
                  <c:v>44518</c:v>
                </c:pt>
                <c:pt idx="1332">
                  <c:v>44519</c:v>
                </c:pt>
                <c:pt idx="1333">
                  <c:v>44520</c:v>
                </c:pt>
                <c:pt idx="1334">
                  <c:v>44521</c:v>
                </c:pt>
                <c:pt idx="1335">
                  <c:v>44522</c:v>
                </c:pt>
                <c:pt idx="1336">
                  <c:v>44523</c:v>
                </c:pt>
                <c:pt idx="1337">
                  <c:v>44524</c:v>
                </c:pt>
                <c:pt idx="1338">
                  <c:v>44525</c:v>
                </c:pt>
                <c:pt idx="1339">
                  <c:v>44526</c:v>
                </c:pt>
              </c:numCache>
            </c:numRef>
          </c:cat>
          <c:val>
            <c:numRef>
              <c:f>market_zero_curve!$E$2:$E$1341</c:f>
              <c:numCache>
                <c:formatCode>0.00%</c:formatCode>
                <c:ptCount val="1340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  <c:pt idx="11">
                  <c:v>2.5000000000000001E-2</c:v>
                </c:pt>
                <c:pt idx="12">
                  <c:v>2.5000000000000001E-2</c:v>
                </c:pt>
                <c:pt idx="13">
                  <c:v>2.5000000000000001E-2</c:v>
                </c:pt>
                <c:pt idx="14">
                  <c:v>2.5000000000000001E-2</c:v>
                </c:pt>
                <c:pt idx="15">
                  <c:v>2.5000000000000001E-2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2.5000000000000001E-2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2.5000000000000001E-2</c:v>
                </c:pt>
                <c:pt idx="22">
                  <c:v>2.5000000000000001E-2</c:v>
                </c:pt>
                <c:pt idx="23">
                  <c:v>2.5000000000000001E-2</c:v>
                </c:pt>
                <c:pt idx="24">
                  <c:v>2.5000000000000001E-2</c:v>
                </c:pt>
                <c:pt idx="25">
                  <c:v>2.5000000000000001E-2</c:v>
                </c:pt>
                <c:pt idx="26">
                  <c:v>2.5000000000000001E-2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2.5000000000000001E-2</c:v>
                </c:pt>
                <c:pt idx="30">
                  <c:v>2.5000000000000001E-2</c:v>
                </c:pt>
                <c:pt idx="31">
                  <c:v>2.5000000000000001E-2</c:v>
                </c:pt>
                <c:pt idx="32">
                  <c:v>2.5000000000000001E-2</c:v>
                </c:pt>
                <c:pt idx="33">
                  <c:v>2.5000000000000001E-2</c:v>
                </c:pt>
                <c:pt idx="34">
                  <c:v>2.5000000000000001E-2</c:v>
                </c:pt>
                <c:pt idx="35">
                  <c:v>2.5000000000000001E-2</c:v>
                </c:pt>
                <c:pt idx="36">
                  <c:v>2.5000000000000001E-2</c:v>
                </c:pt>
                <c:pt idx="37">
                  <c:v>2.5000000000000001E-2</c:v>
                </c:pt>
                <c:pt idx="38">
                  <c:v>2.5000000000000001E-2</c:v>
                </c:pt>
                <c:pt idx="39">
                  <c:v>2.5000000000000001E-2</c:v>
                </c:pt>
                <c:pt idx="40">
                  <c:v>2.5000000000000001E-2</c:v>
                </c:pt>
                <c:pt idx="41">
                  <c:v>2.5000000000000001E-2</c:v>
                </c:pt>
                <c:pt idx="42">
                  <c:v>2.5000000000000001E-2</c:v>
                </c:pt>
                <c:pt idx="43">
                  <c:v>2.5000000000000001E-2</c:v>
                </c:pt>
                <c:pt idx="44">
                  <c:v>2.5000000000000001E-2</c:v>
                </c:pt>
                <c:pt idx="45">
                  <c:v>2.5000000000000001E-2</c:v>
                </c:pt>
                <c:pt idx="46">
                  <c:v>2.5000000000000001E-2</c:v>
                </c:pt>
                <c:pt idx="47">
                  <c:v>2.5000000000000001E-2</c:v>
                </c:pt>
                <c:pt idx="48">
                  <c:v>2.5000000000000001E-2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2.5000000000000001E-2</c:v>
                </c:pt>
                <c:pt idx="52">
                  <c:v>2.5000000000000001E-2</c:v>
                </c:pt>
                <c:pt idx="53">
                  <c:v>2.5000000000000001E-2</c:v>
                </c:pt>
                <c:pt idx="54">
                  <c:v>2.5000000000000001E-2</c:v>
                </c:pt>
                <c:pt idx="55">
                  <c:v>2.5000000000000001E-2</c:v>
                </c:pt>
                <c:pt idx="56">
                  <c:v>2.5000000000000001E-2</c:v>
                </c:pt>
                <c:pt idx="57">
                  <c:v>2.5000000000000001E-2</c:v>
                </c:pt>
                <c:pt idx="58">
                  <c:v>2.5000000000000001E-2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2.5000000000000001E-2</c:v>
                </c:pt>
                <c:pt idx="63">
                  <c:v>2.5000000000000001E-2</c:v>
                </c:pt>
                <c:pt idx="64">
                  <c:v>2.5000000000000001E-2</c:v>
                </c:pt>
                <c:pt idx="65">
                  <c:v>2.5000000000000001E-2</c:v>
                </c:pt>
                <c:pt idx="66">
                  <c:v>2.5000000000000001E-2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2.5000000000000001E-2</c:v>
                </c:pt>
                <c:pt idx="70">
                  <c:v>2.5000000000000001E-2</c:v>
                </c:pt>
                <c:pt idx="71">
                  <c:v>2.5000000000000001E-2</c:v>
                </c:pt>
                <c:pt idx="72">
                  <c:v>2.5000000000000001E-2</c:v>
                </c:pt>
                <c:pt idx="73">
                  <c:v>2.5000000000000001E-2</c:v>
                </c:pt>
                <c:pt idx="74">
                  <c:v>2.5000000000000001E-2</c:v>
                </c:pt>
                <c:pt idx="75">
                  <c:v>2.5000000000000001E-2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2.5000000000000001E-2</c:v>
                </c:pt>
                <c:pt idx="79">
                  <c:v>2.5000000000000001E-2</c:v>
                </c:pt>
                <c:pt idx="80">
                  <c:v>2.5000000000000001E-2</c:v>
                </c:pt>
                <c:pt idx="81">
                  <c:v>2.5000000000000001E-2</c:v>
                </c:pt>
                <c:pt idx="82">
                  <c:v>2.5000000000000001E-2</c:v>
                </c:pt>
                <c:pt idx="83">
                  <c:v>2.5000000000000001E-2</c:v>
                </c:pt>
                <c:pt idx="84">
                  <c:v>2.5000000000000001E-2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2.5000000000000001E-2</c:v>
                </c:pt>
                <c:pt idx="88">
                  <c:v>2.5000000000000001E-2</c:v>
                </c:pt>
                <c:pt idx="89">
                  <c:v>2.5000000000000001E-2</c:v>
                </c:pt>
                <c:pt idx="90">
                  <c:v>2.5000000000000001E-2</c:v>
                </c:pt>
                <c:pt idx="91">
                  <c:v>2.5000000000000001E-2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2.5000000000000001E-2</c:v>
                </c:pt>
                <c:pt idx="96">
                  <c:v>2.5000000000000001E-2</c:v>
                </c:pt>
                <c:pt idx="97">
                  <c:v>2.5000000000000001E-2</c:v>
                </c:pt>
                <c:pt idx="98">
                  <c:v>2.5000000000000001E-2</c:v>
                </c:pt>
                <c:pt idx="99">
                  <c:v>2.5000000000000001E-2</c:v>
                </c:pt>
                <c:pt idx="100">
                  <c:v>2.5000000000000001E-2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2.5000000000000001E-2</c:v>
                </c:pt>
                <c:pt idx="106">
                  <c:v>2.5000000000000001E-2</c:v>
                </c:pt>
                <c:pt idx="107">
                  <c:v>2.5000000000000001E-2</c:v>
                </c:pt>
                <c:pt idx="108">
                  <c:v>2.5000000000000001E-2</c:v>
                </c:pt>
                <c:pt idx="109">
                  <c:v>2.5000000000000001E-2</c:v>
                </c:pt>
                <c:pt idx="110">
                  <c:v>2.5000000000000001E-2</c:v>
                </c:pt>
                <c:pt idx="111">
                  <c:v>2.5000000000000001E-2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2.5000000000000001E-2</c:v>
                </c:pt>
                <c:pt idx="115">
                  <c:v>2.5000000000000001E-2</c:v>
                </c:pt>
                <c:pt idx="116">
                  <c:v>2.5000000000000001E-2</c:v>
                </c:pt>
                <c:pt idx="117">
                  <c:v>2.5000000000000001E-2</c:v>
                </c:pt>
                <c:pt idx="118">
                  <c:v>2.5000000000000001E-2</c:v>
                </c:pt>
                <c:pt idx="119">
                  <c:v>2.5000000000000001E-2</c:v>
                </c:pt>
                <c:pt idx="120">
                  <c:v>2.5000000000000001E-2</c:v>
                </c:pt>
                <c:pt idx="121">
                  <c:v>2.5000000000000001E-2</c:v>
                </c:pt>
                <c:pt idx="122">
                  <c:v>2.5000000000000001E-2</c:v>
                </c:pt>
                <c:pt idx="123">
                  <c:v>2.5000000000000001E-2</c:v>
                </c:pt>
                <c:pt idx="124">
                  <c:v>2.5000000000000001E-2</c:v>
                </c:pt>
                <c:pt idx="125">
                  <c:v>2.5000000000000001E-2</c:v>
                </c:pt>
                <c:pt idx="126">
                  <c:v>2.5000000000000001E-2</c:v>
                </c:pt>
                <c:pt idx="127">
                  <c:v>2.5000000000000001E-2</c:v>
                </c:pt>
                <c:pt idx="128">
                  <c:v>2.5000000000000001E-2</c:v>
                </c:pt>
                <c:pt idx="129">
                  <c:v>2.5000000000000001E-2</c:v>
                </c:pt>
                <c:pt idx="130">
                  <c:v>2.5000000000000001E-2</c:v>
                </c:pt>
                <c:pt idx="131">
                  <c:v>2.5000000000000001E-2</c:v>
                </c:pt>
                <c:pt idx="132">
                  <c:v>2.5000000000000001E-2</c:v>
                </c:pt>
                <c:pt idx="133">
                  <c:v>2.5000000000000001E-2</c:v>
                </c:pt>
                <c:pt idx="134">
                  <c:v>2.5000000000000001E-2</c:v>
                </c:pt>
                <c:pt idx="135">
                  <c:v>2.5000000000000001E-2</c:v>
                </c:pt>
                <c:pt idx="136">
                  <c:v>2.5000000000000001E-2</c:v>
                </c:pt>
                <c:pt idx="137">
                  <c:v>2.5000000000000001E-2</c:v>
                </c:pt>
                <c:pt idx="138">
                  <c:v>2.5000000000000001E-2</c:v>
                </c:pt>
                <c:pt idx="139">
                  <c:v>2.5000000000000001E-2</c:v>
                </c:pt>
                <c:pt idx="140">
                  <c:v>2.75E-2</c:v>
                </c:pt>
                <c:pt idx="141">
                  <c:v>2.75E-2</c:v>
                </c:pt>
                <c:pt idx="142">
                  <c:v>2.75E-2</c:v>
                </c:pt>
                <c:pt idx="143">
                  <c:v>2.75E-2</c:v>
                </c:pt>
                <c:pt idx="144">
                  <c:v>2.75E-2</c:v>
                </c:pt>
                <c:pt idx="145">
                  <c:v>2.75E-2</c:v>
                </c:pt>
                <c:pt idx="146">
                  <c:v>2.75E-2</c:v>
                </c:pt>
                <c:pt idx="147">
                  <c:v>2.75E-2</c:v>
                </c:pt>
                <c:pt idx="148">
                  <c:v>2.75E-2</c:v>
                </c:pt>
                <c:pt idx="149">
                  <c:v>2.75E-2</c:v>
                </c:pt>
                <c:pt idx="150">
                  <c:v>2.75E-2</c:v>
                </c:pt>
                <c:pt idx="151">
                  <c:v>2.75E-2</c:v>
                </c:pt>
                <c:pt idx="152">
                  <c:v>2.75E-2</c:v>
                </c:pt>
                <c:pt idx="153">
                  <c:v>2.75E-2</c:v>
                </c:pt>
                <c:pt idx="154">
                  <c:v>2.75E-2</c:v>
                </c:pt>
                <c:pt idx="155">
                  <c:v>2.75E-2</c:v>
                </c:pt>
                <c:pt idx="156">
                  <c:v>2.75E-2</c:v>
                </c:pt>
                <c:pt idx="157">
                  <c:v>2.75E-2</c:v>
                </c:pt>
                <c:pt idx="158">
                  <c:v>2.75E-2</c:v>
                </c:pt>
                <c:pt idx="159">
                  <c:v>2.75E-2</c:v>
                </c:pt>
                <c:pt idx="160">
                  <c:v>2.75E-2</c:v>
                </c:pt>
                <c:pt idx="161">
                  <c:v>2.75E-2</c:v>
                </c:pt>
                <c:pt idx="162">
                  <c:v>2.75E-2</c:v>
                </c:pt>
                <c:pt idx="163">
                  <c:v>2.75E-2</c:v>
                </c:pt>
                <c:pt idx="164">
                  <c:v>2.75E-2</c:v>
                </c:pt>
                <c:pt idx="165">
                  <c:v>2.75E-2</c:v>
                </c:pt>
                <c:pt idx="166">
                  <c:v>2.75E-2</c:v>
                </c:pt>
                <c:pt idx="167">
                  <c:v>2.75E-2</c:v>
                </c:pt>
                <c:pt idx="168">
                  <c:v>2.75E-2</c:v>
                </c:pt>
                <c:pt idx="169">
                  <c:v>2.75E-2</c:v>
                </c:pt>
                <c:pt idx="170">
                  <c:v>2.75E-2</c:v>
                </c:pt>
                <c:pt idx="171">
                  <c:v>2.75E-2</c:v>
                </c:pt>
                <c:pt idx="172">
                  <c:v>2.75E-2</c:v>
                </c:pt>
                <c:pt idx="173">
                  <c:v>2.75E-2</c:v>
                </c:pt>
                <c:pt idx="174">
                  <c:v>2.75E-2</c:v>
                </c:pt>
                <c:pt idx="175">
                  <c:v>2.75E-2</c:v>
                </c:pt>
                <c:pt idx="176">
                  <c:v>2.75E-2</c:v>
                </c:pt>
                <c:pt idx="177">
                  <c:v>2.75E-2</c:v>
                </c:pt>
                <c:pt idx="178">
                  <c:v>2.75E-2</c:v>
                </c:pt>
                <c:pt idx="179">
                  <c:v>2.75E-2</c:v>
                </c:pt>
                <c:pt idx="180">
                  <c:v>2.75E-2</c:v>
                </c:pt>
                <c:pt idx="181">
                  <c:v>2.75E-2</c:v>
                </c:pt>
                <c:pt idx="182">
                  <c:v>2.75E-2</c:v>
                </c:pt>
                <c:pt idx="183">
                  <c:v>2.75E-2</c:v>
                </c:pt>
                <c:pt idx="184">
                  <c:v>2.75E-2</c:v>
                </c:pt>
                <c:pt idx="185">
                  <c:v>2.75E-2</c:v>
                </c:pt>
                <c:pt idx="186">
                  <c:v>2.75E-2</c:v>
                </c:pt>
                <c:pt idx="187">
                  <c:v>2.75E-2</c:v>
                </c:pt>
                <c:pt idx="188">
                  <c:v>2.75E-2</c:v>
                </c:pt>
                <c:pt idx="189">
                  <c:v>2.75E-2</c:v>
                </c:pt>
                <c:pt idx="190">
                  <c:v>2.75E-2</c:v>
                </c:pt>
                <c:pt idx="191">
                  <c:v>2.75E-2</c:v>
                </c:pt>
                <c:pt idx="192">
                  <c:v>2.75E-2</c:v>
                </c:pt>
                <c:pt idx="193">
                  <c:v>2.75E-2</c:v>
                </c:pt>
                <c:pt idx="194">
                  <c:v>2.75E-2</c:v>
                </c:pt>
                <c:pt idx="195">
                  <c:v>2.75E-2</c:v>
                </c:pt>
                <c:pt idx="196">
                  <c:v>2.75E-2</c:v>
                </c:pt>
                <c:pt idx="197">
                  <c:v>2.75E-2</c:v>
                </c:pt>
                <c:pt idx="198">
                  <c:v>2.75E-2</c:v>
                </c:pt>
                <c:pt idx="199">
                  <c:v>2.75E-2</c:v>
                </c:pt>
                <c:pt idx="200">
                  <c:v>2.75E-2</c:v>
                </c:pt>
                <c:pt idx="201">
                  <c:v>2.75E-2</c:v>
                </c:pt>
                <c:pt idx="202">
                  <c:v>2.75E-2</c:v>
                </c:pt>
                <c:pt idx="203">
                  <c:v>2.75E-2</c:v>
                </c:pt>
                <c:pt idx="204">
                  <c:v>2.75E-2</c:v>
                </c:pt>
                <c:pt idx="205">
                  <c:v>2.75E-2</c:v>
                </c:pt>
                <c:pt idx="206">
                  <c:v>2.75E-2</c:v>
                </c:pt>
                <c:pt idx="207">
                  <c:v>2.75E-2</c:v>
                </c:pt>
                <c:pt idx="208">
                  <c:v>2.75E-2</c:v>
                </c:pt>
                <c:pt idx="209">
                  <c:v>2.75E-2</c:v>
                </c:pt>
                <c:pt idx="210">
                  <c:v>2.75E-2</c:v>
                </c:pt>
                <c:pt idx="211">
                  <c:v>2.75E-2</c:v>
                </c:pt>
                <c:pt idx="212">
                  <c:v>2.75E-2</c:v>
                </c:pt>
                <c:pt idx="213">
                  <c:v>2.75E-2</c:v>
                </c:pt>
                <c:pt idx="214">
                  <c:v>2.75E-2</c:v>
                </c:pt>
                <c:pt idx="215">
                  <c:v>2.75E-2</c:v>
                </c:pt>
                <c:pt idx="216">
                  <c:v>2.75E-2</c:v>
                </c:pt>
                <c:pt idx="217">
                  <c:v>2.75E-2</c:v>
                </c:pt>
                <c:pt idx="218">
                  <c:v>2.75E-2</c:v>
                </c:pt>
                <c:pt idx="219">
                  <c:v>2.75E-2</c:v>
                </c:pt>
                <c:pt idx="220">
                  <c:v>2.75E-2</c:v>
                </c:pt>
                <c:pt idx="221">
                  <c:v>2.75E-2</c:v>
                </c:pt>
                <c:pt idx="222">
                  <c:v>2.75E-2</c:v>
                </c:pt>
                <c:pt idx="223">
                  <c:v>2.75E-2</c:v>
                </c:pt>
                <c:pt idx="224">
                  <c:v>2.75E-2</c:v>
                </c:pt>
                <c:pt idx="225">
                  <c:v>2.75E-2</c:v>
                </c:pt>
                <c:pt idx="226">
                  <c:v>2.75E-2</c:v>
                </c:pt>
                <c:pt idx="227">
                  <c:v>2.75E-2</c:v>
                </c:pt>
                <c:pt idx="228">
                  <c:v>2.75E-2</c:v>
                </c:pt>
                <c:pt idx="229">
                  <c:v>2.75E-2</c:v>
                </c:pt>
                <c:pt idx="230">
                  <c:v>2.75E-2</c:v>
                </c:pt>
                <c:pt idx="231">
                  <c:v>2.75E-2</c:v>
                </c:pt>
                <c:pt idx="232">
                  <c:v>2.75E-2</c:v>
                </c:pt>
                <c:pt idx="233">
                  <c:v>2.75E-2</c:v>
                </c:pt>
                <c:pt idx="234">
                  <c:v>2.75E-2</c:v>
                </c:pt>
                <c:pt idx="235">
                  <c:v>2.75E-2</c:v>
                </c:pt>
                <c:pt idx="236">
                  <c:v>2.75E-2</c:v>
                </c:pt>
                <c:pt idx="237">
                  <c:v>2.75E-2</c:v>
                </c:pt>
                <c:pt idx="238">
                  <c:v>2.75E-2</c:v>
                </c:pt>
                <c:pt idx="239">
                  <c:v>2.75E-2</c:v>
                </c:pt>
                <c:pt idx="240">
                  <c:v>2.75E-2</c:v>
                </c:pt>
                <c:pt idx="241">
                  <c:v>2.75E-2</c:v>
                </c:pt>
                <c:pt idx="242">
                  <c:v>2.75E-2</c:v>
                </c:pt>
                <c:pt idx="243">
                  <c:v>2.75E-2</c:v>
                </c:pt>
                <c:pt idx="244">
                  <c:v>2.75E-2</c:v>
                </c:pt>
                <c:pt idx="245">
                  <c:v>2.75E-2</c:v>
                </c:pt>
                <c:pt idx="246">
                  <c:v>2.75E-2</c:v>
                </c:pt>
                <c:pt idx="247">
                  <c:v>2.75E-2</c:v>
                </c:pt>
                <c:pt idx="248">
                  <c:v>2.75E-2</c:v>
                </c:pt>
                <c:pt idx="249">
                  <c:v>2.75E-2</c:v>
                </c:pt>
                <c:pt idx="250">
                  <c:v>0.03</c:v>
                </c:pt>
                <c:pt idx="251">
                  <c:v>0.03</c:v>
                </c:pt>
                <c:pt idx="252">
                  <c:v>0.03</c:v>
                </c:pt>
                <c:pt idx="253">
                  <c:v>0.03</c:v>
                </c:pt>
                <c:pt idx="254">
                  <c:v>0.03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0.03</c:v>
                </c:pt>
                <c:pt idx="262">
                  <c:v>0.03</c:v>
                </c:pt>
                <c:pt idx="263">
                  <c:v>0.03</c:v>
                </c:pt>
                <c:pt idx="264">
                  <c:v>0.03</c:v>
                </c:pt>
                <c:pt idx="265">
                  <c:v>0.03</c:v>
                </c:pt>
                <c:pt idx="266">
                  <c:v>0.03</c:v>
                </c:pt>
                <c:pt idx="267">
                  <c:v>0.03</c:v>
                </c:pt>
                <c:pt idx="268">
                  <c:v>0.03</c:v>
                </c:pt>
                <c:pt idx="269">
                  <c:v>0.03</c:v>
                </c:pt>
                <c:pt idx="270">
                  <c:v>0.03</c:v>
                </c:pt>
                <c:pt idx="271">
                  <c:v>0.03</c:v>
                </c:pt>
                <c:pt idx="272">
                  <c:v>0.03</c:v>
                </c:pt>
                <c:pt idx="273">
                  <c:v>0.03</c:v>
                </c:pt>
                <c:pt idx="274">
                  <c:v>0.03</c:v>
                </c:pt>
                <c:pt idx="275">
                  <c:v>0.03</c:v>
                </c:pt>
                <c:pt idx="276">
                  <c:v>0.03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0.03</c:v>
                </c:pt>
                <c:pt idx="282">
                  <c:v>0.03</c:v>
                </c:pt>
                <c:pt idx="283">
                  <c:v>0.03</c:v>
                </c:pt>
                <c:pt idx="284">
                  <c:v>0.03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0.03</c:v>
                </c:pt>
                <c:pt idx="289">
                  <c:v>0.03</c:v>
                </c:pt>
                <c:pt idx="290">
                  <c:v>0.03</c:v>
                </c:pt>
                <c:pt idx="291">
                  <c:v>0.03</c:v>
                </c:pt>
                <c:pt idx="292">
                  <c:v>0.03</c:v>
                </c:pt>
                <c:pt idx="293">
                  <c:v>0.03</c:v>
                </c:pt>
                <c:pt idx="294">
                  <c:v>0.03</c:v>
                </c:pt>
                <c:pt idx="295">
                  <c:v>0.03</c:v>
                </c:pt>
                <c:pt idx="296">
                  <c:v>0.03</c:v>
                </c:pt>
                <c:pt idx="297">
                  <c:v>0.03</c:v>
                </c:pt>
                <c:pt idx="298">
                  <c:v>0.03</c:v>
                </c:pt>
                <c:pt idx="299">
                  <c:v>0.03</c:v>
                </c:pt>
                <c:pt idx="300">
                  <c:v>0.03</c:v>
                </c:pt>
                <c:pt idx="301">
                  <c:v>0.03</c:v>
                </c:pt>
                <c:pt idx="302">
                  <c:v>0.03</c:v>
                </c:pt>
                <c:pt idx="303">
                  <c:v>0.03</c:v>
                </c:pt>
                <c:pt idx="304">
                  <c:v>0.03</c:v>
                </c:pt>
                <c:pt idx="305">
                  <c:v>0.03</c:v>
                </c:pt>
                <c:pt idx="306">
                  <c:v>0.03</c:v>
                </c:pt>
                <c:pt idx="307">
                  <c:v>0.03</c:v>
                </c:pt>
                <c:pt idx="308">
                  <c:v>0.03</c:v>
                </c:pt>
                <c:pt idx="309">
                  <c:v>0.03</c:v>
                </c:pt>
                <c:pt idx="310">
                  <c:v>0.03</c:v>
                </c:pt>
                <c:pt idx="311">
                  <c:v>0.03</c:v>
                </c:pt>
                <c:pt idx="312">
                  <c:v>0.03</c:v>
                </c:pt>
                <c:pt idx="313">
                  <c:v>0.03</c:v>
                </c:pt>
                <c:pt idx="314">
                  <c:v>0.03</c:v>
                </c:pt>
                <c:pt idx="315">
                  <c:v>0.03</c:v>
                </c:pt>
                <c:pt idx="316">
                  <c:v>0.03</c:v>
                </c:pt>
                <c:pt idx="317">
                  <c:v>0.03</c:v>
                </c:pt>
                <c:pt idx="318">
                  <c:v>0.03</c:v>
                </c:pt>
                <c:pt idx="319">
                  <c:v>0.03</c:v>
                </c:pt>
                <c:pt idx="320">
                  <c:v>0.03</c:v>
                </c:pt>
                <c:pt idx="321">
                  <c:v>0.03</c:v>
                </c:pt>
                <c:pt idx="322">
                  <c:v>0.03</c:v>
                </c:pt>
                <c:pt idx="323">
                  <c:v>0.03</c:v>
                </c:pt>
                <c:pt idx="324">
                  <c:v>0.03</c:v>
                </c:pt>
                <c:pt idx="325">
                  <c:v>0.03</c:v>
                </c:pt>
                <c:pt idx="326">
                  <c:v>0.03</c:v>
                </c:pt>
                <c:pt idx="327">
                  <c:v>0.03</c:v>
                </c:pt>
                <c:pt idx="328">
                  <c:v>0.03</c:v>
                </c:pt>
                <c:pt idx="329">
                  <c:v>0.03</c:v>
                </c:pt>
                <c:pt idx="330">
                  <c:v>0.03</c:v>
                </c:pt>
                <c:pt idx="331">
                  <c:v>0.03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0.03</c:v>
                </c:pt>
                <c:pt idx="339">
                  <c:v>0.03</c:v>
                </c:pt>
                <c:pt idx="340">
                  <c:v>3.2500000000000001E-2</c:v>
                </c:pt>
                <c:pt idx="341">
                  <c:v>3.2500000000000001E-2</c:v>
                </c:pt>
                <c:pt idx="342">
                  <c:v>3.2500000000000001E-2</c:v>
                </c:pt>
                <c:pt idx="343">
                  <c:v>3.2500000000000001E-2</c:v>
                </c:pt>
                <c:pt idx="344">
                  <c:v>3.2500000000000001E-2</c:v>
                </c:pt>
                <c:pt idx="345">
                  <c:v>3.2500000000000001E-2</c:v>
                </c:pt>
                <c:pt idx="346">
                  <c:v>3.2500000000000001E-2</c:v>
                </c:pt>
                <c:pt idx="347">
                  <c:v>3.2500000000000001E-2</c:v>
                </c:pt>
                <c:pt idx="348">
                  <c:v>3.2500000000000001E-2</c:v>
                </c:pt>
                <c:pt idx="349">
                  <c:v>3.2500000000000001E-2</c:v>
                </c:pt>
                <c:pt idx="350">
                  <c:v>3.2500000000000001E-2</c:v>
                </c:pt>
                <c:pt idx="351">
                  <c:v>3.2500000000000001E-2</c:v>
                </c:pt>
                <c:pt idx="352">
                  <c:v>3.2500000000000001E-2</c:v>
                </c:pt>
                <c:pt idx="353">
                  <c:v>3.2500000000000001E-2</c:v>
                </c:pt>
                <c:pt idx="354">
                  <c:v>3.2500000000000001E-2</c:v>
                </c:pt>
                <c:pt idx="355">
                  <c:v>3.2500000000000001E-2</c:v>
                </c:pt>
                <c:pt idx="356">
                  <c:v>3.2500000000000001E-2</c:v>
                </c:pt>
                <c:pt idx="357">
                  <c:v>3.2500000000000001E-2</c:v>
                </c:pt>
                <c:pt idx="358">
                  <c:v>3.2500000000000001E-2</c:v>
                </c:pt>
                <c:pt idx="359">
                  <c:v>3.2500000000000001E-2</c:v>
                </c:pt>
                <c:pt idx="360">
                  <c:v>3.2500000000000001E-2</c:v>
                </c:pt>
                <c:pt idx="361">
                  <c:v>3.2500000000000001E-2</c:v>
                </c:pt>
                <c:pt idx="362">
                  <c:v>3.2500000000000001E-2</c:v>
                </c:pt>
                <c:pt idx="363">
                  <c:v>3.2500000000000001E-2</c:v>
                </c:pt>
                <c:pt idx="364">
                  <c:v>3.2500000000000001E-2</c:v>
                </c:pt>
                <c:pt idx="365">
                  <c:v>3.2500000000000001E-2</c:v>
                </c:pt>
                <c:pt idx="366">
                  <c:v>3.2500000000000001E-2</c:v>
                </c:pt>
                <c:pt idx="367">
                  <c:v>3.2500000000000001E-2</c:v>
                </c:pt>
                <c:pt idx="368">
                  <c:v>3.2500000000000001E-2</c:v>
                </c:pt>
                <c:pt idx="369">
                  <c:v>3.2500000000000001E-2</c:v>
                </c:pt>
                <c:pt idx="370">
                  <c:v>3.2500000000000001E-2</c:v>
                </c:pt>
                <c:pt idx="371">
                  <c:v>3.2500000000000001E-2</c:v>
                </c:pt>
                <c:pt idx="372">
                  <c:v>3.2500000000000001E-2</c:v>
                </c:pt>
                <c:pt idx="373">
                  <c:v>3.2500000000000001E-2</c:v>
                </c:pt>
                <c:pt idx="374">
                  <c:v>3.2500000000000001E-2</c:v>
                </c:pt>
                <c:pt idx="375">
                  <c:v>3.2500000000000001E-2</c:v>
                </c:pt>
                <c:pt idx="376">
                  <c:v>3.2500000000000001E-2</c:v>
                </c:pt>
                <c:pt idx="377">
                  <c:v>3.2500000000000001E-2</c:v>
                </c:pt>
                <c:pt idx="378">
                  <c:v>3.2500000000000001E-2</c:v>
                </c:pt>
                <c:pt idx="379">
                  <c:v>3.2500000000000001E-2</c:v>
                </c:pt>
                <c:pt idx="380">
                  <c:v>3.2500000000000001E-2</c:v>
                </c:pt>
                <c:pt idx="381">
                  <c:v>3.2500000000000001E-2</c:v>
                </c:pt>
                <c:pt idx="382">
                  <c:v>3.2500000000000001E-2</c:v>
                </c:pt>
                <c:pt idx="383">
                  <c:v>3.2500000000000001E-2</c:v>
                </c:pt>
                <c:pt idx="384">
                  <c:v>3.2500000000000001E-2</c:v>
                </c:pt>
                <c:pt idx="385">
                  <c:v>3.2500000000000001E-2</c:v>
                </c:pt>
                <c:pt idx="386">
                  <c:v>3.2500000000000001E-2</c:v>
                </c:pt>
                <c:pt idx="387">
                  <c:v>3.2500000000000001E-2</c:v>
                </c:pt>
                <c:pt idx="388">
                  <c:v>3.2500000000000001E-2</c:v>
                </c:pt>
                <c:pt idx="389">
                  <c:v>3.2500000000000001E-2</c:v>
                </c:pt>
                <c:pt idx="390">
                  <c:v>3.2500000000000001E-2</c:v>
                </c:pt>
                <c:pt idx="391">
                  <c:v>3.2500000000000001E-2</c:v>
                </c:pt>
                <c:pt idx="392">
                  <c:v>3.2500000000000001E-2</c:v>
                </c:pt>
                <c:pt idx="393">
                  <c:v>3.2500000000000001E-2</c:v>
                </c:pt>
                <c:pt idx="394">
                  <c:v>3.2500000000000001E-2</c:v>
                </c:pt>
                <c:pt idx="395">
                  <c:v>3.2500000000000001E-2</c:v>
                </c:pt>
                <c:pt idx="396">
                  <c:v>3.2500000000000001E-2</c:v>
                </c:pt>
                <c:pt idx="397">
                  <c:v>3.2500000000000001E-2</c:v>
                </c:pt>
                <c:pt idx="398">
                  <c:v>3.2500000000000001E-2</c:v>
                </c:pt>
                <c:pt idx="399">
                  <c:v>3.2500000000000001E-2</c:v>
                </c:pt>
                <c:pt idx="400">
                  <c:v>3.2500000000000001E-2</c:v>
                </c:pt>
                <c:pt idx="401">
                  <c:v>3.2500000000000001E-2</c:v>
                </c:pt>
                <c:pt idx="402">
                  <c:v>3.2500000000000001E-2</c:v>
                </c:pt>
                <c:pt idx="403">
                  <c:v>3.2500000000000001E-2</c:v>
                </c:pt>
                <c:pt idx="404">
                  <c:v>3.2500000000000001E-2</c:v>
                </c:pt>
                <c:pt idx="405">
                  <c:v>3.2500000000000001E-2</c:v>
                </c:pt>
                <c:pt idx="406">
                  <c:v>3.2500000000000001E-2</c:v>
                </c:pt>
                <c:pt idx="407">
                  <c:v>3.2500000000000001E-2</c:v>
                </c:pt>
                <c:pt idx="408">
                  <c:v>3.2500000000000001E-2</c:v>
                </c:pt>
                <c:pt idx="409">
                  <c:v>3.2500000000000001E-2</c:v>
                </c:pt>
                <c:pt idx="410">
                  <c:v>3.2500000000000001E-2</c:v>
                </c:pt>
                <c:pt idx="411">
                  <c:v>3.2500000000000001E-2</c:v>
                </c:pt>
                <c:pt idx="412">
                  <c:v>3.2500000000000001E-2</c:v>
                </c:pt>
                <c:pt idx="413">
                  <c:v>3.2500000000000001E-2</c:v>
                </c:pt>
                <c:pt idx="414">
                  <c:v>3.2500000000000001E-2</c:v>
                </c:pt>
                <c:pt idx="415">
                  <c:v>3.2500000000000001E-2</c:v>
                </c:pt>
                <c:pt idx="416">
                  <c:v>3.2500000000000001E-2</c:v>
                </c:pt>
                <c:pt idx="417">
                  <c:v>3.2500000000000001E-2</c:v>
                </c:pt>
                <c:pt idx="418">
                  <c:v>3.2500000000000001E-2</c:v>
                </c:pt>
                <c:pt idx="419">
                  <c:v>3.2500000000000001E-2</c:v>
                </c:pt>
                <c:pt idx="420">
                  <c:v>3.2500000000000001E-2</c:v>
                </c:pt>
                <c:pt idx="421">
                  <c:v>3.2500000000000001E-2</c:v>
                </c:pt>
                <c:pt idx="422">
                  <c:v>3.2500000000000001E-2</c:v>
                </c:pt>
                <c:pt idx="423">
                  <c:v>3.2500000000000001E-2</c:v>
                </c:pt>
                <c:pt idx="424">
                  <c:v>3.2500000000000001E-2</c:v>
                </c:pt>
                <c:pt idx="425">
                  <c:v>3.2500000000000001E-2</c:v>
                </c:pt>
                <c:pt idx="426">
                  <c:v>3.2500000000000001E-2</c:v>
                </c:pt>
                <c:pt idx="427">
                  <c:v>3.2500000000000001E-2</c:v>
                </c:pt>
                <c:pt idx="428">
                  <c:v>3.5000000000000003E-2</c:v>
                </c:pt>
                <c:pt idx="429">
                  <c:v>3.5000000000000003E-2</c:v>
                </c:pt>
                <c:pt idx="430">
                  <c:v>3.5000000000000003E-2</c:v>
                </c:pt>
                <c:pt idx="431">
                  <c:v>3.5000000000000003E-2</c:v>
                </c:pt>
                <c:pt idx="432">
                  <c:v>3.5000000000000003E-2</c:v>
                </c:pt>
                <c:pt idx="433">
                  <c:v>3.5000000000000003E-2</c:v>
                </c:pt>
                <c:pt idx="434">
                  <c:v>3.5000000000000003E-2</c:v>
                </c:pt>
                <c:pt idx="435">
                  <c:v>3.5000000000000003E-2</c:v>
                </c:pt>
                <c:pt idx="436">
                  <c:v>3.5000000000000003E-2</c:v>
                </c:pt>
                <c:pt idx="437">
                  <c:v>3.5000000000000003E-2</c:v>
                </c:pt>
                <c:pt idx="438">
                  <c:v>3.5000000000000003E-2</c:v>
                </c:pt>
                <c:pt idx="439">
                  <c:v>3.5000000000000003E-2</c:v>
                </c:pt>
                <c:pt idx="440">
                  <c:v>3.5000000000000003E-2</c:v>
                </c:pt>
                <c:pt idx="441">
                  <c:v>3.5000000000000003E-2</c:v>
                </c:pt>
                <c:pt idx="442">
                  <c:v>3.5000000000000003E-2</c:v>
                </c:pt>
                <c:pt idx="443">
                  <c:v>3.5000000000000003E-2</c:v>
                </c:pt>
                <c:pt idx="444">
                  <c:v>3.5000000000000003E-2</c:v>
                </c:pt>
                <c:pt idx="445">
                  <c:v>3.5000000000000003E-2</c:v>
                </c:pt>
                <c:pt idx="446">
                  <c:v>3.5000000000000003E-2</c:v>
                </c:pt>
                <c:pt idx="447">
                  <c:v>3.5000000000000003E-2</c:v>
                </c:pt>
                <c:pt idx="448">
                  <c:v>3.5000000000000003E-2</c:v>
                </c:pt>
                <c:pt idx="449">
                  <c:v>3.5000000000000003E-2</c:v>
                </c:pt>
                <c:pt idx="450">
                  <c:v>3.5000000000000003E-2</c:v>
                </c:pt>
                <c:pt idx="451">
                  <c:v>3.5000000000000003E-2</c:v>
                </c:pt>
                <c:pt idx="452">
                  <c:v>3.5000000000000003E-2</c:v>
                </c:pt>
                <c:pt idx="453">
                  <c:v>3.5000000000000003E-2</c:v>
                </c:pt>
                <c:pt idx="454">
                  <c:v>3.5000000000000003E-2</c:v>
                </c:pt>
                <c:pt idx="455">
                  <c:v>3.5000000000000003E-2</c:v>
                </c:pt>
                <c:pt idx="456">
                  <c:v>3.5000000000000003E-2</c:v>
                </c:pt>
                <c:pt idx="457">
                  <c:v>3.5000000000000003E-2</c:v>
                </c:pt>
                <c:pt idx="458">
                  <c:v>3.5000000000000003E-2</c:v>
                </c:pt>
                <c:pt idx="459">
                  <c:v>3.5000000000000003E-2</c:v>
                </c:pt>
                <c:pt idx="460">
                  <c:v>3.5000000000000003E-2</c:v>
                </c:pt>
                <c:pt idx="461">
                  <c:v>3.5000000000000003E-2</c:v>
                </c:pt>
                <c:pt idx="462">
                  <c:v>3.5000000000000003E-2</c:v>
                </c:pt>
                <c:pt idx="463">
                  <c:v>3.5000000000000003E-2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3.5000000000000003E-2</c:v>
                </c:pt>
                <c:pt idx="469">
                  <c:v>3.5000000000000003E-2</c:v>
                </c:pt>
                <c:pt idx="470">
                  <c:v>3.5000000000000003E-2</c:v>
                </c:pt>
                <c:pt idx="471">
                  <c:v>3.5000000000000003E-2</c:v>
                </c:pt>
                <c:pt idx="472">
                  <c:v>3.5000000000000003E-2</c:v>
                </c:pt>
                <c:pt idx="473">
                  <c:v>3.5000000000000003E-2</c:v>
                </c:pt>
                <c:pt idx="474">
                  <c:v>3.5000000000000003E-2</c:v>
                </c:pt>
                <c:pt idx="475">
                  <c:v>3.5000000000000003E-2</c:v>
                </c:pt>
                <c:pt idx="476">
                  <c:v>3.5000000000000003E-2</c:v>
                </c:pt>
                <c:pt idx="477">
                  <c:v>3.5000000000000003E-2</c:v>
                </c:pt>
                <c:pt idx="478">
                  <c:v>3.5000000000000003E-2</c:v>
                </c:pt>
                <c:pt idx="479">
                  <c:v>3.5000000000000003E-2</c:v>
                </c:pt>
                <c:pt idx="480">
                  <c:v>3.5000000000000003E-2</c:v>
                </c:pt>
                <c:pt idx="481">
                  <c:v>3.5000000000000003E-2</c:v>
                </c:pt>
                <c:pt idx="482">
                  <c:v>3.5000000000000003E-2</c:v>
                </c:pt>
                <c:pt idx="483">
                  <c:v>3.5000000000000003E-2</c:v>
                </c:pt>
                <c:pt idx="484">
                  <c:v>3.5000000000000003E-2</c:v>
                </c:pt>
                <c:pt idx="485">
                  <c:v>3.5000000000000003E-2</c:v>
                </c:pt>
                <c:pt idx="486">
                  <c:v>3.5000000000000003E-2</c:v>
                </c:pt>
                <c:pt idx="487">
                  <c:v>3.5000000000000003E-2</c:v>
                </c:pt>
                <c:pt idx="488">
                  <c:v>3.5000000000000003E-2</c:v>
                </c:pt>
                <c:pt idx="489">
                  <c:v>3.5000000000000003E-2</c:v>
                </c:pt>
                <c:pt idx="490">
                  <c:v>3.5000000000000003E-2</c:v>
                </c:pt>
                <c:pt idx="491">
                  <c:v>3.5000000000000003E-2</c:v>
                </c:pt>
                <c:pt idx="492">
                  <c:v>3.5000000000000003E-2</c:v>
                </c:pt>
                <c:pt idx="493">
                  <c:v>3.5000000000000003E-2</c:v>
                </c:pt>
                <c:pt idx="494">
                  <c:v>3.5000000000000003E-2</c:v>
                </c:pt>
                <c:pt idx="495">
                  <c:v>3.5000000000000003E-2</c:v>
                </c:pt>
                <c:pt idx="496">
                  <c:v>3.5000000000000003E-2</c:v>
                </c:pt>
                <c:pt idx="497">
                  <c:v>3.5000000000000003E-2</c:v>
                </c:pt>
                <c:pt idx="498">
                  <c:v>3.5000000000000003E-2</c:v>
                </c:pt>
                <c:pt idx="499">
                  <c:v>3.5000000000000003E-2</c:v>
                </c:pt>
                <c:pt idx="500">
                  <c:v>3.5000000000000003E-2</c:v>
                </c:pt>
                <c:pt idx="501">
                  <c:v>3.5000000000000003E-2</c:v>
                </c:pt>
                <c:pt idx="502">
                  <c:v>3.5000000000000003E-2</c:v>
                </c:pt>
                <c:pt idx="503">
                  <c:v>3.5000000000000003E-2</c:v>
                </c:pt>
                <c:pt idx="504">
                  <c:v>3.5000000000000003E-2</c:v>
                </c:pt>
                <c:pt idx="505">
                  <c:v>3.5000000000000003E-2</c:v>
                </c:pt>
                <c:pt idx="506">
                  <c:v>3.5000000000000003E-2</c:v>
                </c:pt>
                <c:pt idx="507">
                  <c:v>3.5000000000000003E-2</c:v>
                </c:pt>
                <c:pt idx="508">
                  <c:v>3.5000000000000003E-2</c:v>
                </c:pt>
                <c:pt idx="509">
                  <c:v>3.5000000000000003E-2</c:v>
                </c:pt>
                <c:pt idx="510">
                  <c:v>3.5000000000000003E-2</c:v>
                </c:pt>
                <c:pt idx="511">
                  <c:v>3.5000000000000003E-2</c:v>
                </c:pt>
                <c:pt idx="512">
                  <c:v>3.5000000000000003E-2</c:v>
                </c:pt>
                <c:pt idx="513">
                  <c:v>3.5000000000000003E-2</c:v>
                </c:pt>
                <c:pt idx="514">
                  <c:v>3.5000000000000003E-2</c:v>
                </c:pt>
                <c:pt idx="515">
                  <c:v>3.5000000000000003E-2</c:v>
                </c:pt>
                <c:pt idx="516">
                  <c:v>3.5000000000000003E-2</c:v>
                </c:pt>
                <c:pt idx="517">
                  <c:v>3.5000000000000003E-2</c:v>
                </c:pt>
                <c:pt idx="518">
                  <c:v>3.5000000000000003E-2</c:v>
                </c:pt>
                <c:pt idx="519">
                  <c:v>3.5000000000000003E-2</c:v>
                </c:pt>
                <c:pt idx="520">
                  <c:v>3.5000000000000003E-2</c:v>
                </c:pt>
                <c:pt idx="521">
                  <c:v>3.5000000000000003E-2</c:v>
                </c:pt>
                <c:pt idx="522">
                  <c:v>3.7499999999999999E-2</c:v>
                </c:pt>
                <c:pt idx="523">
                  <c:v>3.7499999999999999E-2</c:v>
                </c:pt>
                <c:pt idx="524">
                  <c:v>3.7499999999999999E-2</c:v>
                </c:pt>
                <c:pt idx="525">
                  <c:v>3.7499999999999999E-2</c:v>
                </c:pt>
                <c:pt idx="526">
                  <c:v>3.7499999999999999E-2</c:v>
                </c:pt>
                <c:pt idx="527">
                  <c:v>3.7499999999999999E-2</c:v>
                </c:pt>
                <c:pt idx="528">
                  <c:v>3.7499999999999999E-2</c:v>
                </c:pt>
                <c:pt idx="529">
                  <c:v>3.7499999999999999E-2</c:v>
                </c:pt>
                <c:pt idx="530">
                  <c:v>3.7499999999999999E-2</c:v>
                </c:pt>
                <c:pt idx="531">
                  <c:v>3.7499999999999999E-2</c:v>
                </c:pt>
                <c:pt idx="532">
                  <c:v>3.7499999999999999E-2</c:v>
                </c:pt>
                <c:pt idx="533">
                  <c:v>3.7499999999999999E-2</c:v>
                </c:pt>
                <c:pt idx="534">
                  <c:v>3.7499999999999999E-2</c:v>
                </c:pt>
                <c:pt idx="535">
                  <c:v>3.7499999999999999E-2</c:v>
                </c:pt>
                <c:pt idx="536">
                  <c:v>3.7499999999999999E-2</c:v>
                </c:pt>
                <c:pt idx="537">
                  <c:v>3.7499999999999999E-2</c:v>
                </c:pt>
                <c:pt idx="538">
                  <c:v>3.7499999999999999E-2</c:v>
                </c:pt>
                <c:pt idx="539">
                  <c:v>3.7499999999999999E-2</c:v>
                </c:pt>
                <c:pt idx="540">
                  <c:v>3.7499999999999999E-2</c:v>
                </c:pt>
                <c:pt idx="541">
                  <c:v>3.7499999999999999E-2</c:v>
                </c:pt>
                <c:pt idx="542">
                  <c:v>3.7499999999999999E-2</c:v>
                </c:pt>
                <c:pt idx="543">
                  <c:v>3.7499999999999999E-2</c:v>
                </c:pt>
                <c:pt idx="544">
                  <c:v>3.7499999999999999E-2</c:v>
                </c:pt>
                <c:pt idx="545">
                  <c:v>3.7499999999999999E-2</c:v>
                </c:pt>
                <c:pt idx="546">
                  <c:v>3.7499999999999999E-2</c:v>
                </c:pt>
                <c:pt idx="547">
                  <c:v>3.7499999999999999E-2</c:v>
                </c:pt>
                <c:pt idx="548">
                  <c:v>3.7499999999999999E-2</c:v>
                </c:pt>
                <c:pt idx="549">
                  <c:v>3.7499999999999999E-2</c:v>
                </c:pt>
                <c:pt idx="550">
                  <c:v>3.7499999999999999E-2</c:v>
                </c:pt>
                <c:pt idx="551">
                  <c:v>3.7499999999999999E-2</c:v>
                </c:pt>
                <c:pt idx="552">
                  <c:v>3.7499999999999999E-2</c:v>
                </c:pt>
                <c:pt idx="553">
                  <c:v>3.7499999999999999E-2</c:v>
                </c:pt>
                <c:pt idx="554">
                  <c:v>3.7499999999999999E-2</c:v>
                </c:pt>
                <c:pt idx="555">
                  <c:v>3.7499999999999999E-2</c:v>
                </c:pt>
                <c:pt idx="556">
                  <c:v>3.7499999999999999E-2</c:v>
                </c:pt>
                <c:pt idx="557">
                  <c:v>3.7499999999999999E-2</c:v>
                </c:pt>
                <c:pt idx="558">
                  <c:v>3.7499999999999999E-2</c:v>
                </c:pt>
                <c:pt idx="559">
                  <c:v>3.7499999999999999E-2</c:v>
                </c:pt>
                <c:pt idx="560">
                  <c:v>3.7499999999999999E-2</c:v>
                </c:pt>
                <c:pt idx="561">
                  <c:v>3.7499999999999999E-2</c:v>
                </c:pt>
                <c:pt idx="562">
                  <c:v>3.7499999999999999E-2</c:v>
                </c:pt>
                <c:pt idx="563">
                  <c:v>3.7499999999999999E-2</c:v>
                </c:pt>
                <c:pt idx="564">
                  <c:v>3.7499999999999999E-2</c:v>
                </c:pt>
                <c:pt idx="565">
                  <c:v>3.7499999999999999E-2</c:v>
                </c:pt>
                <c:pt idx="566">
                  <c:v>3.7499999999999999E-2</c:v>
                </c:pt>
                <c:pt idx="567">
                  <c:v>3.7499999999999999E-2</c:v>
                </c:pt>
                <c:pt idx="568">
                  <c:v>3.7499999999999999E-2</c:v>
                </c:pt>
                <c:pt idx="569">
                  <c:v>3.7499999999999999E-2</c:v>
                </c:pt>
                <c:pt idx="570">
                  <c:v>3.7499999999999999E-2</c:v>
                </c:pt>
                <c:pt idx="571">
                  <c:v>3.7499999999999999E-2</c:v>
                </c:pt>
                <c:pt idx="572">
                  <c:v>3.7499999999999999E-2</c:v>
                </c:pt>
                <c:pt idx="573">
                  <c:v>3.7499999999999999E-2</c:v>
                </c:pt>
                <c:pt idx="574">
                  <c:v>3.7499999999999999E-2</c:v>
                </c:pt>
                <c:pt idx="575">
                  <c:v>3.7499999999999999E-2</c:v>
                </c:pt>
                <c:pt idx="576">
                  <c:v>3.7499999999999999E-2</c:v>
                </c:pt>
                <c:pt idx="577">
                  <c:v>3.7499999999999999E-2</c:v>
                </c:pt>
                <c:pt idx="578">
                  <c:v>3.7499999999999999E-2</c:v>
                </c:pt>
                <c:pt idx="579">
                  <c:v>3.7499999999999999E-2</c:v>
                </c:pt>
                <c:pt idx="580">
                  <c:v>3.7499999999999999E-2</c:v>
                </c:pt>
                <c:pt idx="581">
                  <c:v>3.7499999999999999E-2</c:v>
                </c:pt>
                <c:pt idx="582">
                  <c:v>3.7499999999999999E-2</c:v>
                </c:pt>
                <c:pt idx="583">
                  <c:v>3.7499999999999999E-2</c:v>
                </c:pt>
                <c:pt idx="584">
                  <c:v>3.7499999999999999E-2</c:v>
                </c:pt>
                <c:pt idx="585">
                  <c:v>3.7499999999999999E-2</c:v>
                </c:pt>
                <c:pt idx="586">
                  <c:v>3.7499999999999999E-2</c:v>
                </c:pt>
                <c:pt idx="587">
                  <c:v>3.7499999999999999E-2</c:v>
                </c:pt>
                <c:pt idx="588">
                  <c:v>3.7499999999999999E-2</c:v>
                </c:pt>
                <c:pt idx="589">
                  <c:v>3.7499999999999999E-2</c:v>
                </c:pt>
                <c:pt idx="590">
                  <c:v>3.7499999999999999E-2</c:v>
                </c:pt>
                <c:pt idx="591">
                  <c:v>3.7499999999999999E-2</c:v>
                </c:pt>
                <c:pt idx="592">
                  <c:v>3.7499999999999999E-2</c:v>
                </c:pt>
                <c:pt idx="593">
                  <c:v>3.7499999999999999E-2</c:v>
                </c:pt>
                <c:pt idx="594">
                  <c:v>3.7499999999999999E-2</c:v>
                </c:pt>
                <c:pt idx="595">
                  <c:v>3.7499999999999999E-2</c:v>
                </c:pt>
                <c:pt idx="596">
                  <c:v>3.7499999999999999E-2</c:v>
                </c:pt>
                <c:pt idx="597">
                  <c:v>3.7499999999999999E-2</c:v>
                </c:pt>
                <c:pt idx="598">
                  <c:v>3.7499999999999999E-2</c:v>
                </c:pt>
                <c:pt idx="599">
                  <c:v>3.7499999999999999E-2</c:v>
                </c:pt>
                <c:pt idx="600">
                  <c:v>3.7499999999999999E-2</c:v>
                </c:pt>
                <c:pt idx="601">
                  <c:v>3.7499999999999999E-2</c:v>
                </c:pt>
                <c:pt idx="602">
                  <c:v>3.7499999999999999E-2</c:v>
                </c:pt>
                <c:pt idx="603">
                  <c:v>3.7499999999999999E-2</c:v>
                </c:pt>
                <c:pt idx="604">
                  <c:v>3.7499999999999999E-2</c:v>
                </c:pt>
                <c:pt idx="605">
                  <c:v>3.7499999999999999E-2</c:v>
                </c:pt>
                <c:pt idx="606">
                  <c:v>3.7499999999999999E-2</c:v>
                </c:pt>
                <c:pt idx="607">
                  <c:v>3.7499999999999999E-2</c:v>
                </c:pt>
                <c:pt idx="608">
                  <c:v>3.7499999999999999E-2</c:v>
                </c:pt>
                <c:pt idx="609">
                  <c:v>3.7499999999999999E-2</c:v>
                </c:pt>
                <c:pt idx="610">
                  <c:v>3.7499999999999999E-2</c:v>
                </c:pt>
                <c:pt idx="611">
                  <c:v>3.7499999999999999E-2</c:v>
                </c:pt>
                <c:pt idx="612">
                  <c:v>3.7499999999999999E-2</c:v>
                </c:pt>
                <c:pt idx="613">
                  <c:v>3.7499999999999999E-2</c:v>
                </c:pt>
                <c:pt idx="614">
                  <c:v>3.7499999999999999E-2</c:v>
                </c:pt>
                <c:pt idx="615">
                  <c:v>3.7499999999999999E-2</c:v>
                </c:pt>
                <c:pt idx="616">
                  <c:v>3.7499999999999999E-2</c:v>
                </c:pt>
                <c:pt idx="617">
                  <c:v>3.7499999999999999E-2</c:v>
                </c:pt>
                <c:pt idx="618">
                  <c:v>3.7499999999999999E-2</c:v>
                </c:pt>
                <c:pt idx="619">
                  <c:v>3.7499999999999999E-2</c:v>
                </c:pt>
                <c:pt idx="620">
                  <c:v>3.7499999999999999E-2</c:v>
                </c:pt>
                <c:pt idx="621">
                  <c:v>3.7499999999999999E-2</c:v>
                </c:pt>
                <c:pt idx="622">
                  <c:v>3.7499999999999999E-2</c:v>
                </c:pt>
                <c:pt idx="623">
                  <c:v>3.7499999999999999E-2</c:v>
                </c:pt>
                <c:pt idx="624">
                  <c:v>0.04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0.04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0.04</c:v>
                </c:pt>
                <c:pt idx="635">
                  <c:v>0.04</c:v>
                </c:pt>
                <c:pt idx="636">
                  <c:v>0.04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0.04</c:v>
                </c:pt>
                <c:pt idx="642">
                  <c:v>0.04</c:v>
                </c:pt>
                <c:pt idx="643">
                  <c:v>0.04</c:v>
                </c:pt>
                <c:pt idx="644">
                  <c:v>0.04</c:v>
                </c:pt>
                <c:pt idx="645">
                  <c:v>0.04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0.04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0.04</c:v>
                </c:pt>
                <c:pt idx="690">
                  <c:v>0.04</c:v>
                </c:pt>
                <c:pt idx="691">
                  <c:v>0.04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0.04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0.04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0.04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0.04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4.2500000000000003E-2</c:v>
                </c:pt>
                <c:pt idx="744">
                  <c:v>4.2500000000000003E-2</c:v>
                </c:pt>
                <c:pt idx="745">
                  <c:v>4.2500000000000003E-2</c:v>
                </c:pt>
                <c:pt idx="746">
                  <c:v>4.2500000000000003E-2</c:v>
                </c:pt>
                <c:pt idx="747">
                  <c:v>4.2500000000000003E-2</c:v>
                </c:pt>
                <c:pt idx="748">
                  <c:v>4.2500000000000003E-2</c:v>
                </c:pt>
                <c:pt idx="749">
                  <c:v>4.2500000000000003E-2</c:v>
                </c:pt>
                <c:pt idx="750">
                  <c:v>4.2500000000000003E-2</c:v>
                </c:pt>
                <c:pt idx="751">
                  <c:v>4.2500000000000003E-2</c:v>
                </c:pt>
                <c:pt idx="752">
                  <c:v>4.2500000000000003E-2</c:v>
                </c:pt>
                <c:pt idx="753">
                  <c:v>4.2500000000000003E-2</c:v>
                </c:pt>
                <c:pt idx="754">
                  <c:v>4.2500000000000003E-2</c:v>
                </c:pt>
                <c:pt idx="755">
                  <c:v>4.2500000000000003E-2</c:v>
                </c:pt>
                <c:pt idx="756">
                  <c:v>4.2500000000000003E-2</c:v>
                </c:pt>
                <c:pt idx="757">
                  <c:v>4.2500000000000003E-2</c:v>
                </c:pt>
                <c:pt idx="758">
                  <c:v>4.2500000000000003E-2</c:v>
                </c:pt>
                <c:pt idx="759">
                  <c:v>4.2500000000000003E-2</c:v>
                </c:pt>
                <c:pt idx="760">
                  <c:v>4.2500000000000003E-2</c:v>
                </c:pt>
                <c:pt idx="761">
                  <c:v>4.2500000000000003E-2</c:v>
                </c:pt>
                <c:pt idx="762">
                  <c:v>4.2500000000000003E-2</c:v>
                </c:pt>
                <c:pt idx="763">
                  <c:v>4.2500000000000003E-2</c:v>
                </c:pt>
                <c:pt idx="764">
                  <c:v>4.2500000000000003E-2</c:v>
                </c:pt>
                <c:pt idx="765">
                  <c:v>4.2500000000000003E-2</c:v>
                </c:pt>
                <c:pt idx="766">
                  <c:v>4.2500000000000003E-2</c:v>
                </c:pt>
                <c:pt idx="767">
                  <c:v>4.2500000000000003E-2</c:v>
                </c:pt>
                <c:pt idx="768">
                  <c:v>4.2500000000000003E-2</c:v>
                </c:pt>
                <c:pt idx="769">
                  <c:v>4.2500000000000003E-2</c:v>
                </c:pt>
                <c:pt idx="770">
                  <c:v>4.2500000000000003E-2</c:v>
                </c:pt>
                <c:pt idx="771">
                  <c:v>4.2500000000000003E-2</c:v>
                </c:pt>
                <c:pt idx="772">
                  <c:v>4.2500000000000003E-2</c:v>
                </c:pt>
                <c:pt idx="773">
                  <c:v>4.2500000000000003E-2</c:v>
                </c:pt>
                <c:pt idx="774">
                  <c:v>4.2500000000000003E-2</c:v>
                </c:pt>
                <c:pt idx="775">
                  <c:v>4.2500000000000003E-2</c:v>
                </c:pt>
                <c:pt idx="776">
                  <c:v>4.2500000000000003E-2</c:v>
                </c:pt>
                <c:pt idx="777">
                  <c:v>4.2500000000000003E-2</c:v>
                </c:pt>
                <c:pt idx="778">
                  <c:v>4.2500000000000003E-2</c:v>
                </c:pt>
                <c:pt idx="779">
                  <c:v>4.2500000000000003E-2</c:v>
                </c:pt>
                <c:pt idx="780">
                  <c:v>4.2500000000000003E-2</c:v>
                </c:pt>
                <c:pt idx="781">
                  <c:v>4.2500000000000003E-2</c:v>
                </c:pt>
                <c:pt idx="782">
                  <c:v>4.2500000000000003E-2</c:v>
                </c:pt>
                <c:pt idx="783">
                  <c:v>4.2500000000000003E-2</c:v>
                </c:pt>
                <c:pt idx="784">
                  <c:v>4.2500000000000003E-2</c:v>
                </c:pt>
                <c:pt idx="785">
                  <c:v>4.2500000000000003E-2</c:v>
                </c:pt>
                <c:pt idx="786">
                  <c:v>4.2500000000000003E-2</c:v>
                </c:pt>
                <c:pt idx="787">
                  <c:v>4.2500000000000003E-2</c:v>
                </c:pt>
                <c:pt idx="788">
                  <c:v>4.2500000000000003E-2</c:v>
                </c:pt>
                <c:pt idx="789">
                  <c:v>4.2500000000000003E-2</c:v>
                </c:pt>
                <c:pt idx="790">
                  <c:v>4.2500000000000003E-2</c:v>
                </c:pt>
                <c:pt idx="791">
                  <c:v>4.2500000000000003E-2</c:v>
                </c:pt>
                <c:pt idx="792">
                  <c:v>4.2500000000000003E-2</c:v>
                </c:pt>
                <c:pt idx="793">
                  <c:v>4.2500000000000003E-2</c:v>
                </c:pt>
                <c:pt idx="794">
                  <c:v>4.2500000000000003E-2</c:v>
                </c:pt>
                <c:pt idx="795">
                  <c:v>4.2500000000000003E-2</c:v>
                </c:pt>
                <c:pt idx="796">
                  <c:v>4.2500000000000003E-2</c:v>
                </c:pt>
                <c:pt idx="797">
                  <c:v>4.2500000000000003E-2</c:v>
                </c:pt>
                <c:pt idx="798">
                  <c:v>4.2500000000000003E-2</c:v>
                </c:pt>
                <c:pt idx="799">
                  <c:v>4.2500000000000003E-2</c:v>
                </c:pt>
                <c:pt idx="800">
                  <c:v>4.2500000000000003E-2</c:v>
                </c:pt>
                <c:pt idx="801">
                  <c:v>4.2500000000000003E-2</c:v>
                </c:pt>
                <c:pt idx="802">
                  <c:v>4.2500000000000003E-2</c:v>
                </c:pt>
                <c:pt idx="803">
                  <c:v>4.2500000000000003E-2</c:v>
                </c:pt>
                <c:pt idx="804">
                  <c:v>4.2500000000000003E-2</c:v>
                </c:pt>
                <c:pt idx="805">
                  <c:v>4.2500000000000003E-2</c:v>
                </c:pt>
                <c:pt idx="806">
                  <c:v>4.2500000000000003E-2</c:v>
                </c:pt>
                <c:pt idx="807">
                  <c:v>4.2500000000000003E-2</c:v>
                </c:pt>
                <c:pt idx="808">
                  <c:v>4.2500000000000003E-2</c:v>
                </c:pt>
                <c:pt idx="809">
                  <c:v>4.2500000000000003E-2</c:v>
                </c:pt>
                <c:pt idx="810">
                  <c:v>4.2500000000000003E-2</c:v>
                </c:pt>
                <c:pt idx="811">
                  <c:v>4.2500000000000003E-2</c:v>
                </c:pt>
                <c:pt idx="812">
                  <c:v>4.2500000000000003E-2</c:v>
                </c:pt>
                <c:pt idx="813">
                  <c:v>4.2500000000000003E-2</c:v>
                </c:pt>
                <c:pt idx="814">
                  <c:v>4.2500000000000003E-2</c:v>
                </c:pt>
                <c:pt idx="815">
                  <c:v>4.2500000000000003E-2</c:v>
                </c:pt>
                <c:pt idx="816">
                  <c:v>4.2500000000000003E-2</c:v>
                </c:pt>
                <c:pt idx="817">
                  <c:v>4.2500000000000003E-2</c:v>
                </c:pt>
                <c:pt idx="818">
                  <c:v>4.2500000000000003E-2</c:v>
                </c:pt>
                <c:pt idx="819">
                  <c:v>4.2500000000000003E-2</c:v>
                </c:pt>
                <c:pt idx="820">
                  <c:v>4.2500000000000003E-2</c:v>
                </c:pt>
                <c:pt idx="821">
                  <c:v>4.2500000000000003E-2</c:v>
                </c:pt>
                <c:pt idx="822">
                  <c:v>4.2500000000000003E-2</c:v>
                </c:pt>
                <c:pt idx="823">
                  <c:v>4.2500000000000003E-2</c:v>
                </c:pt>
                <c:pt idx="824">
                  <c:v>4.2500000000000003E-2</c:v>
                </c:pt>
                <c:pt idx="825">
                  <c:v>4.2500000000000003E-2</c:v>
                </c:pt>
                <c:pt idx="826">
                  <c:v>4.2500000000000003E-2</c:v>
                </c:pt>
                <c:pt idx="827">
                  <c:v>4.2500000000000003E-2</c:v>
                </c:pt>
                <c:pt idx="828">
                  <c:v>4.2500000000000003E-2</c:v>
                </c:pt>
                <c:pt idx="829">
                  <c:v>4.2500000000000003E-2</c:v>
                </c:pt>
                <c:pt idx="830">
                  <c:v>4.2500000000000003E-2</c:v>
                </c:pt>
                <c:pt idx="831">
                  <c:v>4.2500000000000003E-2</c:v>
                </c:pt>
                <c:pt idx="832">
                  <c:v>4.2500000000000003E-2</c:v>
                </c:pt>
                <c:pt idx="833">
                  <c:v>4.2500000000000003E-2</c:v>
                </c:pt>
                <c:pt idx="834">
                  <c:v>4.2500000000000003E-2</c:v>
                </c:pt>
                <c:pt idx="835">
                  <c:v>4.2500000000000003E-2</c:v>
                </c:pt>
                <c:pt idx="836">
                  <c:v>4.2500000000000003E-2</c:v>
                </c:pt>
                <c:pt idx="837">
                  <c:v>4.2500000000000003E-2</c:v>
                </c:pt>
                <c:pt idx="838">
                  <c:v>4.2500000000000003E-2</c:v>
                </c:pt>
                <c:pt idx="839">
                  <c:v>4.2500000000000003E-2</c:v>
                </c:pt>
                <c:pt idx="840">
                  <c:v>4.2500000000000003E-2</c:v>
                </c:pt>
                <c:pt idx="841">
                  <c:v>4.2500000000000003E-2</c:v>
                </c:pt>
                <c:pt idx="842">
                  <c:v>4.2500000000000003E-2</c:v>
                </c:pt>
                <c:pt idx="843">
                  <c:v>4.2500000000000003E-2</c:v>
                </c:pt>
                <c:pt idx="844">
                  <c:v>4.2500000000000003E-2</c:v>
                </c:pt>
                <c:pt idx="845">
                  <c:v>4.2500000000000003E-2</c:v>
                </c:pt>
                <c:pt idx="846">
                  <c:v>4.2500000000000003E-2</c:v>
                </c:pt>
                <c:pt idx="847">
                  <c:v>4.2500000000000003E-2</c:v>
                </c:pt>
                <c:pt idx="848">
                  <c:v>4.2500000000000003E-2</c:v>
                </c:pt>
                <c:pt idx="849">
                  <c:v>4.2500000000000003E-2</c:v>
                </c:pt>
                <c:pt idx="850">
                  <c:v>4.2500000000000003E-2</c:v>
                </c:pt>
                <c:pt idx="851">
                  <c:v>4.2500000000000003E-2</c:v>
                </c:pt>
                <c:pt idx="852">
                  <c:v>4.2500000000000003E-2</c:v>
                </c:pt>
                <c:pt idx="853">
                  <c:v>4.2500000000000003E-2</c:v>
                </c:pt>
                <c:pt idx="854">
                  <c:v>4.2500000000000003E-2</c:v>
                </c:pt>
                <c:pt idx="855">
                  <c:v>4.2500000000000003E-2</c:v>
                </c:pt>
                <c:pt idx="856">
                  <c:v>4.2500000000000003E-2</c:v>
                </c:pt>
                <c:pt idx="857">
                  <c:v>4.2500000000000003E-2</c:v>
                </c:pt>
                <c:pt idx="858">
                  <c:v>4.2500000000000003E-2</c:v>
                </c:pt>
                <c:pt idx="859">
                  <c:v>4.2500000000000003E-2</c:v>
                </c:pt>
                <c:pt idx="860">
                  <c:v>4.2500000000000003E-2</c:v>
                </c:pt>
                <c:pt idx="861">
                  <c:v>4.2500000000000003E-2</c:v>
                </c:pt>
                <c:pt idx="862">
                  <c:v>4.2500000000000003E-2</c:v>
                </c:pt>
                <c:pt idx="863">
                  <c:v>4.2500000000000003E-2</c:v>
                </c:pt>
                <c:pt idx="864">
                  <c:v>4.2500000000000003E-2</c:v>
                </c:pt>
                <c:pt idx="865">
                  <c:v>4.2500000000000003E-2</c:v>
                </c:pt>
                <c:pt idx="866">
                  <c:v>4.2500000000000003E-2</c:v>
                </c:pt>
                <c:pt idx="867">
                  <c:v>4.2500000000000003E-2</c:v>
                </c:pt>
                <c:pt idx="868">
                  <c:v>4.2500000000000003E-2</c:v>
                </c:pt>
                <c:pt idx="869">
                  <c:v>4.2500000000000003E-2</c:v>
                </c:pt>
                <c:pt idx="870">
                  <c:v>4.2500000000000003E-2</c:v>
                </c:pt>
                <c:pt idx="871">
                  <c:v>4.2500000000000003E-2</c:v>
                </c:pt>
                <c:pt idx="872">
                  <c:v>4.2500000000000003E-2</c:v>
                </c:pt>
                <c:pt idx="873">
                  <c:v>4.2500000000000003E-2</c:v>
                </c:pt>
                <c:pt idx="874">
                  <c:v>4.2500000000000003E-2</c:v>
                </c:pt>
                <c:pt idx="875">
                  <c:v>4.2500000000000003E-2</c:v>
                </c:pt>
                <c:pt idx="876">
                  <c:v>4.2500000000000003E-2</c:v>
                </c:pt>
                <c:pt idx="877">
                  <c:v>4.2500000000000003E-2</c:v>
                </c:pt>
                <c:pt idx="878">
                  <c:v>4.2500000000000003E-2</c:v>
                </c:pt>
                <c:pt idx="879">
                  <c:v>4.2500000000000003E-2</c:v>
                </c:pt>
                <c:pt idx="880">
                  <c:v>4.2500000000000003E-2</c:v>
                </c:pt>
                <c:pt idx="881">
                  <c:v>4.4999999999999998E-2</c:v>
                </c:pt>
                <c:pt idx="882">
                  <c:v>4.4999999999999998E-2</c:v>
                </c:pt>
                <c:pt idx="883">
                  <c:v>4.4999999999999998E-2</c:v>
                </c:pt>
                <c:pt idx="884">
                  <c:v>4.4999999999999998E-2</c:v>
                </c:pt>
                <c:pt idx="885">
                  <c:v>4.4999999999999998E-2</c:v>
                </c:pt>
                <c:pt idx="886">
                  <c:v>4.4999999999999998E-2</c:v>
                </c:pt>
                <c:pt idx="887">
                  <c:v>4.4999999999999998E-2</c:v>
                </c:pt>
                <c:pt idx="888">
                  <c:v>4.4999999999999998E-2</c:v>
                </c:pt>
                <c:pt idx="889">
                  <c:v>4.4999999999999998E-2</c:v>
                </c:pt>
                <c:pt idx="890">
                  <c:v>4.4999999999999998E-2</c:v>
                </c:pt>
                <c:pt idx="891">
                  <c:v>4.4999999999999998E-2</c:v>
                </c:pt>
                <c:pt idx="892">
                  <c:v>4.4999999999999998E-2</c:v>
                </c:pt>
                <c:pt idx="893">
                  <c:v>4.4999999999999998E-2</c:v>
                </c:pt>
                <c:pt idx="894">
                  <c:v>4.4999999999999998E-2</c:v>
                </c:pt>
                <c:pt idx="895">
                  <c:v>4.4999999999999998E-2</c:v>
                </c:pt>
                <c:pt idx="896">
                  <c:v>4.4999999999999998E-2</c:v>
                </c:pt>
                <c:pt idx="897">
                  <c:v>4.4999999999999998E-2</c:v>
                </c:pt>
                <c:pt idx="898">
                  <c:v>4.4999999999999998E-2</c:v>
                </c:pt>
                <c:pt idx="899">
                  <c:v>4.4999999999999998E-2</c:v>
                </c:pt>
                <c:pt idx="900">
                  <c:v>4.4999999999999998E-2</c:v>
                </c:pt>
                <c:pt idx="901">
                  <c:v>4.4999999999999998E-2</c:v>
                </c:pt>
                <c:pt idx="902">
                  <c:v>4.4999999999999998E-2</c:v>
                </c:pt>
                <c:pt idx="903">
                  <c:v>4.4999999999999998E-2</c:v>
                </c:pt>
                <c:pt idx="904">
                  <c:v>4.4999999999999998E-2</c:v>
                </c:pt>
                <c:pt idx="905">
                  <c:v>4.4999999999999998E-2</c:v>
                </c:pt>
                <c:pt idx="906">
                  <c:v>4.4999999999999998E-2</c:v>
                </c:pt>
                <c:pt idx="907">
                  <c:v>4.4999999999999998E-2</c:v>
                </c:pt>
                <c:pt idx="908">
                  <c:v>4.4999999999999998E-2</c:v>
                </c:pt>
                <c:pt idx="909">
                  <c:v>4.4999999999999998E-2</c:v>
                </c:pt>
                <c:pt idx="910">
                  <c:v>4.4999999999999998E-2</c:v>
                </c:pt>
                <c:pt idx="911">
                  <c:v>4.4999999999999998E-2</c:v>
                </c:pt>
                <c:pt idx="912">
                  <c:v>4.4999999999999998E-2</c:v>
                </c:pt>
                <c:pt idx="913">
                  <c:v>4.4999999999999998E-2</c:v>
                </c:pt>
                <c:pt idx="914">
                  <c:v>4.4999999999999998E-2</c:v>
                </c:pt>
                <c:pt idx="915">
                  <c:v>4.4999999999999998E-2</c:v>
                </c:pt>
                <c:pt idx="916">
                  <c:v>4.4999999999999998E-2</c:v>
                </c:pt>
                <c:pt idx="917">
                  <c:v>4.4999999999999998E-2</c:v>
                </c:pt>
                <c:pt idx="918">
                  <c:v>4.4999999999999998E-2</c:v>
                </c:pt>
                <c:pt idx="919">
                  <c:v>4.4999999999999998E-2</c:v>
                </c:pt>
                <c:pt idx="920">
                  <c:v>4.4999999999999998E-2</c:v>
                </c:pt>
                <c:pt idx="921">
                  <c:v>4.4999999999999998E-2</c:v>
                </c:pt>
                <c:pt idx="922">
                  <c:v>4.4999999999999998E-2</c:v>
                </c:pt>
                <c:pt idx="923">
                  <c:v>4.4999999999999998E-2</c:v>
                </c:pt>
                <c:pt idx="924">
                  <c:v>4.4999999999999998E-2</c:v>
                </c:pt>
                <c:pt idx="925">
                  <c:v>4.4999999999999998E-2</c:v>
                </c:pt>
                <c:pt idx="926">
                  <c:v>4.4999999999999998E-2</c:v>
                </c:pt>
                <c:pt idx="927">
                  <c:v>4.4999999999999998E-2</c:v>
                </c:pt>
                <c:pt idx="928">
                  <c:v>4.4999999999999998E-2</c:v>
                </c:pt>
                <c:pt idx="929">
                  <c:v>4.4999999999999998E-2</c:v>
                </c:pt>
                <c:pt idx="930">
                  <c:v>4.4999999999999998E-2</c:v>
                </c:pt>
                <c:pt idx="931">
                  <c:v>4.4999999999999998E-2</c:v>
                </c:pt>
                <c:pt idx="932">
                  <c:v>4.4999999999999998E-2</c:v>
                </c:pt>
                <c:pt idx="933">
                  <c:v>4.4999999999999998E-2</c:v>
                </c:pt>
                <c:pt idx="934">
                  <c:v>4.4999999999999998E-2</c:v>
                </c:pt>
                <c:pt idx="935">
                  <c:v>4.4999999999999998E-2</c:v>
                </c:pt>
                <c:pt idx="936">
                  <c:v>4.4999999999999998E-2</c:v>
                </c:pt>
                <c:pt idx="937">
                  <c:v>4.4999999999999998E-2</c:v>
                </c:pt>
                <c:pt idx="938">
                  <c:v>4.4999999999999998E-2</c:v>
                </c:pt>
                <c:pt idx="939">
                  <c:v>4.4999999999999998E-2</c:v>
                </c:pt>
                <c:pt idx="940">
                  <c:v>4.4999999999999998E-2</c:v>
                </c:pt>
                <c:pt idx="941">
                  <c:v>4.4999999999999998E-2</c:v>
                </c:pt>
                <c:pt idx="942">
                  <c:v>4.4999999999999998E-2</c:v>
                </c:pt>
                <c:pt idx="943">
                  <c:v>4.4999999999999998E-2</c:v>
                </c:pt>
                <c:pt idx="944">
                  <c:v>4.4999999999999998E-2</c:v>
                </c:pt>
                <c:pt idx="945">
                  <c:v>4.4999999999999998E-2</c:v>
                </c:pt>
                <c:pt idx="946">
                  <c:v>4.4999999999999998E-2</c:v>
                </c:pt>
                <c:pt idx="947">
                  <c:v>4.4999999999999998E-2</c:v>
                </c:pt>
                <c:pt idx="948">
                  <c:v>4.4999999999999998E-2</c:v>
                </c:pt>
                <c:pt idx="949">
                  <c:v>4.4999999999999998E-2</c:v>
                </c:pt>
                <c:pt idx="950">
                  <c:v>4.4999999999999998E-2</c:v>
                </c:pt>
                <c:pt idx="951">
                  <c:v>4.4999999999999998E-2</c:v>
                </c:pt>
                <c:pt idx="952">
                  <c:v>4.4999999999999998E-2</c:v>
                </c:pt>
                <c:pt idx="953">
                  <c:v>4.4999999999999998E-2</c:v>
                </c:pt>
                <c:pt idx="954">
                  <c:v>4.4999999999999998E-2</c:v>
                </c:pt>
                <c:pt idx="955">
                  <c:v>4.4999999999999998E-2</c:v>
                </c:pt>
                <c:pt idx="956">
                  <c:v>4.4999999999999998E-2</c:v>
                </c:pt>
                <c:pt idx="957">
                  <c:v>4.4999999999999998E-2</c:v>
                </c:pt>
                <c:pt idx="958">
                  <c:v>4.4999999999999998E-2</c:v>
                </c:pt>
                <c:pt idx="959">
                  <c:v>4.4999999999999998E-2</c:v>
                </c:pt>
                <c:pt idx="960">
                  <c:v>4.4999999999999998E-2</c:v>
                </c:pt>
                <c:pt idx="961">
                  <c:v>4.4999999999999998E-2</c:v>
                </c:pt>
                <c:pt idx="962">
                  <c:v>4.4999999999999998E-2</c:v>
                </c:pt>
                <c:pt idx="963">
                  <c:v>4.4999999999999998E-2</c:v>
                </c:pt>
                <c:pt idx="964">
                  <c:v>4.4999999999999998E-2</c:v>
                </c:pt>
                <c:pt idx="965">
                  <c:v>4.4999999999999998E-2</c:v>
                </c:pt>
                <c:pt idx="966">
                  <c:v>4.4999999999999998E-2</c:v>
                </c:pt>
                <c:pt idx="967">
                  <c:v>4.4999999999999998E-2</c:v>
                </c:pt>
                <c:pt idx="968">
                  <c:v>4.4999999999999998E-2</c:v>
                </c:pt>
                <c:pt idx="969">
                  <c:v>4.4999999999999998E-2</c:v>
                </c:pt>
                <c:pt idx="970">
                  <c:v>4.4999999999999998E-2</c:v>
                </c:pt>
                <c:pt idx="971">
                  <c:v>4.4999999999999998E-2</c:v>
                </c:pt>
                <c:pt idx="972">
                  <c:v>4.4999999999999998E-2</c:v>
                </c:pt>
                <c:pt idx="973">
                  <c:v>4.4999999999999998E-2</c:v>
                </c:pt>
                <c:pt idx="974">
                  <c:v>4.4999999999999998E-2</c:v>
                </c:pt>
                <c:pt idx="975">
                  <c:v>4.4999999999999998E-2</c:v>
                </c:pt>
                <c:pt idx="976">
                  <c:v>4.4999999999999998E-2</c:v>
                </c:pt>
                <c:pt idx="977">
                  <c:v>4.4999999999999998E-2</c:v>
                </c:pt>
                <c:pt idx="978">
                  <c:v>4.4999999999999998E-2</c:v>
                </c:pt>
                <c:pt idx="979">
                  <c:v>4.4999999999999998E-2</c:v>
                </c:pt>
                <c:pt idx="980">
                  <c:v>4.4999999999999998E-2</c:v>
                </c:pt>
                <c:pt idx="981">
                  <c:v>4.4999999999999998E-2</c:v>
                </c:pt>
                <c:pt idx="982">
                  <c:v>4.4999999999999998E-2</c:v>
                </c:pt>
                <c:pt idx="983">
                  <c:v>4.4999999999999998E-2</c:v>
                </c:pt>
                <c:pt idx="984">
                  <c:v>4.4999999999999998E-2</c:v>
                </c:pt>
                <c:pt idx="985">
                  <c:v>4.4999999999999998E-2</c:v>
                </c:pt>
                <c:pt idx="986">
                  <c:v>4.4999999999999998E-2</c:v>
                </c:pt>
                <c:pt idx="987">
                  <c:v>4.4999999999999998E-2</c:v>
                </c:pt>
                <c:pt idx="988">
                  <c:v>4.4999999999999998E-2</c:v>
                </c:pt>
                <c:pt idx="989">
                  <c:v>4.4999999999999998E-2</c:v>
                </c:pt>
                <c:pt idx="990">
                  <c:v>4.4999999999999998E-2</c:v>
                </c:pt>
                <c:pt idx="991">
                  <c:v>4.4999999999999998E-2</c:v>
                </c:pt>
                <c:pt idx="992">
                  <c:v>4.4999999999999998E-2</c:v>
                </c:pt>
                <c:pt idx="993">
                  <c:v>4.4999999999999998E-2</c:v>
                </c:pt>
                <c:pt idx="994">
                  <c:v>4.4999999999999998E-2</c:v>
                </c:pt>
                <c:pt idx="995">
                  <c:v>4.4999999999999998E-2</c:v>
                </c:pt>
                <c:pt idx="996">
                  <c:v>4.4999999999999998E-2</c:v>
                </c:pt>
                <c:pt idx="997">
                  <c:v>4.4999999999999998E-2</c:v>
                </c:pt>
                <c:pt idx="998">
                  <c:v>4.4999999999999998E-2</c:v>
                </c:pt>
                <c:pt idx="999">
                  <c:v>4.4999999999999998E-2</c:v>
                </c:pt>
                <c:pt idx="1000">
                  <c:v>4.4999999999999998E-2</c:v>
                </c:pt>
                <c:pt idx="1001">
                  <c:v>4.4999999999999998E-2</c:v>
                </c:pt>
                <c:pt idx="1002">
                  <c:v>4.4999999999999998E-2</c:v>
                </c:pt>
                <c:pt idx="1003">
                  <c:v>4.4999999999999998E-2</c:v>
                </c:pt>
                <c:pt idx="1004">
                  <c:v>4.4999999999999998E-2</c:v>
                </c:pt>
                <c:pt idx="1005">
                  <c:v>4.4999999999999998E-2</c:v>
                </c:pt>
                <c:pt idx="1006">
                  <c:v>4.4999999999999998E-2</c:v>
                </c:pt>
                <c:pt idx="1007">
                  <c:v>4.4999999999999998E-2</c:v>
                </c:pt>
                <c:pt idx="1008">
                  <c:v>4.4999999999999998E-2</c:v>
                </c:pt>
                <c:pt idx="1009">
                  <c:v>4.4999999999999998E-2</c:v>
                </c:pt>
                <c:pt idx="1010">
                  <c:v>4.4999999999999998E-2</c:v>
                </c:pt>
                <c:pt idx="1011">
                  <c:v>4.4999999999999998E-2</c:v>
                </c:pt>
                <c:pt idx="1012">
                  <c:v>4.4999999999999998E-2</c:v>
                </c:pt>
                <c:pt idx="1013">
                  <c:v>4.4999999999999998E-2</c:v>
                </c:pt>
                <c:pt idx="1014">
                  <c:v>4.4999999999999998E-2</c:v>
                </c:pt>
                <c:pt idx="1015">
                  <c:v>4.4999999999999998E-2</c:v>
                </c:pt>
                <c:pt idx="1016">
                  <c:v>4.4999999999999998E-2</c:v>
                </c:pt>
                <c:pt idx="1017">
                  <c:v>4.4999999999999998E-2</c:v>
                </c:pt>
                <c:pt idx="1018">
                  <c:v>4.4999999999999998E-2</c:v>
                </c:pt>
                <c:pt idx="1019">
                  <c:v>4.4999999999999998E-2</c:v>
                </c:pt>
                <c:pt idx="1020">
                  <c:v>4.4999999999999998E-2</c:v>
                </c:pt>
                <c:pt idx="1021">
                  <c:v>4.4999999999999998E-2</c:v>
                </c:pt>
                <c:pt idx="1022">
                  <c:v>4.4999999999999998E-2</c:v>
                </c:pt>
                <c:pt idx="1023">
                  <c:v>4.4999999999999998E-2</c:v>
                </c:pt>
                <c:pt idx="1024">
                  <c:v>4.4999999999999998E-2</c:v>
                </c:pt>
                <c:pt idx="1025">
                  <c:v>4.4999999999999998E-2</c:v>
                </c:pt>
                <c:pt idx="1026">
                  <c:v>4.4999999999999998E-2</c:v>
                </c:pt>
                <c:pt idx="1027">
                  <c:v>4.4999999999999998E-2</c:v>
                </c:pt>
                <c:pt idx="1028">
                  <c:v>4.4999999999999998E-2</c:v>
                </c:pt>
                <c:pt idx="1029">
                  <c:v>4.4999999999999998E-2</c:v>
                </c:pt>
                <c:pt idx="1030">
                  <c:v>4.4999999999999998E-2</c:v>
                </c:pt>
                <c:pt idx="1031">
                  <c:v>4.4999999999999998E-2</c:v>
                </c:pt>
                <c:pt idx="1032">
                  <c:v>4.4999999999999998E-2</c:v>
                </c:pt>
                <c:pt idx="1033">
                  <c:v>4.4999999999999998E-2</c:v>
                </c:pt>
                <c:pt idx="1034">
                  <c:v>4.4999999999999998E-2</c:v>
                </c:pt>
                <c:pt idx="1035">
                  <c:v>4.4999999999999998E-2</c:v>
                </c:pt>
                <c:pt idx="1036">
                  <c:v>4.4999999999999998E-2</c:v>
                </c:pt>
                <c:pt idx="1037">
                  <c:v>4.4999999999999998E-2</c:v>
                </c:pt>
                <c:pt idx="1038">
                  <c:v>4.4999999999999998E-2</c:v>
                </c:pt>
                <c:pt idx="1039">
                  <c:v>4.4999999999999998E-2</c:v>
                </c:pt>
                <c:pt idx="1040">
                  <c:v>4.4999999999999998E-2</c:v>
                </c:pt>
                <c:pt idx="1041">
                  <c:v>4.4999999999999998E-2</c:v>
                </c:pt>
                <c:pt idx="1042">
                  <c:v>4.4999999999999998E-2</c:v>
                </c:pt>
                <c:pt idx="1043">
                  <c:v>4.4999999999999998E-2</c:v>
                </c:pt>
                <c:pt idx="1044">
                  <c:v>4.4999999999999998E-2</c:v>
                </c:pt>
                <c:pt idx="1045">
                  <c:v>4.4999999999999998E-2</c:v>
                </c:pt>
                <c:pt idx="1046">
                  <c:v>4.4999999999999998E-2</c:v>
                </c:pt>
                <c:pt idx="1047">
                  <c:v>4.4999999999999998E-2</c:v>
                </c:pt>
                <c:pt idx="1048">
                  <c:v>4.4999999999999998E-2</c:v>
                </c:pt>
                <c:pt idx="1049">
                  <c:v>4.4999999999999998E-2</c:v>
                </c:pt>
                <c:pt idx="1050">
                  <c:v>4.4999999999999998E-2</c:v>
                </c:pt>
                <c:pt idx="1051">
                  <c:v>4.4999999999999998E-2</c:v>
                </c:pt>
                <c:pt idx="1052">
                  <c:v>4.4999999999999998E-2</c:v>
                </c:pt>
                <c:pt idx="1053">
                  <c:v>4.7500000000000001E-2</c:v>
                </c:pt>
                <c:pt idx="1054">
                  <c:v>4.7500000000000001E-2</c:v>
                </c:pt>
                <c:pt idx="1055">
                  <c:v>4.7500000000000001E-2</c:v>
                </c:pt>
                <c:pt idx="1056">
                  <c:v>4.7500000000000001E-2</c:v>
                </c:pt>
                <c:pt idx="1057">
                  <c:v>4.7500000000000001E-2</c:v>
                </c:pt>
                <c:pt idx="1058">
                  <c:v>4.7500000000000001E-2</c:v>
                </c:pt>
                <c:pt idx="1059">
                  <c:v>4.7500000000000001E-2</c:v>
                </c:pt>
                <c:pt idx="1060">
                  <c:v>4.7500000000000001E-2</c:v>
                </c:pt>
                <c:pt idx="1061">
                  <c:v>4.7500000000000001E-2</c:v>
                </c:pt>
                <c:pt idx="1062">
                  <c:v>4.7500000000000001E-2</c:v>
                </c:pt>
                <c:pt idx="1063">
                  <c:v>4.7500000000000001E-2</c:v>
                </c:pt>
                <c:pt idx="1064">
                  <c:v>4.7500000000000001E-2</c:v>
                </c:pt>
                <c:pt idx="1065">
                  <c:v>4.7500000000000001E-2</c:v>
                </c:pt>
                <c:pt idx="1066">
                  <c:v>4.7500000000000001E-2</c:v>
                </c:pt>
                <c:pt idx="1067">
                  <c:v>4.7500000000000001E-2</c:v>
                </c:pt>
                <c:pt idx="1068">
                  <c:v>4.7500000000000001E-2</c:v>
                </c:pt>
                <c:pt idx="1069">
                  <c:v>4.7500000000000001E-2</c:v>
                </c:pt>
                <c:pt idx="1070">
                  <c:v>4.7500000000000001E-2</c:v>
                </c:pt>
                <c:pt idx="1071">
                  <c:v>4.7500000000000001E-2</c:v>
                </c:pt>
                <c:pt idx="1072">
                  <c:v>4.7500000000000001E-2</c:v>
                </c:pt>
                <c:pt idx="1073">
                  <c:v>4.7500000000000001E-2</c:v>
                </c:pt>
                <c:pt idx="1074">
                  <c:v>4.7500000000000001E-2</c:v>
                </c:pt>
                <c:pt idx="1075">
                  <c:v>4.7500000000000001E-2</c:v>
                </c:pt>
                <c:pt idx="1076">
                  <c:v>4.7500000000000001E-2</c:v>
                </c:pt>
                <c:pt idx="1077">
                  <c:v>4.7500000000000001E-2</c:v>
                </c:pt>
                <c:pt idx="1078">
                  <c:v>4.7500000000000001E-2</c:v>
                </c:pt>
                <c:pt idx="1079">
                  <c:v>4.7500000000000001E-2</c:v>
                </c:pt>
                <c:pt idx="1080">
                  <c:v>4.7500000000000001E-2</c:v>
                </c:pt>
                <c:pt idx="1081">
                  <c:v>4.7500000000000001E-2</c:v>
                </c:pt>
                <c:pt idx="1082">
                  <c:v>4.7500000000000001E-2</c:v>
                </c:pt>
                <c:pt idx="1083">
                  <c:v>4.7500000000000001E-2</c:v>
                </c:pt>
                <c:pt idx="1084">
                  <c:v>4.7500000000000001E-2</c:v>
                </c:pt>
                <c:pt idx="1085">
                  <c:v>4.7500000000000001E-2</c:v>
                </c:pt>
                <c:pt idx="1086">
                  <c:v>4.7500000000000001E-2</c:v>
                </c:pt>
                <c:pt idx="1087">
                  <c:v>4.7500000000000001E-2</c:v>
                </c:pt>
                <c:pt idx="1088">
                  <c:v>4.7500000000000001E-2</c:v>
                </c:pt>
                <c:pt idx="1089">
                  <c:v>4.7500000000000001E-2</c:v>
                </c:pt>
                <c:pt idx="1090">
                  <c:v>4.7500000000000001E-2</c:v>
                </c:pt>
                <c:pt idx="1091">
                  <c:v>4.7500000000000001E-2</c:v>
                </c:pt>
                <c:pt idx="1092">
                  <c:v>4.7500000000000001E-2</c:v>
                </c:pt>
                <c:pt idx="1093">
                  <c:v>4.7500000000000001E-2</c:v>
                </c:pt>
                <c:pt idx="1094">
                  <c:v>4.7500000000000001E-2</c:v>
                </c:pt>
                <c:pt idx="1095">
                  <c:v>4.7500000000000001E-2</c:v>
                </c:pt>
                <c:pt idx="1096">
                  <c:v>4.7500000000000001E-2</c:v>
                </c:pt>
                <c:pt idx="1097">
                  <c:v>4.7500000000000001E-2</c:v>
                </c:pt>
                <c:pt idx="1098">
                  <c:v>4.7500000000000001E-2</c:v>
                </c:pt>
                <c:pt idx="1099">
                  <c:v>4.7500000000000001E-2</c:v>
                </c:pt>
                <c:pt idx="1100">
                  <c:v>4.7500000000000001E-2</c:v>
                </c:pt>
                <c:pt idx="1101">
                  <c:v>4.7500000000000001E-2</c:v>
                </c:pt>
                <c:pt idx="1102">
                  <c:v>4.7500000000000001E-2</c:v>
                </c:pt>
                <c:pt idx="1103">
                  <c:v>4.7500000000000001E-2</c:v>
                </c:pt>
                <c:pt idx="1104">
                  <c:v>4.7500000000000001E-2</c:v>
                </c:pt>
                <c:pt idx="1105">
                  <c:v>4.7500000000000001E-2</c:v>
                </c:pt>
                <c:pt idx="1106">
                  <c:v>4.7500000000000001E-2</c:v>
                </c:pt>
                <c:pt idx="1107">
                  <c:v>4.7500000000000001E-2</c:v>
                </c:pt>
                <c:pt idx="1108">
                  <c:v>4.7500000000000001E-2</c:v>
                </c:pt>
                <c:pt idx="1109">
                  <c:v>4.7500000000000001E-2</c:v>
                </c:pt>
                <c:pt idx="1110">
                  <c:v>4.7500000000000001E-2</c:v>
                </c:pt>
                <c:pt idx="1111">
                  <c:v>4.7500000000000001E-2</c:v>
                </c:pt>
                <c:pt idx="1112">
                  <c:v>4.7500000000000001E-2</c:v>
                </c:pt>
                <c:pt idx="1113">
                  <c:v>4.7500000000000001E-2</c:v>
                </c:pt>
                <c:pt idx="1114">
                  <c:v>4.7500000000000001E-2</c:v>
                </c:pt>
                <c:pt idx="1115">
                  <c:v>4.7500000000000001E-2</c:v>
                </c:pt>
                <c:pt idx="1116">
                  <c:v>4.7500000000000001E-2</c:v>
                </c:pt>
                <c:pt idx="1117">
                  <c:v>4.7500000000000001E-2</c:v>
                </c:pt>
                <c:pt idx="1118">
                  <c:v>4.7500000000000001E-2</c:v>
                </c:pt>
                <c:pt idx="1119">
                  <c:v>4.7500000000000001E-2</c:v>
                </c:pt>
                <c:pt idx="1120">
                  <c:v>4.7500000000000001E-2</c:v>
                </c:pt>
                <c:pt idx="1121">
                  <c:v>4.7500000000000001E-2</c:v>
                </c:pt>
                <c:pt idx="1122">
                  <c:v>4.7500000000000001E-2</c:v>
                </c:pt>
                <c:pt idx="1123">
                  <c:v>4.7500000000000001E-2</c:v>
                </c:pt>
                <c:pt idx="1124">
                  <c:v>4.7500000000000001E-2</c:v>
                </c:pt>
                <c:pt idx="1125">
                  <c:v>4.7500000000000001E-2</c:v>
                </c:pt>
                <c:pt idx="1126">
                  <c:v>4.7500000000000001E-2</c:v>
                </c:pt>
                <c:pt idx="1127">
                  <c:v>4.7500000000000001E-2</c:v>
                </c:pt>
                <c:pt idx="1128">
                  <c:v>4.7500000000000001E-2</c:v>
                </c:pt>
                <c:pt idx="1129">
                  <c:v>4.7500000000000001E-2</c:v>
                </c:pt>
                <c:pt idx="1130">
                  <c:v>4.7500000000000001E-2</c:v>
                </c:pt>
                <c:pt idx="1131">
                  <c:v>4.7500000000000001E-2</c:v>
                </c:pt>
                <c:pt idx="1132">
                  <c:v>4.7500000000000001E-2</c:v>
                </c:pt>
                <c:pt idx="1133">
                  <c:v>4.7500000000000001E-2</c:v>
                </c:pt>
                <c:pt idx="1134">
                  <c:v>4.7500000000000001E-2</c:v>
                </c:pt>
                <c:pt idx="1135">
                  <c:v>4.7500000000000001E-2</c:v>
                </c:pt>
                <c:pt idx="1136">
                  <c:v>4.7500000000000001E-2</c:v>
                </c:pt>
                <c:pt idx="1137">
                  <c:v>4.7500000000000001E-2</c:v>
                </c:pt>
                <c:pt idx="1138">
                  <c:v>4.7500000000000001E-2</c:v>
                </c:pt>
                <c:pt idx="1139">
                  <c:v>4.7500000000000001E-2</c:v>
                </c:pt>
                <c:pt idx="1140">
                  <c:v>4.7500000000000001E-2</c:v>
                </c:pt>
                <c:pt idx="1141">
                  <c:v>4.7500000000000001E-2</c:v>
                </c:pt>
                <c:pt idx="1142">
                  <c:v>4.7500000000000001E-2</c:v>
                </c:pt>
                <c:pt idx="1143">
                  <c:v>4.7500000000000001E-2</c:v>
                </c:pt>
                <c:pt idx="1144">
                  <c:v>4.7500000000000001E-2</c:v>
                </c:pt>
                <c:pt idx="1145">
                  <c:v>4.7500000000000001E-2</c:v>
                </c:pt>
                <c:pt idx="1146">
                  <c:v>4.7500000000000001E-2</c:v>
                </c:pt>
                <c:pt idx="1147">
                  <c:v>4.7500000000000001E-2</c:v>
                </c:pt>
                <c:pt idx="1148">
                  <c:v>4.7500000000000001E-2</c:v>
                </c:pt>
                <c:pt idx="1149">
                  <c:v>4.7500000000000001E-2</c:v>
                </c:pt>
                <c:pt idx="1150">
                  <c:v>4.7500000000000001E-2</c:v>
                </c:pt>
                <c:pt idx="1151">
                  <c:v>4.7500000000000001E-2</c:v>
                </c:pt>
                <c:pt idx="1152">
                  <c:v>4.7500000000000001E-2</c:v>
                </c:pt>
                <c:pt idx="1153">
                  <c:v>4.7500000000000001E-2</c:v>
                </c:pt>
                <c:pt idx="1154">
                  <c:v>4.7500000000000001E-2</c:v>
                </c:pt>
                <c:pt idx="1155">
                  <c:v>4.7500000000000001E-2</c:v>
                </c:pt>
                <c:pt idx="1156">
                  <c:v>4.7500000000000001E-2</c:v>
                </c:pt>
                <c:pt idx="1157">
                  <c:v>4.7500000000000001E-2</c:v>
                </c:pt>
                <c:pt idx="1158">
                  <c:v>4.7500000000000001E-2</c:v>
                </c:pt>
                <c:pt idx="1159">
                  <c:v>4.7500000000000001E-2</c:v>
                </c:pt>
                <c:pt idx="1160">
                  <c:v>4.7500000000000001E-2</c:v>
                </c:pt>
                <c:pt idx="1161">
                  <c:v>4.7500000000000001E-2</c:v>
                </c:pt>
                <c:pt idx="1162">
                  <c:v>4.7500000000000001E-2</c:v>
                </c:pt>
                <c:pt idx="1163">
                  <c:v>4.7500000000000001E-2</c:v>
                </c:pt>
                <c:pt idx="1164">
                  <c:v>4.7500000000000001E-2</c:v>
                </c:pt>
                <c:pt idx="1165">
                  <c:v>4.7500000000000001E-2</c:v>
                </c:pt>
                <c:pt idx="1166">
                  <c:v>4.7500000000000001E-2</c:v>
                </c:pt>
                <c:pt idx="1167">
                  <c:v>4.7500000000000001E-2</c:v>
                </c:pt>
                <c:pt idx="1168">
                  <c:v>4.7500000000000001E-2</c:v>
                </c:pt>
                <c:pt idx="1169">
                  <c:v>4.7500000000000001E-2</c:v>
                </c:pt>
                <c:pt idx="1170">
                  <c:v>4.7500000000000001E-2</c:v>
                </c:pt>
                <c:pt idx="1171">
                  <c:v>4.7500000000000001E-2</c:v>
                </c:pt>
                <c:pt idx="1172">
                  <c:v>4.7500000000000001E-2</c:v>
                </c:pt>
                <c:pt idx="1173">
                  <c:v>4.7500000000000001E-2</c:v>
                </c:pt>
                <c:pt idx="1174">
                  <c:v>4.7500000000000001E-2</c:v>
                </c:pt>
                <c:pt idx="1175">
                  <c:v>4.7500000000000001E-2</c:v>
                </c:pt>
                <c:pt idx="1176">
                  <c:v>4.7500000000000001E-2</c:v>
                </c:pt>
                <c:pt idx="1177">
                  <c:v>4.7500000000000001E-2</c:v>
                </c:pt>
                <c:pt idx="1178">
                  <c:v>4.7500000000000001E-2</c:v>
                </c:pt>
                <c:pt idx="1179">
                  <c:v>4.7500000000000001E-2</c:v>
                </c:pt>
                <c:pt idx="1180">
                  <c:v>4.7500000000000001E-2</c:v>
                </c:pt>
                <c:pt idx="1181">
                  <c:v>4.7500000000000001E-2</c:v>
                </c:pt>
                <c:pt idx="1182">
                  <c:v>4.7500000000000001E-2</c:v>
                </c:pt>
                <c:pt idx="1183">
                  <c:v>4.7500000000000001E-2</c:v>
                </c:pt>
                <c:pt idx="1184">
                  <c:v>4.7500000000000001E-2</c:v>
                </c:pt>
                <c:pt idx="1185">
                  <c:v>4.7500000000000001E-2</c:v>
                </c:pt>
                <c:pt idx="1186">
                  <c:v>4.7500000000000001E-2</c:v>
                </c:pt>
                <c:pt idx="1187">
                  <c:v>4.7500000000000001E-2</c:v>
                </c:pt>
                <c:pt idx="1188">
                  <c:v>4.7500000000000001E-2</c:v>
                </c:pt>
                <c:pt idx="1189">
                  <c:v>4.7500000000000001E-2</c:v>
                </c:pt>
                <c:pt idx="1190">
                  <c:v>4.7500000000000001E-2</c:v>
                </c:pt>
                <c:pt idx="1191">
                  <c:v>4.7500000000000001E-2</c:v>
                </c:pt>
                <c:pt idx="1192">
                  <c:v>4.7500000000000001E-2</c:v>
                </c:pt>
                <c:pt idx="1193">
                  <c:v>4.7500000000000001E-2</c:v>
                </c:pt>
                <c:pt idx="1194">
                  <c:v>4.7500000000000001E-2</c:v>
                </c:pt>
                <c:pt idx="1195">
                  <c:v>4.7500000000000001E-2</c:v>
                </c:pt>
                <c:pt idx="1196">
                  <c:v>4.7500000000000001E-2</c:v>
                </c:pt>
                <c:pt idx="1197">
                  <c:v>4.7500000000000001E-2</c:v>
                </c:pt>
                <c:pt idx="1198">
                  <c:v>4.7500000000000001E-2</c:v>
                </c:pt>
                <c:pt idx="1199">
                  <c:v>4.7500000000000001E-2</c:v>
                </c:pt>
                <c:pt idx="1200">
                  <c:v>4.7500000000000001E-2</c:v>
                </c:pt>
                <c:pt idx="1201">
                  <c:v>4.7500000000000001E-2</c:v>
                </c:pt>
                <c:pt idx="1202">
                  <c:v>4.7500000000000001E-2</c:v>
                </c:pt>
                <c:pt idx="1203">
                  <c:v>4.7500000000000001E-2</c:v>
                </c:pt>
                <c:pt idx="1204">
                  <c:v>4.7500000000000001E-2</c:v>
                </c:pt>
                <c:pt idx="1205">
                  <c:v>4.7500000000000001E-2</c:v>
                </c:pt>
                <c:pt idx="1206">
                  <c:v>4.7500000000000001E-2</c:v>
                </c:pt>
                <c:pt idx="1207">
                  <c:v>4.7500000000000001E-2</c:v>
                </c:pt>
                <c:pt idx="1208">
                  <c:v>4.7500000000000001E-2</c:v>
                </c:pt>
                <c:pt idx="1209">
                  <c:v>4.7500000000000001E-2</c:v>
                </c:pt>
                <c:pt idx="1210">
                  <c:v>4.7500000000000001E-2</c:v>
                </c:pt>
                <c:pt idx="1211">
                  <c:v>4.7500000000000001E-2</c:v>
                </c:pt>
                <c:pt idx="1212">
                  <c:v>4.7500000000000001E-2</c:v>
                </c:pt>
                <c:pt idx="1213">
                  <c:v>4.7500000000000001E-2</c:v>
                </c:pt>
                <c:pt idx="1214">
                  <c:v>4.7500000000000001E-2</c:v>
                </c:pt>
                <c:pt idx="1215">
                  <c:v>4.7500000000000001E-2</c:v>
                </c:pt>
                <c:pt idx="1216">
                  <c:v>4.7500000000000001E-2</c:v>
                </c:pt>
                <c:pt idx="1217">
                  <c:v>4.7500000000000001E-2</c:v>
                </c:pt>
                <c:pt idx="1218">
                  <c:v>4.7500000000000001E-2</c:v>
                </c:pt>
                <c:pt idx="1219">
                  <c:v>4.7500000000000001E-2</c:v>
                </c:pt>
                <c:pt idx="1220">
                  <c:v>4.7500000000000001E-2</c:v>
                </c:pt>
                <c:pt idx="1221">
                  <c:v>4.7500000000000001E-2</c:v>
                </c:pt>
                <c:pt idx="1222">
                  <c:v>4.7500000000000001E-2</c:v>
                </c:pt>
                <c:pt idx="1223">
                  <c:v>4.7500000000000001E-2</c:v>
                </c:pt>
                <c:pt idx="1224">
                  <c:v>4.7500000000000001E-2</c:v>
                </c:pt>
                <c:pt idx="1225">
                  <c:v>4.7500000000000001E-2</c:v>
                </c:pt>
                <c:pt idx="1226">
                  <c:v>4.7500000000000001E-2</c:v>
                </c:pt>
                <c:pt idx="1227">
                  <c:v>4.7500000000000001E-2</c:v>
                </c:pt>
                <c:pt idx="1228">
                  <c:v>4.7500000000000001E-2</c:v>
                </c:pt>
                <c:pt idx="1229">
                  <c:v>4.7500000000000001E-2</c:v>
                </c:pt>
                <c:pt idx="1230">
                  <c:v>4.7500000000000001E-2</c:v>
                </c:pt>
                <c:pt idx="1231">
                  <c:v>4.7500000000000001E-2</c:v>
                </c:pt>
                <c:pt idx="1232">
                  <c:v>4.7500000000000001E-2</c:v>
                </c:pt>
                <c:pt idx="1233">
                  <c:v>4.7500000000000001E-2</c:v>
                </c:pt>
                <c:pt idx="1234">
                  <c:v>4.7500000000000001E-2</c:v>
                </c:pt>
                <c:pt idx="1235">
                  <c:v>4.7500000000000001E-2</c:v>
                </c:pt>
                <c:pt idx="1236">
                  <c:v>4.7500000000000001E-2</c:v>
                </c:pt>
                <c:pt idx="1237">
                  <c:v>4.7500000000000001E-2</c:v>
                </c:pt>
                <c:pt idx="1238">
                  <c:v>4.7500000000000001E-2</c:v>
                </c:pt>
                <c:pt idx="1239">
                  <c:v>4.7500000000000001E-2</c:v>
                </c:pt>
                <c:pt idx="1240">
                  <c:v>4.7500000000000001E-2</c:v>
                </c:pt>
                <c:pt idx="1241">
                  <c:v>4.7500000000000001E-2</c:v>
                </c:pt>
                <c:pt idx="1242">
                  <c:v>4.7500000000000001E-2</c:v>
                </c:pt>
                <c:pt idx="1243">
                  <c:v>4.7500000000000001E-2</c:v>
                </c:pt>
                <c:pt idx="1244">
                  <c:v>4.7500000000000001E-2</c:v>
                </c:pt>
                <c:pt idx="1245">
                  <c:v>4.7500000000000001E-2</c:v>
                </c:pt>
                <c:pt idx="1246">
                  <c:v>4.7500000000000001E-2</c:v>
                </c:pt>
                <c:pt idx="1247">
                  <c:v>4.7500000000000001E-2</c:v>
                </c:pt>
                <c:pt idx="1248">
                  <c:v>4.7500000000000001E-2</c:v>
                </c:pt>
                <c:pt idx="1249">
                  <c:v>4.7500000000000001E-2</c:v>
                </c:pt>
                <c:pt idx="1250">
                  <c:v>4.7500000000000001E-2</c:v>
                </c:pt>
                <c:pt idx="1251">
                  <c:v>4.7500000000000001E-2</c:v>
                </c:pt>
                <c:pt idx="1252">
                  <c:v>4.7500000000000001E-2</c:v>
                </c:pt>
                <c:pt idx="1253">
                  <c:v>4.7500000000000001E-2</c:v>
                </c:pt>
                <c:pt idx="1254">
                  <c:v>4.7500000000000001E-2</c:v>
                </c:pt>
                <c:pt idx="1255">
                  <c:v>4.7500000000000001E-2</c:v>
                </c:pt>
                <c:pt idx="1256">
                  <c:v>4.7500000000000001E-2</c:v>
                </c:pt>
                <c:pt idx="1257">
                  <c:v>4.7500000000000001E-2</c:v>
                </c:pt>
                <c:pt idx="1258">
                  <c:v>4.7500000000000001E-2</c:v>
                </c:pt>
                <c:pt idx="1259">
                  <c:v>4.7500000000000001E-2</c:v>
                </c:pt>
                <c:pt idx="1260">
                  <c:v>4.7500000000000001E-2</c:v>
                </c:pt>
                <c:pt idx="1261">
                  <c:v>4.7500000000000001E-2</c:v>
                </c:pt>
                <c:pt idx="1262">
                  <c:v>4.7500000000000001E-2</c:v>
                </c:pt>
                <c:pt idx="1263">
                  <c:v>4.7500000000000001E-2</c:v>
                </c:pt>
                <c:pt idx="1264">
                  <c:v>4.7500000000000001E-2</c:v>
                </c:pt>
                <c:pt idx="1265">
                  <c:v>4.7500000000000001E-2</c:v>
                </c:pt>
                <c:pt idx="1266">
                  <c:v>4.7500000000000001E-2</c:v>
                </c:pt>
                <c:pt idx="1267">
                  <c:v>4.7500000000000001E-2</c:v>
                </c:pt>
                <c:pt idx="1268">
                  <c:v>4.7500000000000001E-2</c:v>
                </c:pt>
                <c:pt idx="1269">
                  <c:v>4.7500000000000001E-2</c:v>
                </c:pt>
                <c:pt idx="1270">
                  <c:v>4.7500000000000001E-2</c:v>
                </c:pt>
                <c:pt idx="1271">
                  <c:v>4.7500000000000001E-2</c:v>
                </c:pt>
                <c:pt idx="1272">
                  <c:v>4.7500000000000001E-2</c:v>
                </c:pt>
                <c:pt idx="1273">
                  <c:v>4.7500000000000001E-2</c:v>
                </c:pt>
                <c:pt idx="1274">
                  <c:v>4.7500000000000001E-2</c:v>
                </c:pt>
                <c:pt idx="1275">
                  <c:v>4.7500000000000001E-2</c:v>
                </c:pt>
                <c:pt idx="1276">
                  <c:v>4.7500000000000001E-2</c:v>
                </c:pt>
                <c:pt idx="1277">
                  <c:v>4.7500000000000001E-2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0.05</c:v>
                </c:pt>
                <c:pt idx="1305">
                  <c:v>0.05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0.05</c:v>
                </c:pt>
                <c:pt idx="1310">
                  <c:v>0.05</c:v>
                </c:pt>
                <c:pt idx="1311">
                  <c:v>0.05</c:v>
                </c:pt>
                <c:pt idx="1312">
                  <c:v>0.05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3-457B-89B2-BA2AC73F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41408"/>
        <c:axId val="180172416"/>
      </c:lineChart>
      <c:scatterChart>
        <c:scatterStyle val="smoothMarker"/>
        <c:varyColors val="0"/>
        <c:ser>
          <c:idx val="1"/>
          <c:order val="2"/>
          <c:tx>
            <c:v>2017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43465</c:v>
                </c:pt>
                <c:pt idx="1">
                  <c:v>43465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E6-415E-AC1A-6BD585DE16D7}"/>
            </c:ext>
          </c:extLst>
        </c:ser>
        <c:ser>
          <c:idx val="3"/>
          <c:order val="3"/>
          <c:tx>
            <c:v>2018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6-415E-AC1A-6BD585DE16D7}"/>
              </c:ext>
            </c:extLst>
          </c:dPt>
          <c:xVal>
            <c:numRef>
              <c:f>display_p2!$P$36:$P$37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E6-415E-AC1A-6BD585DE16D7}"/>
            </c:ext>
          </c:extLst>
        </c:ser>
        <c:ser>
          <c:idx val="4"/>
          <c:order val="4"/>
          <c:tx>
            <c:v>2019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5B-4818-BD98-72EE712C3093}"/>
              </c:ext>
            </c:extLst>
          </c:dPt>
          <c:xVal>
            <c:numRef>
              <c:f>display_p2!$Q$36:$Q$37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5B-4818-BD98-72EE712C3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1408"/>
        <c:axId val="180172416"/>
      </c:scatterChart>
      <c:dateAx>
        <c:axId val="180241408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2416"/>
        <c:crosses val="autoZero"/>
        <c:auto val="1"/>
        <c:lblOffset val="100"/>
        <c:baseTimeUnit val="days"/>
        <c:majorUnit val="4"/>
      </c:dateAx>
      <c:valAx>
        <c:axId val="180172416"/>
        <c:scaling>
          <c:orientation val="minMax"/>
          <c:max val="5.5000000000000007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241408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3.8897860741275575E-2"/>
          <c:y val="0.8983700930979106"/>
          <c:w val="0.92525268139437322"/>
          <c:h val="8.4720363417600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Fixed CLP / Camara Curve</a:t>
            </a:r>
          </a:p>
        </c:rich>
      </c:tx>
      <c:layout>
        <c:manualLayout>
          <c:xMode val="edge"/>
          <c:yMode val="edge"/>
          <c:x val="0.23350614659560423"/>
          <c:y val="2.8954928749247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327414496132944"/>
          <c:y val="0.14271925184161027"/>
          <c:w val="0.82641258477664015"/>
          <c:h val="0.62001045458969262"/>
        </c:manualLayout>
      </c:layout>
      <c:lineChart>
        <c:grouping val="standard"/>
        <c:varyColors val="0"/>
        <c:ser>
          <c:idx val="0"/>
          <c:order val="0"/>
          <c:tx>
            <c:v>Implied path</c:v>
          </c:tx>
          <c:spPr>
            <a:ln w="2222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43187</c:v>
                </c:pt>
                <c:pt idx="1">
                  <c:v>43223</c:v>
                </c:pt>
                <c:pt idx="2">
                  <c:v>43264</c:v>
                </c:pt>
                <c:pt idx="3">
                  <c:v>43280</c:v>
                </c:pt>
                <c:pt idx="4">
                  <c:v>43305</c:v>
                </c:pt>
                <c:pt idx="5">
                  <c:v>43347</c:v>
                </c:pt>
                <c:pt idx="6">
                  <c:v>43372</c:v>
                </c:pt>
                <c:pt idx="7">
                  <c:v>43390</c:v>
                </c:pt>
                <c:pt idx="8">
                  <c:v>43438</c:v>
                </c:pt>
                <c:pt idx="9">
                  <c:v>43463</c:v>
                </c:pt>
                <c:pt idx="10">
                  <c:v>43497</c:v>
                </c:pt>
                <c:pt idx="11">
                  <c:v>43544</c:v>
                </c:pt>
                <c:pt idx="12">
                  <c:v>43553</c:v>
                </c:pt>
                <c:pt idx="13">
                  <c:v>43588</c:v>
                </c:pt>
                <c:pt idx="14">
                  <c:v>43629</c:v>
                </c:pt>
                <c:pt idx="15">
                  <c:v>43670</c:v>
                </c:pt>
                <c:pt idx="16">
                  <c:v>43712</c:v>
                </c:pt>
                <c:pt idx="17">
                  <c:v>43737</c:v>
                </c:pt>
                <c:pt idx="18">
                  <c:v>43755</c:v>
                </c:pt>
                <c:pt idx="19">
                  <c:v>43803</c:v>
                </c:pt>
                <c:pt idx="20">
                  <c:v>43919</c:v>
                </c:pt>
              </c:numCache>
            </c:numRef>
          </c:cat>
          <c:val>
            <c:numRef>
              <c:f>swap_implied_path!$B$2:$B$28</c:f>
              <c:numCache>
                <c:formatCode>General</c:formatCode>
                <c:ptCount val="27"/>
                <c:pt idx="1">
                  <c:v>2.5000000000000001E-2</c:v>
                </c:pt>
                <c:pt idx="2">
                  <c:v>2.5000042610239793E-2</c:v>
                </c:pt>
                <c:pt idx="3">
                  <c:v>2.5000042610239793E-2</c:v>
                </c:pt>
                <c:pt idx="4">
                  <c:v>2.5762113112543929E-2</c:v>
                </c:pt>
                <c:pt idx="5">
                  <c:v>2.6472186606375531E-2</c:v>
                </c:pt>
                <c:pt idx="6">
                  <c:v>2.6472186606375531E-2</c:v>
                </c:pt>
                <c:pt idx="7">
                  <c:v>2.6874578617646295E-2</c:v>
                </c:pt>
                <c:pt idx="8">
                  <c:v>2.6891806882428142E-2</c:v>
                </c:pt>
                <c:pt idx="9">
                  <c:v>2.6891806882428142E-2</c:v>
                </c:pt>
                <c:pt idx="10">
                  <c:v>2.6944802090860344E-2</c:v>
                </c:pt>
                <c:pt idx="11">
                  <c:v>2.6984856209774647E-2</c:v>
                </c:pt>
                <c:pt idx="12">
                  <c:v>2.6984856209774647E-2</c:v>
                </c:pt>
                <c:pt idx="13">
                  <c:v>2.886883892283473E-2</c:v>
                </c:pt>
                <c:pt idx="14">
                  <c:v>3.0666876199499003E-2</c:v>
                </c:pt>
                <c:pt idx="15">
                  <c:v>3.2818070923556958E-2</c:v>
                </c:pt>
                <c:pt idx="16">
                  <c:v>3.4399151513512645E-2</c:v>
                </c:pt>
                <c:pt idx="17">
                  <c:v>3.4399151513512645E-2</c:v>
                </c:pt>
                <c:pt idx="18">
                  <c:v>3.5731338391866568E-2</c:v>
                </c:pt>
                <c:pt idx="19">
                  <c:v>3.5731338391866568E-2</c:v>
                </c:pt>
                <c:pt idx="20">
                  <c:v>3.5731338391866568E-2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C-4E7B-9B09-9EFF570DCEC2}"/>
            </c:ext>
          </c:extLst>
        </c:ser>
        <c:ser>
          <c:idx val="1"/>
          <c:order val="1"/>
          <c:tx>
            <c:v>Estimated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lumMod val="40000"/>
                  <a:lumOff val="60000"/>
                </a:schemeClr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43187</c:v>
                </c:pt>
                <c:pt idx="1">
                  <c:v>43223</c:v>
                </c:pt>
                <c:pt idx="2">
                  <c:v>43264</c:v>
                </c:pt>
                <c:pt idx="3">
                  <c:v>43280</c:v>
                </c:pt>
                <c:pt idx="4">
                  <c:v>43305</c:v>
                </c:pt>
                <c:pt idx="5">
                  <c:v>43347</c:v>
                </c:pt>
                <c:pt idx="6">
                  <c:v>43372</c:v>
                </c:pt>
                <c:pt idx="7">
                  <c:v>43390</c:v>
                </c:pt>
                <c:pt idx="8">
                  <c:v>43438</c:v>
                </c:pt>
                <c:pt idx="9">
                  <c:v>43463</c:v>
                </c:pt>
                <c:pt idx="10">
                  <c:v>43497</c:v>
                </c:pt>
                <c:pt idx="11">
                  <c:v>43544</c:v>
                </c:pt>
                <c:pt idx="12">
                  <c:v>43553</c:v>
                </c:pt>
                <c:pt idx="13">
                  <c:v>43588</c:v>
                </c:pt>
                <c:pt idx="14">
                  <c:v>43629</c:v>
                </c:pt>
                <c:pt idx="15">
                  <c:v>43670</c:v>
                </c:pt>
                <c:pt idx="16">
                  <c:v>43712</c:v>
                </c:pt>
                <c:pt idx="17">
                  <c:v>43737</c:v>
                </c:pt>
                <c:pt idx="18">
                  <c:v>43755</c:v>
                </c:pt>
                <c:pt idx="19">
                  <c:v>43803</c:v>
                </c:pt>
                <c:pt idx="20">
                  <c:v>43919</c:v>
                </c:pt>
              </c:numCache>
            </c:numRef>
          </c:cat>
          <c:val>
            <c:numRef>
              <c:f>swap_implied_path!$D$2:$D$28</c:f>
              <c:numCache>
                <c:formatCode>General</c:formatCode>
                <c:ptCount val="27"/>
                <c:pt idx="3">
                  <c:v>2.504955590635893E-2</c:v>
                </c:pt>
                <c:pt idx="6">
                  <c:v>2.5603285841432389E-2</c:v>
                </c:pt>
                <c:pt idx="9">
                  <c:v>2.6199113219882941E-2</c:v>
                </c:pt>
                <c:pt idx="12">
                  <c:v>2.6551076647494537E-2</c:v>
                </c:pt>
                <c:pt idx="17">
                  <c:v>2.8599161060008989E-2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C-4E7B-9B09-9EFF570DCEC2}"/>
            </c:ext>
          </c:extLst>
        </c:ser>
        <c:ser>
          <c:idx val="2"/>
          <c:order val="2"/>
          <c:tx>
            <c:v>Market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43187</c:v>
                </c:pt>
                <c:pt idx="1">
                  <c:v>43223</c:v>
                </c:pt>
                <c:pt idx="2">
                  <c:v>43264</c:v>
                </c:pt>
                <c:pt idx="3">
                  <c:v>43280</c:v>
                </c:pt>
                <c:pt idx="4">
                  <c:v>43305</c:v>
                </c:pt>
                <c:pt idx="5">
                  <c:v>43347</c:v>
                </c:pt>
                <c:pt idx="6">
                  <c:v>43372</c:v>
                </c:pt>
                <c:pt idx="7">
                  <c:v>43390</c:v>
                </c:pt>
                <c:pt idx="8">
                  <c:v>43438</c:v>
                </c:pt>
                <c:pt idx="9">
                  <c:v>43463</c:v>
                </c:pt>
                <c:pt idx="10">
                  <c:v>43497</c:v>
                </c:pt>
                <c:pt idx="11">
                  <c:v>43544</c:v>
                </c:pt>
                <c:pt idx="12">
                  <c:v>43553</c:v>
                </c:pt>
                <c:pt idx="13">
                  <c:v>43588</c:v>
                </c:pt>
                <c:pt idx="14">
                  <c:v>43629</c:v>
                </c:pt>
                <c:pt idx="15">
                  <c:v>43670</c:v>
                </c:pt>
                <c:pt idx="16">
                  <c:v>43712</c:v>
                </c:pt>
                <c:pt idx="17">
                  <c:v>43737</c:v>
                </c:pt>
                <c:pt idx="18">
                  <c:v>43755</c:v>
                </c:pt>
                <c:pt idx="19">
                  <c:v>43803</c:v>
                </c:pt>
                <c:pt idx="20">
                  <c:v>43919</c:v>
                </c:pt>
              </c:numCache>
            </c:numRef>
          </c:cat>
          <c:val>
            <c:numRef>
              <c:f>swap_implied_path!$E$2:$E$28</c:f>
              <c:numCache>
                <c:formatCode>General</c:formatCode>
                <c:ptCount val="27"/>
                <c:pt idx="0">
                  <c:v>2.5000000000000001E-2</c:v>
                </c:pt>
                <c:pt idx="3">
                  <c:v>2.5001000000000002E-2</c:v>
                </c:pt>
                <c:pt idx="6">
                  <c:v>2.5600999999999999E-2</c:v>
                </c:pt>
                <c:pt idx="9">
                  <c:v>2.6200000000000001E-2</c:v>
                </c:pt>
                <c:pt idx="12">
                  <c:v>2.6551000000000002E-2</c:v>
                </c:pt>
                <c:pt idx="17">
                  <c:v>2.86E-2</c:v>
                </c:pt>
                <c:pt idx="20">
                  <c:v>3.0804349564118816E-2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53664"/>
        <c:axId val="180174144"/>
      </c:lineChart>
      <c:scatterChart>
        <c:scatterStyle val="smoothMarker"/>
        <c:varyColors val="0"/>
        <c:ser>
          <c:idx val="3"/>
          <c:order val="3"/>
          <c:tx>
            <c:v>2017</c:v>
          </c:tx>
          <c:spPr>
            <a:ln w="28575" cap="rnd" cmpd="sng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43465</c:v>
                </c:pt>
                <c:pt idx="1">
                  <c:v>43465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6C-4E7B-9B09-9EFF570DCEC2}"/>
            </c:ext>
          </c:extLst>
        </c:ser>
        <c:ser>
          <c:idx val="4"/>
          <c:order val="4"/>
          <c:tx>
            <c:v>2018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display_p2!$P$36:$P$37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53664"/>
        <c:axId val="180174144"/>
      </c:scatterChart>
      <c:dateAx>
        <c:axId val="144753664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 algn="ctr"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4144"/>
        <c:crosses val="autoZero"/>
        <c:auto val="1"/>
        <c:lblOffset val="100"/>
        <c:baseTimeUnit val="days"/>
        <c:majorUnit val="4"/>
      </c:dateAx>
      <c:valAx>
        <c:axId val="180174144"/>
        <c:scaling>
          <c:orientation val="minMax"/>
          <c:max val="3.7500000000000006E-2"/>
          <c:min val="2.25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4753664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"/>
          <c:y val="0.89184518981520877"/>
          <c:w val="1"/>
          <c:h val="9.1571455650734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2Y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43186</c:v>
                </c:pt>
                <c:pt idx="1">
                  <c:v>43201</c:v>
                </c:pt>
                <c:pt idx="2">
                  <c:v>43216</c:v>
                </c:pt>
                <c:pt idx="3">
                  <c:v>43231</c:v>
                </c:pt>
                <c:pt idx="4">
                  <c:v>43246</c:v>
                </c:pt>
                <c:pt idx="5">
                  <c:v>43261</c:v>
                </c:pt>
                <c:pt idx="6">
                  <c:v>43276</c:v>
                </c:pt>
                <c:pt idx="7">
                  <c:v>43291</c:v>
                </c:pt>
                <c:pt idx="8">
                  <c:v>43306</c:v>
                </c:pt>
                <c:pt idx="9">
                  <c:v>43321</c:v>
                </c:pt>
                <c:pt idx="10">
                  <c:v>43336</c:v>
                </c:pt>
                <c:pt idx="11">
                  <c:v>43351</c:v>
                </c:pt>
                <c:pt idx="12">
                  <c:v>43366</c:v>
                </c:pt>
                <c:pt idx="13">
                  <c:v>43381</c:v>
                </c:pt>
                <c:pt idx="14">
                  <c:v>43396</c:v>
                </c:pt>
                <c:pt idx="15">
                  <c:v>43411</c:v>
                </c:pt>
              </c:numCache>
            </c:numRef>
          </c:cat>
          <c:val>
            <c:numRef>
              <c:f>breakeven_model_2y!$B$2:$B$17</c:f>
              <c:numCache>
                <c:formatCode>General</c:formatCode>
                <c:ptCount val="16"/>
                <c:pt idx="0">
                  <c:v>2.4844842657478772E-2</c:v>
                </c:pt>
                <c:pt idx="1">
                  <c:v>2.5369372044382832E-2</c:v>
                </c:pt>
                <c:pt idx="2">
                  <c:v>2.5467396221881433E-2</c:v>
                </c:pt>
                <c:pt idx="3">
                  <c:v>2.5166025745769316E-2</c:v>
                </c:pt>
                <c:pt idx="4">
                  <c:v>2.4826638882300633E-2</c:v>
                </c:pt>
                <c:pt idx="5">
                  <c:v>2.4676945110059467E-2</c:v>
                </c:pt>
                <c:pt idx="6">
                  <c:v>2.4795947835229981E-2</c:v>
                </c:pt>
                <c:pt idx="7">
                  <c:v>2.5096382406478934E-2</c:v>
                </c:pt>
                <c:pt idx="8">
                  <c:v>2.5374910628592762E-2</c:v>
                </c:pt>
                <c:pt idx="9">
                  <c:v>2.5547651864432419E-2</c:v>
                </c:pt>
                <c:pt idx="10">
                  <c:v>2.5589673934813817E-2</c:v>
                </c:pt>
                <c:pt idx="11">
                  <c:v>2.5500626119785874E-2</c:v>
                </c:pt>
                <c:pt idx="12">
                  <c:v>2.5308678554130548E-2</c:v>
                </c:pt>
                <c:pt idx="13">
                  <c:v>2.5074540927189526E-2</c:v>
                </c:pt>
                <c:pt idx="14">
                  <c:v>2.4874848529392368E-2</c:v>
                </c:pt>
                <c:pt idx="15">
                  <c:v>2.4738979967624086E-2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0-4941-B4D0-16DA878B139C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43186</c:v>
                </c:pt>
                <c:pt idx="1">
                  <c:v>43201</c:v>
                </c:pt>
                <c:pt idx="2">
                  <c:v>43216</c:v>
                </c:pt>
                <c:pt idx="3">
                  <c:v>43231</c:v>
                </c:pt>
                <c:pt idx="4">
                  <c:v>43246</c:v>
                </c:pt>
                <c:pt idx="5">
                  <c:v>43261</c:v>
                </c:pt>
                <c:pt idx="6">
                  <c:v>43276</c:v>
                </c:pt>
                <c:pt idx="7">
                  <c:v>43291</c:v>
                </c:pt>
                <c:pt idx="8">
                  <c:v>43306</c:v>
                </c:pt>
                <c:pt idx="9">
                  <c:v>43321</c:v>
                </c:pt>
                <c:pt idx="10">
                  <c:v>43336</c:v>
                </c:pt>
                <c:pt idx="11">
                  <c:v>43351</c:v>
                </c:pt>
                <c:pt idx="12">
                  <c:v>43366</c:v>
                </c:pt>
                <c:pt idx="13">
                  <c:v>43381</c:v>
                </c:pt>
                <c:pt idx="14">
                  <c:v>43396</c:v>
                </c:pt>
                <c:pt idx="15">
                  <c:v>43411</c:v>
                </c:pt>
              </c:numCache>
            </c:numRef>
          </c:cat>
          <c:val>
            <c:numRef>
              <c:f>breakeven_model_2y!$C$2:$C$17</c:f>
              <c:numCache>
                <c:formatCode>General</c:formatCode>
                <c:ptCount val="16"/>
                <c:pt idx="0">
                  <c:v>2.6059752399451505E-2</c:v>
                </c:pt>
                <c:pt idx="1">
                  <c:v>2.479133467548543E-2</c:v>
                </c:pt>
                <c:pt idx="2">
                  <c:v>2.476652555361971E-2</c:v>
                </c:pt>
                <c:pt idx="3">
                  <c:v>2.4761736555599788E-2</c:v>
                </c:pt>
                <c:pt idx="4">
                  <c:v>2.5031761275787507E-2</c:v>
                </c:pt>
                <c:pt idx="5">
                  <c:v>2.5380618410673735E-2</c:v>
                </c:pt>
                <c:pt idx="6">
                  <c:v>2.5611643659718991E-2</c:v>
                </c:pt>
                <c:pt idx="7">
                  <c:v>2.5815910316197413E-2</c:v>
                </c:pt>
                <c:pt idx="8">
                  <c:v>2.5961363561687743E-2</c:v>
                </c:pt>
                <c:pt idx="9">
                  <c:v>2.599131912503037E-2</c:v>
                </c:pt>
                <c:pt idx="10">
                  <c:v>2.590713551277557E-2</c:v>
                </c:pt>
                <c:pt idx="11">
                  <c:v>2.5855396501977788E-2</c:v>
                </c:pt>
                <c:pt idx="12">
                  <c:v>2.5737823744480498E-2</c:v>
                </c:pt>
                <c:pt idx="13">
                  <c:v>2.5706040532593146E-2</c:v>
                </c:pt>
                <c:pt idx="14">
                  <c:v>2.5714287419219512E-2</c:v>
                </c:pt>
                <c:pt idx="15">
                  <c:v>2.5692019216306532E-2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0-4941-B4D0-16DA878B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5Y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43186</c:v>
                </c:pt>
                <c:pt idx="1">
                  <c:v>43201</c:v>
                </c:pt>
                <c:pt idx="2">
                  <c:v>43216</c:v>
                </c:pt>
                <c:pt idx="3">
                  <c:v>43231</c:v>
                </c:pt>
                <c:pt idx="4">
                  <c:v>43246</c:v>
                </c:pt>
                <c:pt idx="5">
                  <c:v>43261</c:v>
                </c:pt>
                <c:pt idx="6">
                  <c:v>43276</c:v>
                </c:pt>
                <c:pt idx="7">
                  <c:v>43291</c:v>
                </c:pt>
                <c:pt idx="8">
                  <c:v>43306</c:v>
                </c:pt>
                <c:pt idx="9">
                  <c:v>43321</c:v>
                </c:pt>
                <c:pt idx="10">
                  <c:v>43336</c:v>
                </c:pt>
                <c:pt idx="11">
                  <c:v>43351</c:v>
                </c:pt>
                <c:pt idx="12">
                  <c:v>43366</c:v>
                </c:pt>
                <c:pt idx="13">
                  <c:v>43381</c:v>
                </c:pt>
                <c:pt idx="14">
                  <c:v>43396</c:v>
                </c:pt>
                <c:pt idx="15">
                  <c:v>43411</c:v>
                </c:pt>
              </c:numCache>
            </c:numRef>
          </c:cat>
          <c:val>
            <c:numRef>
              <c:f>breakeven_model_5y!$B$2:$B$17</c:f>
              <c:numCache>
                <c:formatCode>General</c:formatCode>
                <c:ptCount val="16"/>
                <c:pt idx="0">
                  <c:v>2.7919650203771296E-2</c:v>
                </c:pt>
                <c:pt idx="1">
                  <c:v>2.81528069697774E-2</c:v>
                </c:pt>
                <c:pt idx="2">
                  <c:v>2.8214408456587625E-2</c:v>
                </c:pt>
                <c:pt idx="3">
                  <c:v>2.8121405547832046E-2</c:v>
                </c:pt>
                <c:pt idx="4">
                  <c:v>2.8017472296516077E-2</c:v>
                </c:pt>
                <c:pt idx="5">
                  <c:v>2.7988727827369386E-2</c:v>
                </c:pt>
                <c:pt idx="6">
                  <c:v>2.806141841145271E-2</c:v>
                </c:pt>
                <c:pt idx="7">
                  <c:v>2.8199357271887937E-2</c:v>
                </c:pt>
                <c:pt idx="8">
                  <c:v>2.832655353509983E-2</c:v>
                </c:pt>
                <c:pt idx="9">
                  <c:v>2.8413729108203611E-2</c:v>
                </c:pt>
                <c:pt idx="10">
                  <c:v>2.845402228202798E-2</c:v>
                </c:pt>
                <c:pt idx="11">
                  <c:v>2.844959778694145E-2</c:v>
                </c:pt>
                <c:pt idx="12">
                  <c:v>2.8412254168975082E-2</c:v>
                </c:pt>
                <c:pt idx="13">
                  <c:v>2.8363883144079782E-2</c:v>
                </c:pt>
                <c:pt idx="14">
                  <c:v>2.8330077107018736E-2</c:v>
                </c:pt>
                <c:pt idx="15">
                  <c:v>2.8319572172210705E-2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F-463E-B1E0-43F5D4656D27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43186</c:v>
                </c:pt>
                <c:pt idx="1">
                  <c:v>43201</c:v>
                </c:pt>
                <c:pt idx="2">
                  <c:v>43216</c:v>
                </c:pt>
                <c:pt idx="3">
                  <c:v>43231</c:v>
                </c:pt>
                <c:pt idx="4">
                  <c:v>43246</c:v>
                </c:pt>
                <c:pt idx="5">
                  <c:v>43261</c:v>
                </c:pt>
                <c:pt idx="6">
                  <c:v>43276</c:v>
                </c:pt>
                <c:pt idx="7">
                  <c:v>43291</c:v>
                </c:pt>
                <c:pt idx="8">
                  <c:v>43306</c:v>
                </c:pt>
                <c:pt idx="9">
                  <c:v>43321</c:v>
                </c:pt>
                <c:pt idx="10">
                  <c:v>43336</c:v>
                </c:pt>
                <c:pt idx="11">
                  <c:v>43351</c:v>
                </c:pt>
                <c:pt idx="12">
                  <c:v>43366</c:v>
                </c:pt>
                <c:pt idx="13">
                  <c:v>43381</c:v>
                </c:pt>
                <c:pt idx="14">
                  <c:v>43396</c:v>
                </c:pt>
                <c:pt idx="15">
                  <c:v>43411</c:v>
                </c:pt>
              </c:numCache>
            </c:numRef>
          </c:cat>
          <c:val>
            <c:numRef>
              <c:f>breakeven_model_5y!$C$2:$C$17</c:f>
              <c:numCache>
                <c:formatCode>General</c:formatCode>
                <c:ptCount val="16"/>
                <c:pt idx="0">
                  <c:v>2.7288490584942593E-2</c:v>
                </c:pt>
                <c:pt idx="1">
                  <c:v>2.6827062935605824E-2</c:v>
                </c:pt>
                <c:pt idx="2">
                  <c:v>2.684236707823108E-2</c:v>
                </c:pt>
                <c:pt idx="3">
                  <c:v>2.6867172063110092E-2</c:v>
                </c:pt>
                <c:pt idx="4">
                  <c:v>2.7010484747211062E-2</c:v>
                </c:pt>
                <c:pt idx="5">
                  <c:v>2.7197174286436865E-2</c:v>
                </c:pt>
                <c:pt idx="6">
                  <c:v>2.7328044347650508E-2</c:v>
                </c:pt>
                <c:pt idx="7">
                  <c:v>2.7447163882249933E-2</c:v>
                </c:pt>
                <c:pt idx="8">
                  <c:v>2.746335448987447E-2</c:v>
                </c:pt>
                <c:pt idx="9">
                  <c:v>2.7401299960061958E-2</c:v>
                </c:pt>
                <c:pt idx="10">
                  <c:v>2.7334927727191163E-2</c:v>
                </c:pt>
                <c:pt idx="11">
                  <c:v>2.7300822553030742E-2</c:v>
                </c:pt>
                <c:pt idx="12">
                  <c:v>2.7298851154748914E-2</c:v>
                </c:pt>
                <c:pt idx="13">
                  <c:v>2.735724991159276E-2</c:v>
                </c:pt>
                <c:pt idx="14">
                  <c:v>2.741996734779234E-2</c:v>
                </c:pt>
                <c:pt idx="15">
                  <c:v>2.7461959921397362E-2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F-463E-B1E0-43F5D465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200" b="1"/>
              <a:t>Swap curve scenarios simulation</a:t>
            </a:r>
          </a:p>
        </c:rich>
      </c:tx>
      <c:layout>
        <c:manualLayout>
          <c:xMode val="edge"/>
          <c:yMode val="edge"/>
          <c:x val="0.33515582077354683"/>
          <c:y val="2.6000412826861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8993076729807271E-2"/>
          <c:y val="0.11006143110553422"/>
          <c:w val="0.887256502640978"/>
          <c:h val="0.70935361999072832"/>
        </c:manualLayout>
      </c:layout>
      <c:lineChart>
        <c:grouping val="standard"/>
        <c:varyColors val="0"/>
        <c:ser>
          <c:idx val="0"/>
          <c:order val="0"/>
          <c:tx>
            <c:strRef>
              <c:f>swap_simulation_curves!$E$1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43187</c:v>
                </c:pt>
                <c:pt idx="1">
                  <c:v>43280</c:v>
                </c:pt>
                <c:pt idx="2">
                  <c:v>43372</c:v>
                </c:pt>
                <c:pt idx="3">
                  <c:v>43463</c:v>
                </c:pt>
                <c:pt idx="4">
                  <c:v>43553</c:v>
                </c:pt>
                <c:pt idx="5">
                  <c:v>43737</c:v>
                </c:pt>
                <c:pt idx="6">
                  <c:v>43919</c:v>
                </c:pt>
                <c:pt idx="7">
                  <c:v>44284</c:v>
                </c:pt>
                <c:pt idx="8">
                  <c:v>44649</c:v>
                </c:pt>
                <c:pt idx="9">
                  <c:v>45014</c:v>
                </c:pt>
                <c:pt idx="10">
                  <c:v>45380</c:v>
                </c:pt>
                <c:pt idx="11">
                  <c:v>45745</c:v>
                </c:pt>
                <c:pt idx="12">
                  <c:v>46110</c:v>
                </c:pt>
                <c:pt idx="13">
                  <c:v>46475</c:v>
                </c:pt>
                <c:pt idx="14">
                  <c:v>46841</c:v>
                </c:pt>
                <c:pt idx="15">
                  <c:v>48667</c:v>
                </c:pt>
                <c:pt idx="16">
                  <c:v>50493</c:v>
                </c:pt>
              </c:numCache>
            </c:numRef>
          </c:cat>
          <c:val>
            <c:numRef>
              <c:f>swap_simulation_curves!$E$2:$E$18</c:f>
              <c:numCache>
                <c:formatCode>0.00%</c:formatCode>
                <c:ptCount val="17"/>
                <c:pt idx="0">
                  <c:v>2.5000868055551351E-2</c:v>
                </c:pt>
                <c:pt idx="1">
                  <c:v>2.5156271740027158E-2</c:v>
                </c:pt>
                <c:pt idx="2">
                  <c:v>2.5341432710578048E-2</c:v>
                </c:pt>
                <c:pt idx="3">
                  <c:v>2.5522892773767875E-2</c:v>
                </c:pt>
                <c:pt idx="4">
                  <c:v>2.5693257021205999E-2</c:v>
                </c:pt>
                <c:pt idx="5">
                  <c:v>2.607303352986539E-2</c:v>
                </c:pt>
                <c:pt idx="6">
                  <c:v>2.6873909517072553E-2</c:v>
                </c:pt>
                <c:pt idx="7">
                  <c:v>2.9571860598597351E-2</c:v>
                </c:pt>
                <c:pt idx="8">
                  <c:v>3.2116988374034892E-2</c:v>
                </c:pt>
                <c:pt idx="9">
                  <c:v>3.384136029011707E-2</c:v>
                </c:pt>
                <c:pt idx="10">
                  <c:v>3.5129289218172641E-2</c:v>
                </c:pt>
                <c:pt idx="11">
                  <c:v>3.6096598459900348E-2</c:v>
                </c:pt>
                <c:pt idx="12">
                  <c:v>3.687157676352848E-2</c:v>
                </c:pt>
                <c:pt idx="13">
                  <c:v>3.7517251256108594E-2</c:v>
                </c:pt>
                <c:pt idx="14">
                  <c:v>3.8089347916974541E-2</c:v>
                </c:pt>
                <c:pt idx="15">
                  <c:v>4.0005310596814385E-2</c:v>
                </c:pt>
                <c:pt idx="16">
                  <c:v>4.1085340597606136E-2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2D-4D59-8D18-04A4398D5BEA}"/>
            </c:ext>
          </c:extLst>
        </c:ser>
        <c:ser>
          <c:idx val="3"/>
          <c:order val="1"/>
          <c:tx>
            <c:strRef>
              <c:f>swap_simulation_curves!$F$1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43187</c:v>
                </c:pt>
                <c:pt idx="1">
                  <c:v>43280</c:v>
                </c:pt>
                <c:pt idx="2">
                  <c:v>43372</c:v>
                </c:pt>
                <c:pt idx="3">
                  <c:v>43463</c:v>
                </c:pt>
                <c:pt idx="4">
                  <c:v>43553</c:v>
                </c:pt>
                <c:pt idx="5">
                  <c:v>43737</c:v>
                </c:pt>
                <c:pt idx="6">
                  <c:v>43919</c:v>
                </c:pt>
                <c:pt idx="7">
                  <c:v>44284</c:v>
                </c:pt>
                <c:pt idx="8">
                  <c:v>44649</c:v>
                </c:pt>
                <c:pt idx="9">
                  <c:v>45014</c:v>
                </c:pt>
                <c:pt idx="10">
                  <c:v>45380</c:v>
                </c:pt>
                <c:pt idx="11">
                  <c:v>45745</c:v>
                </c:pt>
                <c:pt idx="12">
                  <c:v>46110</c:v>
                </c:pt>
                <c:pt idx="13">
                  <c:v>46475</c:v>
                </c:pt>
                <c:pt idx="14">
                  <c:v>46841</c:v>
                </c:pt>
                <c:pt idx="15">
                  <c:v>48667</c:v>
                </c:pt>
                <c:pt idx="16">
                  <c:v>50493</c:v>
                </c:pt>
              </c:numCache>
            </c:numRef>
          </c:cat>
          <c:val>
            <c:numRef>
              <c:f>swap_simulation_curves!$F$2:$F$18</c:f>
              <c:numCache>
                <c:formatCode>0.00%</c:formatCode>
                <c:ptCount val="17"/>
                <c:pt idx="0">
                  <c:v>2.5000868055551351E-2</c:v>
                </c:pt>
                <c:pt idx="1">
                  <c:v>2.5156271740027158E-2</c:v>
                </c:pt>
                <c:pt idx="2">
                  <c:v>2.5341432710578048E-2</c:v>
                </c:pt>
                <c:pt idx="3">
                  <c:v>2.5522892773767875E-2</c:v>
                </c:pt>
                <c:pt idx="4">
                  <c:v>2.5693257021205999E-2</c:v>
                </c:pt>
                <c:pt idx="5">
                  <c:v>2.6680856008552679E-2</c:v>
                </c:pt>
                <c:pt idx="6">
                  <c:v>2.7949025877091787E-2</c:v>
                </c:pt>
                <c:pt idx="7">
                  <c:v>3.1123691939871013E-2</c:v>
                </c:pt>
                <c:pt idx="8">
                  <c:v>3.3901701486139149E-2</c:v>
                </c:pt>
                <c:pt idx="9">
                  <c:v>3.5763280004899131E-2</c:v>
                </c:pt>
                <c:pt idx="10">
                  <c:v>3.7141729568032779E-2</c:v>
                </c:pt>
                <c:pt idx="11">
                  <c:v>3.8171456961780523E-2</c:v>
                </c:pt>
                <c:pt idx="12">
                  <c:v>3.8992038434488445E-2</c:v>
                </c:pt>
                <c:pt idx="13">
                  <c:v>3.9672070481453429E-2</c:v>
                </c:pt>
                <c:pt idx="14">
                  <c:v>4.0270967667956702E-2</c:v>
                </c:pt>
                <c:pt idx="15">
                  <c:v>4.2256611146690666E-2</c:v>
                </c:pt>
                <c:pt idx="16">
                  <c:v>4.3361306427615973E-2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E2D-4D59-8D18-04A4398D5BEA}"/>
            </c:ext>
          </c:extLst>
        </c:ser>
        <c:ser>
          <c:idx val="4"/>
          <c:order val="2"/>
          <c:tx>
            <c:strRef>
              <c:f>swap_simulation_curves!$G$1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43187</c:v>
                </c:pt>
                <c:pt idx="1">
                  <c:v>43280</c:v>
                </c:pt>
                <c:pt idx="2">
                  <c:v>43372</c:v>
                </c:pt>
                <c:pt idx="3">
                  <c:v>43463</c:v>
                </c:pt>
                <c:pt idx="4">
                  <c:v>43553</c:v>
                </c:pt>
                <c:pt idx="5">
                  <c:v>43737</c:v>
                </c:pt>
                <c:pt idx="6">
                  <c:v>43919</c:v>
                </c:pt>
                <c:pt idx="7">
                  <c:v>44284</c:v>
                </c:pt>
                <c:pt idx="8">
                  <c:v>44649</c:v>
                </c:pt>
                <c:pt idx="9">
                  <c:v>45014</c:v>
                </c:pt>
                <c:pt idx="10">
                  <c:v>45380</c:v>
                </c:pt>
                <c:pt idx="11">
                  <c:v>45745</c:v>
                </c:pt>
                <c:pt idx="12">
                  <c:v>46110</c:v>
                </c:pt>
                <c:pt idx="13">
                  <c:v>46475</c:v>
                </c:pt>
                <c:pt idx="14">
                  <c:v>46841</c:v>
                </c:pt>
                <c:pt idx="15">
                  <c:v>48667</c:v>
                </c:pt>
                <c:pt idx="16">
                  <c:v>50493</c:v>
                </c:pt>
              </c:numCache>
            </c:numRef>
          </c:cat>
          <c:val>
            <c:numRef>
              <c:f>swap_simulation_curves!$G$2:$G$18</c:f>
              <c:numCache>
                <c:formatCode>0.00%</c:formatCode>
                <c:ptCount val="17"/>
                <c:pt idx="0">
                  <c:v>2.5000868055551351E-2</c:v>
                </c:pt>
                <c:pt idx="1">
                  <c:v>2.5156271740027158E-2</c:v>
                </c:pt>
                <c:pt idx="2">
                  <c:v>2.5341432710578048E-2</c:v>
                </c:pt>
                <c:pt idx="3">
                  <c:v>2.5522892773767875E-2</c:v>
                </c:pt>
                <c:pt idx="4">
                  <c:v>2.6090704464382494E-2</c:v>
                </c:pt>
                <c:pt idx="5">
                  <c:v>2.7817856093640018E-2</c:v>
                </c:pt>
                <c:pt idx="6">
                  <c:v>2.941622122303552E-2</c:v>
                </c:pt>
                <c:pt idx="7">
                  <c:v>3.2939554379601867E-2</c:v>
                </c:pt>
                <c:pt idx="8">
                  <c:v>3.5886695671246541E-2</c:v>
                </c:pt>
                <c:pt idx="9">
                  <c:v>3.784744853128575E-2</c:v>
                </c:pt>
                <c:pt idx="10">
                  <c:v>3.9291151301426956E-2</c:v>
                </c:pt>
                <c:pt idx="11">
                  <c:v>4.0365313600149305E-2</c:v>
                </c:pt>
                <c:pt idx="12">
                  <c:v>4.1218043398477795E-2</c:v>
                </c:pt>
                <c:pt idx="13">
                  <c:v>4.192199009140684E-2</c:v>
                </c:pt>
                <c:pt idx="14">
                  <c:v>4.2539338048102435E-2</c:v>
                </c:pt>
                <c:pt idx="15">
                  <c:v>4.4569793346713696E-2</c:v>
                </c:pt>
                <c:pt idx="16">
                  <c:v>4.5686906043678775E-2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E2D-4D59-8D18-04A4398D5BEA}"/>
            </c:ext>
          </c:extLst>
        </c:ser>
        <c:ser>
          <c:idx val="1"/>
          <c:order val="3"/>
          <c:tx>
            <c:strRef>
              <c:f>swap_simulation_curves!$H$1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tx1">
                  <a:lumMod val="40000"/>
                  <a:lumOff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40000"/>
                  <a:lumOff val="60000"/>
                </a:schemeClr>
              </a:solidFill>
              <a:ln w="9525">
                <a:solidFill>
                  <a:schemeClr val="tx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43187</c:v>
                </c:pt>
                <c:pt idx="1">
                  <c:v>43280</c:v>
                </c:pt>
                <c:pt idx="2">
                  <c:v>43372</c:v>
                </c:pt>
                <c:pt idx="3">
                  <c:v>43463</c:v>
                </c:pt>
                <c:pt idx="4">
                  <c:v>43553</c:v>
                </c:pt>
                <c:pt idx="5">
                  <c:v>43737</c:v>
                </c:pt>
                <c:pt idx="6">
                  <c:v>43919</c:v>
                </c:pt>
                <c:pt idx="7">
                  <c:v>44284</c:v>
                </c:pt>
                <c:pt idx="8">
                  <c:v>44649</c:v>
                </c:pt>
                <c:pt idx="9">
                  <c:v>45014</c:v>
                </c:pt>
                <c:pt idx="10">
                  <c:v>45380</c:v>
                </c:pt>
                <c:pt idx="11">
                  <c:v>45745</c:v>
                </c:pt>
                <c:pt idx="12">
                  <c:v>46110</c:v>
                </c:pt>
                <c:pt idx="13">
                  <c:v>46475</c:v>
                </c:pt>
                <c:pt idx="14">
                  <c:v>46841</c:v>
                </c:pt>
                <c:pt idx="15">
                  <c:v>48667</c:v>
                </c:pt>
                <c:pt idx="16">
                  <c:v>50493</c:v>
                </c:pt>
              </c:numCache>
            </c:numRef>
          </c:cat>
          <c:val>
            <c:numRef>
              <c:f>swap_simulation_curves!$H$2:$H$18</c:f>
              <c:numCache>
                <c:formatCode>0.00%</c:formatCode>
                <c:ptCount val="17"/>
                <c:pt idx="0">
                  <c:v>2.5000868055551351E-2</c:v>
                </c:pt>
                <c:pt idx="1">
                  <c:v>2.5156271740027158E-2</c:v>
                </c:pt>
                <c:pt idx="2">
                  <c:v>2.5341432710578048E-2</c:v>
                </c:pt>
                <c:pt idx="3">
                  <c:v>2.5761317789627838E-2</c:v>
                </c:pt>
                <c:pt idx="4">
                  <c:v>2.6502828977945866E-2</c:v>
                </c:pt>
                <c:pt idx="5">
                  <c:v>2.850049583528317E-2</c:v>
                </c:pt>
                <c:pt idx="6">
                  <c:v>3.0363365240208592E-2</c:v>
                </c:pt>
                <c:pt idx="7">
                  <c:v>3.4403103982717058E-2</c:v>
                </c:pt>
                <c:pt idx="8">
                  <c:v>3.7602344331007405E-2</c:v>
                </c:pt>
                <c:pt idx="9">
                  <c:v>3.9711416271809304E-2</c:v>
                </c:pt>
                <c:pt idx="10">
                  <c:v>4.1252773973810747E-2</c:v>
                </c:pt>
                <c:pt idx="11">
                  <c:v>4.239428795760182E-2</c:v>
                </c:pt>
                <c:pt idx="12">
                  <c:v>4.329618713171382E-2</c:v>
                </c:pt>
                <c:pt idx="13">
                  <c:v>4.4037159107240632E-2</c:v>
                </c:pt>
                <c:pt idx="14">
                  <c:v>4.4683332827402715E-2</c:v>
                </c:pt>
                <c:pt idx="15">
                  <c:v>4.6788842768394928E-2</c:v>
                </c:pt>
                <c:pt idx="16">
                  <c:v>4.7932579904582995E-2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E2D-4D59-8D18-04A4398D5BEA}"/>
            </c:ext>
          </c:extLst>
        </c:ser>
        <c:ser>
          <c:idx val="2"/>
          <c:order val="4"/>
          <c:tx>
            <c:strRef>
              <c:f>swap_simulation_curves!$I$1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43187</c:v>
                </c:pt>
                <c:pt idx="1">
                  <c:v>43280</c:v>
                </c:pt>
                <c:pt idx="2">
                  <c:v>43372</c:v>
                </c:pt>
                <c:pt idx="3">
                  <c:v>43463</c:v>
                </c:pt>
                <c:pt idx="4">
                  <c:v>43553</c:v>
                </c:pt>
                <c:pt idx="5">
                  <c:v>43737</c:v>
                </c:pt>
                <c:pt idx="6">
                  <c:v>43919</c:v>
                </c:pt>
                <c:pt idx="7">
                  <c:v>44284</c:v>
                </c:pt>
                <c:pt idx="8">
                  <c:v>44649</c:v>
                </c:pt>
                <c:pt idx="9">
                  <c:v>45014</c:v>
                </c:pt>
                <c:pt idx="10">
                  <c:v>45380</c:v>
                </c:pt>
                <c:pt idx="11">
                  <c:v>45745</c:v>
                </c:pt>
                <c:pt idx="12">
                  <c:v>46110</c:v>
                </c:pt>
                <c:pt idx="13">
                  <c:v>46475</c:v>
                </c:pt>
                <c:pt idx="14">
                  <c:v>46841</c:v>
                </c:pt>
                <c:pt idx="15">
                  <c:v>48667</c:v>
                </c:pt>
                <c:pt idx="16">
                  <c:v>50493</c:v>
                </c:pt>
              </c:numCache>
            </c:numRef>
          </c:cat>
          <c:val>
            <c:numRef>
              <c:f>swap_simulation_curves!$I$2:$I$18</c:f>
              <c:numCache>
                <c:formatCode>0.00%</c:formatCode>
                <c:ptCount val="17"/>
                <c:pt idx="0">
                  <c:v>2.5000868055551351E-2</c:v>
                </c:pt>
                <c:pt idx="1">
                  <c:v>2.5156271740027158E-2</c:v>
                </c:pt>
                <c:pt idx="2">
                  <c:v>2.5341432710578048E-2</c:v>
                </c:pt>
                <c:pt idx="3">
                  <c:v>2.6440146176545859E-2</c:v>
                </c:pt>
                <c:pt idx="4">
                  <c:v>2.7647137738191978E-2</c:v>
                </c:pt>
                <c:pt idx="5">
                  <c:v>2.9962553680209406E-2</c:v>
                </c:pt>
                <c:pt idx="6">
                  <c:v>3.2255598751388247E-2</c:v>
                </c:pt>
                <c:pt idx="7">
                  <c:v>3.6505081444139449E-2</c:v>
                </c:pt>
                <c:pt idx="8">
                  <c:v>3.9804299528084605E-2</c:v>
                </c:pt>
                <c:pt idx="9">
                  <c:v>4.1971259392085895E-2</c:v>
                </c:pt>
                <c:pt idx="10">
                  <c:v>4.3550396301840696E-2</c:v>
                </c:pt>
                <c:pt idx="11">
                  <c:v>4.4716769107432927E-2</c:v>
                </c:pt>
                <c:pt idx="12">
                  <c:v>4.5636144032326874E-2</c:v>
                </c:pt>
                <c:pt idx="13">
                  <c:v>4.6389620925845317E-2</c:v>
                </c:pt>
                <c:pt idx="14">
                  <c:v>4.7045094469563703E-2</c:v>
                </c:pt>
                <c:pt idx="15">
                  <c:v>4.9168039084852483E-2</c:v>
                </c:pt>
                <c:pt idx="16">
                  <c:v>5.0310607903635472E-2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E2D-4D59-8D18-04A4398D5BEA}"/>
            </c:ext>
          </c:extLst>
        </c:ser>
        <c:ser>
          <c:idx val="5"/>
          <c:order val="5"/>
          <c:tx>
            <c:strRef>
              <c:f>swap_simulation_curves!$B$1</c:f>
              <c:strCache>
                <c:ptCount val="1"/>
                <c:pt idx="0">
                  <c:v>market</c:v>
                </c:pt>
              </c:strCache>
            </c:strRef>
          </c:tx>
          <c:spPr>
            <a:ln w="12065" cap="rnd">
              <a:noFill/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43187</c:v>
                </c:pt>
                <c:pt idx="1">
                  <c:v>43280</c:v>
                </c:pt>
                <c:pt idx="2">
                  <c:v>43372</c:v>
                </c:pt>
                <c:pt idx="3">
                  <c:v>43463</c:v>
                </c:pt>
                <c:pt idx="4">
                  <c:v>43553</c:v>
                </c:pt>
                <c:pt idx="5">
                  <c:v>43737</c:v>
                </c:pt>
                <c:pt idx="6">
                  <c:v>43919</c:v>
                </c:pt>
                <c:pt idx="7">
                  <c:v>44284</c:v>
                </c:pt>
                <c:pt idx="8">
                  <c:v>44649</c:v>
                </c:pt>
                <c:pt idx="9">
                  <c:v>45014</c:v>
                </c:pt>
                <c:pt idx="10">
                  <c:v>45380</c:v>
                </c:pt>
                <c:pt idx="11">
                  <c:v>45745</c:v>
                </c:pt>
                <c:pt idx="12">
                  <c:v>46110</c:v>
                </c:pt>
                <c:pt idx="13">
                  <c:v>46475</c:v>
                </c:pt>
                <c:pt idx="14">
                  <c:v>46841</c:v>
                </c:pt>
                <c:pt idx="15">
                  <c:v>48667</c:v>
                </c:pt>
                <c:pt idx="16">
                  <c:v>50493</c:v>
                </c:pt>
              </c:numCache>
            </c:numRef>
          </c:cat>
          <c:val>
            <c:numRef>
              <c:f>swap_simulation_curves!$B$2:$B$18</c:f>
              <c:numCache>
                <c:formatCode>0.00%</c:formatCode>
                <c:ptCount val="17"/>
                <c:pt idx="0">
                  <c:v>2.5000000000000001E-2</c:v>
                </c:pt>
                <c:pt idx="1">
                  <c:v>2.5001000000000002E-2</c:v>
                </c:pt>
                <c:pt idx="2">
                  <c:v>2.5600999999999999E-2</c:v>
                </c:pt>
                <c:pt idx="3">
                  <c:v>2.6200000000000001E-2</c:v>
                </c:pt>
                <c:pt idx="4">
                  <c:v>2.6551000000000002E-2</c:v>
                </c:pt>
                <c:pt idx="5">
                  <c:v>2.86E-2</c:v>
                </c:pt>
                <c:pt idx="6">
                  <c:v>3.0050500000000001E-2</c:v>
                </c:pt>
                <c:pt idx="7">
                  <c:v>3.2899999999999999E-2</c:v>
                </c:pt>
                <c:pt idx="8">
                  <c:v>3.5099999999999999E-2</c:v>
                </c:pt>
                <c:pt idx="9">
                  <c:v>3.705E-2</c:v>
                </c:pt>
                <c:pt idx="10">
                  <c:v>3.8501500000000001E-2</c:v>
                </c:pt>
                <c:pt idx="11">
                  <c:v>3.9651499999999999E-2</c:v>
                </c:pt>
                <c:pt idx="12">
                  <c:v>4.0526E-2</c:v>
                </c:pt>
                <c:pt idx="13">
                  <c:v>4.1550999999999998E-2</c:v>
                </c:pt>
                <c:pt idx="14">
                  <c:v>4.2234000000000001E-2</c:v>
                </c:pt>
                <c:pt idx="15">
                  <c:v>4.41E-2</c:v>
                </c:pt>
                <c:pt idx="16">
                  <c:v>4.5999999999999999E-2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E2D-4D59-8D18-04A4398D5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10880"/>
        <c:axId val="179975808"/>
      </c:lineChart>
      <c:dateAx>
        <c:axId val="180410880"/>
        <c:scaling>
          <c:orientation val="minMax"/>
          <c:max val="467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5808"/>
        <c:crosses val="autoZero"/>
        <c:auto val="0"/>
        <c:lblOffset val="100"/>
        <c:baseTimeUnit val="months"/>
        <c:majorUnit val="24"/>
        <c:majorTimeUnit val="months"/>
      </c:dateAx>
      <c:valAx>
        <c:axId val="179975808"/>
        <c:scaling>
          <c:orientation val="minMax"/>
          <c:max val="5.000000000000001E-2"/>
          <c:min val="1.75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4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9001102378502595E-2"/>
          <c:y val="0.89235750813464687"/>
          <c:w val="0.95994102751848986"/>
          <c:h val="8.7538377882941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200" b="1"/>
              <a:t>Overnight rate scenarios</a:t>
            </a:r>
          </a:p>
        </c:rich>
      </c:tx>
      <c:layout>
        <c:manualLayout>
          <c:xMode val="edge"/>
          <c:yMode val="edge"/>
          <c:x val="0.37501276717991466"/>
          <c:y val="1.7951879020469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8522584023303851E-2"/>
          <c:y val="0.11006143110553422"/>
          <c:w val="0.87772700004739801"/>
          <c:h val="0.7106706692610989"/>
        </c:manualLayout>
      </c:layout>
      <c:lineChart>
        <c:grouping val="standard"/>
        <c:varyColors val="0"/>
        <c:ser>
          <c:idx val="0"/>
          <c:order val="0"/>
          <c:tx>
            <c:strRef>
              <c:f>paths_simulation!$B$1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43545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43911</c:v>
                </c:pt>
                <c:pt idx="17">
                  <c:v>43954</c:v>
                </c:pt>
                <c:pt idx="18">
                  <c:v>43995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44531</c:v>
                </c:pt>
              </c:numCache>
            </c:numRef>
          </c:cat>
          <c:val>
            <c:numRef>
              <c:f>paths_simulation!$B$2:$B$25</c:f>
              <c:numCache>
                <c:formatCode>0.00%</c:formatCode>
                <c:ptCount val="24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  <c:pt idx="11">
                  <c:v>2.5000000000000001E-2</c:v>
                </c:pt>
                <c:pt idx="12">
                  <c:v>2.5000000000000001E-2</c:v>
                </c:pt>
                <c:pt idx="13">
                  <c:v>2.5000000000000001E-2</c:v>
                </c:pt>
                <c:pt idx="14">
                  <c:v>2.75E-2</c:v>
                </c:pt>
                <c:pt idx="15">
                  <c:v>2.75E-2</c:v>
                </c:pt>
                <c:pt idx="16">
                  <c:v>2.75E-2</c:v>
                </c:pt>
                <c:pt idx="17">
                  <c:v>2.75E-2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3.2500000000000001E-2</c:v>
                </c:pt>
                <c:pt idx="23">
                  <c:v>3.5000000000000003E-2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440A-856D-C61EBDBAF205}"/>
            </c:ext>
          </c:extLst>
        </c:ser>
        <c:ser>
          <c:idx val="2"/>
          <c:order val="1"/>
          <c:tx>
            <c:strRef>
              <c:f>paths_simulation!$C$1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43545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43911</c:v>
                </c:pt>
                <c:pt idx="17">
                  <c:v>43954</c:v>
                </c:pt>
                <c:pt idx="18">
                  <c:v>43995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44531</c:v>
                </c:pt>
              </c:numCache>
            </c:numRef>
          </c:cat>
          <c:val>
            <c:numRef>
              <c:f>paths_simulation!$C$2:$C$25</c:f>
              <c:numCache>
                <c:formatCode>0.00%</c:formatCode>
                <c:ptCount val="24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2.75E-2</c:v>
                </c:pt>
                <c:pt idx="11">
                  <c:v>2.75E-2</c:v>
                </c:pt>
                <c:pt idx="12">
                  <c:v>2.75E-2</c:v>
                </c:pt>
                <c:pt idx="13">
                  <c:v>2.75E-2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3.2500000000000001E-2</c:v>
                </c:pt>
                <c:pt idx="19">
                  <c:v>3.2500000000000001E-2</c:v>
                </c:pt>
                <c:pt idx="20">
                  <c:v>3.2500000000000001E-2</c:v>
                </c:pt>
                <c:pt idx="21">
                  <c:v>3.2500000000000001E-2</c:v>
                </c:pt>
                <c:pt idx="22">
                  <c:v>3.5000000000000003E-2</c:v>
                </c:pt>
                <c:pt idx="23">
                  <c:v>3.7499999999999999E-2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D-440A-856D-C61EBDBAF205}"/>
            </c:ext>
          </c:extLst>
        </c:ser>
        <c:ser>
          <c:idx val="3"/>
          <c:order val="2"/>
          <c:tx>
            <c:strRef>
              <c:f>paths_simulation!$D$1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43545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43911</c:v>
                </c:pt>
                <c:pt idx="17">
                  <c:v>43954</c:v>
                </c:pt>
                <c:pt idx="18">
                  <c:v>43995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44531</c:v>
                </c:pt>
              </c:numCache>
            </c:numRef>
          </c:cat>
          <c:val>
            <c:numRef>
              <c:f>paths_simulation!$D$2:$D$25</c:f>
              <c:numCache>
                <c:formatCode>0.00%</c:formatCode>
                <c:ptCount val="24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2.75E-2</c:v>
                </c:pt>
                <c:pt idx="8">
                  <c:v>2.75E-2</c:v>
                </c:pt>
                <c:pt idx="9">
                  <c:v>2.75E-2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3.2500000000000001E-2</c:v>
                </c:pt>
                <c:pt idx="15">
                  <c:v>3.2500000000000001E-2</c:v>
                </c:pt>
                <c:pt idx="16">
                  <c:v>3.2500000000000001E-2</c:v>
                </c:pt>
                <c:pt idx="17">
                  <c:v>3.2500000000000001E-2</c:v>
                </c:pt>
                <c:pt idx="18">
                  <c:v>3.5000000000000003E-2</c:v>
                </c:pt>
                <c:pt idx="19">
                  <c:v>3.5000000000000003E-2</c:v>
                </c:pt>
                <c:pt idx="20">
                  <c:v>3.5000000000000003E-2</c:v>
                </c:pt>
                <c:pt idx="21">
                  <c:v>3.5000000000000003E-2</c:v>
                </c:pt>
                <c:pt idx="22">
                  <c:v>3.7499999999999999E-2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D-440A-856D-C61EBDBAF205}"/>
            </c:ext>
          </c:extLst>
        </c:ser>
        <c:ser>
          <c:idx val="4"/>
          <c:order val="3"/>
          <c:tx>
            <c:strRef>
              <c:f>paths_simulation!$E$1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43545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43911</c:v>
                </c:pt>
                <c:pt idx="17">
                  <c:v>43954</c:v>
                </c:pt>
                <c:pt idx="18">
                  <c:v>43995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44531</c:v>
                </c:pt>
              </c:numCache>
            </c:numRef>
          </c:cat>
          <c:val>
            <c:numRef>
              <c:f>paths_simulation!$E$2:$E$25</c:f>
              <c:numCache>
                <c:formatCode>0.00%</c:formatCode>
                <c:ptCount val="24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2.75E-2</c:v>
                </c:pt>
                <c:pt idx="7">
                  <c:v>2.75E-2</c:v>
                </c:pt>
                <c:pt idx="8">
                  <c:v>2.75E-2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3.2500000000000001E-2</c:v>
                </c:pt>
                <c:pt idx="13">
                  <c:v>3.2500000000000001E-2</c:v>
                </c:pt>
                <c:pt idx="14">
                  <c:v>3.2500000000000001E-2</c:v>
                </c:pt>
                <c:pt idx="15">
                  <c:v>3.5000000000000003E-2</c:v>
                </c:pt>
                <c:pt idx="16">
                  <c:v>3.5000000000000003E-2</c:v>
                </c:pt>
                <c:pt idx="17">
                  <c:v>3.5000000000000003E-2</c:v>
                </c:pt>
                <c:pt idx="18">
                  <c:v>3.7499999999999999E-2</c:v>
                </c:pt>
                <c:pt idx="19">
                  <c:v>3.7499999999999999E-2</c:v>
                </c:pt>
                <c:pt idx="20">
                  <c:v>3.7499999999999999E-2</c:v>
                </c:pt>
                <c:pt idx="21">
                  <c:v>3.7499999999999999E-2</c:v>
                </c:pt>
                <c:pt idx="22">
                  <c:v>0.04</c:v>
                </c:pt>
                <c:pt idx="23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D-440A-856D-C61EBDBAF205}"/>
            </c:ext>
          </c:extLst>
        </c:ser>
        <c:ser>
          <c:idx val="1"/>
          <c:order val="4"/>
          <c:tx>
            <c:strRef>
              <c:f>paths_simulation!$F$1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43545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43911</c:v>
                </c:pt>
                <c:pt idx="17">
                  <c:v>43954</c:v>
                </c:pt>
                <c:pt idx="18">
                  <c:v>43995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44531</c:v>
                </c:pt>
              </c:numCache>
            </c:numRef>
          </c:cat>
          <c:val>
            <c:numRef>
              <c:f>paths_simulation!$F$2:$F$25</c:f>
              <c:numCache>
                <c:formatCode>0.00%</c:formatCode>
                <c:ptCount val="24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2.75E-2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3.2500000000000001E-2</c:v>
                </c:pt>
                <c:pt idx="11">
                  <c:v>3.2500000000000001E-2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3.7499999999999999E-2</c:v>
                </c:pt>
                <c:pt idx="15">
                  <c:v>3.7499999999999999E-2</c:v>
                </c:pt>
                <c:pt idx="16">
                  <c:v>3.7499999999999999E-2</c:v>
                </c:pt>
                <c:pt idx="17">
                  <c:v>3.7499999999999999E-2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4.2500000000000003E-2</c:v>
                </c:pt>
                <c:pt idx="23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AD-440A-856D-C61EBDBA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36608"/>
        <c:axId val="180166656"/>
      </c:lineChart>
      <c:dateAx>
        <c:axId val="18003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6656"/>
        <c:crosses val="autoZero"/>
        <c:auto val="0"/>
        <c:lblOffset val="100"/>
        <c:baseTimeUnit val="months"/>
        <c:majorUnit val="6"/>
        <c:majorTimeUnit val="months"/>
      </c:dateAx>
      <c:valAx>
        <c:axId val="180166656"/>
        <c:scaling>
          <c:orientation val="minMax"/>
          <c:max val="5.000000000000001E-2"/>
          <c:min val="1.75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03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175447548581882E-2"/>
          <c:y val="0.8785438984242625"/>
          <c:w val="0.94921994963454337"/>
          <c:h val="0.1061036912271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Term Premia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7830412684130282E-2"/>
          <c:y val="9.2928515500066936E-2"/>
          <c:w val="0.90163021184814685"/>
          <c:h val="0.77830912318703027"/>
        </c:manualLayout>
      </c:layout>
      <c:lineChart>
        <c:grouping val="standard"/>
        <c:varyColors val="0"/>
        <c:ser>
          <c:idx val="0"/>
          <c:order val="0"/>
          <c:tx>
            <c:strRef>
              <c:f>term_premia_model!$B$1</c:f>
              <c:strCache>
                <c:ptCount val="1"/>
                <c:pt idx="0">
                  <c:v>Avg</c:v>
                </c:pt>
              </c:strCache>
            </c:strRef>
          </c:tx>
          <c:spPr>
            <a:ln w="15875" cap="rnd">
              <a:solidFill>
                <a:schemeClr val="tx2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term_premia_model!$B$2:$B$4</c:f>
              <c:numCache>
                <c:formatCode>General</c:formatCode>
                <c:ptCount val="3"/>
                <c:pt idx="0">
                  <c:v>4.8563350961566467E-3</c:v>
                </c:pt>
                <c:pt idx="1">
                  <c:v>8.0518248387261016E-3</c:v>
                </c:pt>
                <c:pt idx="2">
                  <c:v>1.018199245042781E-2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06-4B07-850D-2EEAAFA45FFC}"/>
            </c:ext>
          </c:extLst>
        </c:ser>
        <c:ser>
          <c:idx val="1"/>
          <c:order val="1"/>
          <c:tx>
            <c:strRef>
              <c:f>term_premia_model!$C$1</c:f>
              <c:strCache>
                <c:ptCount val="1"/>
                <c:pt idx="0">
                  <c:v>Last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term_premia_model!$C$2:$C$4</c:f>
              <c:numCache>
                <c:formatCode>General</c:formatCode>
                <c:ptCount val="3"/>
                <c:pt idx="0">
                  <c:v>1.0381629263063089E-2</c:v>
                </c:pt>
                <c:pt idx="1">
                  <c:v>1.3786646799787354E-2</c:v>
                </c:pt>
                <c:pt idx="2">
                  <c:v>1.455316913100263E-2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6-4B07-850D-2EEAAFA45FFC}"/>
            </c:ext>
          </c:extLst>
        </c:ser>
        <c:ser>
          <c:idx val="2"/>
          <c:order val="2"/>
          <c:tx>
            <c:strRef>
              <c:f>term_premia_model!$D$1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chemeClr val="accent3"/>
              </a:solidFill>
              <a:ln w="317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term_premia_model!$D$2:$D$4</c:f>
              <c:numCache>
                <c:formatCode>General</c:formatCode>
                <c:ptCount val="3"/>
                <c:pt idx="0">
                  <c:v>1.3540389726700922E-2</c:v>
                </c:pt>
                <c:pt idx="1">
                  <c:v>1.6718568965018291E-2</c:v>
                </c:pt>
                <c:pt idx="2">
                  <c:v>1.711913587372834E-2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6-4B07-850D-2EEAAFA45FFC}"/>
            </c:ext>
          </c:extLst>
        </c:ser>
        <c:ser>
          <c:idx val="3"/>
          <c:order val="3"/>
          <c:tx>
            <c:strRef>
              <c:f>term_premia_model!$E$1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4"/>
            <c:spPr>
              <a:solidFill>
                <a:schemeClr val="accent4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term_premia_model!$E$2:$E$4</c:f>
              <c:numCache>
                <c:formatCode>General</c:formatCode>
                <c:ptCount val="3"/>
                <c:pt idx="0">
                  <c:v>3.5733734711358711E-4</c:v>
                </c:pt>
                <c:pt idx="1">
                  <c:v>3.5617206566562823E-3</c:v>
                </c:pt>
                <c:pt idx="2">
                  <c:v>6.6142834563413591E-3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6-4B07-850D-2EEAAFA45FFC}"/>
            </c:ext>
          </c:extLst>
        </c:ser>
        <c:ser>
          <c:idx val="4"/>
          <c:order val="4"/>
          <c:tx>
            <c:strRef>
              <c:f>term_premia_model!$F$1</c:f>
              <c:strCache>
                <c:ptCount val="1"/>
                <c:pt idx="0">
                  <c:v>Model</c:v>
                </c:pt>
              </c:strCache>
            </c:strRef>
          </c:tx>
          <c:spPr>
            <a:ln w="15875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term_premia_model!$F$2:$F$4</c:f>
              <c:numCache>
                <c:formatCode>General</c:formatCode>
                <c:ptCount val="3"/>
                <c:pt idx="0">
                  <c:v>4.9687127716178912E-3</c:v>
                </c:pt>
                <c:pt idx="1">
                  <c:v>8.7693382737606615E-3</c:v>
                </c:pt>
                <c:pt idx="2">
                  <c:v>1.0743260025336062E-2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D06-4B07-850D-2EEAAFA4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546831"/>
        <c:axId val="2105259359"/>
      </c:lineChart>
      <c:catAx>
        <c:axId val="19765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2105259359"/>
        <c:crosses val="autoZero"/>
        <c:auto val="1"/>
        <c:lblAlgn val="ctr"/>
        <c:lblOffset val="100"/>
        <c:noMultiLvlLbl val="0"/>
      </c:catAx>
      <c:valAx>
        <c:axId val="21052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20000"/>
                  <a:lumOff val="8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765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Bonds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391888170600112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historical_term_premia_5y_cash!$B$2:$B$660</c:f>
              <c:numCache>
                <c:formatCode>General</c:formatCode>
                <c:ptCount val="659"/>
                <c:pt idx="0">
                  <c:v>98.622002187054164</c:v>
                </c:pt>
                <c:pt idx="1">
                  <c:v>99.631951421026287</c:v>
                </c:pt>
                <c:pt idx="2">
                  <c:v>100.78590628700853</c:v>
                </c:pt>
                <c:pt idx="3">
                  <c:v>102.82781180125808</c:v>
                </c:pt>
                <c:pt idx="4">
                  <c:v>102.08784940426193</c:v>
                </c:pt>
                <c:pt idx="5">
                  <c:v>102.57997163969787</c:v>
                </c:pt>
                <c:pt idx="6">
                  <c:v>104.34987963147333</c:v>
                </c:pt>
                <c:pt idx="7">
                  <c:v>105.02596919885073</c:v>
                </c:pt>
                <c:pt idx="8">
                  <c:v>103.42383713453071</c:v>
                </c:pt>
                <c:pt idx="9">
                  <c:v>102.06999815635983</c:v>
                </c:pt>
                <c:pt idx="10">
                  <c:v>105.03081809803291</c:v>
                </c:pt>
                <c:pt idx="11">
                  <c:v>106.45703875016052</c:v>
                </c:pt>
                <c:pt idx="12">
                  <c:v>103.53720104512729</c:v>
                </c:pt>
                <c:pt idx="13">
                  <c:v>103.970876371242</c:v>
                </c:pt>
                <c:pt idx="14">
                  <c:v>103.13993050392808</c:v>
                </c:pt>
                <c:pt idx="15">
                  <c:v>102.76724385713129</c:v>
                </c:pt>
                <c:pt idx="16">
                  <c:v>102.54996403735048</c:v>
                </c:pt>
                <c:pt idx="17">
                  <c:v>102.06361979249387</c:v>
                </c:pt>
                <c:pt idx="18">
                  <c:v>102.85723885278694</c:v>
                </c:pt>
                <c:pt idx="19">
                  <c:v>103.06993448226928</c:v>
                </c:pt>
                <c:pt idx="20">
                  <c:v>97.78494743557728</c:v>
                </c:pt>
                <c:pt idx="21">
                  <c:v>100.17738790821338</c:v>
                </c:pt>
                <c:pt idx="22">
                  <c:v>97.02026086396684</c:v>
                </c:pt>
                <c:pt idx="23">
                  <c:v>99.982397176811986</c:v>
                </c:pt>
                <c:pt idx="24">
                  <c:v>99.622416332771778</c:v>
                </c:pt>
                <c:pt idx="25">
                  <c:v>103.65990095220643</c:v>
                </c:pt>
                <c:pt idx="26">
                  <c:v>102.7072471934097</c:v>
                </c:pt>
                <c:pt idx="27">
                  <c:v>102.9335708793043</c:v>
                </c:pt>
                <c:pt idx="28">
                  <c:v>99.711110683593361</c:v>
                </c:pt>
                <c:pt idx="29">
                  <c:v>100.35371595584749</c:v>
                </c:pt>
                <c:pt idx="30">
                  <c:v>101.66730502834328</c:v>
                </c:pt>
                <c:pt idx="31">
                  <c:v>104.33626808844285</c:v>
                </c:pt>
                <c:pt idx="32">
                  <c:v>107.83250579716506</c:v>
                </c:pt>
                <c:pt idx="33">
                  <c:v>107.7489842680189</c:v>
                </c:pt>
                <c:pt idx="34">
                  <c:v>106.79554952582646</c:v>
                </c:pt>
                <c:pt idx="35">
                  <c:v>109.14853101077634</c:v>
                </c:pt>
                <c:pt idx="36">
                  <c:v>109.30513459620913</c:v>
                </c:pt>
                <c:pt idx="37">
                  <c:v>103.96546149031391</c:v>
                </c:pt>
                <c:pt idx="38">
                  <c:v>102.11237478323184</c:v>
                </c:pt>
                <c:pt idx="39">
                  <c:v>100.10594648899293</c:v>
                </c:pt>
                <c:pt idx="40">
                  <c:v>100.87903211476664</c:v>
                </c:pt>
                <c:pt idx="41">
                  <c:v>97.922626233433036</c:v>
                </c:pt>
                <c:pt idx="42">
                  <c:v>99.06255779965386</c:v>
                </c:pt>
                <c:pt idx="43">
                  <c:v>101.20588118335257</c:v>
                </c:pt>
                <c:pt idx="44">
                  <c:v>102.11283789607326</c:v>
                </c:pt>
                <c:pt idx="45">
                  <c:v>104.74268515492588</c:v>
                </c:pt>
                <c:pt idx="46">
                  <c:v>104.18716490982125</c:v>
                </c:pt>
                <c:pt idx="47">
                  <c:v>101.65230833256474</c:v>
                </c:pt>
                <c:pt idx="48">
                  <c:v>100.32237908655026</c:v>
                </c:pt>
                <c:pt idx="49">
                  <c:v>102.33227216446247</c:v>
                </c:pt>
                <c:pt idx="50">
                  <c:v>103.92838270978797</c:v>
                </c:pt>
                <c:pt idx="51">
                  <c:v>104.45458457019926</c:v>
                </c:pt>
                <c:pt idx="52">
                  <c:v>106.05076203505023</c:v>
                </c:pt>
                <c:pt idx="53">
                  <c:v>101.35102045607289</c:v>
                </c:pt>
                <c:pt idx="54">
                  <c:v>98.342484453006605</c:v>
                </c:pt>
                <c:pt idx="55">
                  <c:v>96.382114812309936</c:v>
                </c:pt>
                <c:pt idx="56">
                  <c:v>97.962035366232357</c:v>
                </c:pt>
                <c:pt idx="57">
                  <c:v>98.864071585515887</c:v>
                </c:pt>
                <c:pt idx="58">
                  <c:v>103.56840206730874</c:v>
                </c:pt>
                <c:pt idx="59">
                  <c:v>103.3499316096663</c:v>
                </c:pt>
                <c:pt idx="60">
                  <c:v>103.20983517613666</c:v>
                </c:pt>
                <c:pt idx="61">
                  <c:v>104.33573002895699</c:v>
                </c:pt>
                <c:pt idx="62">
                  <c:v>105.96370663032525</c:v>
                </c:pt>
                <c:pt idx="63">
                  <c:v>112.84668390959526</c:v>
                </c:pt>
                <c:pt idx="64">
                  <c:v>116.66647199081822</c:v>
                </c:pt>
                <c:pt idx="65">
                  <c:v>116.90645868175794</c:v>
                </c:pt>
                <c:pt idx="66">
                  <c:v>120.60625357814811</c:v>
                </c:pt>
                <c:pt idx="67">
                  <c:v>120.72624692858177</c:v>
                </c:pt>
                <c:pt idx="68">
                  <c:v>120.8025680044876</c:v>
                </c:pt>
                <c:pt idx="69">
                  <c:v>119.12004463274991</c:v>
                </c:pt>
                <c:pt idx="70">
                  <c:v>117.91385372860604</c:v>
                </c:pt>
                <c:pt idx="71">
                  <c:v>117.11644703683341</c:v>
                </c:pt>
                <c:pt idx="72">
                  <c:v>115.87920733807196</c:v>
                </c:pt>
                <c:pt idx="73">
                  <c:v>114.64927707973236</c:v>
                </c:pt>
                <c:pt idx="74">
                  <c:v>114.78290546516931</c:v>
                </c:pt>
                <c:pt idx="75">
                  <c:v>111.53046102232875</c:v>
                </c:pt>
                <c:pt idx="76">
                  <c:v>111.49797597470132</c:v>
                </c:pt>
                <c:pt idx="77">
                  <c:v>109.26574643520301</c:v>
                </c:pt>
                <c:pt idx="78">
                  <c:v>110.99049067006413</c:v>
                </c:pt>
                <c:pt idx="79">
                  <c:v>104.55377906775296</c:v>
                </c:pt>
                <c:pt idx="80">
                  <c:v>105.77980532004081</c:v>
                </c:pt>
                <c:pt idx="81">
                  <c:v>105.04167966405505</c:v>
                </c:pt>
                <c:pt idx="82">
                  <c:v>105.17374721347159</c:v>
                </c:pt>
                <c:pt idx="83">
                  <c:v>101.76786566649318</c:v>
                </c:pt>
                <c:pt idx="84">
                  <c:v>95.664285616441219</c:v>
                </c:pt>
                <c:pt idx="85">
                  <c:v>96.906099067317484</c:v>
                </c:pt>
                <c:pt idx="86">
                  <c:v>95.00218422170623</c:v>
                </c:pt>
                <c:pt idx="87">
                  <c:v>91.506367609719277</c:v>
                </c:pt>
                <c:pt idx="88">
                  <c:v>91.22237443764044</c:v>
                </c:pt>
                <c:pt idx="89">
                  <c:v>91.722349268852227</c:v>
                </c:pt>
                <c:pt idx="90">
                  <c:v>91.156385024888507</c:v>
                </c:pt>
                <c:pt idx="91">
                  <c:v>89.664577173866746</c:v>
                </c:pt>
                <c:pt idx="92">
                  <c:v>91.936346215546337</c:v>
                </c:pt>
                <c:pt idx="93">
                  <c:v>86.800641645654451</c:v>
                </c:pt>
                <c:pt idx="94">
                  <c:v>89.328498643377188</c:v>
                </c:pt>
                <c:pt idx="95">
                  <c:v>90.448441592927281</c:v>
                </c:pt>
                <c:pt idx="96">
                  <c:v>90.488439555640312</c:v>
                </c:pt>
                <c:pt idx="97">
                  <c:v>89.832444419623982</c:v>
                </c:pt>
                <c:pt idx="98">
                  <c:v>89.71454265166642</c:v>
                </c:pt>
                <c:pt idx="99">
                  <c:v>89.370659314222806</c:v>
                </c:pt>
                <c:pt idx="100">
                  <c:v>92.577811021816586</c:v>
                </c:pt>
                <c:pt idx="101">
                  <c:v>88.631721017278096</c:v>
                </c:pt>
                <c:pt idx="102">
                  <c:v>91.184232179981478</c:v>
                </c:pt>
                <c:pt idx="103">
                  <c:v>97.733092443192803</c:v>
                </c:pt>
                <c:pt idx="104">
                  <c:v>101.87285183842917</c:v>
                </c:pt>
                <c:pt idx="105">
                  <c:v>107.36551572750649</c:v>
                </c:pt>
                <c:pt idx="106">
                  <c:v>106.80554893270896</c:v>
                </c:pt>
                <c:pt idx="107">
                  <c:v>104.5491720257051</c:v>
                </c:pt>
                <c:pt idx="108">
                  <c:v>101.77000837552561</c:v>
                </c:pt>
                <c:pt idx="109">
                  <c:v>103.10356132253715</c:v>
                </c:pt>
                <c:pt idx="110">
                  <c:v>100.76369289625062</c:v>
                </c:pt>
                <c:pt idx="111">
                  <c:v>98.01120424222529</c:v>
                </c:pt>
                <c:pt idx="112">
                  <c:v>94.251411280821117</c:v>
                </c:pt>
                <c:pt idx="113">
                  <c:v>99.983736767294971</c:v>
                </c:pt>
                <c:pt idx="114">
                  <c:v>95.338844968135689</c:v>
                </c:pt>
                <c:pt idx="115">
                  <c:v>93.382748578329924</c:v>
                </c:pt>
                <c:pt idx="116">
                  <c:v>86.45261466976514</c:v>
                </c:pt>
                <c:pt idx="117">
                  <c:v>84.790898144917335</c:v>
                </c:pt>
                <c:pt idx="118">
                  <c:v>78.733003941870848</c:v>
                </c:pt>
                <c:pt idx="119">
                  <c:v>79.151192540898165</c:v>
                </c:pt>
                <c:pt idx="120">
                  <c:v>79.855925190357311</c:v>
                </c:pt>
                <c:pt idx="121">
                  <c:v>80.48122115904097</c:v>
                </c:pt>
                <c:pt idx="122">
                  <c:v>81.608422847272294</c:v>
                </c:pt>
                <c:pt idx="123">
                  <c:v>83.994637579167673</c:v>
                </c:pt>
                <c:pt idx="124">
                  <c:v>87.173272292546542</c:v>
                </c:pt>
                <c:pt idx="125">
                  <c:v>86.723299366120301</c:v>
                </c:pt>
                <c:pt idx="126">
                  <c:v>83.487468152771825</c:v>
                </c:pt>
                <c:pt idx="127">
                  <c:v>81.17118177506363</c:v>
                </c:pt>
                <c:pt idx="128">
                  <c:v>86.413201409827195</c:v>
                </c:pt>
                <c:pt idx="129">
                  <c:v>85.749941249468748</c:v>
                </c:pt>
                <c:pt idx="130">
                  <c:v>80.81365515079527</c:v>
                </c:pt>
                <c:pt idx="131">
                  <c:v>86.099929671974294</c:v>
                </c:pt>
                <c:pt idx="132">
                  <c:v>83.746702335010113</c:v>
                </c:pt>
                <c:pt idx="133">
                  <c:v>80.957085624126933</c:v>
                </c:pt>
                <c:pt idx="134">
                  <c:v>83.620080527986161</c:v>
                </c:pt>
                <c:pt idx="135">
                  <c:v>81.997023651674127</c:v>
                </c:pt>
                <c:pt idx="136">
                  <c:v>82.560465411114365</c:v>
                </c:pt>
                <c:pt idx="137">
                  <c:v>62.825931841792162</c:v>
                </c:pt>
                <c:pt idx="138">
                  <c:v>54.910364290956387</c:v>
                </c:pt>
                <c:pt idx="139">
                  <c:v>58.857997268390996</c:v>
                </c:pt>
                <c:pt idx="140">
                  <c:v>59.733964469419334</c:v>
                </c:pt>
                <c:pt idx="141">
                  <c:v>58.686087962438322</c:v>
                </c:pt>
                <c:pt idx="142">
                  <c:v>62.729986297427182</c:v>
                </c:pt>
                <c:pt idx="143">
                  <c:v>65.531690764393105</c:v>
                </c:pt>
                <c:pt idx="144">
                  <c:v>66.707604513076419</c:v>
                </c:pt>
                <c:pt idx="145">
                  <c:v>65.717654012333725</c:v>
                </c:pt>
                <c:pt idx="146">
                  <c:v>66.191658145839796</c:v>
                </c:pt>
                <c:pt idx="147">
                  <c:v>68.829545050832351</c:v>
                </c:pt>
                <c:pt idx="148">
                  <c:v>69.169527661991779</c:v>
                </c:pt>
                <c:pt idx="149">
                  <c:v>65.217679015760893</c:v>
                </c:pt>
                <c:pt idx="150">
                  <c:v>61.915930023936774</c:v>
                </c:pt>
                <c:pt idx="151">
                  <c:v>56.774401905137353</c:v>
                </c:pt>
                <c:pt idx="152">
                  <c:v>51.558811196812243</c:v>
                </c:pt>
                <c:pt idx="153">
                  <c:v>46.376035619985906</c:v>
                </c:pt>
                <c:pt idx="154">
                  <c:v>46.204743542676979</c:v>
                </c:pt>
                <c:pt idx="155">
                  <c:v>46.793558891835424</c:v>
                </c:pt>
                <c:pt idx="156">
                  <c:v>49.243453855454113</c:v>
                </c:pt>
                <c:pt idx="157">
                  <c:v>49.680809683973898</c:v>
                </c:pt>
                <c:pt idx="158">
                  <c:v>47.930282492749527</c:v>
                </c:pt>
                <c:pt idx="159">
                  <c:v>47.269850733551024</c:v>
                </c:pt>
                <c:pt idx="160">
                  <c:v>47.024683694349839</c:v>
                </c:pt>
                <c:pt idx="161">
                  <c:v>44.349640504652704</c:v>
                </c:pt>
                <c:pt idx="162">
                  <c:v>46.224713423084069</c:v>
                </c:pt>
                <c:pt idx="163">
                  <c:v>47.900283652724113</c:v>
                </c:pt>
                <c:pt idx="164">
                  <c:v>44.889440971909025</c:v>
                </c:pt>
                <c:pt idx="165">
                  <c:v>40.509553226120012</c:v>
                </c:pt>
                <c:pt idx="166">
                  <c:v>36.614879081495602</c:v>
                </c:pt>
                <c:pt idx="167">
                  <c:v>35.605654261045977</c:v>
                </c:pt>
                <c:pt idx="168">
                  <c:v>29.72712910376471</c:v>
                </c:pt>
                <c:pt idx="169">
                  <c:v>29.871749899477024</c:v>
                </c:pt>
                <c:pt idx="170">
                  <c:v>28.57257262782284</c:v>
                </c:pt>
                <c:pt idx="171">
                  <c:v>25.299101287730025</c:v>
                </c:pt>
                <c:pt idx="172">
                  <c:v>21.183705568397077</c:v>
                </c:pt>
                <c:pt idx="173">
                  <c:v>23.463640832372818</c:v>
                </c:pt>
                <c:pt idx="174">
                  <c:v>23.76914404353267</c:v>
                </c:pt>
                <c:pt idx="175">
                  <c:v>23.953626923369637</c:v>
                </c:pt>
                <c:pt idx="176">
                  <c:v>23.529150751471079</c:v>
                </c:pt>
                <c:pt idx="177">
                  <c:v>20.683719768876813</c:v>
                </c:pt>
                <c:pt idx="178">
                  <c:v>20.69922987287795</c:v>
                </c:pt>
                <c:pt idx="179">
                  <c:v>18.491679133090106</c:v>
                </c:pt>
                <c:pt idx="180">
                  <c:v>20.949222881489899</c:v>
                </c:pt>
                <c:pt idx="181">
                  <c:v>23.09916277064325</c:v>
                </c:pt>
                <c:pt idx="182">
                  <c:v>24.729117214883217</c:v>
                </c:pt>
                <c:pt idx="183">
                  <c:v>28.804552342183015</c:v>
                </c:pt>
                <c:pt idx="184">
                  <c:v>34.157856034790903</c:v>
                </c:pt>
                <c:pt idx="185">
                  <c:v>33.653351855604669</c:v>
                </c:pt>
                <c:pt idx="186">
                  <c:v>27.370175016654258</c:v>
                </c:pt>
                <c:pt idx="187">
                  <c:v>20.438787476231152</c:v>
                </c:pt>
                <c:pt idx="188">
                  <c:v>21.573003945072195</c:v>
                </c:pt>
                <c:pt idx="189">
                  <c:v>17.950461678974822</c:v>
                </c:pt>
                <c:pt idx="190">
                  <c:v>15.97314635176636</c:v>
                </c:pt>
                <c:pt idx="191">
                  <c:v>14.000557332485148</c:v>
                </c:pt>
                <c:pt idx="192">
                  <c:v>13.62642292169966</c:v>
                </c:pt>
                <c:pt idx="193">
                  <c:v>18.298841007315797</c:v>
                </c:pt>
                <c:pt idx="194">
                  <c:v>26.182642528451566</c:v>
                </c:pt>
                <c:pt idx="195">
                  <c:v>31.007091118413349</c:v>
                </c:pt>
                <c:pt idx="196">
                  <c:v>33.520991643083278</c:v>
                </c:pt>
                <c:pt idx="197">
                  <c:v>27.091833677981153</c:v>
                </c:pt>
                <c:pt idx="198">
                  <c:v>33.360488149061091</c:v>
                </c:pt>
                <c:pt idx="199">
                  <c:v>29.43061371334807</c:v>
                </c:pt>
                <c:pt idx="200">
                  <c:v>24.941898501597976</c:v>
                </c:pt>
                <c:pt idx="201">
                  <c:v>23.601938916923832</c:v>
                </c:pt>
                <c:pt idx="202">
                  <c:v>18.982853302549202</c:v>
                </c:pt>
                <c:pt idx="203">
                  <c:v>16.353842801302005</c:v>
                </c:pt>
                <c:pt idx="204">
                  <c:v>16.607518994733312</c:v>
                </c:pt>
                <c:pt idx="205">
                  <c:v>19.726720472370424</c:v>
                </c:pt>
                <c:pt idx="206">
                  <c:v>22.391975420363725</c:v>
                </c:pt>
                <c:pt idx="207">
                  <c:v>21.501364877438562</c:v>
                </c:pt>
                <c:pt idx="208">
                  <c:v>18.95094901788838</c:v>
                </c:pt>
                <c:pt idx="209">
                  <c:v>14.690734347708595</c:v>
                </c:pt>
                <c:pt idx="210">
                  <c:v>13.540772293551967</c:v>
                </c:pt>
                <c:pt idx="211">
                  <c:v>11.911663280557011</c:v>
                </c:pt>
                <c:pt idx="212">
                  <c:v>8.1424059598854406</c:v>
                </c:pt>
                <c:pt idx="213">
                  <c:v>14.008436815295816</c:v>
                </c:pt>
                <c:pt idx="214">
                  <c:v>15.589372848101441</c:v>
                </c:pt>
                <c:pt idx="215">
                  <c:v>16.813829725992186</c:v>
                </c:pt>
                <c:pt idx="216">
                  <c:v>20.820352427777106</c:v>
                </c:pt>
                <c:pt idx="217">
                  <c:v>20.357315052552533</c:v>
                </c:pt>
                <c:pt idx="218">
                  <c:v>24.48587000404498</c:v>
                </c:pt>
                <c:pt idx="219">
                  <c:v>24.020265725648166</c:v>
                </c:pt>
                <c:pt idx="220">
                  <c:v>23.924686555496372</c:v>
                </c:pt>
                <c:pt idx="221">
                  <c:v>27.129050165042162</c:v>
                </c:pt>
                <c:pt idx="222">
                  <c:v>30.793432904509949</c:v>
                </c:pt>
                <c:pt idx="223">
                  <c:v>33.32698035802148</c:v>
                </c:pt>
                <c:pt idx="224">
                  <c:v>37.018774191623777</c:v>
                </c:pt>
                <c:pt idx="225">
                  <c:v>36.41879091917918</c:v>
                </c:pt>
                <c:pt idx="226">
                  <c:v>35.968803466119716</c:v>
                </c:pt>
                <c:pt idx="227">
                  <c:v>34.325607938616578</c:v>
                </c:pt>
                <c:pt idx="228">
                  <c:v>34.959969716787803</c:v>
                </c:pt>
                <c:pt idx="229">
                  <c:v>37.325528139460076</c:v>
                </c:pt>
                <c:pt idx="230">
                  <c:v>39.865460612400341</c:v>
                </c:pt>
                <c:pt idx="231">
                  <c:v>32.835966099167138</c:v>
                </c:pt>
                <c:pt idx="232">
                  <c:v>38.896836879513813</c:v>
                </c:pt>
                <c:pt idx="233">
                  <c:v>40.588284517228814</c:v>
                </c:pt>
                <c:pt idx="234">
                  <c:v>45.366670411535054</c:v>
                </c:pt>
                <c:pt idx="235">
                  <c:v>42.319873144629341</c:v>
                </c:pt>
                <c:pt idx="236">
                  <c:v>36.311807627555787</c:v>
                </c:pt>
                <c:pt idx="237">
                  <c:v>33.761862180281405</c:v>
                </c:pt>
                <c:pt idx="238">
                  <c:v>28.689128437149186</c:v>
                </c:pt>
                <c:pt idx="239">
                  <c:v>25.371853495266134</c:v>
                </c:pt>
                <c:pt idx="240">
                  <c:v>24.064676940240698</c:v>
                </c:pt>
                <c:pt idx="241">
                  <c:v>20.0476838222928</c:v>
                </c:pt>
                <c:pt idx="242">
                  <c:v>20.38474252259212</c:v>
                </c:pt>
                <c:pt idx="243">
                  <c:v>21.589264895838095</c:v>
                </c:pt>
                <c:pt idx="244">
                  <c:v>20.91558956453618</c:v>
                </c:pt>
                <c:pt idx="245">
                  <c:v>19.744753932973008</c:v>
                </c:pt>
                <c:pt idx="246">
                  <c:v>18.784224752423778</c:v>
                </c:pt>
                <c:pt idx="247">
                  <c:v>17.807383125132276</c:v>
                </c:pt>
                <c:pt idx="248">
                  <c:v>17.557359913173837</c:v>
                </c:pt>
                <c:pt idx="249">
                  <c:v>18.644070667588192</c:v>
                </c:pt>
                <c:pt idx="250">
                  <c:v>20.214047341040459</c:v>
                </c:pt>
                <c:pt idx="251">
                  <c:v>17.510849046906557</c:v>
                </c:pt>
                <c:pt idx="252">
                  <c:v>12.951403636549536</c:v>
                </c:pt>
                <c:pt idx="253">
                  <c:v>15.257677315907298</c:v>
                </c:pt>
                <c:pt idx="254">
                  <c:v>13.127707665780836</c:v>
                </c:pt>
                <c:pt idx="255">
                  <c:v>11.28773389369217</c:v>
                </c:pt>
                <c:pt idx="256">
                  <c:v>12.380923724124443</c:v>
                </c:pt>
                <c:pt idx="257">
                  <c:v>12.694159135417799</c:v>
                </c:pt>
                <c:pt idx="258">
                  <c:v>13.574146044830066</c:v>
                </c:pt>
                <c:pt idx="259">
                  <c:v>13.144536894782316</c:v>
                </c:pt>
                <c:pt idx="260">
                  <c:v>12.184550282903079</c:v>
                </c:pt>
                <c:pt idx="261">
                  <c:v>12.894156160059151</c:v>
                </c:pt>
                <c:pt idx="262">
                  <c:v>14.180720020586651</c:v>
                </c:pt>
                <c:pt idx="263">
                  <c:v>15.880693657237405</c:v>
                </c:pt>
                <c:pt idx="264">
                  <c:v>15.927384660618799</c:v>
                </c:pt>
                <c:pt idx="265">
                  <c:v>17.047367655360496</c:v>
                </c:pt>
                <c:pt idx="266">
                  <c:v>19.277359387625953</c:v>
                </c:pt>
                <c:pt idx="267">
                  <c:v>17.467361279519395</c:v>
                </c:pt>
                <c:pt idx="268">
                  <c:v>18.544072153605512</c:v>
                </c:pt>
                <c:pt idx="269">
                  <c:v>18.257349287884445</c:v>
                </c:pt>
                <c:pt idx="270">
                  <c:v>15.524117044778269</c:v>
                </c:pt>
                <c:pt idx="271">
                  <c:v>17.300671642719173</c:v>
                </c:pt>
                <c:pt idx="272">
                  <c:v>17.570798706558616</c:v>
                </c:pt>
                <c:pt idx="273">
                  <c:v>17.170805299393383</c:v>
                </c:pt>
                <c:pt idx="274">
                  <c:v>17.100806453189538</c:v>
                </c:pt>
                <c:pt idx="275">
                  <c:v>14.647434175491941</c:v>
                </c:pt>
                <c:pt idx="276">
                  <c:v>14.374060466424282</c:v>
                </c:pt>
                <c:pt idx="277">
                  <c:v>13.694071234042621</c:v>
                </c:pt>
                <c:pt idx="278">
                  <c:v>15.334282770857882</c:v>
                </c:pt>
                <c:pt idx="279">
                  <c:v>19.448343843841837</c:v>
                </c:pt>
                <c:pt idx="280">
                  <c:v>18.727706455754362</c:v>
                </c:pt>
                <c:pt idx="281">
                  <c:v>18.298364751210134</c:v>
                </c:pt>
                <c:pt idx="282">
                  <c:v>18.134782643579456</c:v>
                </c:pt>
                <c:pt idx="283">
                  <c:v>22.908280968447631</c:v>
                </c:pt>
                <c:pt idx="284">
                  <c:v>21.777654167465105</c:v>
                </c:pt>
                <c:pt idx="285">
                  <c:v>23.560700039688548</c:v>
                </c:pt>
                <c:pt idx="286">
                  <c:v>25.520667779448253</c:v>
                </c:pt>
                <c:pt idx="287">
                  <c:v>26.383870523995906</c:v>
                </c:pt>
                <c:pt idx="288">
                  <c:v>29.964037003635674</c:v>
                </c:pt>
                <c:pt idx="289">
                  <c:v>30.247182456726168</c:v>
                </c:pt>
                <c:pt idx="290">
                  <c:v>30.733891219320991</c:v>
                </c:pt>
                <c:pt idx="291">
                  <c:v>32.537132844723118</c:v>
                </c:pt>
                <c:pt idx="292">
                  <c:v>29.447179629746717</c:v>
                </c:pt>
                <c:pt idx="293">
                  <c:v>29.21718311309704</c:v>
                </c:pt>
                <c:pt idx="294">
                  <c:v>29.157184021990496</c:v>
                </c:pt>
                <c:pt idx="295">
                  <c:v>26.807219623376927</c:v>
                </c:pt>
                <c:pt idx="296">
                  <c:v>27.043945944555809</c:v>
                </c:pt>
                <c:pt idx="297">
                  <c:v>23.684390067284372</c:v>
                </c:pt>
                <c:pt idx="298">
                  <c:v>23.867554761012183</c:v>
                </c:pt>
                <c:pt idx="299">
                  <c:v>29.328084170272412</c:v>
                </c:pt>
                <c:pt idx="300">
                  <c:v>32.984260761119572</c:v>
                </c:pt>
                <c:pt idx="301">
                  <c:v>34.477404017567572</c:v>
                </c:pt>
                <c:pt idx="302">
                  <c:v>33.994961667285075</c:v>
                </c:pt>
                <c:pt idx="303">
                  <c:v>34.243062232392901</c:v>
                </c:pt>
                <c:pt idx="304">
                  <c:v>35.354490226173624</c:v>
                </c:pt>
                <c:pt idx="305">
                  <c:v>40.238905595812859</c:v>
                </c:pt>
                <c:pt idx="306">
                  <c:v>43.96083159992056</c:v>
                </c:pt>
                <c:pt idx="307">
                  <c:v>41.23567204137521</c:v>
                </c:pt>
                <c:pt idx="308">
                  <c:v>42.328237502282512</c:v>
                </c:pt>
                <c:pt idx="309">
                  <c:v>46.765621229118842</c:v>
                </c:pt>
                <c:pt idx="310">
                  <c:v>45.348116319361282</c:v>
                </c:pt>
                <c:pt idx="311">
                  <c:v>43.600603120534792</c:v>
                </c:pt>
                <c:pt idx="312">
                  <c:v>43.495694338366725</c:v>
                </c:pt>
                <c:pt idx="313">
                  <c:v>40.613314110742174</c:v>
                </c:pt>
                <c:pt idx="314">
                  <c:v>40.278611828061663</c:v>
                </c:pt>
                <c:pt idx="315">
                  <c:v>31.201874685247017</c:v>
                </c:pt>
                <c:pt idx="316">
                  <c:v>27.893301531776022</c:v>
                </c:pt>
                <c:pt idx="317">
                  <c:v>31.698676666098574</c:v>
                </c:pt>
                <c:pt idx="318">
                  <c:v>34.370683520161677</c:v>
                </c:pt>
                <c:pt idx="319">
                  <c:v>49.424335472170036</c:v>
                </c:pt>
                <c:pt idx="320">
                  <c:v>32.623588370224027</c:v>
                </c:pt>
                <c:pt idx="321">
                  <c:v>21.801046746176972</c:v>
                </c:pt>
                <c:pt idx="322">
                  <c:v>9.251168998904852</c:v>
                </c:pt>
                <c:pt idx="323">
                  <c:v>5.9734472924775908</c:v>
                </c:pt>
                <c:pt idx="324">
                  <c:v>7.1384408439610638</c:v>
                </c:pt>
                <c:pt idx="325">
                  <c:v>9.4259756642166295</c:v>
                </c:pt>
                <c:pt idx="326">
                  <c:v>11.048833155036103</c:v>
                </c:pt>
                <c:pt idx="327">
                  <c:v>12.316516375585479</c:v>
                </c:pt>
                <c:pt idx="328">
                  <c:v>11.485958601746699</c:v>
                </c:pt>
                <c:pt idx="329">
                  <c:v>7.7284358148131673</c:v>
                </c:pt>
                <c:pt idx="330">
                  <c:v>5.8259986895657647</c:v>
                </c:pt>
                <c:pt idx="331">
                  <c:v>6.8359893415402553</c:v>
                </c:pt>
                <c:pt idx="332">
                  <c:v>6.9085729950345289</c:v>
                </c:pt>
                <c:pt idx="333">
                  <c:v>5.7059998001961212</c:v>
                </c:pt>
                <c:pt idx="334">
                  <c:v>4.5285956202077706</c:v>
                </c:pt>
                <c:pt idx="335">
                  <c:v>7.0565316711233841</c:v>
                </c:pt>
                <c:pt idx="336">
                  <c:v>11.560437346476022</c:v>
                </c:pt>
                <c:pt idx="337">
                  <c:v>8.4819957551228455</c:v>
                </c:pt>
                <c:pt idx="338">
                  <c:v>6.9092556827342335</c:v>
                </c:pt>
                <c:pt idx="339">
                  <c:v>4.8738656276124672</c:v>
                </c:pt>
                <c:pt idx="340">
                  <c:v>4.0738736426292057</c:v>
                </c:pt>
                <c:pt idx="341">
                  <c:v>3.2234720749356462</c:v>
                </c:pt>
                <c:pt idx="342">
                  <c:v>3.508890449599317</c:v>
                </c:pt>
                <c:pt idx="343">
                  <c:v>9.4755149860635548</c:v>
                </c:pt>
                <c:pt idx="344">
                  <c:v>10.089816497229481</c:v>
                </c:pt>
                <c:pt idx="345">
                  <c:v>10.258839154144578</c:v>
                </c:pt>
                <c:pt idx="346">
                  <c:v>9.5888442427115308</c:v>
                </c:pt>
                <c:pt idx="347">
                  <c:v>10.425967380618268</c:v>
                </c:pt>
                <c:pt idx="348">
                  <c:v>9.72841877110206</c:v>
                </c:pt>
                <c:pt idx="349">
                  <c:v>11.175961168969767</c:v>
                </c:pt>
                <c:pt idx="350">
                  <c:v>13.408387427962104</c:v>
                </c:pt>
                <c:pt idx="351">
                  <c:v>13.883528588924804</c:v>
                </c:pt>
                <c:pt idx="352">
                  <c:v>14.015937655646876</c:v>
                </c:pt>
                <c:pt idx="353">
                  <c:v>13.908383170946198</c:v>
                </c:pt>
                <c:pt idx="354">
                  <c:v>17.643498352439696</c:v>
                </c:pt>
                <c:pt idx="355">
                  <c:v>18.753332293999087</c:v>
                </c:pt>
                <c:pt idx="356">
                  <c:v>17.498352618572216</c:v>
                </c:pt>
                <c:pt idx="357">
                  <c:v>16.928357468226491</c:v>
                </c:pt>
                <c:pt idx="358">
                  <c:v>18.148347089061851</c:v>
                </c:pt>
                <c:pt idx="359">
                  <c:v>15.615924414367072</c:v>
                </c:pt>
                <c:pt idx="360">
                  <c:v>15.413516282605094</c:v>
                </c:pt>
                <c:pt idx="361">
                  <c:v>13.468386917112468</c:v>
                </c:pt>
                <c:pt idx="362">
                  <c:v>11.985941704974884</c:v>
                </c:pt>
                <c:pt idx="363">
                  <c:v>12.198522743487178</c:v>
                </c:pt>
                <c:pt idx="364">
                  <c:v>14.668499297774002</c:v>
                </c:pt>
                <c:pt idx="365">
                  <c:v>16.038365041353003</c:v>
                </c:pt>
                <c:pt idx="366">
                  <c:v>17.760828564661185</c:v>
                </c:pt>
                <c:pt idx="367">
                  <c:v>17.923339753884576</c:v>
                </c:pt>
                <c:pt idx="368">
                  <c:v>17.401089574042711</c:v>
                </c:pt>
                <c:pt idx="369">
                  <c:v>18.221081589599869</c:v>
                </c:pt>
                <c:pt idx="370">
                  <c:v>17.631087334282064</c:v>
                </c:pt>
                <c:pt idx="371">
                  <c:v>17.229147044750398</c:v>
                </c:pt>
                <c:pt idx="372">
                  <c:v>19.371878256826264</c:v>
                </c:pt>
                <c:pt idx="373">
                  <c:v>19.44640453104482</c:v>
                </c:pt>
                <c:pt idx="374">
                  <c:v>20.449113192182317</c:v>
                </c:pt>
                <c:pt idx="375">
                  <c:v>20.57186532443675</c:v>
                </c:pt>
                <c:pt idx="376">
                  <c:v>21.714640651233491</c:v>
                </c:pt>
                <c:pt idx="377">
                  <c:v>21.3746444058803</c:v>
                </c:pt>
                <c:pt idx="378">
                  <c:v>21.547464712343562</c:v>
                </c:pt>
                <c:pt idx="379">
                  <c:v>19.444665723822169</c:v>
                </c:pt>
                <c:pt idx="380">
                  <c:v>22.311846577775935</c:v>
                </c:pt>
                <c:pt idx="381">
                  <c:v>25.783656572741926</c:v>
                </c:pt>
                <c:pt idx="382">
                  <c:v>27.810988305809609</c:v>
                </c:pt>
                <c:pt idx="383">
                  <c:v>31.256283624680886</c:v>
                </c:pt>
                <c:pt idx="384">
                  <c:v>31.200955371617351</c:v>
                </c:pt>
                <c:pt idx="385">
                  <c:v>29.723617275456554</c:v>
                </c:pt>
                <c:pt idx="386">
                  <c:v>32.754518869111266</c:v>
                </c:pt>
                <c:pt idx="387">
                  <c:v>36.954472607002437</c:v>
                </c:pt>
                <c:pt idx="388">
                  <c:v>36.836226594321033</c:v>
                </c:pt>
                <c:pt idx="389">
                  <c:v>35.370914889394228</c:v>
                </c:pt>
                <c:pt idx="390">
                  <c:v>36.650902469532589</c:v>
                </c:pt>
                <c:pt idx="391">
                  <c:v>38.203157818574724</c:v>
                </c:pt>
                <c:pt idx="392">
                  <c:v>38.433155759274165</c:v>
                </c:pt>
                <c:pt idx="393">
                  <c:v>38.908269796355945</c:v>
                </c:pt>
                <c:pt idx="394">
                  <c:v>35.325726404979854</c:v>
                </c:pt>
                <c:pt idx="395">
                  <c:v>32.998325652853069</c:v>
                </c:pt>
                <c:pt idx="396">
                  <c:v>32.033213095710025</c:v>
                </c:pt>
                <c:pt idx="397">
                  <c:v>31.805758813214652</c:v>
                </c:pt>
                <c:pt idx="398">
                  <c:v>30.44824258418441</c:v>
                </c:pt>
                <c:pt idx="399">
                  <c:v>29.575779356143389</c:v>
                </c:pt>
                <c:pt idx="400">
                  <c:v>29.18072879132469</c:v>
                </c:pt>
                <c:pt idx="401">
                  <c:v>30.493226902794518</c:v>
                </c:pt>
                <c:pt idx="402">
                  <c:v>32.323210496132262</c:v>
                </c:pt>
                <c:pt idx="403">
                  <c:v>31.733215785081232</c:v>
                </c:pt>
                <c:pt idx="404">
                  <c:v>31.865758260749416</c:v>
                </c:pt>
                <c:pt idx="405">
                  <c:v>34.280684304825861</c:v>
                </c:pt>
                <c:pt idx="406">
                  <c:v>31.950704623637666</c:v>
                </c:pt>
                <c:pt idx="407">
                  <c:v>34.373570935133237</c:v>
                </c:pt>
                <c:pt idx="408">
                  <c:v>34.560922750332814</c:v>
                </c:pt>
                <c:pt idx="409">
                  <c:v>37.206222815033691</c:v>
                </c:pt>
                <c:pt idx="410">
                  <c:v>37.258936805368705</c:v>
                </c:pt>
                <c:pt idx="411">
                  <c:v>37.383540960500419</c:v>
                </c:pt>
                <c:pt idx="412">
                  <c:v>41.133503640953109</c:v>
                </c:pt>
                <c:pt idx="413">
                  <c:v>41.510855341206771</c:v>
                </c:pt>
                <c:pt idx="414">
                  <c:v>43.910832084195079</c:v>
                </c:pt>
                <c:pt idx="415">
                  <c:v>45.345634271598406</c:v>
                </c:pt>
                <c:pt idx="416">
                  <c:v>42.160615654536073</c:v>
                </c:pt>
                <c:pt idx="417">
                  <c:v>41.380622445234962</c:v>
                </c:pt>
                <c:pt idx="418">
                  <c:v>40.988153229239849</c:v>
                </c:pt>
                <c:pt idx="419">
                  <c:v>40.858154330238733</c:v>
                </c:pt>
                <c:pt idx="420">
                  <c:v>37.898179406574556</c:v>
                </c:pt>
                <c:pt idx="421">
                  <c:v>39.140955973788607</c:v>
                </c:pt>
                <c:pt idx="422">
                  <c:v>40.658156024002551</c:v>
                </c:pt>
                <c:pt idx="423">
                  <c:v>40.088160851969725</c:v>
                </c:pt>
                <c:pt idx="424">
                  <c:v>37.450969119345729</c:v>
                </c:pt>
                <c:pt idx="425">
                  <c:v>36.070979856865776</c:v>
                </c:pt>
                <c:pt idx="426">
                  <c:v>36.110979545722479</c:v>
                </c:pt>
                <c:pt idx="427">
                  <c:v>37.364065022191667</c:v>
                </c:pt>
                <c:pt idx="428">
                  <c:v>38.170963518426717</c:v>
                </c:pt>
                <c:pt idx="429">
                  <c:v>39.300954729448584</c:v>
                </c:pt>
                <c:pt idx="430">
                  <c:v>38.259627614287552</c:v>
                </c:pt>
                <c:pt idx="431">
                  <c:v>40.879610098822766</c:v>
                </c:pt>
                <c:pt idx="432">
                  <c:v>42.229601077117124</c:v>
                </c:pt>
                <c:pt idx="433">
                  <c:v>39.939616381852034</c:v>
                </c:pt>
                <c:pt idx="434">
                  <c:v>43.115697465985065</c:v>
                </c:pt>
                <c:pt idx="435">
                  <c:v>40.278611828061663</c:v>
                </c:pt>
                <c:pt idx="436">
                  <c:v>41.556301522211875</c:v>
                </c:pt>
                <c:pt idx="437">
                  <c:v>44.265688001530052</c:v>
                </c:pt>
                <c:pt idx="438">
                  <c:v>41.90330378779791</c:v>
                </c:pt>
                <c:pt idx="439">
                  <c:v>39.080956440429162</c:v>
                </c:pt>
                <c:pt idx="440">
                  <c:v>40.170947963879961</c:v>
                </c:pt>
                <c:pt idx="441">
                  <c:v>37.606330476118579</c:v>
                </c:pt>
                <c:pt idx="442">
                  <c:v>37.826328862926445</c:v>
                </c:pt>
                <c:pt idx="443">
                  <c:v>35.206348079019762</c:v>
                </c:pt>
                <c:pt idx="444">
                  <c:v>32.316369286628927</c:v>
                </c:pt>
                <c:pt idx="445">
                  <c:v>30.474114075893372</c:v>
                </c:pt>
                <c:pt idx="446">
                  <c:v>29.814118778073023</c:v>
                </c:pt>
                <c:pt idx="447">
                  <c:v>27.951897143099064</c:v>
                </c:pt>
                <c:pt idx="448">
                  <c:v>28.394128897328702</c:v>
                </c:pt>
                <c:pt idx="449">
                  <c:v>29.436390432575482</c:v>
                </c:pt>
                <c:pt idx="450">
                  <c:v>29.726388302764168</c:v>
                </c:pt>
                <c:pt idx="451">
                  <c:v>28.011896728361435</c:v>
                </c:pt>
                <c:pt idx="452">
                  <c:v>29.079689054880426</c:v>
                </c:pt>
                <c:pt idx="453">
                  <c:v>29.247522034045875</c:v>
                </c:pt>
                <c:pt idx="454">
                  <c:v>29.907517751130847</c:v>
                </c:pt>
                <c:pt idx="455">
                  <c:v>29.335389938844742</c:v>
                </c:pt>
                <c:pt idx="456">
                  <c:v>26.083312545887999</c:v>
                </c:pt>
                <c:pt idx="457">
                  <c:v>25.061255074938366</c:v>
                </c:pt>
                <c:pt idx="458">
                  <c:v>25.243317658711767</c:v>
                </c:pt>
                <c:pt idx="459">
                  <c:v>25.801250717722851</c:v>
                </c:pt>
                <c:pt idx="460">
                  <c:v>24.261259786137884</c:v>
                </c:pt>
                <c:pt idx="461">
                  <c:v>21.697249225127585</c:v>
                </c:pt>
                <c:pt idx="462">
                  <c:v>22.82126826812933</c:v>
                </c:pt>
                <c:pt idx="463">
                  <c:v>23.683327156147488</c:v>
                </c:pt>
                <c:pt idx="464">
                  <c:v>23.551263967935693</c:v>
                </c:pt>
                <c:pt idx="465">
                  <c:v>23.271265617252762</c:v>
                </c:pt>
                <c:pt idx="466">
                  <c:v>23.7692330831972</c:v>
                </c:pt>
                <c:pt idx="467">
                  <c:v>24.709227730905642</c:v>
                </c:pt>
                <c:pt idx="468">
                  <c:v>23.557238988909241</c:v>
                </c:pt>
                <c:pt idx="469">
                  <c:v>24.259230293053186</c:v>
                </c:pt>
                <c:pt idx="470">
                  <c:v>26.291445531121255</c:v>
                </c:pt>
                <c:pt idx="471">
                  <c:v>25.287769373414232</c:v>
                </c:pt>
                <c:pt idx="472">
                  <c:v>26.691443554100886</c:v>
                </c:pt>
                <c:pt idx="473">
                  <c:v>25.839590155942588</c:v>
                </c:pt>
                <c:pt idx="474">
                  <c:v>25.607767904789331</c:v>
                </c:pt>
                <c:pt idx="475">
                  <c:v>26.429587344967004</c:v>
                </c:pt>
                <c:pt idx="476">
                  <c:v>26.877762077079787</c:v>
                </c:pt>
                <c:pt idx="477">
                  <c:v>27.397759691338702</c:v>
                </c:pt>
                <c:pt idx="478">
                  <c:v>30.541424531658063</c:v>
                </c:pt>
                <c:pt idx="479">
                  <c:v>31.503310660658673</c:v>
                </c:pt>
                <c:pt idx="480">
                  <c:v>30.54956772464465</c:v>
                </c:pt>
                <c:pt idx="481">
                  <c:v>31.771215588247554</c:v>
                </c:pt>
                <c:pt idx="482">
                  <c:v>32.927187477407166</c:v>
                </c:pt>
                <c:pt idx="483">
                  <c:v>32.015233114792565</c:v>
                </c:pt>
                <c:pt idx="484">
                  <c:v>32.561414556746406</c:v>
                </c:pt>
                <c:pt idx="485">
                  <c:v>34.105941328905622</c:v>
                </c:pt>
                <c:pt idx="486">
                  <c:v>34.79140354933449</c:v>
                </c:pt>
                <c:pt idx="487">
                  <c:v>34.179550450667975</c:v>
                </c:pt>
                <c:pt idx="488">
                  <c:v>33.703299398810529</c:v>
                </c:pt>
                <c:pt idx="489">
                  <c:v>32.875228552968622</c:v>
                </c:pt>
                <c:pt idx="490">
                  <c:v>33.24718571998217</c:v>
                </c:pt>
                <c:pt idx="491">
                  <c:v>34.261200948295517</c:v>
                </c:pt>
                <c:pt idx="492">
                  <c:v>32.039186027565805</c:v>
                </c:pt>
                <c:pt idx="493">
                  <c:v>29.767518659477993</c:v>
                </c:pt>
                <c:pt idx="494">
                  <c:v>26.529217370705322</c:v>
                </c:pt>
                <c:pt idx="495">
                  <c:v>25.241450721864428</c:v>
                </c:pt>
                <c:pt idx="496">
                  <c:v>27.069584296130905</c:v>
                </c:pt>
                <c:pt idx="497">
                  <c:v>28.367755241655995</c:v>
                </c:pt>
                <c:pt idx="498">
                  <c:v>30.284204187869118</c:v>
                </c:pt>
                <c:pt idx="499">
                  <c:v>33.239554922661476</c:v>
                </c:pt>
                <c:pt idx="500">
                  <c:v>32.939556350064372</c:v>
                </c:pt>
                <c:pt idx="501">
                  <c:v>31.967738734477308</c:v>
                </c:pt>
                <c:pt idx="502">
                  <c:v>32.547736076209283</c:v>
                </c:pt>
                <c:pt idx="503">
                  <c:v>33.807730301951139</c:v>
                </c:pt>
                <c:pt idx="504">
                  <c:v>32.415948782948817</c:v>
                </c:pt>
                <c:pt idx="505">
                  <c:v>32.457736488569061</c:v>
                </c:pt>
                <c:pt idx="506">
                  <c:v>30.864201726270441</c:v>
                </c:pt>
                <c:pt idx="507">
                  <c:v>31.042481349854295</c:v>
                </c:pt>
                <c:pt idx="508">
                  <c:v>27.345957999278387</c:v>
                </c:pt>
                <c:pt idx="509">
                  <c:v>29.684206734505864</c:v>
                </c:pt>
                <c:pt idx="510">
                  <c:v>34.195940932151139</c:v>
                </c:pt>
                <c:pt idx="511">
                  <c:v>32.110791791617324</c:v>
                </c:pt>
                <c:pt idx="512">
                  <c:v>34.809547453933249</c:v>
                </c:pt>
                <c:pt idx="513">
                  <c:v>33.271411051764979</c:v>
                </c:pt>
                <c:pt idx="514">
                  <c:v>33.029555921837286</c:v>
                </c:pt>
                <c:pt idx="515">
                  <c:v>33.421410311176153</c:v>
                </c:pt>
                <c:pt idx="516">
                  <c:v>35.63328952301589</c:v>
                </c:pt>
                <c:pt idx="517">
                  <c:v>37.325204960212268</c:v>
                </c:pt>
                <c:pt idx="518">
                  <c:v>39.36519415152592</c:v>
                </c:pt>
                <c:pt idx="519">
                  <c:v>41.215184352936113</c:v>
                </c:pt>
                <c:pt idx="520">
                  <c:v>41.023261961805474</c:v>
                </c:pt>
                <c:pt idx="521">
                  <c:v>41.49325955972602</c:v>
                </c:pt>
                <c:pt idx="522">
                  <c:v>41.183261144097507</c:v>
                </c:pt>
                <c:pt idx="523">
                  <c:v>40.47591325511565</c:v>
                </c:pt>
                <c:pt idx="524">
                  <c:v>38.050768547184113</c:v>
                </c:pt>
                <c:pt idx="525">
                  <c:v>35.915928437835056</c:v>
                </c:pt>
                <c:pt idx="526">
                  <c:v>34.181392977874339</c:v>
                </c:pt>
                <c:pt idx="527">
                  <c:v>34.249947337958581</c:v>
                </c:pt>
                <c:pt idx="528">
                  <c:v>35.321389545361761</c:v>
                </c:pt>
                <c:pt idx="529">
                  <c:v>34.12450753766047</c:v>
                </c:pt>
                <c:pt idx="530">
                  <c:v>33.311994047218043</c:v>
                </c:pt>
                <c:pt idx="531">
                  <c:v>31.124267757569463</c:v>
                </c:pt>
                <c:pt idx="532">
                  <c:v>34.136301360991745</c:v>
                </c:pt>
                <c:pt idx="533">
                  <c:v>36.188471793529992</c:v>
                </c:pt>
                <c:pt idx="534">
                  <c:v>37.331985573039042</c:v>
                </c:pt>
                <c:pt idx="535">
                  <c:v>41.909925351550775</c:v>
                </c:pt>
                <c:pt idx="536">
                  <c:v>44.621361571297449</c:v>
                </c:pt>
                <c:pt idx="537">
                  <c:v>46.181356883758653</c:v>
                </c:pt>
                <c:pt idx="538">
                  <c:v>48.499906462164816</c:v>
                </c:pt>
                <c:pt idx="539">
                  <c:v>45.547129585883219</c:v>
                </c:pt>
                <c:pt idx="540">
                  <c:v>47.182831651886161</c:v>
                </c:pt>
                <c:pt idx="541">
                  <c:v>49.58072350347495</c:v>
                </c:pt>
                <c:pt idx="542">
                  <c:v>48.492410301743533</c:v>
                </c:pt>
                <c:pt idx="543">
                  <c:v>49.112407781772696</c:v>
                </c:pt>
                <c:pt idx="544">
                  <c:v>51.943206210669359</c:v>
                </c:pt>
                <c:pt idx="545">
                  <c:v>52.607079588329192</c:v>
                </c:pt>
                <c:pt idx="546">
                  <c:v>48.907661212733572</c:v>
                </c:pt>
                <c:pt idx="547">
                  <c:v>50.489472985084518</c:v>
                </c:pt>
                <c:pt idx="548">
                  <c:v>48.445878178244719</c:v>
                </c:pt>
                <c:pt idx="549">
                  <c:v>47.41413160121985</c:v>
                </c:pt>
                <c:pt idx="550">
                  <c:v>47.447667884159408</c:v>
                </c:pt>
                <c:pt idx="551">
                  <c:v>46.617671677653263</c:v>
                </c:pt>
                <c:pt idx="552">
                  <c:v>48.403224271007375</c:v>
                </c:pt>
                <c:pt idx="553">
                  <c:v>50.571105225549609</c:v>
                </c:pt>
                <c:pt idx="554">
                  <c:v>52.021096730192475</c:v>
                </c:pt>
                <c:pt idx="555">
                  <c:v>54.041717252195504</c:v>
                </c:pt>
                <c:pt idx="556">
                  <c:v>48.565269312421528</c:v>
                </c:pt>
                <c:pt idx="557">
                  <c:v>48.919556404045522</c:v>
                </c:pt>
                <c:pt idx="558">
                  <c:v>48.915267121056729</c:v>
                </c:pt>
                <c:pt idx="559">
                  <c:v>47.581122751294416</c:v>
                </c:pt>
                <c:pt idx="560">
                  <c:v>46.74112767672586</c:v>
                </c:pt>
                <c:pt idx="561">
                  <c:v>49.866240681117752</c:v>
                </c:pt>
                <c:pt idx="562">
                  <c:v>52.408056617953974</c:v>
                </c:pt>
                <c:pt idx="563">
                  <c:v>51.360861047209241</c:v>
                </c:pt>
                <c:pt idx="564">
                  <c:v>51.82085747821516</c:v>
                </c:pt>
                <c:pt idx="565">
                  <c:v>53.42302174258004</c:v>
                </c:pt>
                <c:pt idx="566">
                  <c:v>57.060704845292989</c:v>
                </c:pt>
                <c:pt idx="567">
                  <c:v>58.048719443752752</c:v>
                </c:pt>
                <c:pt idx="568">
                  <c:v>59.291449637921403</c:v>
                </c:pt>
                <c:pt idx="569">
                  <c:v>60.24421674850386</c:v>
                </c:pt>
                <c:pt idx="570">
                  <c:v>61.215978134858545</c:v>
                </c:pt>
                <c:pt idx="571">
                  <c:v>60.880667943419148</c:v>
                </c:pt>
                <c:pt idx="572">
                  <c:v>61.0080614863516</c:v>
                </c:pt>
                <c:pt idx="573">
                  <c:v>57.462985689282625</c:v>
                </c:pt>
                <c:pt idx="574">
                  <c:v>53.440517564251472</c:v>
                </c:pt>
                <c:pt idx="575">
                  <c:v>49.223059253520191</c:v>
                </c:pt>
                <c:pt idx="576">
                  <c:v>48.208182028732644</c:v>
                </c:pt>
                <c:pt idx="577">
                  <c:v>50.338161949177035</c:v>
                </c:pt>
                <c:pt idx="578">
                  <c:v>50.218163080202189</c:v>
                </c:pt>
                <c:pt idx="579">
                  <c:v>47.375615627322922</c:v>
                </c:pt>
                <c:pt idx="580">
                  <c:v>45.285634822769119</c:v>
                </c:pt>
                <c:pt idx="581">
                  <c:v>42.775657885702891</c:v>
                </c:pt>
                <c:pt idx="582">
                  <c:v>45.480816876033309</c:v>
                </c:pt>
                <c:pt idx="583">
                  <c:v>45.855629586917104</c:v>
                </c:pt>
                <c:pt idx="584">
                  <c:v>45.750814261078382</c:v>
                </c:pt>
                <c:pt idx="585">
                  <c:v>44.105645663716636</c:v>
                </c:pt>
                <c:pt idx="586">
                  <c:v>43.428227119812618</c:v>
                </c:pt>
                <c:pt idx="587">
                  <c:v>41.270857667499023</c:v>
                </c:pt>
                <c:pt idx="588">
                  <c:v>38.525696961726332</c:v>
                </c:pt>
                <c:pt idx="589">
                  <c:v>36.510664866593459</c:v>
                </c:pt>
                <c:pt idx="590">
                  <c:v>34.433363600343405</c:v>
                </c:pt>
                <c:pt idx="591">
                  <c:v>33.496360626043966</c:v>
                </c:pt>
                <c:pt idx="592">
                  <c:v>33.428663584089549</c:v>
                </c:pt>
                <c:pt idx="593">
                  <c:v>33.955772927154321</c:v>
                </c:pt>
                <c:pt idx="594">
                  <c:v>33.165779441623883</c:v>
                </c:pt>
                <c:pt idx="595">
                  <c:v>35.041848168213399</c:v>
                </c:pt>
                <c:pt idx="596">
                  <c:v>33.905361231665182</c:v>
                </c:pt>
                <c:pt idx="597">
                  <c:v>35.654077190565431</c:v>
                </c:pt>
                <c:pt idx="598">
                  <c:v>38.296325416788818</c:v>
                </c:pt>
                <c:pt idx="599">
                  <c:v>46.668105150906442</c:v>
                </c:pt>
                <c:pt idx="600">
                  <c:v>49.795642519019218</c:v>
                </c:pt>
                <c:pt idx="601">
                  <c:v>54.763009781211153</c:v>
                </c:pt>
                <c:pt idx="602">
                  <c:v>57.190703589020536</c:v>
                </c:pt>
                <c:pt idx="603">
                  <c:v>58.240693443487451</c:v>
                </c:pt>
                <c:pt idx="604">
                  <c:v>61.522740018873229</c:v>
                </c:pt>
                <c:pt idx="605">
                  <c:v>62.185646613350656</c:v>
                </c:pt>
                <c:pt idx="606">
                  <c:v>62.777640737008284</c:v>
                </c:pt>
                <c:pt idx="607">
                  <c:v>63.741559054590752</c:v>
                </c:pt>
                <c:pt idx="608">
                  <c:v>65.552692561983008</c:v>
                </c:pt>
                <c:pt idx="609">
                  <c:v>63.905625874480648</c:v>
                </c:pt>
                <c:pt idx="610">
                  <c:v>63.186997655393235</c:v>
                </c:pt>
                <c:pt idx="611">
                  <c:v>61.507021372442097</c:v>
                </c:pt>
                <c:pt idx="612">
                  <c:v>60.267038882792917</c:v>
                </c:pt>
                <c:pt idx="613">
                  <c:v>60.960751723435486</c:v>
                </c:pt>
                <c:pt idx="614">
                  <c:v>62.517644172610382</c:v>
                </c:pt>
                <c:pt idx="615">
                  <c:v>64.673821880738416</c:v>
                </c:pt>
                <c:pt idx="616">
                  <c:v>55.577105149200307</c:v>
                </c:pt>
                <c:pt idx="617">
                  <c:v>54.653960360515477</c:v>
                </c:pt>
                <c:pt idx="618">
                  <c:v>57.840045678050203</c:v>
                </c:pt>
                <c:pt idx="619">
                  <c:v>56.167066718029041</c:v>
                </c:pt>
                <c:pt idx="620">
                  <c:v>49.614222886993211</c:v>
                </c:pt>
                <c:pt idx="621">
                  <c:v>50.358713103168945</c:v>
                </c:pt>
                <c:pt idx="622">
                  <c:v>51.886142308012886</c:v>
                </c:pt>
                <c:pt idx="623">
                  <c:v>52.033736291205862</c:v>
                </c:pt>
                <c:pt idx="624">
                  <c:v>53.599888863775504</c:v>
                </c:pt>
                <c:pt idx="625">
                  <c:v>55.057523418959725</c:v>
                </c:pt>
                <c:pt idx="626">
                  <c:v>55.031407966270457</c:v>
                </c:pt>
                <c:pt idx="627">
                  <c:v>55.445317661901719</c:v>
                </c:pt>
                <c:pt idx="628">
                  <c:v>54.055347812491519</c:v>
                </c:pt>
                <c:pt idx="629">
                  <c:v>53.355362999232128</c:v>
                </c:pt>
                <c:pt idx="630">
                  <c:v>53.617323086449922</c:v>
                </c:pt>
                <c:pt idx="631">
                  <c:v>55.85790466674942</c:v>
                </c:pt>
                <c:pt idx="632">
                  <c:v>57.132103247128221</c:v>
                </c:pt>
                <c:pt idx="633">
                  <c:v>58.027850777491032</c:v>
                </c:pt>
                <c:pt idx="634">
                  <c:v>57.20538900119351</c:v>
                </c:pt>
                <c:pt idx="635">
                  <c:v>59.563618148596866</c:v>
                </c:pt>
                <c:pt idx="636">
                  <c:v>62.581965749062135</c:v>
                </c:pt>
                <c:pt idx="637">
                  <c:v>61.617761673500162</c:v>
                </c:pt>
                <c:pt idx="638">
                  <c:v>61.413572987673994</c:v>
                </c:pt>
                <c:pt idx="639">
                  <c:v>59.853611068141213</c:v>
                </c:pt>
                <c:pt idx="640">
                  <c:v>57.510658077106619</c:v>
                </c:pt>
                <c:pt idx="641">
                  <c:v>57.496358874930955</c:v>
                </c:pt>
                <c:pt idx="642">
                  <c:v>56.593690683623826</c:v>
                </c:pt>
                <c:pt idx="643">
                  <c:v>57.812086083541686</c:v>
                </c:pt>
                <c:pt idx="644">
                  <c:v>56.912108800535179</c:v>
                </c:pt>
                <c:pt idx="645">
                  <c:v>54.667934228562615</c:v>
                </c:pt>
                <c:pt idx="646">
                  <c:v>54.832161317099754</c:v>
                </c:pt>
                <c:pt idx="647">
                  <c:v>56.859379032894033</c:v>
                </c:pt>
                <c:pt idx="648">
                  <c:v>57.133775682840366</c:v>
                </c:pt>
                <c:pt idx="649">
                  <c:v>57.928192444345186</c:v>
                </c:pt>
                <c:pt idx="650">
                  <c:v>58.58264726130033</c:v>
                </c:pt>
                <c:pt idx="651">
                  <c:v>59.272627808164415</c:v>
                </c:pt>
                <c:pt idx="652">
                  <c:v>61.302570591070662</c:v>
                </c:pt>
                <c:pt idx="653">
                  <c:v>61.671607859630079</c:v>
                </c:pt>
                <c:pt idx="654">
                  <c:v>60.937087648240542</c:v>
                </c:pt>
                <c:pt idx="655">
                  <c:v>63.076142468085763</c:v>
                </c:pt>
                <c:pt idx="656">
                  <c:v>66.384688742813083</c:v>
                </c:pt>
                <c:pt idx="657">
                  <c:v>68.509369327853648</c:v>
                </c:pt>
                <c:pt idx="658">
                  <c:v>72.114035198804629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C-40D7-AB8E-B3608C84EB45}"/>
            </c:ext>
          </c:extLst>
        </c:ser>
        <c:ser>
          <c:idx val="1"/>
          <c:order val="1"/>
          <c:tx>
            <c:strRef>
              <c:f>historical_term_premia_5y_cash!$C$1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historical_term_premia_5y_cash!$C$2:$C$660</c:f>
              <c:numCache>
                <c:formatCode>General</c:formatCode>
                <c:ptCount val="659"/>
                <c:pt idx="0">
                  <c:v>48.12911901008713</c:v>
                </c:pt>
                <c:pt idx="1">
                  <c:v>48.12911901008713</c:v>
                </c:pt>
                <c:pt idx="2">
                  <c:v>48.12911901008713</c:v>
                </c:pt>
                <c:pt idx="3">
                  <c:v>48.12911901008713</c:v>
                </c:pt>
                <c:pt idx="4">
                  <c:v>48.12911901008713</c:v>
                </c:pt>
                <c:pt idx="5">
                  <c:v>48.12911901008713</c:v>
                </c:pt>
                <c:pt idx="6">
                  <c:v>48.12911901008713</c:v>
                </c:pt>
                <c:pt idx="7">
                  <c:v>48.12911901008713</c:v>
                </c:pt>
                <c:pt idx="8">
                  <c:v>48.12911901008713</c:v>
                </c:pt>
                <c:pt idx="9">
                  <c:v>48.12911901008713</c:v>
                </c:pt>
                <c:pt idx="10">
                  <c:v>48.12911901008713</c:v>
                </c:pt>
                <c:pt idx="11">
                  <c:v>48.12911901008713</c:v>
                </c:pt>
                <c:pt idx="12">
                  <c:v>48.12911901008713</c:v>
                </c:pt>
                <c:pt idx="13">
                  <c:v>48.12911901008713</c:v>
                </c:pt>
                <c:pt idx="14">
                  <c:v>48.12911901008713</c:v>
                </c:pt>
                <c:pt idx="15">
                  <c:v>48.12911901008713</c:v>
                </c:pt>
                <c:pt idx="16">
                  <c:v>48.12911901008713</c:v>
                </c:pt>
                <c:pt idx="17">
                  <c:v>48.12911901008713</c:v>
                </c:pt>
                <c:pt idx="18">
                  <c:v>48.12911901008713</c:v>
                </c:pt>
                <c:pt idx="19">
                  <c:v>48.12911901008713</c:v>
                </c:pt>
                <c:pt idx="20">
                  <c:v>48.12911901008713</c:v>
                </c:pt>
                <c:pt idx="21">
                  <c:v>48.12911901008713</c:v>
                </c:pt>
                <c:pt idx="22">
                  <c:v>48.12911901008713</c:v>
                </c:pt>
                <c:pt idx="23">
                  <c:v>48.12911901008713</c:v>
                </c:pt>
                <c:pt idx="24">
                  <c:v>48.12911901008713</c:v>
                </c:pt>
                <c:pt idx="25">
                  <c:v>48.12911901008713</c:v>
                </c:pt>
                <c:pt idx="26">
                  <c:v>48.12911901008713</c:v>
                </c:pt>
                <c:pt idx="27">
                  <c:v>48.12911901008713</c:v>
                </c:pt>
                <c:pt idx="28">
                  <c:v>48.12911901008713</c:v>
                </c:pt>
                <c:pt idx="29">
                  <c:v>48.12911901008713</c:v>
                </c:pt>
                <c:pt idx="30">
                  <c:v>48.12911901008713</c:v>
                </c:pt>
                <c:pt idx="31">
                  <c:v>48.12911901008713</c:v>
                </c:pt>
                <c:pt idx="32">
                  <c:v>48.12911901008713</c:v>
                </c:pt>
                <c:pt idx="33">
                  <c:v>48.12911901008713</c:v>
                </c:pt>
                <c:pt idx="34">
                  <c:v>48.12911901008713</c:v>
                </c:pt>
                <c:pt idx="35">
                  <c:v>48.12911901008713</c:v>
                </c:pt>
                <c:pt idx="36">
                  <c:v>48.12911901008713</c:v>
                </c:pt>
                <c:pt idx="37">
                  <c:v>48.12911901008713</c:v>
                </c:pt>
                <c:pt idx="38">
                  <c:v>48.12911901008713</c:v>
                </c:pt>
                <c:pt idx="39">
                  <c:v>48.12911901008713</c:v>
                </c:pt>
                <c:pt idx="40">
                  <c:v>48.12911901008713</c:v>
                </c:pt>
                <c:pt idx="41">
                  <c:v>48.12911901008713</c:v>
                </c:pt>
                <c:pt idx="42">
                  <c:v>48.12911901008713</c:v>
                </c:pt>
                <c:pt idx="43">
                  <c:v>48.12911901008713</c:v>
                </c:pt>
                <c:pt idx="44">
                  <c:v>48.12911901008713</c:v>
                </c:pt>
                <c:pt idx="45">
                  <c:v>48.12911901008713</c:v>
                </c:pt>
                <c:pt idx="46">
                  <c:v>48.12911901008713</c:v>
                </c:pt>
                <c:pt idx="47">
                  <c:v>48.12911901008713</c:v>
                </c:pt>
                <c:pt idx="48">
                  <c:v>48.12911901008713</c:v>
                </c:pt>
                <c:pt idx="49">
                  <c:v>48.12911901008713</c:v>
                </c:pt>
                <c:pt idx="50">
                  <c:v>48.12911901008713</c:v>
                </c:pt>
                <c:pt idx="51">
                  <c:v>48.12911901008713</c:v>
                </c:pt>
                <c:pt idx="52">
                  <c:v>48.12911901008713</c:v>
                </c:pt>
                <c:pt idx="53">
                  <c:v>48.12911901008713</c:v>
                </c:pt>
                <c:pt idx="54">
                  <c:v>48.12911901008713</c:v>
                </c:pt>
                <c:pt idx="55">
                  <c:v>48.12911901008713</c:v>
                </c:pt>
                <c:pt idx="56">
                  <c:v>48.12911901008713</c:v>
                </c:pt>
                <c:pt idx="57">
                  <c:v>48.12911901008713</c:v>
                </c:pt>
                <c:pt idx="58">
                  <c:v>48.12911901008713</c:v>
                </c:pt>
                <c:pt idx="59">
                  <c:v>48.12911901008713</c:v>
                </c:pt>
                <c:pt idx="60">
                  <c:v>48.12911901008713</c:v>
                </c:pt>
                <c:pt idx="61">
                  <c:v>48.12911901008713</c:v>
                </c:pt>
                <c:pt idx="62">
                  <c:v>48.12911901008713</c:v>
                </c:pt>
                <c:pt idx="63">
                  <c:v>48.12911901008713</c:v>
                </c:pt>
                <c:pt idx="64">
                  <c:v>48.12911901008713</c:v>
                </c:pt>
                <c:pt idx="65">
                  <c:v>48.12911901008713</c:v>
                </c:pt>
                <c:pt idx="66">
                  <c:v>48.12911901008713</c:v>
                </c:pt>
                <c:pt idx="67">
                  <c:v>48.12911901008713</c:v>
                </c:pt>
                <c:pt idx="68">
                  <c:v>48.12911901008713</c:v>
                </c:pt>
                <c:pt idx="69">
                  <c:v>48.12911901008713</c:v>
                </c:pt>
                <c:pt idx="70">
                  <c:v>48.12911901008713</c:v>
                </c:pt>
                <c:pt idx="71">
                  <c:v>48.12911901008713</c:v>
                </c:pt>
                <c:pt idx="72">
                  <c:v>48.12911901008713</c:v>
                </c:pt>
                <c:pt idx="73">
                  <c:v>48.12911901008713</c:v>
                </c:pt>
                <c:pt idx="74">
                  <c:v>48.12911901008713</c:v>
                </c:pt>
                <c:pt idx="75">
                  <c:v>48.12911901008713</c:v>
                </c:pt>
                <c:pt idx="76">
                  <c:v>48.12911901008713</c:v>
                </c:pt>
                <c:pt idx="77">
                  <c:v>48.12911901008713</c:v>
                </c:pt>
                <c:pt idx="78">
                  <c:v>48.12911901008713</c:v>
                </c:pt>
                <c:pt idx="79">
                  <c:v>48.12911901008713</c:v>
                </c:pt>
                <c:pt idx="80">
                  <c:v>48.12911901008713</c:v>
                </c:pt>
                <c:pt idx="81">
                  <c:v>48.12911901008713</c:v>
                </c:pt>
                <c:pt idx="82">
                  <c:v>48.12911901008713</c:v>
                </c:pt>
                <c:pt idx="83">
                  <c:v>48.12911901008713</c:v>
                </c:pt>
                <c:pt idx="84">
                  <c:v>48.12911901008713</c:v>
                </c:pt>
                <c:pt idx="85">
                  <c:v>48.12911901008713</c:v>
                </c:pt>
                <c:pt idx="86">
                  <c:v>48.12911901008713</c:v>
                </c:pt>
                <c:pt idx="87">
                  <c:v>48.12911901008713</c:v>
                </c:pt>
                <c:pt idx="88">
                  <c:v>48.12911901008713</c:v>
                </c:pt>
                <c:pt idx="89">
                  <c:v>48.12911901008713</c:v>
                </c:pt>
                <c:pt idx="90">
                  <c:v>48.12911901008713</c:v>
                </c:pt>
                <c:pt idx="91">
                  <c:v>48.12911901008713</c:v>
                </c:pt>
                <c:pt idx="92">
                  <c:v>48.12911901008713</c:v>
                </c:pt>
                <c:pt idx="93">
                  <c:v>48.12911901008713</c:v>
                </c:pt>
                <c:pt idx="94">
                  <c:v>48.12911901008713</c:v>
                </c:pt>
                <c:pt idx="95">
                  <c:v>48.12911901008713</c:v>
                </c:pt>
                <c:pt idx="96">
                  <c:v>48.12911901008713</c:v>
                </c:pt>
                <c:pt idx="97">
                  <c:v>48.12911901008713</c:v>
                </c:pt>
                <c:pt idx="98">
                  <c:v>48.12911901008713</c:v>
                </c:pt>
                <c:pt idx="99">
                  <c:v>48.12911901008713</c:v>
                </c:pt>
                <c:pt idx="100">
                  <c:v>48.12911901008713</c:v>
                </c:pt>
                <c:pt idx="101">
                  <c:v>48.12911901008713</c:v>
                </c:pt>
                <c:pt idx="102">
                  <c:v>48.12911901008713</c:v>
                </c:pt>
                <c:pt idx="103">
                  <c:v>48.12911901008713</c:v>
                </c:pt>
                <c:pt idx="104">
                  <c:v>48.12911901008713</c:v>
                </c:pt>
                <c:pt idx="105">
                  <c:v>48.12911901008713</c:v>
                </c:pt>
                <c:pt idx="106">
                  <c:v>48.12911901008713</c:v>
                </c:pt>
                <c:pt idx="107">
                  <c:v>48.12911901008713</c:v>
                </c:pt>
                <c:pt idx="108">
                  <c:v>48.12911901008713</c:v>
                </c:pt>
                <c:pt idx="109">
                  <c:v>48.12911901008713</c:v>
                </c:pt>
                <c:pt idx="110">
                  <c:v>48.12911901008713</c:v>
                </c:pt>
                <c:pt idx="111">
                  <c:v>48.12911901008713</c:v>
                </c:pt>
                <c:pt idx="112">
                  <c:v>48.12911901008713</c:v>
                </c:pt>
                <c:pt idx="113">
                  <c:v>48.12911901008713</c:v>
                </c:pt>
                <c:pt idx="114">
                  <c:v>48.12911901008713</c:v>
                </c:pt>
                <c:pt idx="115">
                  <c:v>48.12911901008713</c:v>
                </c:pt>
                <c:pt idx="116">
                  <c:v>48.12911901008713</c:v>
                </c:pt>
                <c:pt idx="117">
                  <c:v>48.12911901008713</c:v>
                </c:pt>
                <c:pt idx="118">
                  <c:v>48.12911901008713</c:v>
                </c:pt>
                <c:pt idx="119">
                  <c:v>48.12911901008713</c:v>
                </c:pt>
                <c:pt idx="120">
                  <c:v>48.12911901008713</c:v>
                </c:pt>
                <c:pt idx="121">
                  <c:v>48.12911901008713</c:v>
                </c:pt>
                <c:pt idx="122">
                  <c:v>48.12911901008713</c:v>
                </c:pt>
                <c:pt idx="123">
                  <c:v>48.12911901008713</c:v>
                </c:pt>
                <c:pt idx="124">
                  <c:v>48.12911901008713</c:v>
                </c:pt>
                <c:pt idx="125">
                  <c:v>48.12911901008713</c:v>
                </c:pt>
                <c:pt idx="126">
                  <c:v>48.12911901008713</c:v>
                </c:pt>
                <c:pt idx="127">
                  <c:v>48.12911901008713</c:v>
                </c:pt>
                <c:pt idx="128">
                  <c:v>48.12911901008713</c:v>
                </c:pt>
                <c:pt idx="129">
                  <c:v>48.12911901008713</c:v>
                </c:pt>
                <c:pt idx="130">
                  <c:v>48.12911901008713</c:v>
                </c:pt>
                <c:pt idx="131">
                  <c:v>48.12911901008713</c:v>
                </c:pt>
                <c:pt idx="132">
                  <c:v>48.12911901008713</c:v>
                </c:pt>
                <c:pt idx="133">
                  <c:v>48.12911901008713</c:v>
                </c:pt>
                <c:pt idx="134">
                  <c:v>48.12911901008713</c:v>
                </c:pt>
                <c:pt idx="135">
                  <c:v>48.12911901008713</c:v>
                </c:pt>
                <c:pt idx="136">
                  <c:v>48.12911901008713</c:v>
                </c:pt>
                <c:pt idx="137">
                  <c:v>48.12911901008713</c:v>
                </c:pt>
                <c:pt idx="138">
                  <c:v>48.12911901008713</c:v>
                </c:pt>
                <c:pt idx="139">
                  <c:v>48.12911901008713</c:v>
                </c:pt>
                <c:pt idx="140">
                  <c:v>48.12911901008713</c:v>
                </c:pt>
                <c:pt idx="141">
                  <c:v>48.12911901008713</c:v>
                </c:pt>
                <c:pt idx="142">
                  <c:v>48.12911901008713</c:v>
                </c:pt>
                <c:pt idx="143">
                  <c:v>48.12911901008713</c:v>
                </c:pt>
                <c:pt idx="144">
                  <c:v>48.12911901008713</c:v>
                </c:pt>
                <c:pt idx="145">
                  <c:v>48.12911901008713</c:v>
                </c:pt>
                <c:pt idx="146">
                  <c:v>48.12911901008713</c:v>
                </c:pt>
                <c:pt idx="147">
                  <c:v>48.12911901008713</c:v>
                </c:pt>
                <c:pt idx="148">
                  <c:v>48.12911901008713</c:v>
                </c:pt>
                <c:pt idx="149">
                  <c:v>48.12911901008713</c:v>
                </c:pt>
                <c:pt idx="150">
                  <c:v>48.12911901008713</c:v>
                </c:pt>
                <c:pt idx="151">
                  <c:v>48.12911901008713</c:v>
                </c:pt>
                <c:pt idx="152">
                  <c:v>48.12911901008713</c:v>
                </c:pt>
                <c:pt idx="153">
                  <c:v>48.12911901008713</c:v>
                </c:pt>
                <c:pt idx="154">
                  <c:v>48.12911901008713</c:v>
                </c:pt>
                <c:pt idx="155">
                  <c:v>48.12911901008713</c:v>
                </c:pt>
                <c:pt idx="156">
                  <c:v>48.12911901008713</c:v>
                </c:pt>
                <c:pt idx="157">
                  <c:v>48.12911901008713</c:v>
                </c:pt>
                <c:pt idx="158">
                  <c:v>48.12911901008713</c:v>
                </c:pt>
                <c:pt idx="159">
                  <c:v>48.12911901008713</c:v>
                </c:pt>
                <c:pt idx="160">
                  <c:v>48.12911901008713</c:v>
                </c:pt>
                <c:pt idx="161">
                  <c:v>48.12911901008713</c:v>
                </c:pt>
                <c:pt idx="162">
                  <c:v>48.12911901008713</c:v>
                </c:pt>
                <c:pt idx="163">
                  <c:v>48.12911901008713</c:v>
                </c:pt>
                <c:pt idx="164">
                  <c:v>48.12911901008713</c:v>
                </c:pt>
                <c:pt idx="165">
                  <c:v>48.12911901008713</c:v>
                </c:pt>
                <c:pt idx="166">
                  <c:v>48.12911901008713</c:v>
                </c:pt>
                <c:pt idx="167">
                  <c:v>48.12911901008713</c:v>
                </c:pt>
                <c:pt idx="168">
                  <c:v>48.12911901008713</c:v>
                </c:pt>
                <c:pt idx="169">
                  <c:v>48.12911901008713</c:v>
                </c:pt>
                <c:pt idx="170">
                  <c:v>48.12911901008713</c:v>
                </c:pt>
                <c:pt idx="171">
                  <c:v>48.12911901008713</c:v>
                </c:pt>
                <c:pt idx="172">
                  <c:v>48.12911901008713</c:v>
                </c:pt>
                <c:pt idx="173">
                  <c:v>48.12911901008713</c:v>
                </c:pt>
                <c:pt idx="174">
                  <c:v>48.12911901008713</c:v>
                </c:pt>
                <c:pt idx="175">
                  <c:v>48.12911901008713</c:v>
                </c:pt>
                <c:pt idx="176">
                  <c:v>48.12911901008713</c:v>
                </c:pt>
                <c:pt idx="177">
                  <c:v>48.12911901008713</c:v>
                </c:pt>
                <c:pt idx="178">
                  <c:v>48.12911901008713</c:v>
                </c:pt>
                <c:pt idx="179">
                  <c:v>48.12911901008713</c:v>
                </c:pt>
                <c:pt idx="180">
                  <c:v>48.12911901008713</c:v>
                </c:pt>
                <c:pt idx="181">
                  <c:v>48.12911901008713</c:v>
                </c:pt>
                <c:pt idx="182">
                  <c:v>48.12911901008713</c:v>
                </c:pt>
                <c:pt idx="183">
                  <c:v>48.12911901008713</c:v>
                </c:pt>
                <c:pt idx="184">
                  <c:v>48.12911901008713</c:v>
                </c:pt>
                <c:pt idx="185">
                  <c:v>48.12911901008713</c:v>
                </c:pt>
                <c:pt idx="186">
                  <c:v>48.12911901008713</c:v>
                </c:pt>
                <c:pt idx="187">
                  <c:v>48.12911901008713</c:v>
                </c:pt>
                <c:pt idx="188">
                  <c:v>48.12911901008713</c:v>
                </c:pt>
                <c:pt idx="189">
                  <c:v>48.12911901008713</c:v>
                </c:pt>
                <c:pt idx="190">
                  <c:v>48.12911901008713</c:v>
                </c:pt>
                <c:pt idx="191">
                  <c:v>48.12911901008713</c:v>
                </c:pt>
                <c:pt idx="192">
                  <c:v>48.12911901008713</c:v>
                </c:pt>
                <c:pt idx="193">
                  <c:v>48.12911901008713</c:v>
                </c:pt>
                <c:pt idx="194">
                  <c:v>48.12911901008713</c:v>
                </c:pt>
                <c:pt idx="195">
                  <c:v>48.12911901008713</c:v>
                </c:pt>
                <c:pt idx="196">
                  <c:v>48.12911901008713</c:v>
                </c:pt>
                <c:pt idx="197">
                  <c:v>48.12911901008713</c:v>
                </c:pt>
                <c:pt idx="198">
                  <c:v>48.12911901008713</c:v>
                </c:pt>
                <c:pt idx="199">
                  <c:v>48.12911901008713</c:v>
                </c:pt>
                <c:pt idx="200">
                  <c:v>48.12911901008713</c:v>
                </c:pt>
                <c:pt idx="201">
                  <c:v>48.12911901008713</c:v>
                </c:pt>
                <c:pt idx="202">
                  <c:v>48.12911901008713</c:v>
                </c:pt>
                <c:pt idx="203">
                  <c:v>48.12911901008713</c:v>
                </c:pt>
                <c:pt idx="204">
                  <c:v>48.12911901008713</c:v>
                </c:pt>
                <c:pt idx="205">
                  <c:v>48.12911901008713</c:v>
                </c:pt>
                <c:pt idx="206">
                  <c:v>48.12911901008713</c:v>
                </c:pt>
                <c:pt idx="207">
                  <c:v>48.12911901008713</c:v>
                </c:pt>
                <c:pt idx="208">
                  <c:v>48.12911901008713</c:v>
                </c:pt>
                <c:pt idx="209">
                  <c:v>48.12911901008713</c:v>
                </c:pt>
                <c:pt idx="210">
                  <c:v>48.12911901008713</c:v>
                </c:pt>
                <c:pt idx="211">
                  <c:v>48.12911901008713</c:v>
                </c:pt>
                <c:pt idx="212">
                  <c:v>48.12911901008713</c:v>
                </c:pt>
                <c:pt idx="213">
                  <c:v>48.12911901008713</c:v>
                </c:pt>
                <c:pt idx="214">
                  <c:v>48.12911901008713</c:v>
                </c:pt>
                <c:pt idx="215">
                  <c:v>48.12911901008713</c:v>
                </c:pt>
                <c:pt idx="216">
                  <c:v>48.12911901008713</c:v>
                </c:pt>
                <c:pt idx="217">
                  <c:v>48.12911901008713</c:v>
                </c:pt>
                <c:pt idx="218">
                  <c:v>48.12911901008713</c:v>
                </c:pt>
                <c:pt idx="219">
                  <c:v>48.12911901008713</c:v>
                </c:pt>
                <c:pt idx="220">
                  <c:v>48.12911901008713</c:v>
                </c:pt>
                <c:pt idx="221">
                  <c:v>48.12911901008713</c:v>
                </c:pt>
                <c:pt idx="222">
                  <c:v>48.12911901008713</c:v>
                </c:pt>
                <c:pt idx="223">
                  <c:v>48.12911901008713</c:v>
                </c:pt>
                <c:pt idx="224">
                  <c:v>48.12911901008713</c:v>
                </c:pt>
                <c:pt idx="225">
                  <c:v>48.12911901008713</c:v>
                </c:pt>
                <c:pt idx="226">
                  <c:v>48.12911901008713</c:v>
                </c:pt>
                <c:pt idx="227">
                  <c:v>48.12911901008713</c:v>
                </c:pt>
                <c:pt idx="228">
                  <c:v>48.12911901008713</c:v>
                </c:pt>
                <c:pt idx="229">
                  <c:v>48.12911901008713</c:v>
                </c:pt>
                <c:pt idx="230">
                  <c:v>48.12911901008713</c:v>
                </c:pt>
                <c:pt idx="231">
                  <c:v>48.12911901008713</c:v>
                </c:pt>
                <c:pt idx="232">
                  <c:v>48.12911901008713</c:v>
                </c:pt>
                <c:pt idx="233">
                  <c:v>48.12911901008713</c:v>
                </c:pt>
                <c:pt idx="234">
                  <c:v>48.12911901008713</c:v>
                </c:pt>
                <c:pt idx="235">
                  <c:v>48.12911901008713</c:v>
                </c:pt>
                <c:pt idx="236">
                  <c:v>48.12911901008713</c:v>
                </c:pt>
                <c:pt idx="237">
                  <c:v>48.12911901008713</c:v>
                </c:pt>
                <c:pt idx="238">
                  <c:v>48.12911901008713</c:v>
                </c:pt>
                <c:pt idx="239">
                  <c:v>48.12911901008713</c:v>
                </c:pt>
                <c:pt idx="240">
                  <c:v>48.12911901008713</c:v>
                </c:pt>
                <c:pt idx="241">
                  <c:v>48.12911901008713</c:v>
                </c:pt>
                <c:pt idx="242">
                  <c:v>48.12911901008713</c:v>
                </c:pt>
                <c:pt idx="243">
                  <c:v>48.12911901008713</c:v>
                </c:pt>
                <c:pt idx="244">
                  <c:v>48.12911901008713</c:v>
                </c:pt>
                <c:pt idx="245">
                  <c:v>48.12911901008713</c:v>
                </c:pt>
                <c:pt idx="246">
                  <c:v>48.12911901008713</c:v>
                </c:pt>
                <c:pt idx="247">
                  <c:v>48.12911901008713</c:v>
                </c:pt>
                <c:pt idx="248">
                  <c:v>48.12911901008713</c:v>
                </c:pt>
                <c:pt idx="249">
                  <c:v>48.12911901008713</c:v>
                </c:pt>
                <c:pt idx="250">
                  <c:v>48.12911901008713</c:v>
                </c:pt>
                <c:pt idx="251">
                  <c:v>48.12911901008713</c:v>
                </c:pt>
                <c:pt idx="252">
                  <c:v>48.12911901008713</c:v>
                </c:pt>
                <c:pt idx="253">
                  <c:v>48.12911901008713</c:v>
                </c:pt>
                <c:pt idx="254">
                  <c:v>48.12911901008713</c:v>
                </c:pt>
                <c:pt idx="255">
                  <c:v>48.12911901008713</c:v>
                </c:pt>
                <c:pt idx="256">
                  <c:v>48.12911901008713</c:v>
                </c:pt>
                <c:pt idx="257">
                  <c:v>48.12911901008713</c:v>
                </c:pt>
                <c:pt idx="258">
                  <c:v>48.12911901008713</c:v>
                </c:pt>
                <c:pt idx="259">
                  <c:v>48.12911901008713</c:v>
                </c:pt>
                <c:pt idx="260">
                  <c:v>48.12911901008713</c:v>
                </c:pt>
                <c:pt idx="261">
                  <c:v>48.12911901008713</c:v>
                </c:pt>
                <c:pt idx="262">
                  <c:v>48.12911901008713</c:v>
                </c:pt>
                <c:pt idx="263">
                  <c:v>48.12911901008713</c:v>
                </c:pt>
                <c:pt idx="264">
                  <c:v>48.12911901008713</c:v>
                </c:pt>
                <c:pt idx="265">
                  <c:v>48.12911901008713</c:v>
                </c:pt>
                <c:pt idx="266">
                  <c:v>48.12911901008713</c:v>
                </c:pt>
                <c:pt idx="267">
                  <c:v>48.12911901008713</c:v>
                </c:pt>
                <c:pt idx="268">
                  <c:v>48.12911901008713</c:v>
                </c:pt>
                <c:pt idx="269">
                  <c:v>48.12911901008713</c:v>
                </c:pt>
                <c:pt idx="270">
                  <c:v>48.12911901008713</c:v>
                </c:pt>
                <c:pt idx="271">
                  <c:v>48.12911901008713</c:v>
                </c:pt>
                <c:pt idx="272">
                  <c:v>48.12911901008713</c:v>
                </c:pt>
                <c:pt idx="273">
                  <c:v>48.12911901008713</c:v>
                </c:pt>
                <c:pt idx="274">
                  <c:v>48.12911901008713</c:v>
                </c:pt>
                <c:pt idx="275">
                  <c:v>48.12911901008713</c:v>
                </c:pt>
                <c:pt idx="276">
                  <c:v>48.12911901008713</c:v>
                </c:pt>
                <c:pt idx="277">
                  <c:v>48.12911901008713</c:v>
                </c:pt>
                <c:pt idx="278">
                  <c:v>48.12911901008713</c:v>
                </c:pt>
                <c:pt idx="279">
                  <c:v>48.12911901008713</c:v>
                </c:pt>
                <c:pt idx="280">
                  <c:v>48.12911901008713</c:v>
                </c:pt>
                <c:pt idx="281">
                  <c:v>48.12911901008713</c:v>
                </c:pt>
                <c:pt idx="282">
                  <c:v>48.12911901008713</c:v>
                </c:pt>
                <c:pt idx="283">
                  <c:v>48.12911901008713</c:v>
                </c:pt>
                <c:pt idx="284">
                  <c:v>48.12911901008713</c:v>
                </c:pt>
                <c:pt idx="285">
                  <c:v>48.12911901008713</c:v>
                </c:pt>
                <c:pt idx="286">
                  <c:v>48.12911901008713</c:v>
                </c:pt>
                <c:pt idx="287">
                  <c:v>48.12911901008713</c:v>
                </c:pt>
                <c:pt idx="288">
                  <c:v>48.12911901008713</c:v>
                </c:pt>
                <c:pt idx="289">
                  <c:v>48.12911901008713</c:v>
                </c:pt>
                <c:pt idx="290">
                  <c:v>48.12911901008713</c:v>
                </c:pt>
                <c:pt idx="291">
                  <c:v>48.12911901008713</c:v>
                </c:pt>
                <c:pt idx="292">
                  <c:v>48.12911901008713</c:v>
                </c:pt>
                <c:pt idx="293">
                  <c:v>48.12911901008713</c:v>
                </c:pt>
                <c:pt idx="294">
                  <c:v>48.12911901008713</c:v>
                </c:pt>
                <c:pt idx="295">
                  <c:v>48.12911901008713</c:v>
                </c:pt>
                <c:pt idx="296">
                  <c:v>48.12911901008713</c:v>
                </c:pt>
                <c:pt idx="297">
                  <c:v>48.12911901008713</c:v>
                </c:pt>
                <c:pt idx="298">
                  <c:v>48.12911901008713</c:v>
                </c:pt>
                <c:pt idx="299">
                  <c:v>48.12911901008713</c:v>
                </c:pt>
                <c:pt idx="300">
                  <c:v>48.12911901008713</c:v>
                </c:pt>
                <c:pt idx="301">
                  <c:v>48.12911901008713</c:v>
                </c:pt>
                <c:pt idx="302">
                  <c:v>48.12911901008713</c:v>
                </c:pt>
                <c:pt idx="303">
                  <c:v>48.12911901008713</c:v>
                </c:pt>
                <c:pt idx="304">
                  <c:v>48.12911901008713</c:v>
                </c:pt>
                <c:pt idx="305">
                  <c:v>48.12911901008713</c:v>
                </c:pt>
                <c:pt idx="306">
                  <c:v>48.12911901008713</c:v>
                </c:pt>
                <c:pt idx="307">
                  <c:v>48.12911901008713</c:v>
                </c:pt>
                <c:pt idx="308">
                  <c:v>48.12911901008713</c:v>
                </c:pt>
                <c:pt idx="309">
                  <c:v>48.12911901008713</c:v>
                </c:pt>
                <c:pt idx="310">
                  <c:v>48.12911901008713</c:v>
                </c:pt>
                <c:pt idx="311">
                  <c:v>48.12911901008713</c:v>
                </c:pt>
                <c:pt idx="312">
                  <c:v>48.12911901008713</c:v>
                </c:pt>
                <c:pt idx="313">
                  <c:v>48.12911901008713</c:v>
                </c:pt>
                <c:pt idx="314">
                  <c:v>48.12911901008713</c:v>
                </c:pt>
                <c:pt idx="315">
                  <c:v>48.12911901008713</c:v>
                </c:pt>
                <c:pt idx="316">
                  <c:v>48.12911901008713</c:v>
                </c:pt>
                <c:pt idx="317">
                  <c:v>48.12911901008713</c:v>
                </c:pt>
                <c:pt idx="318">
                  <c:v>48.12911901008713</c:v>
                </c:pt>
                <c:pt idx="319">
                  <c:v>48.12911901008713</c:v>
                </c:pt>
                <c:pt idx="320">
                  <c:v>48.12911901008713</c:v>
                </c:pt>
                <c:pt idx="321">
                  <c:v>48.12911901008713</c:v>
                </c:pt>
                <c:pt idx="322">
                  <c:v>48.12911901008713</c:v>
                </c:pt>
                <c:pt idx="323">
                  <c:v>48.12911901008713</c:v>
                </c:pt>
                <c:pt idx="324">
                  <c:v>48.12911901008713</c:v>
                </c:pt>
                <c:pt idx="325">
                  <c:v>48.12911901008713</c:v>
                </c:pt>
                <c:pt idx="326">
                  <c:v>48.12911901008713</c:v>
                </c:pt>
                <c:pt idx="327">
                  <c:v>48.12911901008713</c:v>
                </c:pt>
                <c:pt idx="328">
                  <c:v>48.12911901008713</c:v>
                </c:pt>
                <c:pt idx="329">
                  <c:v>48.12911901008713</c:v>
                </c:pt>
                <c:pt idx="330">
                  <c:v>48.12911901008713</c:v>
                </c:pt>
                <c:pt idx="331">
                  <c:v>48.12911901008713</c:v>
                </c:pt>
                <c:pt idx="332">
                  <c:v>48.12911901008713</c:v>
                </c:pt>
                <c:pt idx="333">
                  <c:v>48.12911901008713</c:v>
                </c:pt>
                <c:pt idx="334">
                  <c:v>48.12911901008713</c:v>
                </c:pt>
                <c:pt idx="335">
                  <c:v>48.12911901008713</c:v>
                </c:pt>
                <c:pt idx="336">
                  <c:v>48.12911901008713</c:v>
                </c:pt>
                <c:pt idx="337">
                  <c:v>48.12911901008713</c:v>
                </c:pt>
                <c:pt idx="338">
                  <c:v>48.12911901008713</c:v>
                </c:pt>
                <c:pt idx="339">
                  <c:v>48.12911901008713</c:v>
                </c:pt>
                <c:pt idx="340">
                  <c:v>48.12911901008713</c:v>
                </c:pt>
                <c:pt idx="341">
                  <c:v>48.12911901008713</c:v>
                </c:pt>
                <c:pt idx="342">
                  <c:v>48.12911901008713</c:v>
                </c:pt>
                <c:pt idx="343">
                  <c:v>48.12911901008713</c:v>
                </c:pt>
                <c:pt idx="344">
                  <c:v>48.12911901008713</c:v>
                </c:pt>
                <c:pt idx="345">
                  <c:v>48.12911901008713</c:v>
                </c:pt>
                <c:pt idx="346">
                  <c:v>48.12911901008713</c:v>
                </c:pt>
                <c:pt idx="347">
                  <c:v>48.12911901008713</c:v>
                </c:pt>
                <c:pt idx="348">
                  <c:v>48.12911901008713</c:v>
                </c:pt>
                <c:pt idx="349">
                  <c:v>48.12911901008713</c:v>
                </c:pt>
                <c:pt idx="350">
                  <c:v>48.12911901008713</c:v>
                </c:pt>
                <c:pt idx="351">
                  <c:v>48.12911901008713</c:v>
                </c:pt>
                <c:pt idx="352">
                  <c:v>48.12911901008713</c:v>
                </c:pt>
                <c:pt idx="353">
                  <c:v>48.12911901008713</c:v>
                </c:pt>
                <c:pt idx="354">
                  <c:v>48.12911901008713</c:v>
                </c:pt>
                <c:pt idx="355">
                  <c:v>48.12911901008713</c:v>
                </c:pt>
                <c:pt idx="356">
                  <c:v>48.12911901008713</c:v>
                </c:pt>
                <c:pt idx="357">
                  <c:v>48.12911901008713</c:v>
                </c:pt>
                <c:pt idx="358">
                  <c:v>48.12911901008713</c:v>
                </c:pt>
                <c:pt idx="359">
                  <c:v>48.12911901008713</c:v>
                </c:pt>
                <c:pt idx="360">
                  <c:v>48.12911901008713</c:v>
                </c:pt>
                <c:pt idx="361">
                  <c:v>48.12911901008713</c:v>
                </c:pt>
                <c:pt idx="362">
                  <c:v>48.12911901008713</c:v>
                </c:pt>
                <c:pt idx="363">
                  <c:v>48.12911901008713</c:v>
                </c:pt>
                <c:pt idx="364">
                  <c:v>48.12911901008713</c:v>
                </c:pt>
                <c:pt idx="365">
                  <c:v>48.12911901008713</c:v>
                </c:pt>
                <c:pt idx="366">
                  <c:v>48.12911901008713</c:v>
                </c:pt>
                <c:pt idx="367">
                  <c:v>48.12911901008713</c:v>
                </c:pt>
                <c:pt idx="368">
                  <c:v>48.12911901008713</c:v>
                </c:pt>
                <c:pt idx="369">
                  <c:v>48.12911901008713</c:v>
                </c:pt>
                <c:pt idx="370">
                  <c:v>48.12911901008713</c:v>
                </c:pt>
                <c:pt idx="371">
                  <c:v>48.12911901008713</c:v>
                </c:pt>
                <c:pt idx="372">
                  <c:v>48.12911901008713</c:v>
                </c:pt>
                <c:pt idx="373">
                  <c:v>48.12911901008713</c:v>
                </c:pt>
                <c:pt idx="374">
                  <c:v>48.12911901008713</c:v>
                </c:pt>
                <c:pt idx="375">
                  <c:v>48.12911901008713</c:v>
                </c:pt>
                <c:pt idx="376">
                  <c:v>48.12911901008713</c:v>
                </c:pt>
                <c:pt idx="377">
                  <c:v>48.12911901008713</c:v>
                </c:pt>
                <c:pt idx="378">
                  <c:v>48.12911901008713</c:v>
                </c:pt>
                <c:pt idx="379">
                  <c:v>48.12911901008713</c:v>
                </c:pt>
                <c:pt idx="380">
                  <c:v>48.12911901008713</c:v>
                </c:pt>
                <c:pt idx="381">
                  <c:v>48.12911901008713</c:v>
                </c:pt>
                <c:pt idx="382">
                  <c:v>48.12911901008713</c:v>
                </c:pt>
                <c:pt idx="383">
                  <c:v>48.12911901008713</c:v>
                </c:pt>
                <c:pt idx="384">
                  <c:v>48.12911901008713</c:v>
                </c:pt>
                <c:pt idx="385">
                  <c:v>48.12911901008713</c:v>
                </c:pt>
                <c:pt idx="386">
                  <c:v>48.12911901008713</c:v>
                </c:pt>
                <c:pt idx="387">
                  <c:v>48.12911901008713</c:v>
                </c:pt>
                <c:pt idx="388">
                  <c:v>48.12911901008713</c:v>
                </c:pt>
                <c:pt idx="389">
                  <c:v>48.12911901008713</c:v>
                </c:pt>
                <c:pt idx="390">
                  <c:v>48.12911901008713</c:v>
                </c:pt>
                <c:pt idx="391">
                  <c:v>48.12911901008713</c:v>
                </c:pt>
                <c:pt idx="392">
                  <c:v>48.12911901008713</c:v>
                </c:pt>
                <c:pt idx="393">
                  <c:v>48.12911901008713</c:v>
                </c:pt>
                <c:pt idx="394">
                  <c:v>48.12911901008713</c:v>
                </c:pt>
                <c:pt idx="395">
                  <c:v>48.12911901008713</c:v>
                </c:pt>
                <c:pt idx="396">
                  <c:v>48.12911901008713</c:v>
                </c:pt>
                <c:pt idx="397">
                  <c:v>48.12911901008713</c:v>
                </c:pt>
                <c:pt idx="398">
                  <c:v>48.12911901008713</c:v>
                </c:pt>
                <c:pt idx="399">
                  <c:v>48.12911901008713</c:v>
                </c:pt>
                <c:pt idx="400">
                  <c:v>48.12911901008713</c:v>
                </c:pt>
                <c:pt idx="401">
                  <c:v>48.12911901008713</c:v>
                </c:pt>
                <c:pt idx="402">
                  <c:v>48.12911901008713</c:v>
                </c:pt>
                <c:pt idx="403">
                  <c:v>48.12911901008713</c:v>
                </c:pt>
                <c:pt idx="404">
                  <c:v>48.12911901008713</c:v>
                </c:pt>
                <c:pt idx="405">
                  <c:v>48.12911901008713</c:v>
                </c:pt>
                <c:pt idx="406">
                  <c:v>48.12911901008713</c:v>
                </c:pt>
                <c:pt idx="407">
                  <c:v>48.12911901008713</c:v>
                </c:pt>
                <c:pt idx="408">
                  <c:v>48.12911901008713</c:v>
                </c:pt>
                <c:pt idx="409">
                  <c:v>48.12911901008713</c:v>
                </c:pt>
                <c:pt idx="410">
                  <c:v>48.12911901008713</c:v>
                </c:pt>
                <c:pt idx="411">
                  <c:v>48.12911901008713</c:v>
                </c:pt>
                <c:pt idx="412">
                  <c:v>48.12911901008713</c:v>
                </c:pt>
                <c:pt idx="413">
                  <c:v>48.12911901008713</c:v>
                </c:pt>
                <c:pt idx="414">
                  <c:v>48.12911901008713</c:v>
                </c:pt>
                <c:pt idx="415">
                  <c:v>48.12911901008713</c:v>
                </c:pt>
                <c:pt idx="416">
                  <c:v>48.12911901008713</c:v>
                </c:pt>
                <c:pt idx="417">
                  <c:v>48.12911901008713</c:v>
                </c:pt>
                <c:pt idx="418">
                  <c:v>48.12911901008713</c:v>
                </c:pt>
                <c:pt idx="419">
                  <c:v>48.12911901008713</c:v>
                </c:pt>
                <c:pt idx="420">
                  <c:v>48.12911901008713</c:v>
                </c:pt>
                <c:pt idx="421">
                  <c:v>48.12911901008713</c:v>
                </c:pt>
                <c:pt idx="422">
                  <c:v>48.12911901008713</c:v>
                </c:pt>
                <c:pt idx="423">
                  <c:v>48.12911901008713</c:v>
                </c:pt>
                <c:pt idx="424">
                  <c:v>48.12911901008713</c:v>
                </c:pt>
                <c:pt idx="425">
                  <c:v>48.12911901008713</c:v>
                </c:pt>
                <c:pt idx="426">
                  <c:v>48.12911901008713</c:v>
                </c:pt>
                <c:pt idx="427">
                  <c:v>48.12911901008713</c:v>
                </c:pt>
                <c:pt idx="428">
                  <c:v>48.12911901008713</c:v>
                </c:pt>
                <c:pt idx="429">
                  <c:v>48.12911901008713</c:v>
                </c:pt>
                <c:pt idx="430">
                  <c:v>48.12911901008713</c:v>
                </c:pt>
                <c:pt idx="431">
                  <c:v>48.12911901008713</c:v>
                </c:pt>
                <c:pt idx="432">
                  <c:v>48.12911901008713</c:v>
                </c:pt>
                <c:pt idx="433">
                  <c:v>48.12911901008713</c:v>
                </c:pt>
                <c:pt idx="434">
                  <c:v>48.12911901008713</c:v>
                </c:pt>
                <c:pt idx="435">
                  <c:v>48.12911901008713</c:v>
                </c:pt>
                <c:pt idx="436">
                  <c:v>48.12911901008713</c:v>
                </c:pt>
                <c:pt idx="437">
                  <c:v>48.12911901008713</c:v>
                </c:pt>
                <c:pt idx="438">
                  <c:v>48.12911901008713</c:v>
                </c:pt>
                <c:pt idx="439">
                  <c:v>48.12911901008713</c:v>
                </c:pt>
                <c:pt idx="440">
                  <c:v>48.12911901008713</c:v>
                </c:pt>
                <c:pt idx="441">
                  <c:v>48.12911901008713</c:v>
                </c:pt>
                <c:pt idx="442">
                  <c:v>48.12911901008713</c:v>
                </c:pt>
                <c:pt idx="443">
                  <c:v>48.12911901008713</c:v>
                </c:pt>
                <c:pt idx="444">
                  <c:v>48.12911901008713</c:v>
                </c:pt>
                <c:pt idx="445">
                  <c:v>48.12911901008713</c:v>
                </c:pt>
                <c:pt idx="446">
                  <c:v>48.12911901008713</c:v>
                </c:pt>
                <c:pt idx="447">
                  <c:v>48.12911901008713</c:v>
                </c:pt>
                <c:pt idx="448">
                  <c:v>48.12911901008713</c:v>
                </c:pt>
                <c:pt idx="449">
                  <c:v>48.12911901008713</c:v>
                </c:pt>
                <c:pt idx="450">
                  <c:v>48.12911901008713</c:v>
                </c:pt>
                <c:pt idx="451">
                  <c:v>48.12911901008713</c:v>
                </c:pt>
                <c:pt idx="452">
                  <c:v>48.12911901008713</c:v>
                </c:pt>
                <c:pt idx="453">
                  <c:v>48.12911901008713</c:v>
                </c:pt>
                <c:pt idx="454">
                  <c:v>48.12911901008713</c:v>
                </c:pt>
                <c:pt idx="455">
                  <c:v>48.12911901008713</c:v>
                </c:pt>
                <c:pt idx="456">
                  <c:v>48.12911901008713</c:v>
                </c:pt>
                <c:pt idx="457">
                  <c:v>48.12911901008713</c:v>
                </c:pt>
                <c:pt idx="458">
                  <c:v>48.12911901008713</c:v>
                </c:pt>
                <c:pt idx="459">
                  <c:v>48.12911901008713</c:v>
                </c:pt>
                <c:pt idx="460">
                  <c:v>48.12911901008713</c:v>
                </c:pt>
                <c:pt idx="461">
                  <c:v>48.12911901008713</c:v>
                </c:pt>
                <c:pt idx="462">
                  <c:v>48.12911901008713</c:v>
                </c:pt>
                <c:pt idx="463">
                  <c:v>48.12911901008713</c:v>
                </c:pt>
                <c:pt idx="464">
                  <c:v>48.12911901008713</c:v>
                </c:pt>
                <c:pt idx="465">
                  <c:v>48.12911901008713</c:v>
                </c:pt>
                <c:pt idx="466">
                  <c:v>48.12911901008713</c:v>
                </c:pt>
                <c:pt idx="467">
                  <c:v>48.12911901008713</c:v>
                </c:pt>
                <c:pt idx="468">
                  <c:v>48.12911901008713</c:v>
                </c:pt>
                <c:pt idx="469">
                  <c:v>48.12911901008713</c:v>
                </c:pt>
                <c:pt idx="470">
                  <c:v>48.12911901008713</c:v>
                </c:pt>
                <c:pt idx="471">
                  <c:v>48.12911901008713</c:v>
                </c:pt>
                <c:pt idx="472">
                  <c:v>48.12911901008713</c:v>
                </c:pt>
                <c:pt idx="473">
                  <c:v>48.12911901008713</c:v>
                </c:pt>
                <c:pt idx="474">
                  <c:v>48.12911901008713</c:v>
                </c:pt>
                <c:pt idx="475">
                  <c:v>48.12911901008713</c:v>
                </c:pt>
                <c:pt idx="476">
                  <c:v>48.12911901008713</c:v>
                </c:pt>
                <c:pt idx="477">
                  <c:v>48.12911901008713</c:v>
                </c:pt>
                <c:pt idx="478">
                  <c:v>48.12911901008713</c:v>
                </c:pt>
                <c:pt idx="479">
                  <c:v>48.12911901008713</c:v>
                </c:pt>
                <c:pt idx="480">
                  <c:v>48.12911901008713</c:v>
                </c:pt>
                <c:pt idx="481">
                  <c:v>48.12911901008713</c:v>
                </c:pt>
                <c:pt idx="482">
                  <c:v>48.12911901008713</c:v>
                </c:pt>
                <c:pt idx="483">
                  <c:v>48.12911901008713</c:v>
                </c:pt>
                <c:pt idx="484">
                  <c:v>48.12911901008713</c:v>
                </c:pt>
                <c:pt idx="485">
                  <c:v>48.12911901008713</c:v>
                </c:pt>
                <c:pt idx="486">
                  <c:v>48.12911901008713</c:v>
                </c:pt>
                <c:pt idx="487">
                  <c:v>48.12911901008713</c:v>
                </c:pt>
                <c:pt idx="488">
                  <c:v>48.12911901008713</c:v>
                </c:pt>
                <c:pt idx="489">
                  <c:v>48.12911901008713</c:v>
                </c:pt>
                <c:pt idx="490">
                  <c:v>48.12911901008713</c:v>
                </c:pt>
                <c:pt idx="491">
                  <c:v>48.12911901008713</c:v>
                </c:pt>
                <c:pt idx="492">
                  <c:v>48.12911901008713</c:v>
                </c:pt>
                <c:pt idx="493">
                  <c:v>48.12911901008713</c:v>
                </c:pt>
                <c:pt idx="494">
                  <c:v>48.12911901008713</c:v>
                </c:pt>
                <c:pt idx="495">
                  <c:v>48.12911901008713</c:v>
                </c:pt>
                <c:pt idx="496">
                  <c:v>48.12911901008713</c:v>
                </c:pt>
                <c:pt idx="497">
                  <c:v>48.12911901008713</c:v>
                </c:pt>
                <c:pt idx="498">
                  <c:v>48.12911901008713</c:v>
                </c:pt>
                <c:pt idx="499">
                  <c:v>48.12911901008713</c:v>
                </c:pt>
                <c:pt idx="500">
                  <c:v>48.12911901008713</c:v>
                </c:pt>
                <c:pt idx="501">
                  <c:v>48.12911901008713</c:v>
                </c:pt>
                <c:pt idx="502">
                  <c:v>48.12911901008713</c:v>
                </c:pt>
                <c:pt idx="503">
                  <c:v>48.12911901008713</c:v>
                </c:pt>
                <c:pt idx="504">
                  <c:v>48.12911901008713</c:v>
                </c:pt>
                <c:pt idx="505">
                  <c:v>48.12911901008713</c:v>
                </c:pt>
                <c:pt idx="506">
                  <c:v>48.12911901008713</c:v>
                </c:pt>
                <c:pt idx="507">
                  <c:v>48.12911901008713</c:v>
                </c:pt>
                <c:pt idx="508">
                  <c:v>48.12911901008713</c:v>
                </c:pt>
                <c:pt idx="509">
                  <c:v>48.12911901008713</c:v>
                </c:pt>
                <c:pt idx="510">
                  <c:v>48.12911901008713</c:v>
                </c:pt>
                <c:pt idx="511">
                  <c:v>48.12911901008713</c:v>
                </c:pt>
                <c:pt idx="512">
                  <c:v>48.12911901008713</c:v>
                </c:pt>
                <c:pt idx="513">
                  <c:v>48.12911901008713</c:v>
                </c:pt>
                <c:pt idx="514">
                  <c:v>48.12911901008713</c:v>
                </c:pt>
                <c:pt idx="515">
                  <c:v>48.12911901008713</c:v>
                </c:pt>
                <c:pt idx="516">
                  <c:v>48.12911901008713</c:v>
                </c:pt>
                <c:pt idx="517">
                  <c:v>48.12911901008713</c:v>
                </c:pt>
                <c:pt idx="518">
                  <c:v>48.12911901008713</c:v>
                </c:pt>
                <c:pt idx="519">
                  <c:v>48.12911901008713</c:v>
                </c:pt>
                <c:pt idx="520">
                  <c:v>48.12911901008713</c:v>
                </c:pt>
                <c:pt idx="521">
                  <c:v>48.12911901008713</c:v>
                </c:pt>
                <c:pt idx="522">
                  <c:v>48.12911901008713</c:v>
                </c:pt>
                <c:pt idx="523">
                  <c:v>48.12911901008713</c:v>
                </c:pt>
                <c:pt idx="524">
                  <c:v>48.12911901008713</c:v>
                </c:pt>
                <c:pt idx="525">
                  <c:v>48.12911901008713</c:v>
                </c:pt>
                <c:pt idx="526">
                  <c:v>48.12911901008713</c:v>
                </c:pt>
                <c:pt idx="527">
                  <c:v>48.12911901008713</c:v>
                </c:pt>
                <c:pt idx="528">
                  <c:v>48.12911901008713</c:v>
                </c:pt>
                <c:pt idx="529">
                  <c:v>48.12911901008713</c:v>
                </c:pt>
                <c:pt idx="530">
                  <c:v>48.12911901008713</c:v>
                </c:pt>
                <c:pt idx="531">
                  <c:v>48.12911901008713</c:v>
                </c:pt>
                <c:pt idx="532">
                  <c:v>48.12911901008713</c:v>
                </c:pt>
                <c:pt idx="533">
                  <c:v>48.12911901008713</c:v>
                </c:pt>
                <c:pt idx="534">
                  <c:v>48.12911901008713</c:v>
                </c:pt>
                <c:pt idx="535">
                  <c:v>48.12911901008713</c:v>
                </c:pt>
                <c:pt idx="536">
                  <c:v>48.12911901008713</c:v>
                </c:pt>
                <c:pt idx="537">
                  <c:v>48.12911901008713</c:v>
                </c:pt>
                <c:pt idx="538">
                  <c:v>48.12911901008713</c:v>
                </c:pt>
                <c:pt idx="539">
                  <c:v>48.12911901008713</c:v>
                </c:pt>
                <c:pt idx="540">
                  <c:v>48.12911901008713</c:v>
                </c:pt>
                <c:pt idx="541">
                  <c:v>48.12911901008713</c:v>
                </c:pt>
                <c:pt idx="542">
                  <c:v>48.12911901008713</c:v>
                </c:pt>
                <c:pt idx="543">
                  <c:v>48.12911901008713</c:v>
                </c:pt>
                <c:pt idx="544">
                  <c:v>48.12911901008713</c:v>
                </c:pt>
                <c:pt idx="545">
                  <c:v>48.12911901008713</c:v>
                </c:pt>
                <c:pt idx="546">
                  <c:v>48.12911901008713</c:v>
                </c:pt>
                <c:pt idx="547">
                  <c:v>48.12911901008713</c:v>
                </c:pt>
                <c:pt idx="548">
                  <c:v>48.12911901008713</c:v>
                </c:pt>
                <c:pt idx="549">
                  <c:v>48.12911901008713</c:v>
                </c:pt>
                <c:pt idx="550">
                  <c:v>48.12911901008713</c:v>
                </c:pt>
                <c:pt idx="551">
                  <c:v>48.12911901008713</c:v>
                </c:pt>
                <c:pt idx="552">
                  <c:v>48.12911901008713</c:v>
                </c:pt>
                <c:pt idx="553">
                  <c:v>48.12911901008713</c:v>
                </c:pt>
                <c:pt idx="554">
                  <c:v>48.12911901008713</c:v>
                </c:pt>
                <c:pt idx="555">
                  <c:v>48.12911901008713</c:v>
                </c:pt>
                <c:pt idx="556">
                  <c:v>48.12911901008713</c:v>
                </c:pt>
                <c:pt idx="557">
                  <c:v>48.12911901008713</c:v>
                </c:pt>
                <c:pt idx="558">
                  <c:v>48.12911901008713</c:v>
                </c:pt>
                <c:pt idx="559">
                  <c:v>48.12911901008713</c:v>
                </c:pt>
                <c:pt idx="560">
                  <c:v>48.12911901008713</c:v>
                </c:pt>
                <c:pt idx="561">
                  <c:v>48.12911901008713</c:v>
                </c:pt>
                <c:pt idx="562">
                  <c:v>48.12911901008713</c:v>
                </c:pt>
                <c:pt idx="563">
                  <c:v>48.12911901008713</c:v>
                </c:pt>
                <c:pt idx="564">
                  <c:v>48.12911901008713</c:v>
                </c:pt>
                <c:pt idx="565">
                  <c:v>48.12911901008713</c:v>
                </c:pt>
                <c:pt idx="566">
                  <c:v>48.12911901008713</c:v>
                </c:pt>
                <c:pt idx="567">
                  <c:v>48.12911901008713</c:v>
                </c:pt>
                <c:pt idx="568">
                  <c:v>48.12911901008713</c:v>
                </c:pt>
                <c:pt idx="569">
                  <c:v>48.12911901008713</c:v>
                </c:pt>
                <c:pt idx="570">
                  <c:v>48.12911901008713</c:v>
                </c:pt>
                <c:pt idx="571">
                  <c:v>48.12911901008713</c:v>
                </c:pt>
                <c:pt idx="572">
                  <c:v>48.12911901008713</c:v>
                </c:pt>
                <c:pt idx="573">
                  <c:v>48.12911901008713</c:v>
                </c:pt>
                <c:pt idx="574">
                  <c:v>48.12911901008713</c:v>
                </c:pt>
                <c:pt idx="575">
                  <c:v>48.12911901008713</c:v>
                </c:pt>
                <c:pt idx="576">
                  <c:v>48.12911901008713</c:v>
                </c:pt>
                <c:pt idx="577">
                  <c:v>48.12911901008713</c:v>
                </c:pt>
                <c:pt idx="578">
                  <c:v>48.12911901008713</c:v>
                </c:pt>
                <c:pt idx="579">
                  <c:v>48.12911901008713</c:v>
                </c:pt>
                <c:pt idx="580">
                  <c:v>48.12911901008713</c:v>
                </c:pt>
                <c:pt idx="581">
                  <c:v>48.12911901008713</c:v>
                </c:pt>
                <c:pt idx="582">
                  <c:v>48.12911901008713</c:v>
                </c:pt>
                <c:pt idx="583">
                  <c:v>48.12911901008713</c:v>
                </c:pt>
                <c:pt idx="584">
                  <c:v>48.12911901008713</c:v>
                </c:pt>
                <c:pt idx="585">
                  <c:v>48.12911901008713</c:v>
                </c:pt>
                <c:pt idx="586">
                  <c:v>48.12911901008713</c:v>
                </c:pt>
                <c:pt idx="587">
                  <c:v>48.12911901008713</c:v>
                </c:pt>
                <c:pt idx="588">
                  <c:v>48.12911901008713</c:v>
                </c:pt>
                <c:pt idx="589">
                  <c:v>48.12911901008713</c:v>
                </c:pt>
                <c:pt idx="590">
                  <c:v>48.12911901008713</c:v>
                </c:pt>
                <c:pt idx="591">
                  <c:v>48.12911901008713</c:v>
                </c:pt>
                <c:pt idx="592">
                  <c:v>48.12911901008713</c:v>
                </c:pt>
                <c:pt idx="593">
                  <c:v>48.12911901008713</c:v>
                </c:pt>
                <c:pt idx="594">
                  <c:v>48.12911901008713</c:v>
                </c:pt>
                <c:pt idx="595">
                  <c:v>48.12911901008713</c:v>
                </c:pt>
                <c:pt idx="596">
                  <c:v>48.12911901008713</c:v>
                </c:pt>
                <c:pt idx="597">
                  <c:v>48.12911901008713</c:v>
                </c:pt>
                <c:pt idx="598">
                  <c:v>48.12911901008713</c:v>
                </c:pt>
                <c:pt idx="599">
                  <c:v>48.12911901008713</c:v>
                </c:pt>
                <c:pt idx="600">
                  <c:v>48.12911901008713</c:v>
                </c:pt>
                <c:pt idx="601">
                  <c:v>48.12911901008713</c:v>
                </c:pt>
                <c:pt idx="602">
                  <c:v>48.12911901008713</c:v>
                </c:pt>
                <c:pt idx="603">
                  <c:v>48.12911901008713</c:v>
                </c:pt>
                <c:pt idx="604">
                  <c:v>48.12911901008713</c:v>
                </c:pt>
                <c:pt idx="605">
                  <c:v>48.12911901008713</c:v>
                </c:pt>
                <c:pt idx="606">
                  <c:v>48.12911901008713</c:v>
                </c:pt>
                <c:pt idx="607">
                  <c:v>48.12911901008713</c:v>
                </c:pt>
                <c:pt idx="608">
                  <c:v>48.12911901008713</c:v>
                </c:pt>
                <c:pt idx="609">
                  <c:v>48.12911901008713</c:v>
                </c:pt>
                <c:pt idx="610">
                  <c:v>48.12911901008713</c:v>
                </c:pt>
                <c:pt idx="611">
                  <c:v>48.12911901008713</c:v>
                </c:pt>
                <c:pt idx="612">
                  <c:v>48.12911901008713</c:v>
                </c:pt>
                <c:pt idx="613">
                  <c:v>48.12911901008713</c:v>
                </c:pt>
                <c:pt idx="614">
                  <c:v>48.12911901008713</c:v>
                </c:pt>
                <c:pt idx="615">
                  <c:v>48.12911901008713</c:v>
                </c:pt>
                <c:pt idx="616">
                  <c:v>48.12911901008713</c:v>
                </c:pt>
                <c:pt idx="617">
                  <c:v>48.12911901008713</c:v>
                </c:pt>
                <c:pt idx="618">
                  <c:v>48.12911901008713</c:v>
                </c:pt>
                <c:pt idx="619">
                  <c:v>48.12911901008713</c:v>
                </c:pt>
                <c:pt idx="620">
                  <c:v>48.12911901008713</c:v>
                </c:pt>
                <c:pt idx="621">
                  <c:v>48.12911901008713</c:v>
                </c:pt>
                <c:pt idx="622">
                  <c:v>48.12911901008713</c:v>
                </c:pt>
                <c:pt idx="623">
                  <c:v>48.12911901008713</c:v>
                </c:pt>
                <c:pt idx="624">
                  <c:v>48.12911901008713</c:v>
                </c:pt>
                <c:pt idx="625">
                  <c:v>48.12911901008713</c:v>
                </c:pt>
                <c:pt idx="626">
                  <c:v>48.12911901008713</c:v>
                </c:pt>
                <c:pt idx="627">
                  <c:v>48.12911901008713</c:v>
                </c:pt>
                <c:pt idx="628">
                  <c:v>48.12911901008713</c:v>
                </c:pt>
                <c:pt idx="629">
                  <c:v>48.12911901008713</c:v>
                </c:pt>
                <c:pt idx="630">
                  <c:v>48.12911901008713</c:v>
                </c:pt>
                <c:pt idx="631">
                  <c:v>48.12911901008713</c:v>
                </c:pt>
                <c:pt idx="632">
                  <c:v>48.12911901008713</c:v>
                </c:pt>
                <c:pt idx="633">
                  <c:v>48.12911901008713</c:v>
                </c:pt>
                <c:pt idx="634">
                  <c:v>48.12911901008713</c:v>
                </c:pt>
                <c:pt idx="635">
                  <c:v>48.12911901008713</c:v>
                </c:pt>
                <c:pt idx="636">
                  <c:v>48.12911901008713</c:v>
                </c:pt>
                <c:pt idx="637">
                  <c:v>48.12911901008713</c:v>
                </c:pt>
                <c:pt idx="638">
                  <c:v>48.12911901008713</c:v>
                </c:pt>
                <c:pt idx="639">
                  <c:v>48.12911901008713</c:v>
                </c:pt>
                <c:pt idx="640">
                  <c:v>48.12911901008713</c:v>
                </c:pt>
                <c:pt idx="641">
                  <c:v>48.12911901008713</c:v>
                </c:pt>
                <c:pt idx="642">
                  <c:v>48.12911901008713</c:v>
                </c:pt>
                <c:pt idx="643">
                  <c:v>48.12911901008713</c:v>
                </c:pt>
                <c:pt idx="644">
                  <c:v>48.12911901008713</c:v>
                </c:pt>
                <c:pt idx="645">
                  <c:v>48.12911901008713</c:v>
                </c:pt>
                <c:pt idx="646">
                  <c:v>48.12911901008713</c:v>
                </c:pt>
                <c:pt idx="647">
                  <c:v>48.12911901008713</c:v>
                </c:pt>
                <c:pt idx="648">
                  <c:v>48.12911901008713</c:v>
                </c:pt>
                <c:pt idx="649">
                  <c:v>48.12911901008713</c:v>
                </c:pt>
                <c:pt idx="650">
                  <c:v>48.12911901008713</c:v>
                </c:pt>
                <c:pt idx="651">
                  <c:v>48.12911901008713</c:v>
                </c:pt>
                <c:pt idx="652">
                  <c:v>48.12911901008713</c:v>
                </c:pt>
                <c:pt idx="653">
                  <c:v>48.12911901008713</c:v>
                </c:pt>
                <c:pt idx="654">
                  <c:v>48.12911901008713</c:v>
                </c:pt>
                <c:pt idx="655">
                  <c:v>48.12911901008713</c:v>
                </c:pt>
                <c:pt idx="656">
                  <c:v>48.12911901008713</c:v>
                </c:pt>
                <c:pt idx="657">
                  <c:v>48.12911901008713</c:v>
                </c:pt>
                <c:pt idx="658">
                  <c:v>48.12911901008713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8C-40D7-AB8E-B3608C84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618587435923842"/>
          <c:y val="9.5334671042776487E-2"/>
          <c:w val="0.18692985168958418"/>
          <c:h val="0.194334887217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i="0" u="none" strike="noStrike" baseline="0">
                <a:effectLst/>
              </a:rPr>
              <a:t>Bonds </a:t>
            </a:r>
            <a:r>
              <a:rPr lang="es-CL" sz="1400" b="1"/>
              <a:t>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613317292608663"/>
          <c:y val="9.0888468809073725E-2"/>
          <c:w val="0.85376289864170818"/>
          <c:h val="0.77048725423953912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historical_term_premia_10y_cash!$B$2:$B$660</c:f>
              <c:numCache>
                <c:formatCode>General</c:formatCode>
                <c:ptCount val="659"/>
                <c:pt idx="0">
                  <c:v>133.19098743373323</c:v>
                </c:pt>
                <c:pt idx="1">
                  <c:v>132.86242099314046</c:v>
                </c:pt>
                <c:pt idx="2">
                  <c:v>135.88091774584518</c:v>
                </c:pt>
                <c:pt idx="3">
                  <c:v>136.90089133071555</c:v>
                </c:pt>
                <c:pt idx="4">
                  <c:v>136.39090453763754</c:v>
                </c:pt>
                <c:pt idx="5">
                  <c:v>137.4995861089688</c:v>
                </c:pt>
                <c:pt idx="6">
                  <c:v>138.15085896598399</c:v>
                </c:pt>
                <c:pt idx="7">
                  <c:v>139.53953159400388</c:v>
                </c:pt>
                <c:pt idx="8">
                  <c:v>138.66955484054685</c:v>
                </c:pt>
                <c:pt idx="9">
                  <c:v>137.19959412770808</c:v>
                </c:pt>
                <c:pt idx="10">
                  <c:v>139.91836890633533</c:v>
                </c:pt>
                <c:pt idx="11">
                  <c:v>141.03833803562824</c:v>
                </c:pt>
                <c:pt idx="12">
                  <c:v>139.40737010852618</c:v>
                </c:pt>
                <c:pt idx="13">
                  <c:v>138.83839868051626</c:v>
                </c:pt>
                <c:pt idx="14">
                  <c:v>138.49739598392293</c:v>
                </c:pt>
                <c:pt idx="15">
                  <c:v>138.63739200306688</c:v>
                </c:pt>
                <c:pt idx="16">
                  <c:v>137.81741532232314</c:v>
                </c:pt>
                <c:pt idx="17">
                  <c:v>137.88741333175855</c:v>
                </c:pt>
                <c:pt idx="18">
                  <c:v>138.77738802205096</c:v>
                </c:pt>
                <c:pt idx="19">
                  <c:v>138.47739655293165</c:v>
                </c:pt>
                <c:pt idx="20">
                  <c:v>132.88856282425584</c:v>
                </c:pt>
                <c:pt idx="21">
                  <c:v>136.03746595534525</c:v>
                </c:pt>
                <c:pt idx="22">
                  <c:v>132.36972329275329</c:v>
                </c:pt>
                <c:pt idx="23">
                  <c:v>136.02847617708343</c:v>
                </c:pt>
                <c:pt idx="24">
                  <c:v>135.40849328163671</c:v>
                </c:pt>
                <c:pt idx="25">
                  <c:v>138.8373863156643</c:v>
                </c:pt>
                <c:pt idx="26">
                  <c:v>138.84738603131316</c:v>
                </c:pt>
                <c:pt idx="27">
                  <c:v>138.55739427798039</c:v>
                </c:pt>
                <c:pt idx="28">
                  <c:v>136.21746083436901</c:v>
                </c:pt>
                <c:pt idx="29">
                  <c:v>136.09746424860111</c:v>
                </c:pt>
                <c:pt idx="30">
                  <c:v>137.73741759759858</c:v>
                </c:pt>
                <c:pt idx="31">
                  <c:v>140.69645875713897</c:v>
                </c:pt>
                <c:pt idx="32">
                  <c:v>143.74636941244952</c:v>
                </c:pt>
                <c:pt idx="33">
                  <c:v>143.52637585497195</c:v>
                </c:pt>
                <c:pt idx="34">
                  <c:v>142.38640924495658</c:v>
                </c:pt>
                <c:pt idx="35">
                  <c:v>144.00636179858748</c:v>
                </c:pt>
                <c:pt idx="36">
                  <c:v>144.94559516895919</c:v>
                </c:pt>
                <c:pt idx="37">
                  <c:v>139.81575000553622</c:v>
                </c:pt>
                <c:pt idx="38">
                  <c:v>138.84577930002737</c:v>
                </c:pt>
                <c:pt idx="39">
                  <c:v>137.34582461081266</c:v>
                </c:pt>
                <c:pt idx="40">
                  <c:v>137.09583216418449</c:v>
                </c:pt>
                <c:pt idx="41">
                  <c:v>134.48591103992089</c:v>
                </c:pt>
                <c:pt idx="42">
                  <c:v>135.6258765834871</c:v>
                </c:pt>
                <c:pt idx="43">
                  <c:v>136.78657337035756</c:v>
                </c:pt>
                <c:pt idx="44">
                  <c:v>138.43652499371237</c:v>
                </c:pt>
                <c:pt idx="45">
                  <c:v>139.46736840261249</c:v>
                </c:pt>
                <c:pt idx="46">
                  <c:v>140.03735219769038</c:v>
                </c:pt>
                <c:pt idx="47">
                  <c:v>136.269618988991</c:v>
                </c:pt>
                <c:pt idx="48">
                  <c:v>134.94965428318281</c:v>
                </c:pt>
                <c:pt idx="49">
                  <c:v>138.13841798188329</c:v>
                </c:pt>
                <c:pt idx="50">
                  <c:v>139.37838379265864</c:v>
                </c:pt>
                <c:pt idx="51">
                  <c:v>139.56837855470181</c:v>
                </c:pt>
                <c:pt idx="52">
                  <c:v>140.87834244528517</c:v>
                </c:pt>
                <c:pt idx="53">
                  <c:v>136.29846872895908</c:v>
                </c:pt>
                <c:pt idx="54">
                  <c:v>134.00853191255487</c:v>
                </c:pt>
                <c:pt idx="55">
                  <c:v>132.45972088512733</c:v>
                </c:pt>
                <c:pt idx="56">
                  <c:v>132.44100686990544</c:v>
                </c:pt>
                <c:pt idx="57">
                  <c:v>133.07099054359992</c:v>
                </c:pt>
                <c:pt idx="58">
                  <c:v>138.7584008862562</c:v>
                </c:pt>
                <c:pt idx="59">
                  <c:v>136.97088951783107</c:v>
                </c:pt>
                <c:pt idx="60">
                  <c:v>136.81232192179525</c:v>
                </c:pt>
                <c:pt idx="61">
                  <c:v>138.08229008436686</c:v>
                </c:pt>
                <c:pt idx="62">
                  <c:v>141.15948831763689</c:v>
                </c:pt>
                <c:pt idx="63">
                  <c:v>147.22816754046505</c:v>
                </c:pt>
                <c:pt idx="64">
                  <c:v>149.52926493638316</c:v>
                </c:pt>
                <c:pt idx="65">
                  <c:v>150.07925027004086</c:v>
                </c:pt>
                <c:pt idx="66">
                  <c:v>153.4191612403045</c:v>
                </c:pt>
                <c:pt idx="67">
                  <c:v>153.67915431220945</c:v>
                </c:pt>
                <c:pt idx="68">
                  <c:v>153.37916230619962</c:v>
                </c:pt>
                <c:pt idx="69">
                  <c:v>152.3191905550257</c:v>
                </c:pt>
                <c:pt idx="70">
                  <c:v>150.38054271958353</c:v>
                </c:pt>
                <c:pt idx="71">
                  <c:v>151.21805774815465</c:v>
                </c:pt>
                <c:pt idx="72">
                  <c:v>149.63810121480611</c:v>
                </c:pt>
                <c:pt idx="73">
                  <c:v>148.4581336857936</c:v>
                </c:pt>
                <c:pt idx="74">
                  <c:v>148.82812350342599</c:v>
                </c:pt>
                <c:pt idx="75">
                  <c:v>146.34819176657862</c:v>
                </c:pt>
                <c:pt idx="76">
                  <c:v>145.47937297948218</c:v>
                </c:pt>
                <c:pt idx="77">
                  <c:v>143.72941969064343</c:v>
                </c:pt>
                <c:pt idx="78">
                  <c:v>145.41821737360058</c:v>
                </c:pt>
                <c:pt idx="79">
                  <c:v>138.56084835212488</c:v>
                </c:pt>
                <c:pt idx="80">
                  <c:v>140.73949953588223</c:v>
                </c:pt>
                <c:pt idx="81">
                  <c:v>139.60082143316109</c:v>
                </c:pt>
                <c:pt idx="82">
                  <c:v>139.29082945633539</c:v>
                </c:pt>
                <c:pt idx="83">
                  <c:v>135.98091515563334</c:v>
                </c:pt>
                <c:pt idx="84">
                  <c:v>131.17103978818474</c:v>
                </c:pt>
                <c:pt idx="85">
                  <c:v>131.83102268031752</c:v>
                </c:pt>
                <c:pt idx="86">
                  <c:v>130.04106908440323</c:v>
                </c:pt>
                <c:pt idx="87">
                  <c:v>126.68115623270623</c:v>
                </c:pt>
                <c:pt idx="88">
                  <c:v>126.19116894678081</c:v>
                </c:pt>
                <c:pt idx="89">
                  <c:v>126.69115597325073</c:v>
                </c:pt>
                <c:pt idx="90">
                  <c:v>126.45116220026273</c:v>
                </c:pt>
                <c:pt idx="91">
                  <c:v>125.50118685165521</c:v>
                </c:pt>
                <c:pt idx="92">
                  <c:v>128.40982928138163</c:v>
                </c:pt>
                <c:pt idx="93">
                  <c:v>122.1712732969403</c:v>
                </c:pt>
                <c:pt idx="94">
                  <c:v>126.59873655120876</c:v>
                </c:pt>
                <c:pt idx="95">
                  <c:v>126.24988712707439</c:v>
                </c:pt>
                <c:pt idx="96">
                  <c:v>126.32988498394657</c:v>
                </c:pt>
                <c:pt idx="97">
                  <c:v>124.86120346143478</c:v>
                </c:pt>
                <c:pt idx="98">
                  <c:v>125.34991123650515</c:v>
                </c:pt>
                <c:pt idx="99">
                  <c:v>124.74992731176678</c:v>
                </c:pt>
                <c:pt idx="100">
                  <c:v>128.83767093936558</c:v>
                </c:pt>
                <c:pt idx="101">
                  <c:v>125.19777467758993</c:v>
                </c:pt>
                <c:pt idx="102">
                  <c:v>127.25771595944776</c:v>
                </c:pt>
                <c:pt idx="103">
                  <c:v>133.99665520561251</c:v>
                </c:pt>
                <c:pt idx="104">
                  <c:v>139.29576570897981</c:v>
                </c:pt>
                <c:pt idx="105">
                  <c:v>142.9863916702455</c:v>
                </c:pt>
                <c:pt idx="106">
                  <c:v>142.19641481061348</c:v>
                </c:pt>
                <c:pt idx="107">
                  <c:v>140.13647516707402</c:v>
                </c:pt>
                <c:pt idx="108">
                  <c:v>138.53652206201591</c:v>
                </c:pt>
                <c:pt idx="109">
                  <c:v>138.75738859049122</c:v>
                </c:pt>
                <c:pt idx="110">
                  <c:v>136.2574596963982</c:v>
                </c:pt>
                <c:pt idx="111">
                  <c:v>134.43751148289203</c:v>
                </c:pt>
                <c:pt idx="112">
                  <c:v>130.80761482546319</c:v>
                </c:pt>
                <c:pt idx="113">
                  <c:v>135.45748245773689</c:v>
                </c:pt>
                <c:pt idx="114">
                  <c:v>131.30860644374505</c:v>
                </c:pt>
                <c:pt idx="115">
                  <c:v>129.40865891443596</c:v>
                </c:pt>
                <c:pt idx="116">
                  <c:v>122.85997796091394</c:v>
                </c:pt>
                <c:pt idx="117">
                  <c:v>121.50887728790569</c:v>
                </c:pt>
                <c:pt idx="118">
                  <c:v>116.70901013195886</c:v>
                </c:pt>
                <c:pt idx="119">
                  <c:v>117.49799436200122</c:v>
                </c:pt>
                <c:pt idx="120">
                  <c:v>116.90801120862056</c:v>
                </c:pt>
                <c:pt idx="121">
                  <c:v>119.0863772417726</c:v>
                </c:pt>
                <c:pt idx="122">
                  <c:v>120.78632571038014</c:v>
                </c:pt>
                <c:pt idx="123">
                  <c:v>121.49702238803059</c:v>
                </c:pt>
                <c:pt idx="124">
                  <c:v>125.69559464743016</c:v>
                </c:pt>
                <c:pt idx="125">
                  <c:v>124.95561772631433</c:v>
                </c:pt>
                <c:pt idx="126">
                  <c:v>121.80629479960223</c:v>
                </c:pt>
                <c:pt idx="127">
                  <c:v>119.68635905257305</c:v>
                </c:pt>
                <c:pt idx="128">
                  <c:v>126.43482468405173</c:v>
                </c:pt>
                <c:pt idx="129">
                  <c:v>125.74484748032896</c:v>
                </c:pt>
                <c:pt idx="130">
                  <c:v>120.57531647760896</c:v>
                </c:pt>
                <c:pt idx="131">
                  <c:v>125.66515297650169</c:v>
                </c:pt>
                <c:pt idx="132">
                  <c:v>122.88524225596551</c:v>
                </c:pt>
                <c:pt idx="133">
                  <c:v>119.89577562580885</c:v>
                </c:pt>
                <c:pt idx="134">
                  <c:v>123.08523583139483</c:v>
                </c:pt>
                <c:pt idx="135">
                  <c:v>122.10526731414303</c:v>
                </c:pt>
                <c:pt idx="136">
                  <c:v>121.52572474405362</c:v>
                </c:pt>
                <c:pt idx="137">
                  <c:v>101.68844644670813</c:v>
                </c:pt>
                <c:pt idx="138">
                  <c:v>95.478624396105744</c:v>
                </c:pt>
                <c:pt idx="139">
                  <c:v>98.488538116900813</c:v>
                </c:pt>
                <c:pt idx="140">
                  <c:v>100.68763562768521</c:v>
                </c:pt>
                <c:pt idx="141">
                  <c:v>99.158518919004592</c:v>
                </c:pt>
                <c:pt idx="142">
                  <c:v>100.64057480068763</c:v>
                </c:pt>
                <c:pt idx="143">
                  <c:v>104.23935582143149</c:v>
                </c:pt>
                <c:pt idx="144">
                  <c:v>105.23932806924638</c:v>
                </c:pt>
                <c:pt idx="145">
                  <c:v>104.03936137250754</c:v>
                </c:pt>
                <c:pt idx="146">
                  <c:v>105.11933139922589</c:v>
                </c:pt>
                <c:pt idx="147">
                  <c:v>108.04826441843649</c:v>
                </c:pt>
                <c:pt idx="148">
                  <c:v>106.91928145755355</c:v>
                </c:pt>
                <c:pt idx="149">
                  <c:v>104.62836227408165</c:v>
                </c:pt>
                <c:pt idx="150">
                  <c:v>100.93944744143032</c:v>
                </c:pt>
                <c:pt idx="151">
                  <c:v>95.230720500991538</c:v>
                </c:pt>
                <c:pt idx="152">
                  <c:v>90.490848282009793</c:v>
                </c:pt>
                <c:pt idx="153">
                  <c:v>86.620952695357488</c:v>
                </c:pt>
                <c:pt idx="154">
                  <c:v>86.510955664586973</c:v>
                </c:pt>
                <c:pt idx="155">
                  <c:v>85.303619764036526</c:v>
                </c:pt>
                <c:pt idx="156">
                  <c:v>87.783556983942333</c:v>
                </c:pt>
                <c:pt idx="157">
                  <c:v>87.306762971597195</c:v>
                </c:pt>
                <c:pt idx="158">
                  <c:v>85.966794720084692</c:v>
                </c:pt>
                <c:pt idx="159">
                  <c:v>84.628630759964039</c:v>
                </c:pt>
                <c:pt idx="160">
                  <c:v>84.46863442609795</c:v>
                </c:pt>
                <c:pt idx="161">
                  <c:v>82.068689427623326</c:v>
                </c:pt>
                <c:pt idx="162">
                  <c:v>83.818649319575698</c:v>
                </c:pt>
                <c:pt idx="163">
                  <c:v>85.796798748161009</c:v>
                </c:pt>
                <c:pt idx="164">
                  <c:v>82.080631106235955</c:v>
                </c:pt>
                <c:pt idx="165">
                  <c:v>78.370713294741847</c:v>
                </c:pt>
                <c:pt idx="166">
                  <c:v>74.332878421447944</c:v>
                </c:pt>
                <c:pt idx="167">
                  <c:v>72.805125218318025</c:v>
                </c:pt>
                <c:pt idx="168">
                  <c:v>65.740107817013751</c:v>
                </c:pt>
                <c:pt idx="169">
                  <c:v>66.587602864709297</c:v>
                </c:pt>
                <c:pt idx="170">
                  <c:v>66.087612842211513</c:v>
                </c:pt>
                <c:pt idx="171">
                  <c:v>62.50017015034345</c:v>
                </c:pt>
                <c:pt idx="172">
                  <c:v>59.607742240927877</c:v>
                </c:pt>
                <c:pt idx="173">
                  <c:v>60.550207684655213</c:v>
                </c:pt>
                <c:pt idx="174">
                  <c:v>61.060197866631277</c:v>
                </c:pt>
                <c:pt idx="175">
                  <c:v>60.870201524214487</c:v>
                </c:pt>
                <c:pt idx="176">
                  <c:v>60.660205566960137</c:v>
                </c:pt>
                <c:pt idx="177">
                  <c:v>58.95775522990462</c:v>
                </c:pt>
                <c:pt idx="178">
                  <c:v>57.760261412082983</c:v>
                </c:pt>
                <c:pt idx="179">
                  <c:v>55.622922965783275</c:v>
                </c:pt>
                <c:pt idx="180">
                  <c:v>59.387746637189345</c:v>
                </c:pt>
                <c:pt idx="181">
                  <c:v>60.220214038011335</c:v>
                </c:pt>
                <c:pt idx="182">
                  <c:v>61.740184777427793</c:v>
                </c:pt>
                <c:pt idx="183">
                  <c:v>64.892751091542991</c:v>
                </c:pt>
                <c:pt idx="184">
                  <c:v>70.450017271374975</c:v>
                </c:pt>
                <c:pt idx="185">
                  <c:v>70.37001880861412</c:v>
                </c:pt>
                <c:pt idx="186">
                  <c:v>63.742772397183813</c:v>
                </c:pt>
                <c:pt idx="187">
                  <c:v>55.858578442726653</c:v>
                </c:pt>
                <c:pt idx="188">
                  <c:v>58.015640232653567</c:v>
                </c:pt>
                <c:pt idx="189">
                  <c:v>53.95861107562169</c:v>
                </c:pt>
                <c:pt idx="190">
                  <c:v>53.582960830071826</c:v>
                </c:pt>
                <c:pt idx="191">
                  <c:v>51.565755436779739</c:v>
                </c:pt>
                <c:pt idx="192">
                  <c:v>50.188675860942524</c:v>
                </c:pt>
                <c:pt idx="193">
                  <c:v>56.232911646427603</c:v>
                </c:pt>
                <c:pt idx="194">
                  <c:v>63.767659151616613</c:v>
                </c:pt>
                <c:pt idx="195">
                  <c:v>68.497564758187437</c:v>
                </c:pt>
                <c:pt idx="196">
                  <c:v>71.195158499668253</c:v>
                </c:pt>
                <c:pt idx="197">
                  <c:v>65.405278273389243</c:v>
                </c:pt>
                <c:pt idx="198">
                  <c:v>71.682935181933559</c:v>
                </c:pt>
                <c:pt idx="199">
                  <c:v>68.103011907434251</c:v>
                </c:pt>
                <c:pt idx="200">
                  <c:v>63.415319470298961</c:v>
                </c:pt>
                <c:pt idx="201">
                  <c:v>62.325342041975453</c:v>
                </c:pt>
                <c:pt idx="202">
                  <c:v>58.155428437880325</c:v>
                </c:pt>
                <c:pt idx="203">
                  <c:v>55.007834196243302</c:v>
                </c:pt>
                <c:pt idx="204">
                  <c:v>56.993250351118213</c:v>
                </c:pt>
                <c:pt idx="205">
                  <c:v>58.09542968149492</c:v>
                </c:pt>
                <c:pt idx="206">
                  <c:v>61.025368968516815</c:v>
                </c:pt>
                <c:pt idx="207">
                  <c:v>60.953165302832652</c:v>
                </c:pt>
                <c:pt idx="208">
                  <c:v>59.221138460823077</c:v>
                </c:pt>
                <c:pt idx="209">
                  <c:v>55.849291975025167</c:v>
                </c:pt>
                <c:pt idx="210">
                  <c:v>54.719318011317988</c:v>
                </c:pt>
                <c:pt idx="211">
                  <c:v>51.643365355213824</c:v>
                </c:pt>
                <c:pt idx="212">
                  <c:v>48.553431832403099</c:v>
                </c:pt>
                <c:pt idx="213">
                  <c:v>53.725520296554613</c:v>
                </c:pt>
                <c:pt idx="214">
                  <c:v>54.537843595965221</c:v>
                </c:pt>
                <c:pt idx="215">
                  <c:v>56.855455386033285</c:v>
                </c:pt>
                <c:pt idx="216">
                  <c:v>58.940238685138837</c:v>
                </c:pt>
                <c:pt idx="217">
                  <c:v>58.112876768621064</c:v>
                </c:pt>
                <c:pt idx="218">
                  <c:v>61.742809461226983</c:v>
                </c:pt>
                <c:pt idx="219">
                  <c:v>62.000179773184918</c:v>
                </c:pt>
                <c:pt idx="220">
                  <c:v>61.700185547335224</c:v>
                </c:pt>
                <c:pt idx="221">
                  <c:v>64.590129936881041</c:v>
                </c:pt>
                <c:pt idx="222">
                  <c:v>68.947555782310346</c:v>
                </c:pt>
                <c:pt idx="223">
                  <c:v>69.275439458724577</c:v>
                </c:pt>
                <c:pt idx="224">
                  <c:v>72.912602640837619</c:v>
                </c:pt>
                <c:pt idx="225">
                  <c:v>73.539957913490852</c:v>
                </c:pt>
                <c:pt idx="226">
                  <c:v>71.902621323180895</c:v>
                </c:pt>
                <c:pt idx="227">
                  <c:v>69.995426635376248</c:v>
                </c:pt>
                <c:pt idx="228">
                  <c:v>71.422630203317041</c:v>
                </c:pt>
                <c:pt idx="229">
                  <c:v>74.172579338631493</c:v>
                </c:pt>
                <c:pt idx="230">
                  <c:v>76.342539220992521</c:v>
                </c:pt>
                <c:pt idx="231">
                  <c:v>67.821420457676439</c:v>
                </c:pt>
                <c:pt idx="232">
                  <c:v>74.805341013765982</c:v>
                </c:pt>
                <c:pt idx="233">
                  <c:v>75.828236176817967</c:v>
                </c:pt>
                <c:pt idx="234">
                  <c:v>81.24522650092544</c:v>
                </c:pt>
                <c:pt idx="235">
                  <c:v>76.961270125799203</c:v>
                </c:pt>
                <c:pt idx="236">
                  <c:v>70.097898059571094</c:v>
                </c:pt>
                <c:pt idx="237">
                  <c:v>68.814591222538937</c:v>
                </c:pt>
                <c:pt idx="238">
                  <c:v>63.141465387272916</c:v>
                </c:pt>
                <c:pt idx="239">
                  <c:v>59.25512049151024</c:v>
                </c:pt>
                <c:pt idx="240">
                  <c:v>58.425132062114166</c:v>
                </c:pt>
                <c:pt idx="241">
                  <c:v>55.135177944467401</c:v>
                </c:pt>
                <c:pt idx="242">
                  <c:v>56.311564799127325</c:v>
                </c:pt>
                <c:pt idx="243">
                  <c:v>56.221566109697498</c:v>
                </c:pt>
                <c:pt idx="244">
                  <c:v>55.761572809884669</c:v>
                </c:pt>
                <c:pt idx="245">
                  <c:v>54.425187849935632</c:v>
                </c:pt>
                <c:pt idx="246">
                  <c:v>54.035193291546015</c:v>
                </c:pt>
                <c:pt idx="247">
                  <c:v>52.30895085276174</c:v>
                </c:pt>
                <c:pt idx="248">
                  <c:v>51.672831583970819</c:v>
                </c:pt>
                <c:pt idx="249">
                  <c:v>52.992814737160415</c:v>
                </c:pt>
                <c:pt idx="250">
                  <c:v>54.312797894624367</c:v>
                </c:pt>
                <c:pt idx="251">
                  <c:v>50.74685419202293</c:v>
                </c:pt>
                <c:pt idx="252">
                  <c:v>47.336895770724169</c:v>
                </c:pt>
                <c:pt idx="253">
                  <c:v>48.846877355679247</c:v>
                </c:pt>
                <c:pt idx="254">
                  <c:v>46.786902479520748</c:v>
                </c:pt>
                <c:pt idx="255">
                  <c:v>45.346920047726194</c:v>
                </c:pt>
                <c:pt idx="256">
                  <c:v>47.202888664885506</c:v>
                </c:pt>
                <c:pt idx="257">
                  <c:v>47.312887259613881</c:v>
                </c:pt>
                <c:pt idx="258">
                  <c:v>47.852880361440725</c:v>
                </c:pt>
                <c:pt idx="259">
                  <c:v>47.066899064045344</c:v>
                </c:pt>
                <c:pt idx="260">
                  <c:v>45.926912971056971</c:v>
                </c:pt>
                <c:pt idx="261">
                  <c:v>47.222888409379351</c:v>
                </c:pt>
                <c:pt idx="262">
                  <c:v>49.528987985736208</c:v>
                </c:pt>
                <c:pt idx="263">
                  <c:v>51.06896741322128</c:v>
                </c:pt>
                <c:pt idx="264">
                  <c:v>50.132851243984561</c:v>
                </c:pt>
                <c:pt idx="265">
                  <c:v>51.232837200256704</c:v>
                </c:pt>
                <c:pt idx="266">
                  <c:v>53.788931092222242</c:v>
                </c:pt>
                <c:pt idx="267">
                  <c:v>51.642831966902527</c:v>
                </c:pt>
                <c:pt idx="268">
                  <c:v>51.41684602580451</c:v>
                </c:pt>
                <c:pt idx="269">
                  <c:v>52.192824946572927</c:v>
                </c:pt>
                <c:pt idx="270">
                  <c:v>50.112851499082147</c:v>
                </c:pt>
                <c:pt idx="271">
                  <c:v>51.022839881318255</c:v>
                </c:pt>
                <c:pt idx="272">
                  <c:v>52.078953923895135</c:v>
                </c:pt>
                <c:pt idx="273">
                  <c:v>51.588960467765368</c:v>
                </c:pt>
                <c:pt idx="274">
                  <c:v>52.815210316641128</c:v>
                </c:pt>
                <c:pt idx="275">
                  <c:v>50.755239073005804</c:v>
                </c:pt>
                <c:pt idx="276">
                  <c:v>49.608986916884618</c:v>
                </c:pt>
                <c:pt idx="277">
                  <c:v>48.638999877821249</c:v>
                </c:pt>
                <c:pt idx="278">
                  <c:v>50.855237676803306</c:v>
                </c:pt>
                <c:pt idx="279">
                  <c:v>55.041583298591625</c:v>
                </c:pt>
                <c:pt idx="280">
                  <c:v>54.115192175285678</c:v>
                </c:pt>
                <c:pt idx="281">
                  <c:v>54.05159772256404</c:v>
                </c:pt>
                <c:pt idx="282">
                  <c:v>53.941599325399849</c:v>
                </c:pt>
                <c:pt idx="283">
                  <c:v>57.295147817828379</c:v>
                </c:pt>
                <c:pt idx="284">
                  <c:v>56.855153953723061</c:v>
                </c:pt>
                <c:pt idx="285">
                  <c:v>57.80887744667659</c:v>
                </c:pt>
                <c:pt idx="286">
                  <c:v>59.708852106230417</c:v>
                </c:pt>
                <c:pt idx="287">
                  <c:v>59.802727890520963</c:v>
                </c:pt>
                <c:pt idx="288">
                  <c:v>62.39269489064489</c:v>
                </c:pt>
                <c:pt idx="289">
                  <c:v>63.522680498424435</c:v>
                </c:pt>
                <c:pt idx="290">
                  <c:v>62.350869263076838</c:v>
                </c:pt>
                <c:pt idx="291">
                  <c:v>64.886682070979106</c:v>
                </c:pt>
                <c:pt idx="292">
                  <c:v>62.166715144251619</c:v>
                </c:pt>
                <c:pt idx="293">
                  <c:v>61.816719401257409</c:v>
                </c:pt>
                <c:pt idx="294">
                  <c:v>61.856718914725519</c:v>
                </c:pt>
                <c:pt idx="295">
                  <c:v>60.902713873389608</c:v>
                </c:pt>
                <c:pt idx="296">
                  <c:v>60.036741055600054</c:v>
                </c:pt>
                <c:pt idx="297">
                  <c:v>57.74676892516414</c:v>
                </c:pt>
                <c:pt idx="298">
                  <c:v>56.290939595939754</c:v>
                </c:pt>
                <c:pt idx="299">
                  <c:v>61.115178091193236</c:v>
                </c:pt>
                <c:pt idx="300">
                  <c:v>64.245143506218426</c:v>
                </c:pt>
                <c:pt idx="301">
                  <c:v>65.025134890830259</c:v>
                </c:pt>
                <c:pt idx="302">
                  <c:v>65.855125724591929</c:v>
                </c:pt>
                <c:pt idx="303">
                  <c:v>64.664147852462193</c:v>
                </c:pt>
                <c:pt idx="304">
                  <c:v>65.46885262910682</c:v>
                </c:pt>
                <c:pt idx="305">
                  <c:v>67.868673341635457</c:v>
                </c:pt>
                <c:pt idx="306">
                  <c:v>71.173776103738845</c:v>
                </c:pt>
                <c:pt idx="307">
                  <c:v>70.188653632201479</c:v>
                </c:pt>
                <c:pt idx="308">
                  <c:v>69.813787018175731</c:v>
                </c:pt>
                <c:pt idx="309">
                  <c:v>72.849032509400971</c:v>
                </c:pt>
                <c:pt idx="310">
                  <c:v>72.669033871583935</c:v>
                </c:pt>
                <c:pt idx="311">
                  <c:v>71.573772894153308</c:v>
                </c:pt>
                <c:pt idx="312">
                  <c:v>70.719048631571056</c:v>
                </c:pt>
                <c:pt idx="313">
                  <c:v>68.269067183987929</c:v>
                </c:pt>
                <c:pt idx="314">
                  <c:v>67.094481551839138</c:v>
                </c:pt>
                <c:pt idx="315">
                  <c:v>59.324537029168262</c:v>
                </c:pt>
                <c:pt idx="316">
                  <c:v>54.625785503068371</c:v>
                </c:pt>
                <c:pt idx="317">
                  <c:v>58.854540387591605</c:v>
                </c:pt>
                <c:pt idx="318">
                  <c:v>62.763843642299335</c:v>
                </c:pt>
                <c:pt idx="319">
                  <c:v>77.553595527437423</c:v>
                </c:pt>
                <c:pt idx="320">
                  <c:v>60.998731757049143</c:v>
                </c:pt>
                <c:pt idx="321">
                  <c:v>52.093824259082794</c:v>
                </c:pt>
                <c:pt idx="322">
                  <c:v>42.174372964964704</c:v>
                </c:pt>
                <c:pt idx="323">
                  <c:v>38.889105194583742</c:v>
                </c:pt>
                <c:pt idx="324">
                  <c:v>39.09394148267284</c:v>
                </c:pt>
                <c:pt idx="325">
                  <c:v>40.398907379499555</c:v>
                </c:pt>
                <c:pt idx="326">
                  <c:v>41.424015508120107</c:v>
                </c:pt>
                <c:pt idx="327">
                  <c:v>43.194001226287554</c:v>
                </c:pt>
                <c:pt idx="328">
                  <c:v>42.258891493755918</c:v>
                </c:pt>
                <c:pt idx="329">
                  <c:v>39.453938232545255</c:v>
                </c:pt>
                <c:pt idx="330">
                  <c:v>38.369110148539356</c:v>
                </c:pt>
                <c:pt idx="331">
                  <c:v>39.179102432016357</c:v>
                </c:pt>
                <c:pt idx="332">
                  <c:v>38.859105480375383</c:v>
                </c:pt>
                <c:pt idx="333">
                  <c:v>38.119112530425738</c:v>
                </c:pt>
                <c:pt idx="334">
                  <c:v>38.034414510499239</c:v>
                </c:pt>
                <c:pt idx="335">
                  <c:v>39.974395038311208</c:v>
                </c:pt>
                <c:pt idx="336">
                  <c:v>44.009791545713689</c:v>
                </c:pt>
                <c:pt idx="337">
                  <c:v>41.949813286365902</c:v>
                </c:pt>
                <c:pt idx="338">
                  <c:v>40.619827327115082</c:v>
                </c:pt>
                <c:pt idx="339">
                  <c:v>37.784417020329947</c:v>
                </c:pt>
                <c:pt idx="340">
                  <c:v>36.944425454246002</c:v>
                </c:pt>
                <c:pt idx="341">
                  <c:v>35.949133210011333</c:v>
                </c:pt>
                <c:pt idx="342">
                  <c:v>35.438949769521635</c:v>
                </c:pt>
                <c:pt idx="343">
                  <c:v>40.399278842071368</c:v>
                </c:pt>
                <c:pt idx="344">
                  <c:v>40.249279984039127</c:v>
                </c:pt>
                <c:pt idx="345">
                  <c:v>40.594022206923292</c:v>
                </c:pt>
                <c:pt idx="346">
                  <c:v>40.034026727197997</c:v>
                </c:pt>
                <c:pt idx="347">
                  <c:v>41.238900204589726</c:v>
                </c:pt>
                <c:pt idx="348">
                  <c:v>40.328907977726786</c:v>
                </c:pt>
                <c:pt idx="349">
                  <c:v>42.288891237580586</c:v>
                </c:pt>
                <c:pt idx="350">
                  <c:v>43.968876894395628</c:v>
                </c:pt>
                <c:pt idx="351">
                  <c:v>43.623997757424732</c:v>
                </c:pt>
                <c:pt idx="352">
                  <c:v>44.728870407211154</c:v>
                </c:pt>
                <c:pt idx="353">
                  <c:v>44.518872199363763</c:v>
                </c:pt>
                <c:pt idx="354">
                  <c:v>47.043970178055474</c:v>
                </c:pt>
                <c:pt idx="355">
                  <c:v>48.478838411938199</c:v>
                </c:pt>
                <c:pt idx="356">
                  <c:v>48.038842164592616</c:v>
                </c:pt>
                <c:pt idx="357">
                  <c:v>47.178849501025994</c:v>
                </c:pt>
                <c:pt idx="358">
                  <c:v>48.568837644069468</c:v>
                </c:pt>
                <c:pt idx="359">
                  <c:v>46.138858374020622</c:v>
                </c:pt>
                <c:pt idx="360">
                  <c:v>46.178858032708128</c:v>
                </c:pt>
                <c:pt idx="361">
                  <c:v>43.718879028278174</c:v>
                </c:pt>
                <c:pt idx="362">
                  <c:v>44.089055682501183</c:v>
                </c:pt>
                <c:pt idx="363">
                  <c:v>44.329053398241975</c:v>
                </c:pt>
                <c:pt idx="364">
                  <c:v>46.479032942188105</c:v>
                </c:pt>
                <c:pt idx="365">
                  <c:v>47.613864622992743</c:v>
                </c:pt>
                <c:pt idx="366">
                  <c:v>47.97884267637928</c:v>
                </c:pt>
                <c:pt idx="367">
                  <c:v>49.073851464869058</c:v>
                </c:pt>
                <c:pt idx="368">
                  <c:v>49.089008120839353</c:v>
                </c:pt>
                <c:pt idx="369">
                  <c:v>49.889000515252881</c:v>
                </c:pt>
                <c:pt idx="370">
                  <c:v>49.389005268609537</c:v>
                </c:pt>
                <c:pt idx="371">
                  <c:v>49.574298787613408</c:v>
                </c:pt>
                <c:pt idx="372">
                  <c:v>51.184282662985886</c:v>
                </c:pt>
                <c:pt idx="373">
                  <c:v>51.794276555228031</c:v>
                </c:pt>
                <c:pt idx="374">
                  <c:v>51.07898920410733</c:v>
                </c:pt>
                <c:pt idx="375">
                  <c:v>52.544269046072984</c:v>
                </c:pt>
                <c:pt idx="376">
                  <c:v>53.484259636458056</c:v>
                </c:pt>
                <c:pt idx="377">
                  <c:v>52.734267144258631</c:v>
                </c:pt>
                <c:pt idx="378">
                  <c:v>54.169684445512928</c:v>
                </c:pt>
                <c:pt idx="379">
                  <c:v>51.174282763393059</c:v>
                </c:pt>
                <c:pt idx="380">
                  <c:v>54.074253731293126</c:v>
                </c:pt>
                <c:pt idx="381">
                  <c:v>56.778935060490667</c:v>
                </c:pt>
                <c:pt idx="382">
                  <c:v>57.803772863675853</c:v>
                </c:pt>
                <c:pt idx="383">
                  <c:v>61.92888619216172</c:v>
                </c:pt>
                <c:pt idx="384">
                  <c:v>60.008740181032167</c:v>
                </c:pt>
                <c:pt idx="385">
                  <c:v>59.523757393002832</c:v>
                </c:pt>
                <c:pt idx="386">
                  <c:v>62.518880596737908</c:v>
                </c:pt>
                <c:pt idx="387">
                  <c:v>65.393704633242976</c:v>
                </c:pt>
                <c:pt idx="388">
                  <c:v>66.063698615035221</c:v>
                </c:pt>
                <c:pt idx="389">
                  <c:v>63.918706919083718</c:v>
                </c:pt>
                <c:pt idx="390">
                  <c:v>65.278695355197456</c:v>
                </c:pt>
                <c:pt idx="391">
                  <c:v>66.363814718297519</c:v>
                </c:pt>
                <c:pt idx="392">
                  <c:v>66.403814397028995</c:v>
                </c:pt>
                <c:pt idx="393">
                  <c:v>67.528676231089904</c:v>
                </c:pt>
                <c:pt idx="394">
                  <c:v>64.45870232728565</c:v>
                </c:pt>
                <c:pt idx="395">
                  <c:v>61.79872495047686</c:v>
                </c:pt>
                <c:pt idx="396">
                  <c:v>60.383862775243848</c:v>
                </c:pt>
                <c:pt idx="397">
                  <c:v>60.918732437737901</c:v>
                </c:pt>
                <c:pt idx="398">
                  <c:v>58.983874033997488</c:v>
                </c:pt>
                <c:pt idx="399">
                  <c:v>59.02874852202963</c:v>
                </c:pt>
                <c:pt idx="400">
                  <c:v>57.753883928110952</c:v>
                </c:pt>
                <c:pt idx="401">
                  <c:v>60.278737883350111</c:v>
                </c:pt>
                <c:pt idx="402">
                  <c:v>60.693860282645531</c:v>
                </c:pt>
                <c:pt idx="403">
                  <c:v>61.068731161188907</c:v>
                </c:pt>
                <c:pt idx="404">
                  <c:v>61.338728863975369</c:v>
                </c:pt>
                <c:pt idx="405">
                  <c:v>62.513845651652602</c:v>
                </c:pt>
                <c:pt idx="406">
                  <c:v>61.908724014691913</c:v>
                </c:pt>
                <c:pt idx="407">
                  <c:v>63.923717840077416</c:v>
                </c:pt>
                <c:pt idx="408">
                  <c:v>63.118713722356418</c:v>
                </c:pt>
                <c:pt idx="409">
                  <c:v>65.488693569906019</c:v>
                </c:pt>
                <c:pt idx="410">
                  <c:v>66.293696548993395</c:v>
                </c:pt>
                <c:pt idx="411">
                  <c:v>66.773692238108893</c:v>
                </c:pt>
                <c:pt idx="412">
                  <c:v>69.498659493141133</c:v>
                </c:pt>
                <c:pt idx="413">
                  <c:v>70.148653972210568</c:v>
                </c:pt>
                <c:pt idx="414">
                  <c:v>72.218636393630433</c:v>
                </c:pt>
                <c:pt idx="415">
                  <c:v>72.873762464691211</c:v>
                </c:pt>
                <c:pt idx="416">
                  <c:v>69.069061125097562</c:v>
                </c:pt>
                <c:pt idx="417">
                  <c:v>68.139068168912985</c:v>
                </c:pt>
                <c:pt idx="418">
                  <c:v>68.319066805280073</c:v>
                </c:pt>
                <c:pt idx="419">
                  <c:v>68.239067411215302</c:v>
                </c:pt>
                <c:pt idx="420">
                  <c:v>65.329089458652092</c:v>
                </c:pt>
                <c:pt idx="421">
                  <c:v>65.814490685280745</c:v>
                </c:pt>
                <c:pt idx="422">
                  <c:v>67.769070971530482</c:v>
                </c:pt>
                <c:pt idx="423">
                  <c:v>68.633796490360353</c:v>
                </c:pt>
                <c:pt idx="424">
                  <c:v>64.374500963075704</c:v>
                </c:pt>
                <c:pt idx="425">
                  <c:v>63.08451017294589</c:v>
                </c:pt>
                <c:pt idx="426">
                  <c:v>63.294508673285982</c:v>
                </c:pt>
                <c:pt idx="427">
                  <c:v>63.510049245227712</c:v>
                </c:pt>
                <c:pt idx="428">
                  <c:v>65.064496037945261</c:v>
                </c:pt>
                <c:pt idx="429">
                  <c:v>65.854490399825792</c:v>
                </c:pt>
                <c:pt idx="430">
                  <c:v>64.035726205266954</c:v>
                </c:pt>
                <c:pt idx="431">
                  <c:v>66.445711036002692</c:v>
                </c:pt>
                <c:pt idx="432">
                  <c:v>68.690014497782968</c:v>
                </c:pt>
                <c:pt idx="433">
                  <c:v>66.590028580428694</c:v>
                </c:pt>
                <c:pt idx="434">
                  <c:v>70.449050675698146</c:v>
                </c:pt>
                <c:pt idx="435">
                  <c:v>67.134481266721693</c:v>
                </c:pt>
                <c:pt idx="436">
                  <c:v>68.904468640404858</c:v>
                </c:pt>
                <c:pt idx="437">
                  <c:v>70.554456874214324</c:v>
                </c:pt>
                <c:pt idx="438">
                  <c:v>69.379058777796345</c:v>
                </c:pt>
                <c:pt idx="439">
                  <c:v>67.249074910686744</c:v>
                </c:pt>
                <c:pt idx="440">
                  <c:v>66.90448290744375</c:v>
                </c:pt>
                <c:pt idx="441">
                  <c:v>65.024496323708846</c:v>
                </c:pt>
                <c:pt idx="442">
                  <c:v>65.104495752450333</c:v>
                </c:pt>
                <c:pt idx="443">
                  <c:v>62.45451467122173</c:v>
                </c:pt>
                <c:pt idx="444">
                  <c:v>60.919122893525604</c:v>
                </c:pt>
                <c:pt idx="445">
                  <c:v>58.274544532443819</c:v>
                </c:pt>
                <c:pt idx="446">
                  <c:v>57.484550178761168</c:v>
                </c:pt>
                <c:pt idx="447">
                  <c:v>54.730108220048947</c:v>
                </c:pt>
                <c:pt idx="448">
                  <c:v>56.114559972504225</c:v>
                </c:pt>
                <c:pt idx="449">
                  <c:v>56.93455411024825</c:v>
                </c:pt>
                <c:pt idx="450">
                  <c:v>57.064553181216255</c:v>
                </c:pt>
                <c:pt idx="451">
                  <c:v>56.344558328120655</c:v>
                </c:pt>
                <c:pt idx="452">
                  <c:v>57.504550035807206</c:v>
                </c:pt>
                <c:pt idx="453">
                  <c:v>56.610095584037481</c:v>
                </c:pt>
                <c:pt idx="454">
                  <c:v>57.120092156896924</c:v>
                </c:pt>
                <c:pt idx="455">
                  <c:v>56.810094239756332</c:v>
                </c:pt>
                <c:pt idx="456">
                  <c:v>54.140112186893269</c:v>
                </c:pt>
                <c:pt idx="457">
                  <c:v>52.095801463964833</c:v>
                </c:pt>
                <c:pt idx="458">
                  <c:v>53.380117297045921</c:v>
                </c:pt>
                <c:pt idx="459">
                  <c:v>52.495798940212914</c:v>
                </c:pt>
                <c:pt idx="460">
                  <c:v>51.41580575550794</c:v>
                </c:pt>
                <c:pt idx="461">
                  <c:v>49.475818001347562</c:v>
                </c:pt>
                <c:pt idx="462">
                  <c:v>51.110132564704394</c:v>
                </c:pt>
                <c:pt idx="463">
                  <c:v>51.740128326758089</c:v>
                </c:pt>
                <c:pt idx="464">
                  <c:v>51.840127654116799</c:v>
                </c:pt>
                <c:pt idx="465">
                  <c:v>51.650128932147901</c:v>
                </c:pt>
                <c:pt idx="466">
                  <c:v>52.290124627383108</c:v>
                </c:pt>
                <c:pt idx="467">
                  <c:v>51.925802537000493</c:v>
                </c:pt>
                <c:pt idx="468">
                  <c:v>51.295806512583333</c:v>
                </c:pt>
                <c:pt idx="469">
                  <c:v>51.5258050612942</c:v>
                </c:pt>
                <c:pt idx="470">
                  <c:v>51.977567857306312</c:v>
                </c:pt>
                <c:pt idx="471">
                  <c:v>51.697569402688742</c:v>
                </c:pt>
                <c:pt idx="472">
                  <c:v>52.357565760134811</c:v>
                </c:pt>
                <c:pt idx="473">
                  <c:v>51.757569071526483</c:v>
                </c:pt>
                <c:pt idx="474">
                  <c:v>51.74756912672315</c:v>
                </c:pt>
                <c:pt idx="475">
                  <c:v>52.247566367198267</c:v>
                </c:pt>
                <c:pt idx="476">
                  <c:v>53.267560738590042</c:v>
                </c:pt>
                <c:pt idx="477">
                  <c:v>53.747558090213445</c:v>
                </c:pt>
                <c:pt idx="478">
                  <c:v>56.107545072574396</c:v>
                </c:pt>
                <c:pt idx="479">
                  <c:v>56.647542094789699</c:v>
                </c:pt>
                <c:pt idx="480">
                  <c:v>56.447543197639533</c:v>
                </c:pt>
                <c:pt idx="481">
                  <c:v>58.545760788015627</c:v>
                </c:pt>
                <c:pt idx="482">
                  <c:v>58.791575709040558</c:v>
                </c:pt>
                <c:pt idx="483">
                  <c:v>58.461577656221259</c:v>
                </c:pt>
                <c:pt idx="484">
                  <c:v>57.897535202686562</c:v>
                </c:pt>
                <c:pt idx="485">
                  <c:v>59.063621474235575</c:v>
                </c:pt>
                <c:pt idx="486">
                  <c:v>60.147522801807654</c:v>
                </c:pt>
                <c:pt idx="487">
                  <c:v>58.853622552910018</c:v>
                </c:pt>
                <c:pt idx="488">
                  <c:v>58.897529690406927</c:v>
                </c:pt>
                <c:pt idx="489">
                  <c:v>57.867535368072289</c:v>
                </c:pt>
                <c:pt idx="490">
                  <c:v>59.151573584989983</c:v>
                </c:pt>
                <c:pt idx="491">
                  <c:v>60.735746988191814</c:v>
                </c:pt>
                <c:pt idx="492">
                  <c:v>59.125757132509754</c:v>
                </c:pt>
                <c:pt idx="493">
                  <c:v>57.070092492876725</c:v>
                </c:pt>
                <c:pt idx="494">
                  <c:v>53.685791432398347</c:v>
                </c:pt>
                <c:pt idx="495">
                  <c:v>52.231614439701559</c:v>
                </c:pt>
                <c:pt idx="496">
                  <c:v>52.967562393946146</c:v>
                </c:pt>
                <c:pt idx="497">
                  <c:v>53.193651642160361</c:v>
                </c:pt>
                <c:pt idx="498">
                  <c:v>55.553639509504507</c:v>
                </c:pt>
                <c:pt idx="499">
                  <c:v>58.717530682805688</c:v>
                </c:pt>
                <c:pt idx="500">
                  <c:v>58.737530572567778</c:v>
                </c:pt>
                <c:pt idx="501">
                  <c:v>56.653633856205005</c:v>
                </c:pt>
                <c:pt idx="502">
                  <c:v>57.173631184150722</c:v>
                </c:pt>
                <c:pt idx="503">
                  <c:v>58.673623477523002</c:v>
                </c:pt>
                <c:pt idx="504">
                  <c:v>58.917529580437694</c:v>
                </c:pt>
                <c:pt idx="505">
                  <c:v>57.343630310384555</c:v>
                </c:pt>
                <c:pt idx="506">
                  <c:v>56.173636322953548</c:v>
                </c:pt>
                <c:pt idx="507">
                  <c:v>55.489869207330095</c:v>
                </c:pt>
                <c:pt idx="508">
                  <c:v>51.826252758681996</c:v>
                </c:pt>
                <c:pt idx="509">
                  <c:v>55.023642233526928</c:v>
                </c:pt>
                <c:pt idx="510">
                  <c:v>59.163620960860221</c:v>
                </c:pt>
                <c:pt idx="511">
                  <c:v>56.739863235641813</c:v>
                </c:pt>
                <c:pt idx="512">
                  <c:v>60.527520707920196</c:v>
                </c:pt>
                <c:pt idx="513">
                  <c:v>58.997529139503818</c:v>
                </c:pt>
                <c:pt idx="514">
                  <c:v>58.687530848164776</c:v>
                </c:pt>
                <c:pt idx="515">
                  <c:v>58.917529580437694</c:v>
                </c:pt>
                <c:pt idx="516">
                  <c:v>60.587520377319706</c:v>
                </c:pt>
                <c:pt idx="517">
                  <c:v>63.381548638328091</c:v>
                </c:pt>
                <c:pt idx="518">
                  <c:v>64.067501209019582</c:v>
                </c:pt>
                <c:pt idx="519">
                  <c:v>66.22748931787811</c:v>
                </c:pt>
                <c:pt idx="520">
                  <c:v>66.057490253576958</c:v>
                </c:pt>
                <c:pt idx="521">
                  <c:v>66.297488932600544</c:v>
                </c:pt>
                <c:pt idx="522">
                  <c:v>65.987490638870071</c:v>
                </c:pt>
                <c:pt idx="523">
                  <c:v>64.239827435528113</c:v>
                </c:pt>
                <c:pt idx="524">
                  <c:v>61.426210247867843</c:v>
                </c:pt>
                <c:pt idx="525">
                  <c:v>59.676217991457698</c:v>
                </c:pt>
                <c:pt idx="526">
                  <c:v>56.429381212967783</c:v>
                </c:pt>
                <c:pt idx="527">
                  <c:v>58.002731445492145</c:v>
                </c:pt>
                <c:pt idx="528">
                  <c:v>58.872727885901227</c:v>
                </c:pt>
                <c:pt idx="529">
                  <c:v>56.316162679330567</c:v>
                </c:pt>
                <c:pt idx="530">
                  <c:v>54.70308651265951</c:v>
                </c:pt>
                <c:pt idx="531">
                  <c:v>53.340146335025679</c:v>
                </c:pt>
                <c:pt idx="532">
                  <c:v>54.357336775279066</c:v>
                </c:pt>
                <c:pt idx="533">
                  <c:v>57.040135659724847</c:v>
                </c:pt>
                <c:pt idx="534">
                  <c:v>60.306148870214876</c:v>
                </c:pt>
                <c:pt idx="535">
                  <c:v>64.189351971679486</c:v>
                </c:pt>
                <c:pt idx="536">
                  <c:v>66.679342598043732</c:v>
                </c:pt>
                <c:pt idx="537">
                  <c:v>68.179336953431005</c:v>
                </c:pt>
                <c:pt idx="538">
                  <c:v>69.416117380018818</c:v>
                </c:pt>
                <c:pt idx="539">
                  <c:v>67.106125359714795</c:v>
                </c:pt>
                <c:pt idx="540">
                  <c:v>68.879334319564691</c:v>
                </c:pt>
                <c:pt idx="541">
                  <c:v>71.092677950581461</c:v>
                </c:pt>
                <c:pt idx="542">
                  <c:v>71.126167372992242</c:v>
                </c:pt>
                <c:pt idx="543">
                  <c:v>73.149784971748701</c:v>
                </c:pt>
                <c:pt idx="544">
                  <c:v>75.363537880879093</c:v>
                </c:pt>
                <c:pt idx="545">
                  <c:v>75.49353721522975</c:v>
                </c:pt>
                <c:pt idx="546">
                  <c:v>70.646169492749465</c:v>
                </c:pt>
                <c:pt idx="547">
                  <c:v>73.039785495552096</c:v>
                </c:pt>
                <c:pt idx="548">
                  <c:v>71.489792877581365</c:v>
                </c:pt>
                <c:pt idx="549">
                  <c:v>70.629796974366187</c:v>
                </c:pt>
                <c:pt idx="550">
                  <c:v>70.199799023009518</c:v>
                </c:pt>
                <c:pt idx="551">
                  <c:v>69.529802215415458</c:v>
                </c:pt>
                <c:pt idx="552">
                  <c:v>71.713556577042013</c:v>
                </c:pt>
                <c:pt idx="553">
                  <c:v>75.521477154134459</c:v>
                </c:pt>
                <c:pt idx="554">
                  <c:v>75.597437791436874</c:v>
                </c:pt>
                <c:pt idx="555">
                  <c:v>77.211467216040518</c:v>
                </c:pt>
                <c:pt idx="556">
                  <c:v>72.921492449786598</c:v>
                </c:pt>
                <c:pt idx="557">
                  <c:v>72.761493391308861</c:v>
                </c:pt>
                <c:pt idx="558">
                  <c:v>73.411489566563702</c:v>
                </c:pt>
                <c:pt idx="559">
                  <c:v>72.421495392131916</c:v>
                </c:pt>
                <c:pt idx="560">
                  <c:v>71.771499217600919</c:v>
                </c:pt>
                <c:pt idx="561">
                  <c:v>74.15566255282377</c:v>
                </c:pt>
                <c:pt idx="562">
                  <c:v>77.724405787917703</c:v>
                </c:pt>
                <c:pt idx="563">
                  <c:v>76.289963579323356</c:v>
                </c:pt>
                <c:pt idx="564">
                  <c:v>76.719960700624</c:v>
                </c:pt>
                <c:pt idx="565">
                  <c:v>78.41440087562809</c:v>
                </c:pt>
                <c:pt idx="566">
                  <c:v>82.218961665016934</c:v>
                </c:pt>
                <c:pt idx="567">
                  <c:v>85.188526411925508</c:v>
                </c:pt>
                <c:pt idx="568">
                  <c:v>86.098518705626091</c:v>
                </c:pt>
                <c:pt idx="569">
                  <c:v>86.57851464104013</c:v>
                </c:pt>
                <c:pt idx="570">
                  <c:v>87.053648871768672</c:v>
                </c:pt>
                <c:pt idx="571">
                  <c:v>86.09893236667817</c:v>
                </c:pt>
                <c:pt idx="572">
                  <c:v>85.044353705139159</c:v>
                </c:pt>
                <c:pt idx="573">
                  <c:v>82.304373192065711</c:v>
                </c:pt>
                <c:pt idx="574">
                  <c:v>78.53440002106845</c:v>
                </c:pt>
                <c:pt idx="575">
                  <c:v>75.299013973517546</c:v>
                </c:pt>
                <c:pt idx="576">
                  <c:v>75.143744259475866</c:v>
                </c:pt>
                <c:pt idx="577">
                  <c:v>76.229006939356609</c:v>
                </c:pt>
                <c:pt idx="578">
                  <c:v>77.23372750483945</c:v>
                </c:pt>
                <c:pt idx="579">
                  <c:v>73.409028272066607</c:v>
                </c:pt>
                <c:pt idx="580">
                  <c:v>72.853762625124517</c:v>
                </c:pt>
                <c:pt idx="581">
                  <c:v>70.403782282886098</c:v>
                </c:pt>
                <c:pt idx="582">
                  <c:v>72.233767598870315</c:v>
                </c:pt>
                <c:pt idx="583">
                  <c:v>72.943761903179052</c:v>
                </c:pt>
                <c:pt idx="584">
                  <c:v>72.413766154819513</c:v>
                </c:pt>
                <c:pt idx="585">
                  <c:v>71.563772974387732</c:v>
                </c:pt>
                <c:pt idx="586">
                  <c:v>70.793779153075363</c:v>
                </c:pt>
                <c:pt idx="587">
                  <c:v>69.748657369790166</c:v>
                </c:pt>
                <c:pt idx="588">
                  <c:v>66.103816806581804</c:v>
                </c:pt>
                <c:pt idx="589">
                  <c:v>64.643828535051327</c:v>
                </c:pt>
                <c:pt idx="590">
                  <c:v>60.604527884362405</c:v>
                </c:pt>
                <c:pt idx="591">
                  <c:v>60.774526669986479</c:v>
                </c:pt>
                <c:pt idx="592">
                  <c:v>60.244530456110418</c:v>
                </c:pt>
                <c:pt idx="593">
                  <c:v>59.944532599371797</c:v>
                </c:pt>
                <c:pt idx="594">
                  <c:v>60.199128355007261</c:v>
                </c:pt>
                <c:pt idx="595">
                  <c:v>61.280064214690313</c:v>
                </c:pt>
                <c:pt idx="596">
                  <c:v>59.805752847836708</c:v>
                </c:pt>
                <c:pt idx="597">
                  <c:v>61.460063006157775</c:v>
                </c:pt>
                <c:pt idx="598">
                  <c:v>63.910046560533424</c:v>
                </c:pt>
                <c:pt idx="599">
                  <c:v>70.660001292068699</c:v>
                </c:pt>
                <c:pt idx="600">
                  <c:v>73.969979114998225</c:v>
                </c:pt>
                <c:pt idx="601">
                  <c:v>79.484393258621864</c:v>
                </c:pt>
                <c:pt idx="602">
                  <c:v>81.998963326930095</c:v>
                </c:pt>
                <c:pt idx="603">
                  <c:v>83.398952752582332</c:v>
                </c:pt>
                <c:pt idx="604">
                  <c:v>86.738513286348379</c:v>
                </c:pt>
                <c:pt idx="605">
                  <c:v>87.108510153785929</c:v>
                </c:pt>
                <c:pt idx="606">
                  <c:v>88.043501609393758</c:v>
                </c:pt>
                <c:pt idx="607">
                  <c:v>89.813485781298084</c:v>
                </c:pt>
                <c:pt idx="608">
                  <c:v>92.283463701816473</c:v>
                </c:pt>
                <c:pt idx="609">
                  <c:v>90.443480148498651</c:v>
                </c:pt>
                <c:pt idx="610">
                  <c:v>90.033895074890097</c:v>
                </c:pt>
                <c:pt idx="611">
                  <c:v>88.543909886777826</c:v>
                </c:pt>
                <c:pt idx="612">
                  <c:v>87.123924007004163</c:v>
                </c:pt>
                <c:pt idx="613">
                  <c:v>88.453910781858127</c:v>
                </c:pt>
                <c:pt idx="614">
                  <c:v>89.158628607164246</c:v>
                </c:pt>
                <c:pt idx="615">
                  <c:v>90.858612570336859</c:v>
                </c:pt>
                <c:pt idx="616">
                  <c:v>82.753967484767571</c:v>
                </c:pt>
                <c:pt idx="617">
                  <c:v>83.469376751627991</c:v>
                </c:pt>
                <c:pt idx="618">
                  <c:v>86.434898912104288</c:v>
                </c:pt>
                <c:pt idx="619">
                  <c:v>84.860608723911071</c:v>
                </c:pt>
                <c:pt idx="620">
                  <c:v>80.512464477126983</c:v>
                </c:pt>
                <c:pt idx="621">
                  <c:v>81.388563611566184</c:v>
                </c:pt>
                <c:pt idx="622">
                  <c:v>82.328551130159553</c:v>
                </c:pt>
                <c:pt idx="623">
                  <c:v>83.444784079717977</c:v>
                </c:pt>
                <c:pt idx="624">
                  <c:v>84.15852683796507</c:v>
                </c:pt>
                <c:pt idx="625">
                  <c:v>85.874750371752597</c:v>
                </c:pt>
                <c:pt idx="626">
                  <c:v>85.874750371752597</c:v>
                </c:pt>
                <c:pt idx="627">
                  <c:v>86.861121148811137</c:v>
                </c:pt>
                <c:pt idx="628">
                  <c:v>85.781136788385254</c:v>
                </c:pt>
                <c:pt idx="629">
                  <c:v>85.041147506261652</c:v>
                </c:pt>
                <c:pt idx="630">
                  <c:v>85.747661230510673</c:v>
                </c:pt>
                <c:pt idx="631">
                  <c:v>89.151070037709474</c:v>
                </c:pt>
                <c:pt idx="632">
                  <c:v>90.191052988959214</c:v>
                </c:pt>
                <c:pt idx="633">
                  <c:v>89.994257207277471</c:v>
                </c:pt>
                <c:pt idx="634">
                  <c:v>90.274252800668222</c:v>
                </c:pt>
                <c:pt idx="635">
                  <c:v>91.974226051332181</c:v>
                </c:pt>
                <c:pt idx="636">
                  <c:v>94.044193491844425</c:v>
                </c:pt>
                <c:pt idx="637">
                  <c:v>93.514201827102767</c:v>
                </c:pt>
                <c:pt idx="638">
                  <c:v>92.497559302935215</c:v>
                </c:pt>
                <c:pt idx="639">
                  <c:v>92.144223377146204</c:v>
                </c:pt>
                <c:pt idx="640">
                  <c:v>89.951056923045357</c:v>
                </c:pt>
                <c:pt idx="641">
                  <c:v>90.201052824778614</c:v>
                </c:pt>
                <c:pt idx="642">
                  <c:v>89.134270743340537</c:v>
                </c:pt>
                <c:pt idx="643">
                  <c:v>90.821042662576488</c:v>
                </c:pt>
                <c:pt idx="644">
                  <c:v>89.961056758855875</c:v>
                </c:pt>
                <c:pt idx="645">
                  <c:v>88.231085122365414</c:v>
                </c:pt>
                <c:pt idx="646">
                  <c:v>87.801092173715872</c:v>
                </c:pt>
                <c:pt idx="647">
                  <c:v>89.997994111612329</c:v>
                </c:pt>
                <c:pt idx="648">
                  <c:v>90.317988652666017</c:v>
                </c:pt>
                <c:pt idx="649">
                  <c:v>91.965036196064304</c:v>
                </c:pt>
                <c:pt idx="650">
                  <c:v>92.345029457367858</c:v>
                </c:pt>
                <c:pt idx="651">
                  <c:v>92.875020059748209</c:v>
                </c:pt>
                <c:pt idx="652">
                  <c:v>94.984982654979646</c:v>
                </c:pt>
                <c:pt idx="653">
                  <c:v>95.02498194576367</c:v>
                </c:pt>
                <c:pt idx="654">
                  <c:v>94.354993821377107</c:v>
                </c:pt>
                <c:pt idx="655">
                  <c:v>97.372151292751539</c:v>
                </c:pt>
                <c:pt idx="656">
                  <c:v>100.63943883692237</c:v>
                </c:pt>
                <c:pt idx="657">
                  <c:v>102.37940560081412</c:v>
                </c:pt>
                <c:pt idx="658">
                  <c:v>105.56934469671417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E-466A-AD91-EAFB8B4A0259}"/>
            </c:ext>
          </c:extLst>
        </c:ser>
        <c:ser>
          <c:idx val="1"/>
          <c:order val="1"/>
          <c:tx>
            <c:strRef>
              <c:f>historical_term_premia_10y_cash!$C$1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historical_term_premia_10y_cash!$C$2:$C$660</c:f>
              <c:numCache>
                <c:formatCode>General</c:formatCode>
                <c:ptCount val="659"/>
                <c:pt idx="0">
                  <c:v>79.777497062816906</c:v>
                </c:pt>
                <c:pt idx="1">
                  <c:v>79.777497062816906</c:v>
                </c:pt>
                <c:pt idx="2">
                  <c:v>79.777497062816906</c:v>
                </c:pt>
                <c:pt idx="3">
                  <c:v>79.777497062816906</c:v>
                </c:pt>
                <c:pt idx="4">
                  <c:v>79.777497062816906</c:v>
                </c:pt>
                <c:pt idx="5">
                  <c:v>79.777497062816906</c:v>
                </c:pt>
                <c:pt idx="6">
                  <c:v>79.777497062816906</c:v>
                </c:pt>
                <c:pt idx="7">
                  <c:v>79.777497062816906</c:v>
                </c:pt>
                <c:pt idx="8">
                  <c:v>79.777497062816906</c:v>
                </c:pt>
                <c:pt idx="9">
                  <c:v>79.777497062816906</c:v>
                </c:pt>
                <c:pt idx="10">
                  <c:v>79.777497062816906</c:v>
                </c:pt>
                <c:pt idx="11">
                  <c:v>79.777497062816906</c:v>
                </c:pt>
                <c:pt idx="12">
                  <c:v>79.777497062816906</c:v>
                </c:pt>
                <c:pt idx="13">
                  <c:v>79.777497062816906</c:v>
                </c:pt>
                <c:pt idx="14">
                  <c:v>79.777497062816906</c:v>
                </c:pt>
                <c:pt idx="15">
                  <c:v>79.777497062816906</c:v>
                </c:pt>
                <c:pt idx="16">
                  <c:v>79.777497062816906</c:v>
                </c:pt>
                <c:pt idx="17">
                  <c:v>79.777497062816906</c:v>
                </c:pt>
                <c:pt idx="18">
                  <c:v>79.777497062816906</c:v>
                </c:pt>
                <c:pt idx="19">
                  <c:v>79.777497062816906</c:v>
                </c:pt>
                <c:pt idx="20">
                  <c:v>79.777497062816906</c:v>
                </c:pt>
                <c:pt idx="21">
                  <c:v>79.777497062816906</c:v>
                </c:pt>
                <c:pt idx="22">
                  <c:v>79.777497062816906</c:v>
                </c:pt>
                <c:pt idx="23">
                  <c:v>79.777497062816906</c:v>
                </c:pt>
                <c:pt idx="24">
                  <c:v>79.777497062816906</c:v>
                </c:pt>
                <c:pt idx="25">
                  <c:v>79.777497062816906</c:v>
                </c:pt>
                <c:pt idx="26">
                  <c:v>79.777497062816906</c:v>
                </c:pt>
                <c:pt idx="27">
                  <c:v>79.777497062816906</c:v>
                </c:pt>
                <c:pt idx="28">
                  <c:v>79.777497062816906</c:v>
                </c:pt>
                <c:pt idx="29">
                  <c:v>79.777497062816906</c:v>
                </c:pt>
                <c:pt idx="30">
                  <c:v>79.777497062816906</c:v>
                </c:pt>
                <c:pt idx="31">
                  <c:v>79.777497062816906</c:v>
                </c:pt>
                <c:pt idx="32">
                  <c:v>79.777497062816906</c:v>
                </c:pt>
                <c:pt idx="33">
                  <c:v>79.777497062816906</c:v>
                </c:pt>
                <c:pt idx="34">
                  <c:v>79.777497062816906</c:v>
                </c:pt>
                <c:pt idx="35">
                  <c:v>79.777497062816906</c:v>
                </c:pt>
                <c:pt idx="36">
                  <c:v>79.777497062816906</c:v>
                </c:pt>
                <c:pt idx="37">
                  <c:v>79.777497062816906</c:v>
                </c:pt>
                <c:pt idx="38">
                  <c:v>79.777497062816906</c:v>
                </c:pt>
                <c:pt idx="39">
                  <c:v>79.777497062816906</c:v>
                </c:pt>
                <c:pt idx="40">
                  <c:v>79.777497062816906</c:v>
                </c:pt>
                <c:pt idx="41">
                  <c:v>79.777497062816906</c:v>
                </c:pt>
                <c:pt idx="42">
                  <c:v>79.777497062816906</c:v>
                </c:pt>
                <c:pt idx="43">
                  <c:v>79.777497062816906</c:v>
                </c:pt>
                <c:pt idx="44">
                  <c:v>79.777497062816906</c:v>
                </c:pt>
                <c:pt idx="45">
                  <c:v>79.777497062816906</c:v>
                </c:pt>
                <c:pt idx="46">
                  <c:v>79.777497062816906</c:v>
                </c:pt>
                <c:pt idx="47">
                  <c:v>79.777497062816906</c:v>
                </c:pt>
                <c:pt idx="48">
                  <c:v>79.777497062816906</c:v>
                </c:pt>
                <c:pt idx="49">
                  <c:v>79.777497062816906</c:v>
                </c:pt>
                <c:pt idx="50">
                  <c:v>79.777497062816906</c:v>
                </c:pt>
                <c:pt idx="51">
                  <c:v>79.777497062816906</c:v>
                </c:pt>
                <c:pt idx="52">
                  <c:v>79.777497062816906</c:v>
                </c:pt>
                <c:pt idx="53">
                  <c:v>79.777497062816906</c:v>
                </c:pt>
                <c:pt idx="54">
                  <c:v>79.777497062816906</c:v>
                </c:pt>
                <c:pt idx="55">
                  <c:v>79.777497062816906</c:v>
                </c:pt>
                <c:pt idx="56">
                  <c:v>79.777497062816906</c:v>
                </c:pt>
                <c:pt idx="57">
                  <c:v>79.777497062816906</c:v>
                </c:pt>
                <c:pt idx="58">
                  <c:v>79.777497062816906</c:v>
                </c:pt>
                <c:pt idx="59">
                  <c:v>79.777497062816906</c:v>
                </c:pt>
                <c:pt idx="60">
                  <c:v>79.777497062816906</c:v>
                </c:pt>
                <c:pt idx="61">
                  <c:v>79.777497062816906</c:v>
                </c:pt>
                <c:pt idx="62">
                  <c:v>79.777497062816906</c:v>
                </c:pt>
                <c:pt idx="63">
                  <c:v>79.777497062816906</c:v>
                </c:pt>
                <c:pt idx="64">
                  <c:v>79.777497062816906</c:v>
                </c:pt>
                <c:pt idx="65">
                  <c:v>79.777497062816906</c:v>
                </c:pt>
                <c:pt idx="66">
                  <c:v>79.777497062816906</c:v>
                </c:pt>
                <c:pt idx="67">
                  <c:v>79.777497062816906</c:v>
                </c:pt>
                <c:pt idx="68">
                  <c:v>79.777497062816906</c:v>
                </c:pt>
                <c:pt idx="69">
                  <c:v>79.777497062816906</c:v>
                </c:pt>
                <c:pt idx="70">
                  <c:v>79.777497062816906</c:v>
                </c:pt>
                <c:pt idx="71">
                  <c:v>79.777497062816906</c:v>
                </c:pt>
                <c:pt idx="72">
                  <c:v>79.777497062816906</c:v>
                </c:pt>
                <c:pt idx="73">
                  <c:v>79.777497062816906</c:v>
                </c:pt>
                <c:pt idx="74">
                  <c:v>79.777497062816906</c:v>
                </c:pt>
                <c:pt idx="75">
                  <c:v>79.777497062816906</c:v>
                </c:pt>
                <c:pt idx="76">
                  <c:v>79.777497062816906</c:v>
                </c:pt>
                <c:pt idx="77">
                  <c:v>79.777497062816906</c:v>
                </c:pt>
                <c:pt idx="78">
                  <c:v>79.777497062816906</c:v>
                </c:pt>
                <c:pt idx="79">
                  <c:v>79.777497062816906</c:v>
                </c:pt>
                <c:pt idx="80">
                  <c:v>79.777497062816906</c:v>
                </c:pt>
                <c:pt idx="81">
                  <c:v>79.777497062816906</c:v>
                </c:pt>
                <c:pt idx="82">
                  <c:v>79.777497062816906</c:v>
                </c:pt>
                <c:pt idx="83">
                  <c:v>79.777497062816906</c:v>
                </c:pt>
                <c:pt idx="84">
                  <c:v>79.777497062816906</c:v>
                </c:pt>
                <c:pt idx="85">
                  <c:v>79.777497062816906</c:v>
                </c:pt>
                <c:pt idx="86">
                  <c:v>79.777497062816906</c:v>
                </c:pt>
                <c:pt idx="87">
                  <c:v>79.777497062816906</c:v>
                </c:pt>
                <c:pt idx="88">
                  <c:v>79.777497062816906</c:v>
                </c:pt>
                <c:pt idx="89">
                  <c:v>79.777497062816906</c:v>
                </c:pt>
                <c:pt idx="90">
                  <c:v>79.777497062816906</c:v>
                </c:pt>
                <c:pt idx="91">
                  <c:v>79.777497062816906</c:v>
                </c:pt>
                <c:pt idx="92">
                  <c:v>79.777497062816906</c:v>
                </c:pt>
                <c:pt idx="93">
                  <c:v>79.777497062816906</c:v>
                </c:pt>
                <c:pt idx="94">
                  <c:v>79.777497062816906</c:v>
                </c:pt>
                <c:pt idx="95">
                  <c:v>79.777497062816906</c:v>
                </c:pt>
                <c:pt idx="96">
                  <c:v>79.777497062816906</c:v>
                </c:pt>
                <c:pt idx="97">
                  <c:v>79.777497062816906</c:v>
                </c:pt>
                <c:pt idx="98">
                  <c:v>79.777497062816906</c:v>
                </c:pt>
                <c:pt idx="99">
                  <c:v>79.777497062816906</c:v>
                </c:pt>
                <c:pt idx="100">
                  <c:v>79.777497062816906</c:v>
                </c:pt>
                <c:pt idx="101">
                  <c:v>79.777497062816906</c:v>
                </c:pt>
                <c:pt idx="102">
                  <c:v>79.777497062816906</c:v>
                </c:pt>
                <c:pt idx="103">
                  <c:v>79.777497062816906</c:v>
                </c:pt>
                <c:pt idx="104">
                  <c:v>79.777497062816906</c:v>
                </c:pt>
                <c:pt idx="105">
                  <c:v>79.777497062816906</c:v>
                </c:pt>
                <c:pt idx="106">
                  <c:v>79.777497062816906</c:v>
                </c:pt>
                <c:pt idx="107">
                  <c:v>79.777497062816906</c:v>
                </c:pt>
                <c:pt idx="108">
                  <c:v>79.777497062816906</c:v>
                </c:pt>
                <c:pt idx="109">
                  <c:v>79.777497062816906</c:v>
                </c:pt>
                <c:pt idx="110">
                  <c:v>79.777497062816906</c:v>
                </c:pt>
                <c:pt idx="111">
                  <c:v>79.777497062816906</c:v>
                </c:pt>
                <c:pt idx="112">
                  <c:v>79.777497062816906</c:v>
                </c:pt>
                <c:pt idx="113">
                  <c:v>79.777497062816906</c:v>
                </c:pt>
                <c:pt idx="114">
                  <c:v>79.777497062816906</c:v>
                </c:pt>
                <c:pt idx="115">
                  <c:v>79.777497062816906</c:v>
                </c:pt>
                <c:pt idx="116">
                  <c:v>79.777497062816906</c:v>
                </c:pt>
                <c:pt idx="117">
                  <c:v>79.777497062816906</c:v>
                </c:pt>
                <c:pt idx="118">
                  <c:v>79.777497062816906</c:v>
                </c:pt>
                <c:pt idx="119">
                  <c:v>79.777497062816906</c:v>
                </c:pt>
                <c:pt idx="120">
                  <c:v>79.777497062816906</c:v>
                </c:pt>
                <c:pt idx="121">
                  <c:v>79.777497062816906</c:v>
                </c:pt>
                <c:pt idx="122">
                  <c:v>79.777497062816906</c:v>
                </c:pt>
                <c:pt idx="123">
                  <c:v>79.777497062816906</c:v>
                </c:pt>
                <c:pt idx="124">
                  <c:v>79.777497062816906</c:v>
                </c:pt>
                <c:pt idx="125">
                  <c:v>79.777497062816906</c:v>
                </c:pt>
                <c:pt idx="126">
                  <c:v>79.777497062816906</c:v>
                </c:pt>
                <c:pt idx="127">
                  <c:v>79.777497062816906</c:v>
                </c:pt>
                <c:pt idx="128">
                  <c:v>79.777497062816906</c:v>
                </c:pt>
                <c:pt idx="129">
                  <c:v>79.777497062816906</c:v>
                </c:pt>
                <c:pt idx="130">
                  <c:v>79.777497062816906</c:v>
                </c:pt>
                <c:pt idx="131">
                  <c:v>79.777497062816906</c:v>
                </c:pt>
                <c:pt idx="132">
                  <c:v>79.777497062816906</c:v>
                </c:pt>
                <c:pt idx="133">
                  <c:v>79.777497062816906</c:v>
                </c:pt>
                <c:pt idx="134">
                  <c:v>79.777497062816906</c:v>
                </c:pt>
                <c:pt idx="135">
                  <c:v>79.777497062816906</c:v>
                </c:pt>
                <c:pt idx="136">
                  <c:v>79.777497062816906</c:v>
                </c:pt>
                <c:pt idx="137">
                  <c:v>79.777497062816906</c:v>
                </c:pt>
                <c:pt idx="138">
                  <c:v>79.777497062816906</c:v>
                </c:pt>
                <c:pt idx="139">
                  <c:v>79.777497062816906</c:v>
                </c:pt>
                <c:pt idx="140">
                  <c:v>79.777497062816906</c:v>
                </c:pt>
                <c:pt idx="141">
                  <c:v>79.777497062816906</c:v>
                </c:pt>
                <c:pt idx="142">
                  <c:v>79.777497062816906</c:v>
                </c:pt>
                <c:pt idx="143">
                  <c:v>79.777497062816906</c:v>
                </c:pt>
                <c:pt idx="144">
                  <c:v>79.777497062816906</c:v>
                </c:pt>
                <c:pt idx="145">
                  <c:v>79.777497062816906</c:v>
                </c:pt>
                <c:pt idx="146">
                  <c:v>79.777497062816906</c:v>
                </c:pt>
                <c:pt idx="147">
                  <c:v>79.777497062816906</c:v>
                </c:pt>
                <c:pt idx="148">
                  <c:v>79.777497062816906</c:v>
                </c:pt>
                <c:pt idx="149">
                  <c:v>79.777497062816906</c:v>
                </c:pt>
                <c:pt idx="150">
                  <c:v>79.777497062816906</c:v>
                </c:pt>
                <c:pt idx="151">
                  <c:v>79.777497062816906</c:v>
                </c:pt>
                <c:pt idx="152">
                  <c:v>79.777497062816906</c:v>
                </c:pt>
                <c:pt idx="153">
                  <c:v>79.777497062816906</c:v>
                </c:pt>
                <c:pt idx="154">
                  <c:v>79.777497062816906</c:v>
                </c:pt>
                <c:pt idx="155">
                  <c:v>79.777497062816906</c:v>
                </c:pt>
                <c:pt idx="156">
                  <c:v>79.777497062816906</c:v>
                </c:pt>
                <c:pt idx="157">
                  <c:v>79.777497062816906</c:v>
                </c:pt>
                <c:pt idx="158">
                  <c:v>79.777497062816906</c:v>
                </c:pt>
                <c:pt idx="159">
                  <c:v>79.777497062816906</c:v>
                </c:pt>
                <c:pt idx="160">
                  <c:v>79.777497062816906</c:v>
                </c:pt>
                <c:pt idx="161">
                  <c:v>79.777497062816906</c:v>
                </c:pt>
                <c:pt idx="162">
                  <c:v>79.777497062816906</c:v>
                </c:pt>
                <c:pt idx="163">
                  <c:v>79.777497062816906</c:v>
                </c:pt>
                <c:pt idx="164">
                  <c:v>79.777497062816906</c:v>
                </c:pt>
                <c:pt idx="165">
                  <c:v>79.777497062816906</c:v>
                </c:pt>
                <c:pt idx="166">
                  <c:v>79.777497062816906</c:v>
                </c:pt>
                <c:pt idx="167">
                  <c:v>79.777497062816906</c:v>
                </c:pt>
                <c:pt idx="168">
                  <c:v>79.777497062816906</c:v>
                </c:pt>
                <c:pt idx="169">
                  <c:v>79.777497062816906</c:v>
                </c:pt>
                <c:pt idx="170">
                  <c:v>79.777497062816906</c:v>
                </c:pt>
                <c:pt idx="171">
                  <c:v>79.777497062816906</c:v>
                </c:pt>
                <c:pt idx="172">
                  <c:v>79.777497062816906</c:v>
                </c:pt>
                <c:pt idx="173">
                  <c:v>79.777497062816906</c:v>
                </c:pt>
                <c:pt idx="174">
                  <c:v>79.777497062816906</c:v>
                </c:pt>
                <c:pt idx="175">
                  <c:v>79.777497062816906</c:v>
                </c:pt>
                <c:pt idx="176">
                  <c:v>79.777497062816906</c:v>
                </c:pt>
                <c:pt idx="177">
                  <c:v>79.777497062816906</c:v>
                </c:pt>
                <c:pt idx="178">
                  <c:v>79.777497062816906</c:v>
                </c:pt>
                <c:pt idx="179">
                  <c:v>79.777497062816906</c:v>
                </c:pt>
                <c:pt idx="180">
                  <c:v>79.777497062816906</c:v>
                </c:pt>
                <c:pt idx="181">
                  <c:v>79.777497062816906</c:v>
                </c:pt>
                <c:pt idx="182">
                  <c:v>79.777497062816906</c:v>
                </c:pt>
                <c:pt idx="183">
                  <c:v>79.777497062816906</c:v>
                </c:pt>
                <c:pt idx="184">
                  <c:v>79.777497062816906</c:v>
                </c:pt>
                <c:pt idx="185">
                  <c:v>79.777497062816906</c:v>
                </c:pt>
                <c:pt idx="186">
                  <c:v>79.777497062816906</c:v>
                </c:pt>
                <c:pt idx="187">
                  <c:v>79.777497062816906</c:v>
                </c:pt>
                <c:pt idx="188">
                  <c:v>79.777497062816906</c:v>
                </c:pt>
                <c:pt idx="189">
                  <c:v>79.777497062816906</c:v>
                </c:pt>
                <c:pt idx="190">
                  <c:v>79.777497062816906</c:v>
                </c:pt>
                <c:pt idx="191">
                  <c:v>79.777497062816906</c:v>
                </c:pt>
                <c:pt idx="192">
                  <c:v>79.777497062816906</c:v>
                </c:pt>
                <c:pt idx="193">
                  <c:v>79.777497062816906</c:v>
                </c:pt>
                <c:pt idx="194">
                  <c:v>79.777497062816906</c:v>
                </c:pt>
                <c:pt idx="195">
                  <c:v>79.777497062816906</c:v>
                </c:pt>
                <c:pt idx="196">
                  <c:v>79.777497062816906</c:v>
                </c:pt>
                <c:pt idx="197">
                  <c:v>79.777497062816906</c:v>
                </c:pt>
                <c:pt idx="198">
                  <c:v>79.777497062816906</c:v>
                </c:pt>
                <c:pt idx="199">
                  <c:v>79.777497062816906</c:v>
                </c:pt>
                <c:pt idx="200">
                  <c:v>79.777497062816906</c:v>
                </c:pt>
                <c:pt idx="201">
                  <c:v>79.777497062816906</c:v>
                </c:pt>
                <c:pt idx="202">
                  <c:v>79.777497062816906</c:v>
                </c:pt>
                <c:pt idx="203">
                  <c:v>79.777497062816906</c:v>
                </c:pt>
                <c:pt idx="204">
                  <c:v>79.777497062816906</c:v>
                </c:pt>
                <c:pt idx="205">
                  <c:v>79.777497062816906</c:v>
                </c:pt>
                <c:pt idx="206">
                  <c:v>79.777497062816906</c:v>
                </c:pt>
                <c:pt idx="207">
                  <c:v>79.777497062816906</c:v>
                </c:pt>
                <c:pt idx="208">
                  <c:v>79.777497062816906</c:v>
                </c:pt>
                <c:pt idx="209">
                  <c:v>79.777497062816906</c:v>
                </c:pt>
                <c:pt idx="210">
                  <c:v>79.777497062816906</c:v>
                </c:pt>
                <c:pt idx="211">
                  <c:v>79.777497062816906</c:v>
                </c:pt>
                <c:pt idx="212">
                  <c:v>79.777497062816906</c:v>
                </c:pt>
                <c:pt idx="213">
                  <c:v>79.777497062816906</c:v>
                </c:pt>
                <c:pt idx="214">
                  <c:v>79.777497062816906</c:v>
                </c:pt>
                <c:pt idx="215">
                  <c:v>79.777497062816906</c:v>
                </c:pt>
                <c:pt idx="216">
                  <c:v>79.777497062816906</c:v>
                </c:pt>
                <c:pt idx="217">
                  <c:v>79.777497062816906</c:v>
                </c:pt>
                <c:pt idx="218">
                  <c:v>79.777497062816906</c:v>
                </c:pt>
                <c:pt idx="219">
                  <c:v>79.777497062816906</c:v>
                </c:pt>
                <c:pt idx="220">
                  <c:v>79.777497062816906</c:v>
                </c:pt>
                <c:pt idx="221">
                  <c:v>79.777497062816906</c:v>
                </c:pt>
                <c:pt idx="222">
                  <c:v>79.777497062816906</c:v>
                </c:pt>
                <c:pt idx="223">
                  <c:v>79.777497062816906</c:v>
                </c:pt>
                <c:pt idx="224">
                  <c:v>79.777497062816906</c:v>
                </c:pt>
                <c:pt idx="225">
                  <c:v>79.777497062816906</c:v>
                </c:pt>
                <c:pt idx="226">
                  <c:v>79.777497062816906</c:v>
                </c:pt>
                <c:pt idx="227">
                  <c:v>79.777497062816906</c:v>
                </c:pt>
                <c:pt idx="228">
                  <c:v>79.777497062816906</c:v>
                </c:pt>
                <c:pt idx="229">
                  <c:v>79.777497062816906</c:v>
                </c:pt>
                <c:pt idx="230">
                  <c:v>79.777497062816906</c:v>
                </c:pt>
                <c:pt idx="231">
                  <c:v>79.777497062816906</c:v>
                </c:pt>
                <c:pt idx="232">
                  <c:v>79.777497062816906</c:v>
                </c:pt>
                <c:pt idx="233">
                  <c:v>79.777497062816906</c:v>
                </c:pt>
                <c:pt idx="234">
                  <c:v>79.777497062816906</c:v>
                </c:pt>
                <c:pt idx="235">
                  <c:v>79.777497062816906</c:v>
                </c:pt>
                <c:pt idx="236">
                  <c:v>79.777497062816906</c:v>
                </c:pt>
                <c:pt idx="237">
                  <c:v>79.777497062816906</c:v>
                </c:pt>
                <c:pt idx="238">
                  <c:v>79.777497062816906</c:v>
                </c:pt>
                <c:pt idx="239">
                  <c:v>79.777497062816906</c:v>
                </c:pt>
                <c:pt idx="240">
                  <c:v>79.777497062816906</c:v>
                </c:pt>
                <c:pt idx="241">
                  <c:v>79.777497062816906</c:v>
                </c:pt>
                <c:pt idx="242">
                  <c:v>79.777497062816906</c:v>
                </c:pt>
                <c:pt idx="243">
                  <c:v>79.777497062816906</c:v>
                </c:pt>
                <c:pt idx="244">
                  <c:v>79.777497062816906</c:v>
                </c:pt>
                <c:pt idx="245">
                  <c:v>79.777497062816906</c:v>
                </c:pt>
                <c:pt idx="246">
                  <c:v>79.777497062816906</c:v>
                </c:pt>
                <c:pt idx="247">
                  <c:v>79.777497062816906</c:v>
                </c:pt>
                <c:pt idx="248">
                  <c:v>79.777497062816906</c:v>
                </c:pt>
                <c:pt idx="249">
                  <c:v>79.777497062816906</c:v>
                </c:pt>
                <c:pt idx="250">
                  <c:v>79.777497062816906</c:v>
                </c:pt>
                <c:pt idx="251">
                  <c:v>79.777497062816906</c:v>
                </c:pt>
                <c:pt idx="252">
                  <c:v>79.777497062816906</c:v>
                </c:pt>
                <c:pt idx="253">
                  <c:v>79.777497062816906</c:v>
                </c:pt>
                <c:pt idx="254">
                  <c:v>79.777497062816906</c:v>
                </c:pt>
                <c:pt idx="255">
                  <c:v>79.777497062816906</c:v>
                </c:pt>
                <c:pt idx="256">
                  <c:v>79.777497062816906</c:v>
                </c:pt>
                <c:pt idx="257">
                  <c:v>79.777497062816906</c:v>
                </c:pt>
                <c:pt idx="258">
                  <c:v>79.777497062816906</c:v>
                </c:pt>
                <c:pt idx="259">
                  <c:v>79.777497062816906</c:v>
                </c:pt>
                <c:pt idx="260">
                  <c:v>79.777497062816906</c:v>
                </c:pt>
                <c:pt idx="261">
                  <c:v>79.777497062816906</c:v>
                </c:pt>
                <c:pt idx="262">
                  <c:v>79.777497062816906</c:v>
                </c:pt>
                <c:pt idx="263">
                  <c:v>79.777497062816906</c:v>
                </c:pt>
                <c:pt idx="264">
                  <c:v>79.777497062816906</c:v>
                </c:pt>
                <c:pt idx="265">
                  <c:v>79.777497062816906</c:v>
                </c:pt>
                <c:pt idx="266">
                  <c:v>79.777497062816906</c:v>
                </c:pt>
                <c:pt idx="267">
                  <c:v>79.777497062816906</c:v>
                </c:pt>
                <c:pt idx="268">
                  <c:v>79.777497062816906</c:v>
                </c:pt>
                <c:pt idx="269">
                  <c:v>79.777497062816906</c:v>
                </c:pt>
                <c:pt idx="270">
                  <c:v>79.777497062816906</c:v>
                </c:pt>
                <c:pt idx="271">
                  <c:v>79.777497062816906</c:v>
                </c:pt>
                <c:pt idx="272">
                  <c:v>79.777497062816906</c:v>
                </c:pt>
                <c:pt idx="273">
                  <c:v>79.777497062816906</c:v>
                </c:pt>
                <c:pt idx="274">
                  <c:v>79.777497062816906</c:v>
                </c:pt>
                <c:pt idx="275">
                  <c:v>79.777497062816906</c:v>
                </c:pt>
                <c:pt idx="276">
                  <c:v>79.777497062816906</c:v>
                </c:pt>
                <c:pt idx="277">
                  <c:v>79.777497062816906</c:v>
                </c:pt>
                <c:pt idx="278">
                  <c:v>79.777497062816906</c:v>
                </c:pt>
                <c:pt idx="279">
                  <c:v>79.777497062816906</c:v>
                </c:pt>
                <c:pt idx="280">
                  <c:v>79.777497062816906</c:v>
                </c:pt>
                <c:pt idx="281">
                  <c:v>79.777497062816906</c:v>
                </c:pt>
                <c:pt idx="282">
                  <c:v>79.777497062816906</c:v>
                </c:pt>
                <c:pt idx="283">
                  <c:v>79.777497062816906</c:v>
                </c:pt>
                <c:pt idx="284">
                  <c:v>79.777497062816906</c:v>
                </c:pt>
                <c:pt idx="285">
                  <c:v>79.777497062816906</c:v>
                </c:pt>
                <c:pt idx="286">
                  <c:v>79.777497062816906</c:v>
                </c:pt>
                <c:pt idx="287">
                  <c:v>79.777497062816906</c:v>
                </c:pt>
                <c:pt idx="288">
                  <c:v>79.777497062816906</c:v>
                </c:pt>
                <c:pt idx="289">
                  <c:v>79.777497062816906</c:v>
                </c:pt>
                <c:pt idx="290">
                  <c:v>79.777497062816906</c:v>
                </c:pt>
                <c:pt idx="291">
                  <c:v>79.777497062816906</c:v>
                </c:pt>
                <c:pt idx="292">
                  <c:v>79.777497062816906</c:v>
                </c:pt>
                <c:pt idx="293">
                  <c:v>79.777497062816906</c:v>
                </c:pt>
                <c:pt idx="294">
                  <c:v>79.777497062816906</c:v>
                </c:pt>
                <c:pt idx="295">
                  <c:v>79.777497062816906</c:v>
                </c:pt>
                <c:pt idx="296">
                  <c:v>79.777497062816906</c:v>
                </c:pt>
                <c:pt idx="297">
                  <c:v>79.777497062816906</c:v>
                </c:pt>
                <c:pt idx="298">
                  <c:v>79.777497062816906</c:v>
                </c:pt>
                <c:pt idx="299">
                  <c:v>79.777497062816906</c:v>
                </c:pt>
                <c:pt idx="300">
                  <c:v>79.777497062816906</c:v>
                </c:pt>
                <c:pt idx="301">
                  <c:v>79.777497062816906</c:v>
                </c:pt>
                <c:pt idx="302">
                  <c:v>79.777497062816906</c:v>
                </c:pt>
                <c:pt idx="303">
                  <c:v>79.777497062816906</c:v>
                </c:pt>
                <c:pt idx="304">
                  <c:v>79.777497062816906</c:v>
                </c:pt>
                <c:pt idx="305">
                  <c:v>79.777497062816906</c:v>
                </c:pt>
                <c:pt idx="306">
                  <c:v>79.777497062816906</c:v>
                </c:pt>
                <c:pt idx="307">
                  <c:v>79.777497062816906</c:v>
                </c:pt>
                <c:pt idx="308">
                  <c:v>79.777497062816906</c:v>
                </c:pt>
                <c:pt idx="309">
                  <c:v>79.777497062816906</c:v>
                </c:pt>
                <c:pt idx="310">
                  <c:v>79.777497062816906</c:v>
                </c:pt>
                <c:pt idx="311">
                  <c:v>79.777497062816906</c:v>
                </c:pt>
                <c:pt idx="312">
                  <c:v>79.777497062816906</c:v>
                </c:pt>
                <c:pt idx="313">
                  <c:v>79.777497062816906</c:v>
                </c:pt>
                <c:pt idx="314">
                  <c:v>79.777497062816906</c:v>
                </c:pt>
                <c:pt idx="315">
                  <c:v>79.777497062816906</c:v>
                </c:pt>
                <c:pt idx="316">
                  <c:v>79.777497062816906</c:v>
                </c:pt>
                <c:pt idx="317">
                  <c:v>79.777497062816906</c:v>
                </c:pt>
                <c:pt idx="318">
                  <c:v>79.777497062816906</c:v>
                </c:pt>
                <c:pt idx="319">
                  <c:v>79.777497062816906</c:v>
                </c:pt>
                <c:pt idx="320">
                  <c:v>79.777497062816906</c:v>
                </c:pt>
                <c:pt idx="321">
                  <c:v>79.777497062816906</c:v>
                </c:pt>
                <c:pt idx="322">
                  <c:v>79.777497062816906</c:v>
                </c:pt>
                <c:pt idx="323">
                  <c:v>79.777497062816906</c:v>
                </c:pt>
                <c:pt idx="324">
                  <c:v>79.777497062816906</c:v>
                </c:pt>
                <c:pt idx="325">
                  <c:v>79.777497062816906</c:v>
                </c:pt>
                <c:pt idx="326">
                  <c:v>79.777497062816906</c:v>
                </c:pt>
                <c:pt idx="327">
                  <c:v>79.777497062816906</c:v>
                </c:pt>
                <c:pt idx="328">
                  <c:v>79.777497062816906</c:v>
                </c:pt>
                <c:pt idx="329">
                  <c:v>79.777497062816906</c:v>
                </c:pt>
                <c:pt idx="330">
                  <c:v>79.777497062816906</c:v>
                </c:pt>
                <c:pt idx="331">
                  <c:v>79.777497062816906</c:v>
                </c:pt>
                <c:pt idx="332">
                  <c:v>79.777497062816906</c:v>
                </c:pt>
                <c:pt idx="333">
                  <c:v>79.777497062816906</c:v>
                </c:pt>
                <c:pt idx="334">
                  <c:v>79.777497062816906</c:v>
                </c:pt>
                <c:pt idx="335">
                  <c:v>79.777497062816906</c:v>
                </c:pt>
                <c:pt idx="336">
                  <c:v>79.777497062816906</c:v>
                </c:pt>
                <c:pt idx="337">
                  <c:v>79.777497062816906</c:v>
                </c:pt>
                <c:pt idx="338">
                  <c:v>79.777497062816906</c:v>
                </c:pt>
                <c:pt idx="339">
                  <c:v>79.777497062816906</c:v>
                </c:pt>
                <c:pt idx="340">
                  <c:v>79.777497062816906</c:v>
                </c:pt>
                <c:pt idx="341">
                  <c:v>79.777497062816906</c:v>
                </c:pt>
                <c:pt idx="342">
                  <c:v>79.777497062816906</c:v>
                </c:pt>
                <c:pt idx="343">
                  <c:v>79.777497062816906</c:v>
                </c:pt>
                <c:pt idx="344">
                  <c:v>79.777497062816906</c:v>
                </c:pt>
                <c:pt idx="345">
                  <c:v>79.777497062816906</c:v>
                </c:pt>
                <c:pt idx="346">
                  <c:v>79.777497062816906</c:v>
                </c:pt>
                <c:pt idx="347">
                  <c:v>79.777497062816906</c:v>
                </c:pt>
                <c:pt idx="348">
                  <c:v>79.777497062816906</c:v>
                </c:pt>
                <c:pt idx="349">
                  <c:v>79.777497062816906</c:v>
                </c:pt>
                <c:pt idx="350">
                  <c:v>79.777497062816906</c:v>
                </c:pt>
                <c:pt idx="351">
                  <c:v>79.777497062816906</c:v>
                </c:pt>
                <c:pt idx="352">
                  <c:v>79.777497062816906</c:v>
                </c:pt>
                <c:pt idx="353">
                  <c:v>79.777497062816906</c:v>
                </c:pt>
                <c:pt idx="354">
                  <c:v>79.777497062816906</c:v>
                </c:pt>
                <c:pt idx="355">
                  <c:v>79.777497062816906</c:v>
                </c:pt>
                <c:pt idx="356">
                  <c:v>79.777497062816906</c:v>
                </c:pt>
                <c:pt idx="357">
                  <c:v>79.777497062816906</c:v>
                </c:pt>
                <c:pt idx="358">
                  <c:v>79.777497062816906</c:v>
                </c:pt>
                <c:pt idx="359">
                  <c:v>79.777497062816906</c:v>
                </c:pt>
                <c:pt idx="360">
                  <c:v>79.777497062816906</c:v>
                </c:pt>
                <c:pt idx="361">
                  <c:v>79.777497062816906</c:v>
                </c:pt>
                <c:pt idx="362">
                  <c:v>79.777497062816906</c:v>
                </c:pt>
                <c:pt idx="363">
                  <c:v>79.777497062816906</c:v>
                </c:pt>
                <c:pt idx="364">
                  <c:v>79.777497062816906</c:v>
                </c:pt>
                <c:pt idx="365">
                  <c:v>79.777497062816906</c:v>
                </c:pt>
                <c:pt idx="366">
                  <c:v>79.777497062816906</c:v>
                </c:pt>
                <c:pt idx="367">
                  <c:v>79.777497062816906</c:v>
                </c:pt>
                <c:pt idx="368">
                  <c:v>79.777497062816906</c:v>
                </c:pt>
                <c:pt idx="369">
                  <c:v>79.777497062816906</c:v>
                </c:pt>
                <c:pt idx="370">
                  <c:v>79.777497062816906</c:v>
                </c:pt>
                <c:pt idx="371">
                  <c:v>79.777497062816906</c:v>
                </c:pt>
                <c:pt idx="372">
                  <c:v>79.777497062816906</c:v>
                </c:pt>
                <c:pt idx="373">
                  <c:v>79.777497062816906</c:v>
                </c:pt>
                <c:pt idx="374">
                  <c:v>79.777497062816906</c:v>
                </c:pt>
                <c:pt idx="375">
                  <c:v>79.777497062816906</c:v>
                </c:pt>
                <c:pt idx="376">
                  <c:v>79.777497062816906</c:v>
                </c:pt>
                <c:pt idx="377">
                  <c:v>79.777497062816906</c:v>
                </c:pt>
                <c:pt idx="378">
                  <c:v>79.777497062816906</c:v>
                </c:pt>
                <c:pt idx="379">
                  <c:v>79.777497062816906</c:v>
                </c:pt>
                <c:pt idx="380">
                  <c:v>79.777497062816906</c:v>
                </c:pt>
                <c:pt idx="381">
                  <c:v>79.777497062816906</c:v>
                </c:pt>
                <c:pt idx="382">
                  <c:v>79.777497062816906</c:v>
                </c:pt>
                <c:pt idx="383">
                  <c:v>79.777497062816906</c:v>
                </c:pt>
                <c:pt idx="384">
                  <c:v>79.777497062816906</c:v>
                </c:pt>
                <c:pt idx="385">
                  <c:v>79.777497062816906</c:v>
                </c:pt>
                <c:pt idx="386">
                  <c:v>79.777497062816906</c:v>
                </c:pt>
                <c:pt idx="387">
                  <c:v>79.777497062816906</c:v>
                </c:pt>
                <c:pt idx="388">
                  <c:v>79.777497062816906</c:v>
                </c:pt>
                <c:pt idx="389">
                  <c:v>79.777497062816906</c:v>
                </c:pt>
                <c:pt idx="390">
                  <c:v>79.777497062816906</c:v>
                </c:pt>
                <c:pt idx="391">
                  <c:v>79.777497062816906</c:v>
                </c:pt>
                <c:pt idx="392">
                  <c:v>79.777497062816906</c:v>
                </c:pt>
                <c:pt idx="393">
                  <c:v>79.777497062816906</c:v>
                </c:pt>
                <c:pt idx="394">
                  <c:v>79.777497062816906</c:v>
                </c:pt>
                <c:pt idx="395">
                  <c:v>79.777497062816906</c:v>
                </c:pt>
                <c:pt idx="396">
                  <c:v>79.777497062816906</c:v>
                </c:pt>
                <c:pt idx="397">
                  <c:v>79.777497062816906</c:v>
                </c:pt>
                <c:pt idx="398">
                  <c:v>79.777497062816906</c:v>
                </c:pt>
                <c:pt idx="399">
                  <c:v>79.777497062816906</c:v>
                </c:pt>
                <c:pt idx="400">
                  <c:v>79.777497062816906</c:v>
                </c:pt>
                <c:pt idx="401">
                  <c:v>79.777497062816906</c:v>
                </c:pt>
                <c:pt idx="402">
                  <c:v>79.777497062816906</c:v>
                </c:pt>
                <c:pt idx="403">
                  <c:v>79.777497062816906</c:v>
                </c:pt>
                <c:pt idx="404">
                  <c:v>79.777497062816906</c:v>
                </c:pt>
                <c:pt idx="405">
                  <c:v>79.777497062816906</c:v>
                </c:pt>
                <c:pt idx="406">
                  <c:v>79.777497062816906</c:v>
                </c:pt>
                <c:pt idx="407">
                  <c:v>79.777497062816906</c:v>
                </c:pt>
                <c:pt idx="408">
                  <c:v>79.777497062816906</c:v>
                </c:pt>
                <c:pt idx="409">
                  <c:v>79.777497062816906</c:v>
                </c:pt>
                <c:pt idx="410">
                  <c:v>79.777497062816906</c:v>
                </c:pt>
                <c:pt idx="411">
                  <c:v>79.777497062816906</c:v>
                </c:pt>
                <c:pt idx="412">
                  <c:v>79.777497062816906</c:v>
                </c:pt>
                <c:pt idx="413">
                  <c:v>79.777497062816906</c:v>
                </c:pt>
                <c:pt idx="414">
                  <c:v>79.777497062816906</c:v>
                </c:pt>
                <c:pt idx="415">
                  <c:v>79.777497062816906</c:v>
                </c:pt>
                <c:pt idx="416">
                  <c:v>79.777497062816906</c:v>
                </c:pt>
                <c:pt idx="417">
                  <c:v>79.777497062816906</c:v>
                </c:pt>
                <c:pt idx="418">
                  <c:v>79.777497062816906</c:v>
                </c:pt>
                <c:pt idx="419">
                  <c:v>79.777497062816906</c:v>
                </c:pt>
                <c:pt idx="420">
                  <c:v>79.777497062816906</c:v>
                </c:pt>
                <c:pt idx="421">
                  <c:v>79.777497062816906</c:v>
                </c:pt>
                <c:pt idx="422">
                  <c:v>79.777497062816906</c:v>
                </c:pt>
                <c:pt idx="423">
                  <c:v>79.777497062816906</c:v>
                </c:pt>
                <c:pt idx="424">
                  <c:v>79.777497062816906</c:v>
                </c:pt>
                <c:pt idx="425">
                  <c:v>79.777497062816906</c:v>
                </c:pt>
                <c:pt idx="426">
                  <c:v>79.777497062816906</c:v>
                </c:pt>
                <c:pt idx="427">
                  <c:v>79.777497062816906</c:v>
                </c:pt>
                <c:pt idx="428">
                  <c:v>79.777497062816906</c:v>
                </c:pt>
                <c:pt idx="429">
                  <c:v>79.777497062816906</c:v>
                </c:pt>
                <c:pt idx="430">
                  <c:v>79.777497062816906</c:v>
                </c:pt>
                <c:pt idx="431">
                  <c:v>79.777497062816906</c:v>
                </c:pt>
                <c:pt idx="432">
                  <c:v>79.777497062816906</c:v>
                </c:pt>
                <c:pt idx="433">
                  <c:v>79.777497062816906</c:v>
                </c:pt>
                <c:pt idx="434">
                  <c:v>79.777497062816906</c:v>
                </c:pt>
                <c:pt idx="435">
                  <c:v>79.777497062816906</c:v>
                </c:pt>
                <c:pt idx="436">
                  <c:v>79.777497062816906</c:v>
                </c:pt>
                <c:pt idx="437">
                  <c:v>79.777497062816906</c:v>
                </c:pt>
                <c:pt idx="438">
                  <c:v>79.777497062816906</c:v>
                </c:pt>
                <c:pt idx="439">
                  <c:v>79.777497062816906</c:v>
                </c:pt>
                <c:pt idx="440">
                  <c:v>79.777497062816906</c:v>
                </c:pt>
                <c:pt idx="441">
                  <c:v>79.777497062816906</c:v>
                </c:pt>
                <c:pt idx="442">
                  <c:v>79.777497062816906</c:v>
                </c:pt>
                <c:pt idx="443">
                  <c:v>79.777497062816906</c:v>
                </c:pt>
                <c:pt idx="444">
                  <c:v>79.777497062816906</c:v>
                </c:pt>
                <c:pt idx="445">
                  <c:v>79.777497062816906</c:v>
                </c:pt>
                <c:pt idx="446">
                  <c:v>79.777497062816906</c:v>
                </c:pt>
                <c:pt idx="447">
                  <c:v>79.777497062816906</c:v>
                </c:pt>
                <c:pt idx="448">
                  <c:v>79.777497062816906</c:v>
                </c:pt>
                <c:pt idx="449">
                  <c:v>79.777497062816906</c:v>
                </c:pt>
                <c:pt idx="450">
                  <c:v>79.777497062816906</c:v>
                </c:pt>
                <c:pt idx="451">
                  <c:v>79.777497062816906</c:v>
                </c:pt>
                <c:pt idx="452">
                  <c:v>79.777497062816906</c:v>
                </c:pt>
                <c:pt idx="453">
                  <c:v>79.777497062816906</c:v>
                </c:pt>
                <c:pt idx="454">
                  <c:v>79.777497062816906</c:v>
                </c:pt>
                <c:pt idx="455">
                  <c:v>79.777497062816906</c:v>
                </c:pt>
                <c:pt idx="456">
                  <c:v>79.777497062816906</c:v>
                </c:pt>
                <c:pt idx="457">
                  <c:v>79.777497062816906</c:v>
                </c:pt>
                <c:pt idx="458">
                  <c:v>79.777497062816906</c:v>
                </c:pt>
                <c:pt idx="459">
                  <c:v>79.777497062816906</c:v>
                </c:pt>
                <c:pt idx="460">
                  <c:v>79.777497062816906</c:v>
                </c:pt>
                <c:pt idx="461">
                  <c:v>79.777497062816906</c:v>
                </c:pt>
                <c:pt idx="462">
                  <c:v>79.777497062816906</c:v>
                </c:pt>
                <c:pt idx="463">
                  <c:v>79.777497062816906</c:v>
                </c:pt>
                <c:pt idx="464">
                  <c:v>79.777497062816906</c:v>
                </c:pt>
                <c:pt idx="465">
                  <c:v>79.777497062816906</c:v>
                </c:pt>
                <c:pt idx="466">
                  <c:v>79.777497062816906</c:v>
                </c:pt>
                <c:pt idx="467">
                  <c:v>79.777497062816906</c:v>
                </c:pt>
                <c:pt idx="468">
                  <c:v>79.777497062816906</c:v>
                </c:pt>
                <c:pt idx="469">
                  <c:v>79.777497062816906</c:v>
                </c:pt>
                <c:pt idx="470">
                  <c:v>79.777497062816906</c:v>
                </c:pt>
                <c:pt idx="471">
                  <c:v>79.777497062816906</c:v>
                </c:pt>
                <c:pt idx="472">
                  <c:v>79.777497062816906</c:v>
                </c:pt>
                <c:pt idx="473">
                  <c:v>79.777497062816906</c:v>
                </c:pt>
                <c:pt idx="474">
                  <c:v>79.777497062816906</c:v>
                </c:pt>
                <c:pt idx="475">
                  <c:v>79.777497062816906</c:v>
                </c:pt>
                <c:pt idx="476">
                  <c:v>79.777497062816906</c:v>
                </c:pt>
                <c:pt idx="477">
                  <c:v>79.777497062816906</c:v>
                </c:pt>
                <c:pt idx="478">
                  <c:v>79.777497062816906</c:v>
                </c:pt>
                <c:pt idx="479">
                  <c:v>79.777497062816906</c:v>
                </c:pt>
                <c:pt idx="480">
                  <c:v>79.777497062816906</c:v>
                </c:pt>
                <c:pt idx="481">
                  <c:v>79.777497062816906</c:v>
                </c:pt>
                <c:pt idx="482">
                  <c:v>79.777497062816906</c:v>
                </c:pt>
                <c:pt idx="483">
                  <c:v>79.777497062816906</c:v>
                </c:pt>
                <c:pt idx="484">
                  <c:v>79.777497062816906</c:v>
                </c:pt>
                <c:pt idx="485">
                  <c:v>79.777497062816906</c:v>
                </c:pt>
                <c:pt idx="486">
                  <c:v>79.777497062816906</c:v>
                </c:pt>
                <c:pt idx="487">
                  <c:v>79.777497062816906</c:v>
                </c:pt>
                <c:pt idx="488">
                  <c:v>79.777497062816906</c:v>
                </c:pt>
                <c:pt idx="489">
                  <c:v>79.777497062816906</c:v>
                </c:pt>
                <c:pt idx="490">
                  <c:v>79.777497062816906</c:v>
                </c:pt>
                <c:pt idx="491">
                  <c:v>79.777497062816906</c:v>
                </c:pt>
                <c:pt idx="492">
                  <c:v>79.777497062816906</c:v>
                </c:pt>
                <c:pt idx="493">
                  <c:v>79.777497062816906</c:v>
                </c:pt>
                <c:pt idx="494">
                  <c:v>79.777497062816906</c:v>
                </c:pt>
                <c:pt idx="495">
                  <c:v>79.777497062816906</c:v>
                </c:pt>
                <c:pt idx="496">
                  <c:v>79.777497062816906</c:v>
                </c:pt>
                <c:pt idx="497">
                  <c:v>79.777497062816906</c:v>
                </c:pt>
                <c:pt idx="498">
                  <c:v>79.777497062816906</c:v>
                </c:pt>
                <c:pt idx="499">
                  <c:v>79.777497062816906</c:v>
                </c:pt>
                <c:pt idx="500">
                  <c:v>79.777497062816906</c:v>
                </c:pt>
                <c:pt idx="501">
                  <c:v>79.777497062816906</c:v>
                </c:pt>
                <c:pt idx="502">
                  <c:v>79.777497062816906</c:v>
                </c:pt>
                <c:pt idx="503">
                  <c:v>79.777497062816906</c:v>
                </c:pt>
                <c:pt idx="504">
                  <c:v>79.777497062816906</c:v>
                </c:pt>
                <c:pt idx="505">
                  <c:v>79.777497062816906</c:v>
                </c:pt>
                <c:pt idx="506">
                  <c:v>79.777497062816906</c:v>
                </c:pt>
                <c:pt idx="507">
                  <c:v>79.777497062816906</c:v>
                </c:pt>
                <c:pt idx="508">
                  <c:v>79.777497062816906</c:v>
                </c:pt>
                <c:pt idx="509">
                  <c:v>79.777497062816906</c:v>
                </c:pt>
                <c:pt idx="510">
                  <c:v>79.777497062816906</c:v>
                </c:pt>
                <c:pt idx="511">
                  <c:v>79.777497062816906</c:v>
                </c:pt>
                <c:pt idx="512">
                  <c:v>79.777497062816906</c:v>
                </c:pt>
                <c:pt idx="513">
                  <c:v>79.777497062816906</c:v>
                </c:pt>
                <c:pt idx="514">
                  <c:v>79.777497062816906</c:v>
                </c:pt>
                <c:pt idx="515">
                  <c:v>79.777497062816906</c:v>
                </c:pt>
                <c:pt idx="516">
                  <c:v>79.777497062816906</c:v>
                </c:pt>
                <c:pt idx="517">
                  <c:v>79.777497062816906</c:v>
                </c:pt>
                <c:pt idx="518">
                  <c:v>79.777497062816906</c:v>
                </c:pt>
                <c:pt idx="519">
                  <c:v>79.777497062816906</c:v>
                </c:pt>
                <c:pt idx="520">
                  <c:v>79.777497062816906</c:v>
                </c:pt>
                <c:pt idx="521">
                  <c:v>79.777497062816906</c:v>
                </c:pt>
                <c:pt idx="522">
                  <c:v>79.777497062816906</c:v>
                </c:pt>
                <c:pt idx="523">
                  <c:v>79.777497062816906</c:v>
                </c:pt>
                <c:pt idx="524">
                  <c:v>79.777497062816906</c:v>
                </c:pt>
                <c:pt idx="525">
                  <c:v>79.777497062816906</c:v>
                </c:pt>
                <c:pt idx="526">
                  <c:v>79.777497062816906</c:v>
                </c:pt>
                <c:pt idx="527">
                  <c:v>79.777497062816906</c:v>
                </c:pt>
                <c:pt idx="528">
                  <c:v>79.777497062816906</c:v>
                </c:pt>
                <c:pt idx="529">
                  <c:v>79.777497062816906</c:v>
                </c:pt>
                <c:pt idx="530">
                  <c:v>79.777497062816906</c:v>
                </c:pt>
                <c:pt idx="531">
                  <c:v>79.777497062816906</c:v>
                </c:pt>
                <c:pt idx="532">
                  <c:v>79.777497062816906</c:v>
                </c:pt>
                <c:pt idx="533">
                  <c:v>79.777497062816906</c:v>
                </c:pt>
                <c:pt idx="534">
                  <c:v>79.777497062816906</c:v>
                </c:pt>
                <c:pt idx="535">
                  <c:v>79.777497062816906</c:v>
                </c:pt>
                <c:pt idx="536">
                  <c:v>79.777497062816906</c:v>
                </c:pt>
                <c:pt idx="537">
                  <c:v>79.777497062816906</c:v>
                </c:pt>
                <c:pt idx="538">
                  <c:v>79.777497062816906</c:v>
                </c:pt>
                <c:pt idx="539">
                  <c:v>79.777497062816906</c:v>
                </c:pt>
                <c:pt idx="540">
                  <c:v>79.777497062816906</c:v>
                </c:pt>
                <c:pt idx="541">
                  <c:v>79.777497062816906</c:v>
                </c:pt>
                <c:pt idx="542">
                  <c:v>79.777497062816906</c:v>
                </c:pt>
                <c:pt idx="543">
                  <c:v>79.777497062816906</c:v>
                </c:pt>
                <c:pt idx="544">
                  <c:v>79.777497062816906</c:v>
                </c:pt>
                <c:pt idx="545">
                  <c:v>79.777497062816906</c:v>
                </c:pt>
                <c:pt idx="546">
                  <c:v>79.777497062816906</c:v>
                </c:pt>
                <c:pt idx="547">
                  <c:v>79.777497062816906</c:v>
                </c:pt>
                <c:pt idx="548">
                  <c:v>79.777497062816906</c:v>
                </c:pt>
                <c:pt idx="549">
                  <c:v>79.777497062816906</c:v>
                </c:pt>
                <c:pt idx="550">
                  <c:v>79.777497062816906</c:v>
                </c:pt>
                <c:pt idx="551">
                  <c:v>79.777497062816906</c:v>
                </c:pt>
                <c:pt idx="552">
                  <c:v>79.777497062816906</c:v>
                </c:pt>
                <c:pt idx="553">
                  <c:v>79.777497062816906</c:v>
                </c:pt>
                <c:pt idx="554">
                  <c:v>79.777497062816906</c:v>
                </c:pt>
                <c:pt idx="555">
                  <c:v>79.777497062816906</c:v>
                </c:pt>
                <c:pt idx="556">
                  <c:v>79.777497062816906</c:v>
                </c:pt>
                <c:pt idx="557">
                  <c:v>79.777497062816906</c:v>
                </c:pt>
                <c:pt idx="558">
                  <c:v>79.777497062816906</c:v>
                </c:pt>
                <c:pt idx="559">
                  <c:v>79.777497062816906</c:v>
                </c:pt>
                <c:pt idx="560">
                  <c:v>79.777497062816906</c:v>
                </c:pt>
                <c:pt idx="561">
                  <c:v>79.777497062816906</c:v>
                </c:pt>
                <c:pt idx="562">
                  <c:v>79.777497062816906</c:v>
                </c:pt>
                <c:pt idx="563">
                  <c:v>79.777497062816906</c:v>
                </c:pt>
                <c:pt idx="564">
                  <c:v>79.777497062816906</c:v>
                </c:pt>
                <c:pt idx="565">
                  <c:v>79.777497062816906</c:v>
                </c:pt>
                <c:pt idx="566">
                  <c:v>79.777497062816906</c:v>
                </c:pt>
                <c:pt idx="567">
                  <c:v>79.777497062816906</c:v>
                </c:pt>
                <c:pt idx="568">
                  <c:v>79.777497062816906</c:v>
                </c:pt>
                <c:pt idx="569">
                  <c:v>79.777497062816906</c:v>
                </c:pt>
                <c:pt idx="570">
                  <c:v>79.777497062816906</c:v>
                </c:pt>
                <c:pt idx="571">
                  <c:v>79.777497062816906</c:v>
                </c:pt>
                <c:pt idx="572">
                  <c:v>79.777497062816906</c:v>
                </c:pt>
                <c:pt idx="573">
                  <c:v>79.777497062816906</c:v>
                </c:pt>
                <c:pt idx="574">
                  <c:v>79.777497062816906</c:v>
                </c:pt>
                <c:pt idx="575">
                  <c:v>79.777497062816906</c:v>
                </c:pt>
                <c:pt idx="576">
                  <c:v>79.777497062816906</c:v>
                </c:pt>
                <c:pt idx="577">
                  <c:v>79.777497062816906</c:v>
                </c:pt>
                <c:pt idx="578">
                  <c:v>79.777497062816906</c:v>
                </c:pt>
                <c:pt idx="579">
                  <c:v>79.777497062816906</c:v>
                </c:pt>
                <c:pt idx="580">
                  <c:v>79.777497062816906</c:v>
                </c:pt>
                <c:pt idx="581">
                  <c:v>79.777497062816906</c:v>
                </c:pt>
                <c:pt idx="582">
                  <c:v>79.777497062816906</c:v>
                </c:pt>
                <c:pt idx="583">
                  <c:v>79.777497062816906</c:v>
                </c:pt>
                <c:pt idx="584">
                  <c:v>79.777497062816906</c:v>
                </c:pt>
                <c:pt idx="585">
                  <c:v>79.777497062816906</c:v>
                </c:pt>
                <c:pt idx="586">
                  <c:v>79.777497062816906</c:v>
                </c:pt>
                <c:pt idx="587">
                  <c:v>79.777497062816906</c:v>
                </c:pt>
                <c:pt idx="588">
                  <c:v>79.777497062816906</c:v>
                </c:pt>
                <c:pt idx="589">
                  <c:v>79.777497062816906</c:v>
                </c:pt>
                <c:pt idx="590">
                  <c:v>79.777497062816906</c:v>
                </c:pt>
                <c:pt idx="591">
                  <c:v>79.777497062816906</c:v>
                </c:pt>
                <c:pt idx="592">
                  <c:v>79.777497062816906</c:v>
                </c:pt>
                <c:pt idx="593">
                  <c:v>79.777497062816906</c:v>
                </c:pt>
                <c:pt idx="594">
                  <c:v>79.777497062816906</c:v>
                </c:pt>
                <c:pt idx="595">
                  <c:v>79.777497062816906</c:v>
                </c:pt>
                <c:pt idx="596">
                  <c:v>79.777497062816906</c:v>
                </c:pt>
                <c:pt idx="597">
                  <c:v>79.777497062816906</c:v>
                </c:pt>
                <c:pt idx="598">
                  <c:v>79.777497062816906</c:v>
                </c:pt>
                <c:pt idx="599">
                  <c:v>79.777497062816906</c:v>
                </c:pt>
                <c:pt idx="600">
                  <c:v>79.777497062816906</c:v>
                </c:pt>
                <c:pt idx="601">
                  <c:v>79.777497062816906</c:v>
                </c:pt>
                <c:pt idx="602">
                  <c:v>79.777497062816906</c:v>
                </c:pt>
                <c:pt idx="603">
                  <c:v>79.777497062816906</c:v>
                </c:pt>
                <c:pt idx="604">
                  <c:v>79.777497062816906</c:v>
                </c:pt>
                <c:pt idx="605">
                  <c:v>79.777497062816906</c:v>
                </c:pt>
                <c:pt idx="606">
                  <c:v>79.777497062816906</c:v>
                </c:pt>
                <c:pt idx="607">
                  <c:v>79.777497062816906</c:v>
                </c:pt>
                <c:pt idx="608">
                  <c:v>79.777497062816906</c:v>
                </c:pt>
                <c:pt idx="609">
                  <c:v>79.777497062816906</c:v>
                </c:pt>
                <c:pt idx="610">
                  <c:v>79.777497062816906</c:v>
                </c:pt>
                <c:pt idx="611">
                  <c:v>79.777497062816906</c:v>
                </c:pt>
                <c:pt idx="612">
                  <c:v>79.777497062816906</c:v>
                </c:pt>
                <c:pt idx="613">
                  <c:v>79.777497062816906</c:v>
                </c:pt>
                <c:pt idx="614">
                  <c:v>79.777497062816906</c:v>
                </c:pt>
                <c:pt idx="615">
                  <c:v>79.777497062816906</c:v>
                </c:pt>
                <c:pt idx="616">
                  <c:v>79.777497062816906</c:v>
                </c:pt>
                <c:pt idx="617">
                  <c:v>79.777497062816906</c:v>
                </c:pt>
                <c:pt idx="618">
                  <c:v>79.777497062816906</c:v>
                </c:pt>
                <c:pt idx="619">
                  <c:v>79.777497062816906</c:v>
                </c:pt>
                <c:pt idx="620">
                  <c:v>79.777497062816906</c:v>
                </c:pt>
                <c:pt idx="621">
                  <c:v>79.777497062816906</c:v>
                </c:pt>
                <c:pt idx="622">
                  <c:v>79.777497062816906</c:v>
                </c:pt>
                <c:pt idx="623">
                  <c:v>79.777497062816906</c:v>
                </c:pt>
                <c:pt idx="624">
                  <c:v>79.777497062816906</c:v>
                </c:pt>
                <c:pt idx="625">
                  <c:v>79.777497062816906</c:v>
                </c:pt>
                <c:pt idx="626">
                  <c:v>79.777497062816906</c:v>
                </c:pt>
                <c:pt idx="627">
                  <c:v>79.777497062816906</c:v>
                </c:pt>
                <c:pt idx="628">
                  <c:v>79.777497062816906</c:v>
                </c:pt>
                <c:pt idx="629">
                  <c:v>79.777497062816906</c:v>
                </c:pt>
                <c:pt idx="630">
                  <c:v>79.777497062816906</c:v>
                </c:pt>
                <c:pt idx="631">
                  <c:v>79.777497062816906</c:v>
                </c:pt>
                <c:pt idx="632">
                  <c:v>79.777497062816906</c:v>
                </c:pt>
                <c:pt idx="633">
                  <c:v>79.777497062816906</c:v>
                </c:pt>
                <c:pt idx="634">
                  <c:v>79.777497062816906</c:v>
                </c:pt>
                <c:pt idx="635">
                  <c:v>79.777497062816906</c:v>
                </c:pt>
                <c:pt idx="636">
                  <c:v>79.777497062816906</c:v>
                </c:pt>
                <c:pt idx="637">
                  <c:v>79.777497062816906</c:v>
                </c:pt>
                <c:pt idx="638">
                  <c:v>79.777497062816906</c:v>
                </c:pt>
                <c:pt idx="639">
                  <c:v>79.777497062816906</c:v>
                </c:pt>
                <c:pt idx="640">
                  <c:v>79.777497062816906</c:v>
                </c:pt>
                <c:pt idx="641">
                  <c:v>79.777497062816906</c:v>
                </c:pt>
                <c:pt idx="642">
                  <c:v>79.777497062816906</c:v>
                </c:pt>
                <c:pt idx="643">
                  <c:v>79.777497062816906</c:v>
                </c:pt>
                <c:pt idx="644">
                  <c:v>79.777497062816906</c:v>
                </c:pt>
                <c:pt idx="645">
                  <c:v>79.777497062816906</c:v>
                </c:pt>
                <c:pt idx="646">
                  <c:v>79.777497062816906</c:v>
                </c:pt>
                <c:pt idx="647">
                  <c:v>79.777497062816906</c:v>
                </c:pt>
                <c:pt idx="648">
                  <c:v>79.777497062816906</c:v>
                </c:pt>
                <c:pt idx="649">
                  <c:v>79.777497062816906</c:v>
                </c:pt>
                <c:pt idx="650">
                  <c:v>79.777497062816906</c:v>
                </c:pt>
                <c:pt idx="651">
                  <c:v>79.777497062816906</c:v>
                </c:pt>
                <c:pt idx="652">
                  <c:v>79.777497062816906</c:v>
                </c:pt>
                <c:pt idx="653">
                  <c:v>79.777497062816906</c:v>
                </c:pt>
                <c:pt idx="654">
                  <c:v>79.777497062816906</c:v>
                </c:pt>
                <c:pt idx="655">
                  <c:v>79.777497062816906</c:v>
                </c:pt>
                <c:pt idx="656">
                  <c:v>79.777497062816906</c:v>
                </c:pt>
                <c:pt idx="657">
                  <c:v>79.777497062816906</c:v>
                </c:pt>
                <c:pt idx="658">
                  <c:v>79.777497062816906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E-466A-AD91-EAFB8B4A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270994037711309"/>
          <c:y val="0.12380916488776068"/>
          <c:w val="0.22872094730018186"/>
          <c:h val="0.17424552402128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i="0" u="none" strike="noStrike" baseline="0">
                <a:effectLst/>
              </a:rPr>
              <a:t>Bonds </a:t>
            </a:r>
            <a:r>
              <a:rPr lang="es-CL" sz="1400" b="1"/>
              <a:t>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934813473404446"/>
          <c:y val="9.0888468809073725E-2"/>
          <c:w val="0.85969231100550147"/>
          <c:h val="0.78463212993956832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historical_term_premia_20y_cash!$B$2:$B$660</c:f>
              <c:numCache>
                <c:formatCode>General</c:formatCode>
                <c:ptCount val="659"/>
                <c:pt idx="0">
                  <c:v>141.63842186492235</c:v>
                </c:pt>
                <c:pt idx="1">
                  <c:v>142.36841572323507</c:v>
                </c:pt>
                <c:pt idx="2">
                  <c:v>144.04840159218264</c:v>
                </c:pt>
                <c:pt idx="3">
                  <c:v>145.05839309836719</c:v>
                </c:pt>
                <c:pt idx="4">
                  <c:v>144.69839612602161</c:v>
                </c:pt>
                <c:pt idx="5">
                  <c:v>144.91839427608997</c:v>
                </c:pt>
                <c:pt idx="6">
                  <c:v>146.63837981565771</c:v>
                </c:pt>
                <c:pt idx="7">
                  <c:v>146.85837796640774</c:v>
                </c:pt>
                <c:pt idx="8">
                  <c:v>145.84838645677931</c:v>
                </c:pt>
                <c:pt idx="9">
                  <c:v>144.74839570557603</c:v>
                </c:pt>
                <c:pt idx="10">
                  <c:v>149.28847774959382</c:v>
                </c:pt>
                <c:pt idx="11">
                  <c:v>148.03836804902812</c:v>
                </c:pt>
                <c:pt idx="12">
                  <c:v>145.50838931529182</c:v>
                </c:pt>
                <c:pt idx="13">
                  <c:v>148.29848702356361</c:v>
                </c:pt>
                <c:pt idx="14">
                  <c:v>145.01839343523878</c:v>
                </c:pt>
                <c:pt idx="15">
                  <c:v>147.21849714261589</c:v>
                </c:pt>
                <c:pt idx="16">
                  <c:v>146.76850135950201</c:v>
                </c:pt>
                <c:pt idx="17">
                  <c:v>144.39839864878164</c:v>
                </c:pt>
                <c:pt idx="18">
                  <c:v>144.96839385566216</c:v>
                </c:pt>
                <c:pt idx="19">
                  <c:v>145.03839326706944</c:v>
                </c:pt>
                <c:pt idx="20">
                  <c:v>142.71853932772623</c:v>
                </c:pt>
                <c:pt idx="21">
                  <c:v>142.44841505022461</c:v>
                </c:pt>
                <c:pt idx="22">
                  <c:v>142.87853782719114</c:v>
                </c:pt>
                <c:pt idx="23">
                  <c:v>143.04841000297927</c:v>
                </c:pt>
                <c:pt idx="24">
                  <c:v>142.3484158914888</c:v>
                </c:pt>
                <c:pt idx="25">
                  <c:v>147.61849339457663</c:v>
                </c:pt>
                <c:pt idx="26">
                  <c:v>145.1383924257031</c:v>
                </c:pt>
                <c:pt idx="27">
                  <c:v>144.90839436017686</c:v>
                </c:pt>
                <c:pt idx="28">
                  <c:v>145.03851757444937</c:v>
                </c:pt>
                <c:pt idx="29">
                  <c:v>145.14851654328072</c:v>
                </c:pt>
                <c:pt idx="30">
                  <c:v>144.08840125525111</c:v>
                </c:pt>
                <c:pt idx="31">
                  <c:v>148.52848486885048</c:v>
                </c:pt>
                <c:pt idx="32">
                  <c:v>148.96836023435597</c:v>
                </c:pt>
                <c:pt idx="33">
                  <c:v>148.98836006631319</c:v>
                </c:pt>
                <c:pt idx="34">
                  <c:v>150.56846576212632</c:v>
                </c:pt>
                <c:pt idx="35">
                  <c:v>149.85835275709499</c:v>
                </c:pt>
                <c:pt idx="36">
                  <c:v>152.10845134239855</c:v>
                </c:pt>
                <c:pt idx="37">
                  <c:v>147.5584939567652</c:v>
                </c:pt>
                <c:pt idx="38">
                  <c:v>146.51850370237071</c:v>
                </c:pt>
                <c:pt idx="39">
                  <c:v>145.11851682450492</c:v>
                </c:pt>
                <c:pt idx="40">
                  <c:v>147.36916981312061</c:v>
                </c:pt>
                <c:pt idx="41">
                  <c:v>142.47854157861215</c:v>
                </c:pt>
                <c:pt idx="42">
                  <c:v>145.919184878973</c:v>
                </c:pt>
                <c:pt idx="43">
                  <c:v>145.46851354364495</c:v>
                </c:pt>
                <c:pt idx="44">
                  <c:v>146.74850154692706</c:v>
                </c:pt>
                <c:pt idx="45">
                  <c:v>148.58848430676628</c:v>
                </c:pt>
                <c:pt idx="46">
                  <c:v>146.07838452318487</c:v>
                </c:pt>
                <c:pt idx="47">
                  <c:v>144.2583998261203</c:v>
                </c:pt>
                <c:pt idx="48">
                  <c:v>143.0584099183306</c:v>
                </c:pt>
                <c:pt idx="49">
                  <c:v>147.24849686203785</c:v>
                </c:pt>
                <c:pt idx="50">
                  <c:v>148.48848524357402</c:v>
                </c:pt>
                <c:pt idx="51">
                  <c:v>148.79848233952262</c:v>
                </c:pt>
                <c:pt idx="52">
                  <c:v>147.71837073826774</c:v>
                </c:pt>
                <c:pt idx="53">
                  <c:v>143.62840512398765</c:v>
                </c:pt>
                <c:pt idx="54">
                  <c:v>141.01842708181809</c:v>
                </c:pt>
                <c:pt idx="55">
                  <c:v>142.43854195376866</c:v>
                </c:pt>
                <c:pt idx="56">
                  <c:v>140.90842800746225</c:v>
                </c:pt>
                <c:pt idx="57">
                  <c:v>141.94841925670318</c:v>
                </c:pt>
                <c:pt idx="58">
                  <c:v>145.38839032422575</c:v>
                </c:pt>
                <c:pt idx="59">
                  <c:v>145.48838948291274</c:v>
                </c:pt>
                <c:pt idx="60">
                  <c:v>143.15883469145237</c:v>
                </c:pt>
                <c:pt idx="61">
                  <c:v>147.05837628480532</c:v>
                </c:pt>
                <c:pt idx="62">
                  <c:v>145.70881557565349</c:v>
                </c:pt>
                <c:pt idx="63">
                  <c:v>151.16877467705055</c:v>
                </c:pt>
                <c:pt idx="64">
                  <c:v>154.18875207287451</c:v>
                </c:pt>
                <c:pt idx="65">
                  <c:v>154.83874721008414</c:v>
                </c:pt>
                <c:pt idx="66">
                  <c:v>157.70872574327507</c:v>
                </c:pt>
                <c:pt idx="67">
                  <c:v>158.01872342531706</c:v>
                </c:pt>
                <c:pt idx="68">
                  <c:v>157.82872484598295</c:v>
                </c:pt>
                <c:pt idx="69">
                  <c:v>156.60873396938322</c:v>
                </c:pt>
                <c:pt idx="70">
                  <c:v>155.86873950480958</c:v>
                </c:pt>
                <c:pt idx="71">
                  <c:v>157.05829231338106</c:v>
                </c:pt>
                <c:pt idx="72">
                  <c:v>153.62875626383263</c:v>
                </c:pt>
                <c:pt idx="73">
                  <c:v>152.58876404669704</c:v>
                </c:pt>
                <c:pt idx="74">
                  <c:v>155.14830833969194</c:v>
                </c:pt>
                <c:pt idx="75">
                  <c:v>152.68832898948745</c:v>
                </c:pt>
                <c:pt idx="76">
                  <c:v>150.178782089143</c:v>
                </c:pt>
                <c:pt idx="77">
                  <c:v>148.23879661894233</c:v>
                </c:pt>
                <c:pt idx="78">
                  <c:v>151.64833772185457</c:v>
                </c:pt>
                <c:pt idx="79">
                  <c:v>144.41882524483847</c:v>
                </c:pt>
                <c:pt idx="80">
                  <c:v>145.47881729997755</c:v>
                </c:pt>
                <c:pt idx="81">
                  <c:v>147.46837283934985</c:v>
                </c:pt>
                <c:pt idx="82">
                  <c:v>145.13881984779195</c:v>
                </c:pt>
                <c:pt idx="83">
                  <c:v>144.30839940510407</c:v>
                </c:pt>
                <c:pt idx="84">
                  <c:v>139.39844071597415</c:v>
                </c:pt>
                <c:pt idx="85">
                  <c:v>140.29843314092392</c:v>
                </c:pt>
                <c:pt idx="86">
                  <c:v>141.42855142745367</c:v>
                </c:pt>
                <c:pt idx="87">
                  <c:v>135.72847161878107</c:v>
                </c:pt>
                <c:pt idx="88">
                  <c:v>135.47847372412645</c:v>
                </c:pt>
                <c:pt idx="89">
                  <c:v>138.32858051647787</c:v>
                </c:pt>
                <c:pt idx="90">
                  <c:v>137.98858370793073</c:v>
                </c:pt>
                <c:pt idx="91">
                  <c:v>136.80859478575766</c:v>
                </c:pt>
                <c:pt idx="92">
                  <c:v>138.65857741908613</c:v>
                </c:pt>
                <c:pt idx="93">
                  <c:v>133.84862258515747</c:v>
                </c:pt>
                <c:pt idx="94">
                  <c:v>136.31859938660216</c:v>
                </c:pt>
                <c:pt idx="95">
                  <c:v>136.96859328353281</c:v>
                </c:pt>
                <c:pt idx="96">
                  <c:v>137.05859243855019</c:v>
                </c:pt>
                <c:pt idx="97">
                  <c:v>136.7085957246704</c:v>
                </c:pt>
                <c:pt idx="98">
                  <c:v>138.75925933411347</c:v>
                </c:pt>
                <c:pt idx="99">
                  <c:v>138.38926318441511</c:v>
                </c:pt>
                <c:pt idx="100">
                  <c:v>138.50857882696783</c:v>
                </c:pt>
                <c:pt idx="101">
                  <c:v>137.46927275931395</c:v>
                </c:pt>
                <c:pt idx="102">
                  <c:v>139.68924965752623</c:v>
                </c:pt>
                <c:pt idx="103">
                  <c:v>142.68853960908143</c:v>
                </c:pt>
                <c:pt idx="104">
                  <c:v>146.38850492070907</c:v>
                </c:pt>
                <c:pt idx="105">
                  <c:v>151.12846051775972</c:v>
                </c:pt>
                <c:pt idx="106">
                  <c:v>150.28846838371899</c:v>
                </c:pt>
                <c:pt idx="107">
                  <c:v>148.21848777305289</c:v>
                </c:pt>
                <c:pt idx="108">
                  <c:v>144.06840142398221</c:v>
                </c:pt>
                <c:pt idx="109">
                  <c:v>145.10839267848561</c:v>
                </c:pt>
                <c:pt idx="110">
                  <c:v>145.16851635579573</c:v>
                </c:pt>
                <c:pt idx="111">
                  <c:v>143.37853313831403</c:v>
                </c:pt>
                <c:pt idx="112">
                  <c:v>140.14856343632405</c:v>
                </c:pt>
                <c:pt idx="113">
                  <c:v>144.43852319937264</c:v>
                </c:pt>
                <c:pt idx="114">
                  <c:v>141.41855152179681</c:v>
                </c:pt>
                <c:pt idx="115">
                  <c:v>139.41857028644242</c:v>
                </c:pt>
                <c:pt idx="116">
                  <c:v>133.88862220992101</c:v>
                </c:pt>
                <c:pt idx="117">
                  <c:v>134.409304618872</c:v>
                </c:pt>
                <c:pt idx="118">
                  <c:v>127.36868349806792</c:v>
                </c:pt>
                <c:pt idx="119">
                  <c:v>129.87935181630868</c:v>
                </c:pt>
                <c:pt idx="120">
                  <c:v>129.87935181630868</c:v>
                </c:pt>
                <c:pt idx="121">
                  <c:v>132.8305632815073</c:v>
                </c:pt>
                <c:pt idx="122">
                  <c:v>131.65933326566778</c:v>
                </c:pt>
                <c:pt idx="123">
                  <c:v>133.47931430466295</c:v>
                </c:pt>
                <c:pt idx="124">
                  <c:v>136.16928629192267</c:v>
                </c:pt>
                <c:pt idx="125">
                  <c:v>135.35929472547656</c:v>
                </c:pt>
                <c:pt idx="126">
                  <c:v>133.04931878386648</c:v>
                </c:pt>
                <c:pt idx="127">
                  <c:v>133.34055742065129</c:v>
                </c:pt>
                <c:pt idx="128">
                  <c:v>135.08929753694983</c:v>
                </c:pt>
                <c:pt idx="129">
                  <c:v>137.15051365461792</c:v>
                </c:pt>
                <c:pt idx="130">
                  <c:v>132.85056305219354</c:v>
                </c:pt>
                <c:pt idx="131">
                  <c:v>137.67050768430198</c:v>
                </c:pt>
                <c:pt idx="132">
                  <c:v>135.24053559163181</c:v>
                </c:pt>
                <c:pt idx="133">
                  <c:v>133.2305586852421</c:v>
                </c:pt>
                <c:pt idx="134">
                  <c:v>135.28053513214718</c:v>
                </c:pt>
                <c:pt idx="135">
                  <c:v>131.70933274520667</c:v>
                </c:pt>
                <c:pt idx="136">
                  <c:v>134.42054501130437</c:v>
                </c:pt>
                <c:pt idx="137">
                  <c:v>120.29251774636748</c:v>
                </c:pt>
                <c:pt idx="138">
                  <c:v>113.73260078863176</c:v>
                </c:pt>
                <c:pt idx="139">
                  <c:v>114.48077453777502</c:v>
                </c:pt>
                <c:pt idx="140">
                  <c:v>115.73076012356229</c:v>
                </c:pt>
                <c:pt idx="141">
                  <c:v>114.91076957836229</c:v>
                </c:pt>
                <c:pt idx="142">
                  <c:v>118.08073303415364</c:v>
                </c:pt>
                <c:pt idx="143">
                  <c:v>120.6407035378175</c:v>
                </c:pt>
                <c:pt idx="144">
                  <c:v>121.75069075286856</c:v>
                </c:pt>
                <c:pt idx="145">
                  <c:v>120.56070445936027</c:v>
                </c:pt>
                <c:pt idx="146">
                  <c:v>121.5506930557296</c:v>
                </c:pt>
                <c:pt idx="147">
                  <c:v>123.5506700262777</c:v>
                </c:pt>
                <c:pt idx="148">
                  <c:v>121.07944361991349</c:v>
                </c:pt>
                <c:pt idx="149">
                  <c:v>119.95071148658262</c:v>
                </c:pt>
                <c:pt idx="150">
                  <c:v>117.50073971838567</c:v>
                </c:pt>
                <c:pt idx="151">
                  <c:v>113.1307901089905</c:v>
                </c:pt>
                <c:pt idx="152">
                  <c:v>111.18263309687556</c:v>
                </c:pt>
                <c:pt idx="153">
                  <c:v>107.12268456917404</c:v>
                </c:pt>
                <c:pt idx="154">
                  <c:v>106.47269281352386</c:v>
                </c:pt>
                <c:pt idx="155">
                  <c:v>107.27268266731413</c:v>
                </c:pt>
                <c:pt idx="156">
                  <c:v>109.55265375706554</c:v>
                </c:pt>
                <c:pt idx="157">
                  <c:v>107.86085093231742</c:v>
                </c:pt>
                <c:pt idx="158">
                  <c:v>106.26086941142296</c:v>
                </c:pt>
                <c:pt idx="159">
                  <c:v>105.82087449402019</c:v>
                </c:pt>
                <c:pt idx="160">
                  <c:v>105.42087911493233</c:v>
                </c:pt>
                <c:pt idx="161">
                  <c:v>103.08090615436235</c:v>
                </c:pt>
                <c:pt idx="162">
                  <c:v>104.91088500710995</c:v>
                </c:pt>
                <c:pt idx="163">
                  <c:v>106.04087195266607</c:v>
                </c:pt>
                <c:pt idx="164">
                  <c:v>103.92089644597466</c:v>
                </c:pt>
                <c:pt idx="165">
                  <c:v>100.30093829385564</c:v>
                </c:pt>
                <c:pt idx="166">
                  <c:v>97.370972185992642</c:v>
                </c:pt>
                <c:pt idx="167">
                  <c:v>93.829728878356136</c:v>
                </c:pt>
                <c:pt idx="168">
                  <c:v>91.431040953977444</c:v>
                </c:pt>
                <c:pt idx="169">
                  <c:v>91.161044081655561</c:v>
                </c:pt>
                <c:pt idx="170">
                  <c:v>92.912865037253354</c:v>
                </c:pt>
                <c:pt idx="171">
                  <c:v>87.901081858199191</c:v>
                </c:pt>
                <c:pt idx="172">
                  <c:v>86.892941639837716</c:v>
                </c:pt>
                <c:pt idx="173">
                  <c:v>88.772917707953113</c:v>
                </c:pt>
                <c:pt idx="174">
                  <c:v>86.641096465265164</c:v>
                </c:pt>
                <c:pt idx="175">
                  <c:v>86.571097276337682</c:v>
                </c:pt>
                <c:pt idx="176">
                  <c:v>88.602919871651892</c:v>
                </c:pt>
                <c:pt idx="177">
                  <c:v>86.222950171372801</c:v>
                </c:pt>
                <c:pt idx="178">
                  <c:v>85.932953863700888</c:v>
                </c:pt>
                <c:pt idx="179">
                  <c:v>82.121148894238459</c:v>
                </c:pt>
                <c:pt idx="180">
                  <c:v>86.402947878818495</c:v>
                </c:pt>
                <c:pt idx="181">
                  <c:v>85.781106437192577</c:v>
                </c:pt>
                <c:pt idx="182">
                  <c:v>87.111091016187501</c:v>
                </c:pt>
                <c:pt idx="183">
                  <c:v>90.92104686194466</c:v>
                </c:pt>
                <c:pt idx="184">
                  <c:v>95.260996604193821</c:v>
                </c:pt>
                <c:pt idx="185">
                  <c:v>95.100998456787295</c:v>
                </c:pt>
                <c:pt idx="186">
                  <c:v>87.309797352150696</c:v>
                </c:pt>
                <c:pt idx="187">
                  <c:v>83.991127197986373</c:v>
                </c:pt>
                <c:pt idx="188">
                  <c:v>85.061114787048226</c:v>
                </c:pt>
                <c:pt idx="189">
                  <c:v>81.971150634916199</c:v>
                </c:pt>
                <c:pt idx="190">
                  <c:v>82.332999723206811</c:v>
                </c:pt>
                <c:pt idx="191">
                  <c:v>78.961185575092543</c:v>
                </c:pt>
                <c:pt idx="192">
                  <c:v>81.013016546822442</c:v>
                </c:pt>
                <c:pt idx="193">
                  <c:v>82.281147037570477</c:v>
                </c:pt>
                <c:pt idx="194">
                  <c:v>88.511074787251815</c:v>
                </c:pt>
                <c:pt idx="195">
                  <c:v>93.051022191321522</c:v>
                </c:pt>
                <c:pt idx="196">
                  <c:v>94.781002161077183</c:v>
                </c:pt>
                <c:pt idx="197">
                  <c:v>91.662880935843148</c:v>
                </c:pt>
                <c:pt idx="198">
                  <c:v>94.451005980828867</c:v>
                </c:pt>
                <c:pt idx="199">
                  <c:v>93.782853974080226</c:v>
                </c:pt>
                <c:pt idx="200">
                  <c:v>89.932902945770579</c:v>
                </c:pt>
                <c:pt idx="201">
                  <c:v>89.072913889831483</c:v>
                </c:pt>
                <c:pt idx="202">
                  <c:v>84.902966981385973</c:v>
                </c:pt>
                <c:pt idx="203">
                  <c:v>82.902992460544965</c:v>
                </c:pt>
                <c:pt idx="204">
                  <c:v>83.062990421895876</c:v>
                </c:pt>
                <c:pt idx="205">
                  <c:v>85.352961250037964</c:v>
                </c:pt>
                <c:pt idx="206">
                  <c:v>87.842929546055743</c:v>
                </c:pt>
                <c:pt idx="207">
                  <c:v>87.082939220797101</c:v>
                </c:pt>
                <c:pt idx="208">
                  <c:v>87.225341902752305</c:v>
                </c:pt>
                <c:pt idx="209">
                  <c:v>83.485393994542221</c:v>
                </c:pt>
                <c:pt idx="210">
                  <c:v>82.475408069197925</c:v>
                </c:pt>
                <c:pt idx="211">
                  <c:v>81.165426327269728</c:v>
                </c:pt>
                <c:pt idx="212">
                  <c:v>78.165468158159911</c:v>
                </c:pt>
                <c:pt idx="213">
                  <c:v>80.943017438541574</c:v>
                </c:pt>
                <c:pt idx="214">
                  <c:v>82.392998958624588</c:v>
                </c:pt>
                <c:pt idx="215">
                  <c:v>83.652982904380693</c:v>
                </c:pt>
                <c:pt idx="216">
                  <c:v>84.68111919384333</c:v>
                </c:pt>
                <c:pt idx="217">
                  <c:v>84.561120586234964</c:v>
                </c:pt>
                <c:pt idx="218">
                  <c:v>88.191078496753093</c:v>
                </c:pt>
                <c:pt idx="219">
                  <c:v>87.391087770158776</c:v>
                </c:pt>
                <c:pt idx="220">
                  <c:v>89.722905617990321</c:v>
                </c:pt>
                <c:pt idx="221">
                  <c:v>90.081056593971226</c:v>
                </c:pt>
                <c:pt idx="222">
                  <c:v>92.991022885595541</c:v>
                </c:pt>
                <c:pt idx="223">
                  <c:v>93.099736540593753</c:v>
                </c:pt>
                <c:pt idx="224">
                  <c:v>98.560958418636289</c:v>
                </c:pt>
                <c:pt idx="225">
                  <c:v>95.639709884815929</c:v>
                </c:pt>
                <c:pt idx="226">
                  <c:v>95.249713976792577</c:v>
                </c:pt>
                <c:pt idx="227">
                  <c:v>96.600981095953244</c:v>
                </c:pt>
                <c:pt idx="228">
                  <c:v>96.900977624383287</c:v>
                </c:pt>
                <c:pt idx="229">
                  <c:v>96.889696772104315</c:v>
                </c:pt>
                <c:pt idx="230">
                  <c:v>98.679677998858438</c:v>
                </c:pt>
                <c:pt idx="231">
                  <c:v>93.199735490909617</c:v>
                </c:pt>
                <c:pt idx="232">
                  <c:v>98.099684081469491</c:v>
                </c:pt>
                <c:pt idx="233">
                  <c:v>99.879665417932216</c:v>
                </c:pt>
                <c:pt idx="234">
                  <c:v>101.59892648614596</c:v>
                </c:pt>
                <c:pt idx="235">
                  <c:v>99.298948231267701</c:v>
                </c:pt>
                <c:pt idx="236">
                  <c:v>93.958998754652825</c:v>
                </c:pt>
                <c:pt idx="237">
                  <c:v>91.739019773946353</c:v>
                </c:pt>
                <c:pt idx="238">
                  <c:v>87.89905615271806</c:v>
                </c:pt>
                <c:pt idx="239">
                  <c:v>85.189081842369362</c:v>
                </c:pt>
                <c:pt idx="240">
                  <c:v>84.089092273704622</c:v>
                </c:pt>
                <c:pt idx="241">
                  <c:v>83.279839718099907</c:v>
                </c:pt>
                <c:pt idx="242">
                  <c:v>83.659835721898588</c:v>
                </c:pt>
                <c:pt idx="243">
                  <c:v>84.109830989398247</c:v>
                </c:pt>
                <c:pt idx="244">
                  <c:v>83.499837404472501</c:v>
                </c:pt>
                <c:pt idx="245">
                  <c:v>80.60912528966999</c:v>
                </c:pt>
                <c:pt idx="246">
                  <c:v>79.659134305789379</c:v>
                </c:pt>
                <c:pt idx="247">
                  <c:v>78.819142279777793</c:v>
                </c:pt>
                <c:pt idx="248">
                  <c:v>81.269860860195692</c:v>
                </c:pt>
                <c:pt idx="249">
                  <c:v>79.879132217575005</c:v>
                </c:pt>
                <c:pt idx="250">
                  <c:v>80.95912196762076</c:v>
                </c:pt>
                <c:pt idx="251">
                  <c:v>78.679143608901683</c:v>
                </c:pt>
                <c:pt idx="252">
                  <c:v>77.679898642670636</c:v>
                </c:pt>
                <c:pt idx="253">
                  <c:v>76.829161175655386</c:v>
                </c:pt>
                <c:pt idx="254">
                  <c:v>77.409901485301219</c:v>
                </c:pt>
                <c:pt idx="255">
                  <c:v>76.28991327905274</c:v>
                </c:pt>
                <c:pt idx="256">
                  <c:v>76.969906118582315</c:v>
                </c:pt>
                <c:pt idx="257">
                  <c:v>77.239903275714141</c:v>
                </c:pt>
                <c:pt idx="258">
                  <c:v>77.519900327174128</c:v>
                </c:pt>
                <c:pt idx="259">
                  <c:v>75.019178368615911</c:v>
                </c:pt>
                <c:pt idx="260">
                  <c:v>73.899189010337849</c:v>
                </c:pt>
                <c:pt idx="261">
                  <c:v>76.999905802699189</c:v>
                </c:pt>
                <c:pt idx="262">
                  <c:v>78.529889695146821</c:v>
                </c:pt>
                <c:pt idx="263">
                  <c:v>79.839875906926181</c:v>
                </c:pt>
                <c:pt idx="264">
                  <c:v>79.909875170813692</c:v>
                </c:pt>
                <c:pt idx="265">
                  <c:v>78.489145412769943</c:v>
                </c:pt>
                <c:pt idx="266">
                  <c:v>82.569847184927738</c:v>
                </c:pt>
                <c:pt idx="267">
                  <c:v>81.269860860195692</c:v>
                </c:pt>
                <c:pt idx="268">
                  <c:v>79.329137438275268</c:v>
                </c:pt>
                <c:pt idx="269">
                  <c:v>79.239138292623721</c:v>
                </c:pt>
                <c:pt idx="270">
                  <c:v>77.379155952457111</c:v>
                </c:pt>
                <c:pt idx="271">
                  <c:v>80.769866121357254</c:v>
                </c:pt>
                <c:pt idx="272">
                  <c:v>81.309860439904156</c:v>
                </c:pt>
                <c:pt idx="273">
                  <c:v>80.869865068657759</c:v>
                </c:pt>
                <c:pt idx="274">
                  <c:v>80.959864122260726</c:v>
                </c:pt>
                <c:pt idx="275">
                  <c:v>78.98988485327537</c:v>
                </c:pt>
                <c:pt idx="276">
                  <c:v>78.91988558951887</c:v>
                </c:pt>
                <c:pt idx="277">
                  <c:v>77.88989643237251</c:v>
                </c:pt>
                <c:pt idx="278">
                  <c:v>79.389880642763842</c:v>
                </c:pt>
                <c:pt idx="279">
                  <c:v>82.70984571240966</c:v>
                </c:pt>
                <c:pt idx="280">
                  <c:v>80.159129559977814</c:v>
                </c:pt>
                <c:pt idx="281">
                  <c:v>81.889854337722085</c:v>
                </c:pt>
                <c:pt idx="282">
                  <c:v>81.509858335275652</c:v>
                </c:pt>
                <c:pt idx="283">
                  <c:v>85.849812696831975</c:v>
                </c:pt>
                <c:pt idx="284">
                  <c:v>82.509107260744088</c:v>
                </c:pt>
                <c:pt idx="285">
                  <c:v>84.059092558228386</c:v>
                </c:pt>
                <c:pt idx="286">
                  <c:v>85.749076532714994</c:v>
                </c:pt>
                <c:pt idx="287">
                  <c:v>84.168908067436675</c:v>
                </c:pt>
                <c:pt idx="288">
                  <c:v>89.299042886525768</c:v>
                </c:pt>
                <c:pt idx="289">
                  <c:v>90.169034644329429</c:v>
                </c:pt>
                <c:pt idx="290">
                  <c:v>88.078874818917484</c:v>
                </c:pt>
                <c:pt idx="291">
                  <c:v>89.358863940429544</c:v>
                </c:pt>
                <c:pt idx="292">
                  <c:v>87.058883490045289</c:v>
                </c:pt>
                <c:pt idx="293">
                  <c:v>86.678886720901048</c:v>
                </c:pt>
                <c:pt idx="294">
                  <c:v>86.758886040700787</c:v>
                </c:pt>
                <c:pt idx="295">
                  <c:v>87.309061744533651</c:v>
                </c:pt>
                <c:pt idx="296">
                  <c:v>87.359061270628615</c:v>
                </c:pt>
                <c:pt idx="297">
                  <c:v>84.93908421293591</c:v>
                </c:pt>
                <c:pt idx="298">
                  <c:v>82.388923211831198</c:v>
                </c:pt>
                <c:pt idx="299">
                  <c:v>87.248881874708445</c:v>
                </c:pt>
                <c:pt idx="300">
                  <c:v>90.428854847754835</c:v>
                </c:pt>
                <c:pt idx="301">
                  <c:v>88.679245321694324</c:v>
                </c:pt>
                <c:pt idx="302">
                  <c:v>88.899243655429089</c:v>
                </c:pt>
                <c:pt idx="303">
                  <c:v>89.319240473017956</c:v>
                </c:pt>
                <c:pt idx="304">
                  <c:v>90.689230095806067</c:v>
                </c:pt>
                <c:pt idx="305">
                  <c:v>92.030152597068891</c:v>
                </c:pt>
                <c:pt idx="306">
                  <c:v>95.640128407638997</c:v>
                </c:pt>
                <c:pt idx="307">
                  <c:v>93.340143817259715</c:v>
                </c:pt>
                <c:pt idx="308">
                  <c:v>91.841639811136432</c:v>
                </c:pt>
                <c:pt idx="309">
                  <c:v>95.301619445715545</c:v>
                </c:pt>
                <c:pt idx="310">
                  <c:v>94.871621976482103</c:v>
                </c:pt>
                <c:pt idx="311">
                  <c:v>95.210131288052523</c:v>
                </c:pt>
                <c:pt idx="312">
                  <c:v>95.170131556010361</c:v>
                </c:pt>
                <c:pt idx="313">
                  <c:v>92.860147034034966</c:v>
                </c:pt>
                <c:pt idx="314">
                  <c:v>90.071650235023924</c:v>
                </c:pt>
                <c:pt idx="315">
                  <c:v>85.180198542589153</c:v>
                </c:pt>
                <c:pt idx="316">
                  <c:v>82.420217071956657</c:v>
                </c:pt>
                <c:pt idx="317">
                  <c:v>85.150198743408765</c:v>
                </c:pt>
                <c:pt idx="318">
                  <c:v>89.809236761146792</c:v>
                </c:pt>
                <c:pt idx="319">
                  <c:v>97.571606092430173</c:v>
                </c:pt>
                <c:pt idx="320">
                  <c:v>87.97925062561815</c:v>
                </c:pt>
                <c:pt idx="321">
                  <c:v>78.849319869005313</c:v>
                </c:pt>
                <c:pt idx="322">
                  <c:v>70.17902723535515</c:v>
                </c:pt>
                <c:pt idx="323">
                  <c:v>70.399222280448228</c:v>
                </c:pt>
                <c:pt idx="324">
                  <c:v>68.809038921713167</c:v>
                </c:pt>
                <c:pt idx="325">
                  <c:v>70.899021094572433</c:v>
                </c:pt>
                <c:pt idx="326">
                  <c:v>72.339008815538307</c:v>
                </c:pt>
                <c:pt idx="327">
                  <c:v>71.499375700560947</c:v>
                </c:pt>
                <c:pt idx="328">
                  <c:v>72.499007451409668</c:v>
                </c:pt>
                <c:pt idx="329">
                  <c:v>69.019037130626373</c:v>
                </c:pt>
                <c:pt idx="330">
                  <c:v>70.03922570378171</c:v>
                </c:pt>
                <c:pt idx="331">
                  <c:v>70.679219618019346</c:v>
                </c:pt>
                <c:pt idx="332">
                  <c:v>70.479221519739042</c:v>
                </c:pt>
                <c:pt idx="333">
                  <c:v>67.349051380267554</c:v>
                </c:pt>
                <c:pt idx="334">
                  <c:v>68.819237306838446</c:v>
                </c:pt>
                <c:pt idx="335">
                  <c:v>73.569941930264747</c:v>
                </c:pt>
                <c:pt idx="336">
                  <c:v>74.379184449320093</c:v>
                </c:pt>
                <c:pt idx="337">
                  <c:v>72.129205832718171</c:v>
                </c:pt>
                <c:pt idx="338">
                  <c:v>70.749218952430439</c:v>
                </c:pt>
                <c:pt idx="339">
                  <c:v>68.889236641016396</c:v>
                </c:pt>
                <c:pt idx="340">
                  <c:v>68.099244155816891</c:v>
                </c:pt>
                <c:pt idx="341">
                  <c:v>67.639248532049692</c:v>
                </c:pt>
                <c:pt idx="342">
                  <c:v>65.999062902772764</c:v>
                </c:pt>
                <c:pt idx="343">
                  <c:v>71.629014869360873</c:v>
                </c:pt>
                <c:pt idx="344">
                  <c:v>71.719014101927357</c:v>
                </c:pt>
                <c:pt idx="345">
                  <c:v>71.579015295717284</c:v>
                </c:pt>
                <c:pt idx="346">
                  <c:v>71.119019218388445</c:v>
                </c:pt>
                <c:pt idx="347">
                  <c:v>71.589015209911764</c:v>
                </c:pt>
                <c:pt idx="348">
                  <c:v>70.949020668158312</c:v>
                </c:pt>
                <c:pt idx="349">
                  <c:v>72.689005831565311</c:v>
                </c:pt>
                <c:pt idx="350">
                  <c:v>74.238992618689124</c:v>
                </c:pt>
                <c:pt idx="351">
                  <c:v>74.618989380667998</c:v>
                </c:pt>
                <c:pt idx="352">
                  <c:v>74.708988613674109</c:v>
                </c:pt>
                <c:pt idx="353">
                  <c:v>74.758988187573067</c:v>
                </c:pt>
                <c:pt idx="354">
                  <c:v>75.15934788890219</c:v>
                </c:pt>
                <c:pt idx="355">
                  <c:v>78.508956241631765</c:v>
                </c:pt>
                <c:pt idx="356">
                  <c:v>77.918961266274366</c:v>
                </c:pt>
                <c:pt idx="357">
                  <c:v>74.599352143511624</c:v>
                </c:pt>
                <c:pt idx="358">
                  <c:v>78.338957688819235</c:v>
                </c:pt>
                <c:pt idx="359">
                  <c:v>75.898978473580712</c:v>
                </c:pt>
                <c:pt idx="360">
                  <c:v>73.359361564866305</c:v>
                </c:pt>
                <c:pt idx="361">
                  <c:v>73.858995857480764</c:v>
                </c:pt>
                <c:pt idx="362">
                  <c:v>72.619006427809694</c:v>
                </c:pt>
                <c:pt idx="363">
                  <c:v>73.129002080030006</c:v>
                </c:pt>
                <c:pt idx="364">
                  <c:v>77.339156332307667</c:v>
                </c:pt>
                <c:pt idx="365">
                  <c:v>76.368974468772194</c:v>
                </c:pt>
                <c:pt idx="366">
                  <c:v>77.998960584932803</c:v>
                </c:pt>
                <c:pt idx="367">
                  <c:v>78.058960073934401</c:v>
                </c:pt>
                <c:pt idx="368">
                  <c:v>77.538964502785603</c:v>
                </c:pt>
                <c:pt idx="369">
                  <c:v>78.258958370114172</c:v>
                </c:pt>
                <c:pt idx="370">
                  <c:v>77.848961861921438</c:v>
                </c:pt>
                <c:pt idx="371">
                  <c:v>77.48896492865795</c:v>
                </c:pt>
                <c:pt idx="372">
                  <c:v>81.389117887211569</c:v>
                </c:pt>
                <c:pt idx="373">
                  <c:v>79.218950195785041</c:v>
                </c:pt>
                <c:pt idx="374">
                  <c:v>79.6989461089169</c:v>
                </c:pt>
                <c:pt idx="375">
                  <c:v>80.298941000855748</c:v>
                </c:pt>
                <c:pt idx="376">
                  <c:v>81.348932063165378</c:v>
                </c:pt>
                <c:pt idx="377">
                  <c:v>80.468939553144239</c:v>
                </c:pt>
                <c:pt idx="378">
                  <c:v>80.998935042195654</c:v>
                </c:pt>
                <c:pt idx="379">
                  <c:v>79.228950110101636</c:v>
                </c:pt>
                <c:pt idx="380">
                  <c:v>81.588930020517338</c:v>
                </c:pt>
                <c:pt idx="381">
                  <c:v>84.478905430991205</c:v>
                </c:pt>
                <c:pt idx="382">
                  <c:v>83.899281554047221</c:v>
                </c:pt>
                <c:pt idx="383">
                  <c:v>86.889258886000263</c:v>
                </c:pt>
                <c:pt idx="384">
                  <c:v>86.999258052304768</c:v>
                </c:pt>
                <c:pt idx="385">
                  <c:v>85.659268209412474</c:v>
                </c:pt>
                <c:pt idx="386">
                  <c:v>87.849251611244881</c:v>
                </c:pt>
                <c:pt idx="387">
                  <c:v>91.489224037375337</c:v>
                </c:pt>
                <c:pt idx="388">
                  <c:v>89.2101715045833</c:v>
                </c:pt>
                <c:pt idx="389">
                  <c:v>88.020179486343196</c:v>
                </c:pt>
                <c:pt idx="390">
                  <c:v>91.709222372007147</c:v>
                </c:pt>
                <c:pt idx="391">
                  <c:v>90.870160373395095</c:v>
                </c:pt>
                <c:pt idx="392">
                  <c:v>90.810160775664926</c:v>
                </c:pt>
                <c:pt idx="393">
                  <c:v>93.459209122448286</c:v>
                </c:pt>
                <c:pt idx="394">
                  <c:v>90.639230474489494</c:v>
                </c:pt>
                <c:pt idx="395">
                  <c:v>85.930193509124862</c:v>
                </c:pt>
                <c:pt idx="396">
                  <c:v>87.94925085294544</c:v>
                </c:pt>
                <c:pt idx="397">
                  <c:v>87.409254945052112</c:v>
                </c:pt>
                <c:pt idx="398">
                  <c:v>83.770208007456347</c:v>
                </c:pt>
                <c:pt idx="399">
                  <c:v>83.440210223006815</c:v>
                </c:pt>
                <c:pt idx="400">
                  <c:v>85.349270559562513</c:v>
                </c:pt>
                <c:pt idx="401">
                  <c:v>86.859259113374193</c:v>
                </c:pt>
                <c:pt idx="402">
                  <c:v>88.219248807050874</c:v>
                </c:pt>
                <c:pt idx="403">
                  <c:v>84.950200086328778</c:v>
                </c:pt>
                <c:pt idx="404">
                  <c:v>87.94925085294544</c:v>
                </c:pt>
                <c:pt idx="405">
                  <c:v>87.11018559126579</c:v>
                </c:pt>
                <c:pt idx="406">
                  <c:v>88.129249489006099</c:v>
                </c:pt>
                <c:pt idx="407">
                  <c:v>87.13018545708259</c:v>
                </c:pt>
                <c:pt idx="408">
                  <c:v>87.310184249436006</c:v>
                </c:pt>
                <c:pt idx="409">
                  <c:v>89.900166876801663</c:v>
                </c:pt>
                <c:pt idx="410">
                  <c:v>89.610168822047285</c:v>
                </c:pt>
                <c:pt idx="411">
                  <c:v>89.650168553802999</c:v>
                </c:pt>
                <c:pt idx="412">
                  <c:v>93.290144152326917</c:v>
                </c:pt>
                <c:pt idx="413">
                  <c:v>93.730141203847012</c:v>
                </c:pt>
                <c:pt idx="414">
                  <c:v>93.041632746992818</c:v>
                </c:pt>
                <c:pt idx="415">
                  <c:v>94.351625036037532</c:v>
                </c:pt>
                <c:pt idx="416">
                  <c:v>94.090138791640271</c:v>
                </c:pt>
                <c:pt idx="417">
                  <c:v>93.180144889486314</c:v>
                </c:pt>
                <c:pt idx="418">
                  <c:v>90.921645228485417</c:v>
                </c:pt>
                <c:pt idx="419">
                  <c:v>93.32014395128526</c:v>
                </c:pt>
                <c:pt idx="420">
                  <c:v>90.660161781363911</c:v>
                </c:pt>
                <c:pt idx="421">
                  <c:v>91.54015588168626</c:v>
                </c:pt>
                <c:pt idx="422">
                  <c:v>90.321648762583393</c:v>
                </c:pt>
                <c:pt idx="423">
                  <c:v>92.530149245737405</c:v>
                </c:pt>
                <c:pt idx="424">
                  <c:v>90.350163859893442</c:v>
                </c:pt>
                <c:pt idx="425">
                  <c:v>89.220171437516115</c:v>
                </c:pt>
                <c:pt idx="426">
                  <c:v>89.500169559721812</c:v>
                </c:pt>
                <c:pt idx="427">
                  <c:v>87.581664903821775</c:v>
                </c:pt>
                <c:pt idx="428">
                  <c:v>90.96015976999702</c:v>
                </c:pt>
                <c:pt idx="429">
                  <c:v>91.520156015225538</c:v>
                </c:pt>
                <c:pt idx="430">
                  <c:v>91.380156954283663</c:v>
                </c:pt>
                <c:pt idx="431">
                  <c:v>91.071644345690345</c:v>
                </c:pt>
                <c:pt idx="432">
                  <c:v>91.871639634497484</c:v>
                </c:pt>
                <c:pt idx="433">
                  <c:v>90.051650352820232</c:v>
                </c:pt>
                <c:pt idx="434">
                  <c:v>94.980132828838961</c:v>
                </c:pt>
                <c:pt idx="435">
                  <c:v>92.540149178714643</c:v>
                </c:pt>
                <c:pt idx="436">
                  <c:v>91.691640694866322</c:v>
                </c:pt>
                <c:pt idx="437">
                  <c:v>93.83162809696519</c:v>
                </c:pt>
                <c:pt idx="438">
                  <c:v>91.381642519689919</c:v>
                </c:pt>
                <c:pt idx="439">
                  <c:v>91.890153535500872</c:v>
                </c:pt>
                <c:pt idx="440">
                  <c:v>92.560149044669103</c:v>
                </c:pt>
                <c:pt idx="441">
                  <c:v>88.201661250564143</c:v>
                </c:pt>
                <c:pt idx="442">
                  <c:v>88.201661250564143</c:v>
                </c:pt>
                <c:pt idx="443">
                  <c:v>85.77167557145313</c:v>
                </c:pt>
                <c:pt idx="444">
                  <c:v>85.770194582335122</c:v>
                </c:pt>
                <c:pt idx="445">
                  <c:v>84.350204113798753</c:v>
                </c:pt>
                <c:pt idx="446">
                  <c:v>83.580209283060512</c:v>
                </c:pt>
                <c:pt idx="447">
                  <c:v>82.020219758187494</c:v>
                </c:pt>
                <c:pt idx="448">
                  <c:v>82.370217407190381</c:v>
                </c:pt>
                <c:pt idx="449">
                  <c:v>83.290211230122452</c:v>
                </c:pt>
                <c:pt idx="450">
                  <c:v>83.320211028696662</c:v>
                </c:pt>
                <c:pt idx="451">
                  <c:v>82.570216064674483</c:v>
                </c:pt>
                <c:pt idx="452">
                  <c:v>83.390210558709072</c:v>
                </c:pt>
                <c:pt idx="453">
                  <c:v>83.440210223006815</c:v>
                </c:pt>
                <c:pt idx="454">
                  <c:v>83.830207604644741</c:v>
                </c:pt>
                <c:pt idx="455">
                  <c:v>83.390210558709072</c:v>
                </c:pt>
                <c:pt idx="456">
                  <c:v>80.960226877679759</c:v>
                </c:pt>
                <c:pt idx="457">
                  <c:v>79.990233393956032</c:v>
                </c:pt>
                <c:pt idx="458">
                  <c:v>80.310231244122704</c:v>
                </c:pt>
                <c:pt idx="459">
                  <c:v>80.180232117477019</c:v>
                </c:pt>
                <c:pt idx="460">
                  <c:v>81.82929725544227</c:v>
                </c:pt>
                <c:pt idx="461">
                  <c:v>77.39025086622928</c:v>
                </c:pt>
                <c:pt idx="462">
                  <c:v>78.020246631764621</c:v>
                </c:pt>
                <c:pt idx="463">
                  <c:v>78.770241591403632</c:v>
                </c:pt>
                <c:pt idx="464">
                  <c:v>78.690242129006847</c:v>
                </c:pt>
                <c:pt idx="465">
                  <c:v>78.560243002629846</c:v>
                </c:pt>
                <c:pt idx="466">
                  <c:v>78.920240583417595</c:v>
                </c:pt>
                <c:pt idx="467">
                  <c:v>79.630235812677554</c:v>
                </c:pt>
                <c:pt idx="468">
                  <c:v>79.020239911440214</c:v>
                </c:pt>
                <c:pt idx="469">
                  <c:v>79.300238029982182</c:v>
                </c:pt>
                <c:pt idx="470">
                  <c:v>81.120225802948497</c:v>
                </c:pt>
                <c:pt idx="471">
                  <c:v>78.241719990803503</c:v>
                </c:pt>
                <c:pt idx="472">
                  <c:v>79.051715209556974</c:v>
                </c:pt>
                <c:pt idx="473">
                  <c:v>80.740228355491297</c:v>
                </c:pt>
                <c:pt idx="474">
                  <c:v>78.151720522632161</c:v>
                </c:pt>
                <c:pt idx="475">
                  <c:v>81.150225601438336</c:v>
                </c:pt>
                <c:pt idx="476">
                  <c:v>82.060219489552409</c:v>
                </c:pt>
                <c:pt idx="477">
                  <c:v>80.071709189779426</c:v>
                </c:pt>
                <c:pt idx="478">
                  <c:v>82.411695384671944</c:v>
                </c:pt>
                <c:pt idx="479">
                  <c:v>85.390197133145961</c:v>
                </c:pt>
                <c:pt idx="480">
                  <c:v>82.60169426397276</c:v>
                </c:pt>
                <c:pt idx="481">
                  <c:v>83.321690017479213</c:v>
                </c:pt>
                <c:pt idx="482">
                  <c:v>84.191684887082587</c:v>
                </c:pt>
                <c:pt idx="483">
                  <c:v>83.881686714521862</c:v>
                </c:pt>
                <c:pt idx="484">
                  <c:v>83.951686302279199</c:v>
                </c:pt>
                <c:pt idx="485">
                  <c:v>83.213722974704169</c:v>
                </c:pt>
                <c:pt idx="486">
                  <c:v>85.971674393063722</c:v>
                </c:pt>
                <c:pt idx="487">
                  <c:v>85.851675099877099</c:v>
                </c:pt>
                <c:pt idx="488">
                  <c:v>85.061679757001272</c:v>
                </c:pt>
                <c:pt idx="489">
                  <c:v>84.31168417897247</c:v>
                </c:pt>
                <c:pt idx="490">
                  <c:v>84.541682823366799</c:v>
                </c:pt>
                <c:pt idx="491">
                  <c:v>87.560182572217059</c:v>
                </c:pt>
                <c:pt idx="492">
                  <c:v>83.701687776511633</c:v>
                </c:pt>
                <c:pt idx="493">
                  <c:v>83.820207671778533</c:v>
                </c:pt>
                <c:pt idx="494">
                  <c:v>81.210225198424666</c:v>
                </c:pt>
                <c:pt idx="495">
                  <c:v>80.320231176944503</c:v>
                </c:pt>
                <c:pt idx="496">
                  <c:v>79.431712966757516</c:v>
                </c:pt>
                <c:pt idx="497">
                  <c:v>82.900213848755428</c:v>
                </c:pt>
                <c:pt idx="498">
                  <c:v>82.281696150958567</c:v>
                </c:pt>
                <c:pt idx="499">
                  <c:v>84.451683353490154</c:v>
                </c:pt>
                <c:pt idx="500">
                  <c:v>84.621682351681969</c:v>
                </c:pt>
                <c:pt idx="501">
                  <c:v>83.571688543140198</c:v>
                </c:pt>
                <c:pt idx="502">
                  <c:v>84.011685947939924</c:v>
                </c:pt>
                <c:pt idx="503">
                  <c:v>85.491677222557655</c:v>
                </c:pt>
                <c:pt idx="504">
                  <c:v>84.551682763873558</c:v>
                </c:pt>
                <c:pt idx="505">
                  <c:v>84.291684297434912</c:v>
                </c:pt>
                <c:pt idx="506">
                  <c:v>82.861692730449164</c:v>
                </c:pt>
                <c:pt idx="507">
                  <c:v>83.201690724654526</c:v>
                </c:pt>
                <c:pt idx="508">
                  <c:v>80.411707183980354</c:v>
                </c:pt>
                <c:pt idx="509">
                  <c:v>81.831698805474446</c:v>
                </c:pt>
                <c:pt idx="510">
                  <c:v>85.701675984621716</c:v>
                </c:pt>
                <c:pt idx="511">
                  <c:v>84.141685181908642</c:v>
                </c:pt>
                <c:pt idx="512">
                  <c:v>86.211672978413333</c:v>
                </c:pt>
                <c:pt idx="513">
                  <c:v>85.121679403270392</c:v>
                </c:pt>
                <c:pt idx="514">
                  <c:v>84.511683000252219</c:v>
                </c:pt>
                <c:pt idx="515">
                  <c:v>87.340184048163437</c:v>
                </c:pt>
                <c:pt idx="516">
                  <c:v>86.48167138700633</c:v>
                </c:pt>
                <c:pt idx="517">
                  <c:v>88.171661427325219</c:v>
                </c:pt>
                <c:pt idx="518">
                  <c:v>89.831651648630682</c:v>
                </c:pt>
                <c:pt idx="519">
                  <c:v>89.533690545786499</c:v>
                </c:pt>
                <c:pt idx="520">
                  <c:v>89.073692904839547</c:v>
                </c:pt>
                <c:pt idx="521">
                  <c:v>91.59164128367911</c:v>
                </c:pt>
                <c:pt idx="522">
                  <c:v>88.90369377617877</c:v>
                </c:pt>
                <c:pt idx="523">
                  <c:v>89.003693263307454</c:v>
                </c:pt>
                <c:pt idx="524">
                  <c:v>87.05370326606662</c:v>
                </c:pt>
                <c:pt idx="525">
                  <c:v>84.793714863671127</c:v>
                </c:pt>
                <c:pt idx="526">
                  <c:v>83.583721075066592</c:v>
                </c:pt>
                <c:pt idx="527">
                  <c:v>83.783720048824364</c:v>
                </c:pt>
                <c:pt idx="528">
                  <c:v>84.76371501765486</c:v>
                </c:pt>
                <c:pt idx="529">
                  <c:v>83.673720613008783</c:v>
                </c:pt>
                <c:pt idx="530">
                  <c:v>82.913724515052266</c:v>
                </c:pt>
                <c:pt idx="531">
                  <c:v>79.316325447236068</c:v>
                </c:pt>
                <c:pt idx="532">
                  <c:v>81.526315664195295</c:v>
                </c:pt>
                <c:pt idx="533">
                  <c:v>83.17630836280884</c:v>
                </c:pt>
                <c:pt idx="534">
                  <c:v>84.696301638720186</c:v>
                </c:pt>
                <c:pt idx="535">
                  <c:v>87.946287268105692</c:v>
                </c:pt>
                <c:pt idx="536">
                  <c:v>90.386276484954863</c:v>
                </c:pt>
                <c:pt idx="537">
                  <c:v>91.726270565195421</c:v>
                </c:pt>
                <c:pt idx="538">
                  <c:v>93.706261820860476</c:v>
                </c:pt>
                <c:pt idx="539">
                  <c:v>91.346272243779524</c:v>
                </c:pt>
                <c:pt idx="540">
                  <c:v>92.506267120064791</c:v>
                </c:pt>
                <c:pt idx="541">
                  <c:v>94.196259657368529</c:v>
                </c:pt>
                <c:pt idx="542">
                  <c:v>95.793658462783725</c:v>
                </c:pt>
                <c:pt idx="543">
                  <c:v>94.24625943661654</c:v>
                </c:pt>
                <c:pt idx="544">
                  <c:v>98.41364504645108</c:v>
                </c:pt>
                <c:pt idx="545">
                  <c:v>98.853642793450405</c:v>
                </c:pt>
                <c:pt idx="546">
                  <c:v>95.713658872549203</c:v>
                </c:pt>
                <c:pt idx="547">
                  <c:v>94.496258332881084</c:v>
                </c:pt>
                <c:pt idx="548">
                  <c:v>92.746266059591107</c:v>
                </c:pt>
                <c:pt idx="549">
                  <c:v>91.766270388511231</c:v>
                </c:pt>
                <c:pt idx="550">
                  <c:v>91.726270565195421</c:v>
                </c:pt>
                <c:pt idx="551">
                  <c:v>91.196272906410712</c:v>
                </c:pt>
                <c:pt idx="552">
                  <c:v>92.576266810910766</c:v>
                </c:pt>
                <c:pt idx="553">
                  <c:v>97.043652060491013</c:v>
                </c:pt>
                <c:pt idx="554">
                  <c:v>98.113646581798747</c:v>
                </c:pt>
                <c:pt idx="555">
                  <c:v>99.153641257787442</c:v>
                </c:pt>
                <c:pt idx="556">
                  <c:v>94.973662662633927</c:v>
                </c:pt>
                <c:pt idx="557">
                  <c:v>97.551606210057727</c:v>
                </c:pt>
                <c:pt idx="558">
                  <c:v>95.493659998897442</c:v>
                </c:pt>
                <c:pt idx="559">
                  <c:v>94.173666761736413</c:v>
                </c:pt>
                <c:pt idx="560">
                  <c:v>93.683669271884398</c:v>
                </c:pt>
                <c:pt idx="561">
                  <c:v>98.241602151565161</c:v>
                </c:pt>
                <c:pt idx="562">
                  <c:v>100.08159133348946</c:v>
                </c:pt>
                <c:pt idx="563">
                  <c:v>99.401595330694676</c:v>
                </c:pt>
                <c:pt idx="564">
                  <c:v>99.761593214713201</c:v>
                </c:pt>
                <c:pt idx="565">
                  <c:v>101.13158516099382</c:v>
                </c:pt>
                <c:pt idx="566">
                  <c:v>103.87156906147096</c:v>
                </c:pt>
                <c:pt idx="567">
                  <c:v>105.0415621886612</c:v>
                </c:pt>
                <c:pt idx="568">
                  <c:v>106.00155655154916</c:v>
                </c:pt>
                <c:pt idx="569">
                  <c:v>104.0936159831539</c:v>
                </c:pt>
                <c:pt idx="570">
                  <c:v>105.0836109208618</c:v>
                </c:pt>
                <c:pt idx="571">
                  <c:v>107.42154821389279</c:v>
                </c:pt>
                <c:pt idx="572">
                  <c:v>104.86361204626634</c:v>
                </c:pt>
                <c:pt idx="573">
                  <c:v>104.5915648321992</c:v>
                </c:pt>
                <c:pt idx="574">
                  <c:v>101.00158592561067</c:v>
                </c:pt>
                <c:pt idx="575">
                  <c:v>97.151608562742041</c:v>
                </c:pt>
                <c:pt idx="576">
                  <c:v>96.341613327479564</c:v>
                </c:pt>
                <c:pt idx="577">
                  <c:v>98.49160068195792</c:v>
                </c:pt>
                <c:pt idx="578">
                  <c:v>98.271601975146027</c:v>
                </c:pt>
                <c:pt idx="579">
                  <c:v>98.110111866587104</c:v>
                </c:pt>
                <c:pt idx="580">
                  <c:v>96.680121442034164</c:v>
                </c:pt>
                <c:pt idx="581">
                  <c:v>94.490136111604471</c:v>
                </c:pt>
                <c:pt idx="582">
                  <c:v>93.90162768497342</c:v>
                </c:pt>
                <c:pt idx="583">
                  <c:v>94.121626390168828</c:v>
                </c:pt>
                <c:pt idx="584">
                  <c:v>94.02162697870628</c:v>
                </c:pt>
                <c:pt idx="585">
                  <c:v>95.450129680352134</c:v>
                </c:pt>
                <c:pt idx="586">
                  <c:v>95.000132694853377</c:v>
                </c:pt>
                <c:pt idx="587">
                  <c:v>93.210144688440209</c:v>
                </c:pt>
                <c:pt idx="588">
                  <c:v>90.550162518891895</c:v>
                </c:pt>
                <c:pt idx="589">
                  <c:v>88.910173516620759</c:v>
                </c:pt>
                <c:pt idx="590">
                  <c:v>86.690188409283962</c:v>
                </c:pt>
                <c:pt idx="591">
                  <c:v>84.111685358805175</c:v>
                </c:pt>
                <c:pt idx="592">
                  <c:v>86.100192368305656</c:v>
                </c:pt>
                <c:pt idx="593">
                  <c:v>86.290191093316565</c:v>
                </c:pt>
                <c:pt idx="594">
                  <c:v>85.360197334489598</c:v>
                </c:pt>
                <c:pt idx="595">
                  <c:v>87.560182572217059</c:v>
                </c:pt>
                <c:pt idx="596">
                  <c:v>86.860187268629062</c:v>
                </c:pt>
                <c:pt idx="597">
                  <c:v>87.810180895078048</c:v>
                </c:pt>
                <c:pt idx="598">
                  <c:v>87.821663489606593</c:v>
                </c:pt>
                <c:pt idx="599">
                  <c:v>94.611623506486296</c:v>
                </c:pt>
                <c:pt idx="600">
                  <c:v>95.023662406492491</c:v>
                </c:pt>
                <c:pt idx="601">
                  <c:v>101.89158069497702</c:v>
                </c:pt>
                <c:pt idx="602">
                  <c:v>103.41157176381385</c:v>
                </c:pt>
                <c:pt idx="603">
                  <c:v>104.86156324636994</c:v>
                </c:pt>
                <c:pt idx="604">
                  <c:v>106.90155126666254</c:v>
                </c:pt>
                <c:pt idx="605">
                  <c:v>107.37154850794836</c:v>
                </c:pt>
                <c:pt idx="606">
                  <c:v>107.88154551415005</c:v>
                </c:pt>
                <c:pt idx="607">
                  <c:v>109.30153717948463</c:v>
                </c:pt>
                <c:pt idx="608">
                  <c:v>110.99152726416358</c:v>
                </c:pt>
                <c:pt idx="609">
                  <c:v>109.58153553693326</c:v>
                </c:pt>
                <c:pt idx="610">
                  <c:v>107.981544926634</c:v>
                </c:pt>
                <c:pt idx="611">
                  <c:v>106.71155238217253</c:v>
                </c:pt>
                <c:pt idx="612">
                  <c:v>107.75004738418289</c:v>
                </c:pt>
                <c:pt idx="613">
                  <c:v>106.28155490689726</c:v>
                </c:pt>
                <c:pt idx="614">
                  <c:v>107.88154551415005</c:v>
                </c:pt>
                <c:pt idx="615">
                  <c:v>109.79153430414209</c:v>
                </c:pt>
                <c:pt idx="616">
                  <c:v>101.53158281009696</c:v>
                </c:pt>
                <c:pt idx="617">
                  <c:v>101.01158586683242</c:v>
                </c:pt>
                <c:pt idx="618">
                  <c:v>105.78006055196084</c:v>
                </c:pt>
                <c:pt idx="619">
                  <c:v>104.17007131711772</c:v>
                </c:pt>
                <c:pt idx="620">
                  <c:v>100.91915269342152</c:v>
                </c:pt>
                <c:pt idx="621">
                  <c:v>101.26915004792222</c:v>
                </c:pt>
                <c:pt idx="622">
                  <c:v>102.41914135680859</c:v>
                </c:pt>
                <c:pt idx="623">
                  <c:v>102.81913833426012</c:v>
                </c:pt>
                <c:pt idx="624">
                  <c:v>106.83871563932342</c:v>
                </c:pt>
                <c:pt idx="625">
                  <c:v>107.42871064292488</c:v>
                </c:pt>
                <c:pt idx="626">
                  <c:v>107.7387080176416</c:v>
                </c:pt>
                <c:pt idx="627">
                  <c:v>105.12912088356238</c:v>
                </c:pt>
                <c:pt idx="628">
                  <c:v>106.68871691035461</c:v>
                </c:pt>
                <c:pt idx="629">
                  <c:v>105.99872275510721</c:v>
                </c:pt>
                <c:pt idx="630">
                  <c:v>106.04872233154857</c:v>
                </c:pt>
                <c:pt idx="631">
                  <c:v>107.81870734017693</c:v>
                </c:pt>
                <c:pt idx="632">
                  <c:v>108.93869785672625</c:v>
                </c:pt>
                <c:pt idx="633">
                  <c:v>109.61869209937345</c:v>
                </c:pt>
                <c:pt idx="634">
                  <c:v>107.12910578094744</c:v>
                </c:pt>
                <c:pt idx="635">
                  <c:v>111.3386775418744</c:v>
                </c:pt>
                <c:pt idx="636">
                  <c:v>113.33866061993922</c:v>
                </c:pt>
                <c:pt idx="637">
                  <c:v>112.77866535689616</c:v>
                </c:pt>
                <c:pt idx="638">
                  <c:v>110.43908079931371</c:v>
                </c:pt>
                <c:pt idx="639">
                  <c:v>111.43867669562532</c:v>
                </c:pt>
                <c:pt idx="640">
                  <c:v>109.00869726407677</c:v>
                </c:pt>
                <c:pt idx="641">
                  <c:v>111.46883327961085</c:v>
                </c:pt>
                <c:pt idx="642">
                  <c:v>108.81869887271453</c:v>
                </c:pt>
                <c:pt idx="643">
                  <c:v>109.47869328507429</c:v>
                </c:pt>
                <c:pt idx="644">
                  <c:v>108.72869963418394</c:v>
                </c:pt>
                <c:pt idx="645">
                  <c:v>107.11871326836361</c:v>
                </c:pt>
                <c:pt idx="646">
                  <c:v>106.72871657101831</c:v>
                </c:pt>
                <c:pt idx="647">
                  <c:v>108.29870327505806</c:v>
                </c:pt>
                <c:pt idx="648">
                  <c:v>111.29883488350409</c:v>
                </c:pt>
                <c:pt idx="649">
                  <c:v>109.41869379301069</c:v>
                </c:pt>
                <c:pt idx="650">
                  <c:v>109.9286894757244</c:v>
                </c:pt>
                <c:pt idx="651">
                  <c:v>112.72882139354387</c:v>
                </c:pt>
                <c:pt idx="652">
                  <c:v>112.28866950261582</c:v>
                </c:pt>
                <c:pt idx="653">
                  <c:v>112.73866569584165</c:v>
                </c:pt>
                <c:pt idx="654">
                  <c:v>111.87867297231632</c:v>
                </c:pt>
                <c:pt idx="655">
                  <c:v>113.94865546003427</c:v>
                </c:pt>
                <c:pt idx="656">
                  <c:v>118.77876436135567</c:v>
                </c:pt>
                <c:pt idx="657">
                  <c:v>118.06862062471376</c:v>
                </c:pt>
                <c:pt idx="658">
                  <c:v>121.04859544626909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D-45E7-ADFA-75A3A70AAD74}"/>
            </c:ext>
          </c:extLst>
        </c:ser>
        <c:ser>
          <c:idx val="1"/>
          <c:order val="1"/>
          <c:tx>
            <c:strRef>
              <c:f>historical_term_premia_20y_cash!$C$1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historical_term_premia_20y_cash!$C$2:$C$660</c:f>
              <c:numCache>
                <c:formatCode>General</c:formatCode>
                <c:ptCount val="659"/>
                <c:pt idx="0">
                  <c:v>101.22771315140817</c:v>
                </c:pt>
                <c:pt idx="1">
                  <c:v>101.22771315140817</c:v>
                </c:pt>
                <c:pt idx="2">
                  <c:v>101.22771315140817</c:v>
                </c:pt>
                <c:pt idx="3">
                  <c:v>101.22771315140817</c:v>
                </c:pt>
                <c:pt idx="4">
                  <c:v>101.22771315140817</c:v>
                </c:pt>
                <c:pt idx="5">
                  <c:v>101.22771315140817</c:v>
                </c:pt>
                <c:pt idx="6">
                  <c:v>101.22771315140817</c:v>
                </c:pt>
                <c:pt idx="7">
                  <c:v>101.22771315140817</c:v>
                </c:pt>
                <c:pt idx="8">
                  <c:v>101.22771315140817</c:v>
                </c:pt>
                <c:pt idx="9">
                  <c:v>101.22771315140817</c:v>
                </c:pt>
                <c:pt idx="10">
                  <c:v>101.22771315140817</c:v>
                </c:pt>
                <c:pt idx="11">
                  <c:v>101.22771315140817</c:v>
                </c:pt>
                <c:pt idx="12">
                  <c:v>101.22771315140817</c:v>
                </c:pt>
                <c:pt idx="13">
                  <c:v>101.22771315140817</c:v>
                </c:pt>
                <c:pt idx="14">
                  <c:v>101.22771315140817</c:v>
                </c:pt>
                <c:pt idx="15">
                  <c:v>101.22771315140817</c:v>
                </c:pt>
                <c:pt idx="16">
                  <c:v>101.22771315140817</c:v>
                </c:pt>
                <c:pt idx="17">
                  <c:v>101.22771315140817</c:v>
                </c:pt>
                <c:pt idx="18">
                  <c:v>101.22771315140817</c:v>
                </c:pt>
                <c:pt idx="19">
                  <c:v>101.22771315140817</c:v>
                </c:pt>
                <c:pt idx="20">
                  <c:v>101.22771315140817</c:v>
                </c:pt>
                <c:pt idx="21">
                  <c:v>101.22771315140817</c:v>
                </c:pt>
                <c:pt idx="22">
                  <c:v>101.22771315140817</c:v>
                </c:pt>
                <c:pt idx="23">
                  <c:v>101.22771315140817</c:v>
                </c:pt>
                <c:pt idx="24">
                  <c:v>101.22771315140817</c:v>
                </c:pt>
                <c:pt idx="25">
                  <c:v>101.22771315140817</c:v>
                </c:pt>
                <c:pt idx="26">
                  <c:v>101.22771315140817</c:v>
                </c:pt>
                <c:pt idx="27">
                  <c:v>101.22771315140817</c:v>
                </c:pt>
                <c:pt idx="28">
                  <c:v>101.22771315140817</c:v>
                </c:pt>
                <c:pt idx="29">
                  <c:v>101.22771315140817</c:v>
                </c:pt>
                <c:pt idx="30">
                  <c:v>101.22771315140817</c:v>
                </c:pt>
                <c:pt idx="31">
                  <c:v>101.22771315140817</c:v>
                </c:pt>
                <c:pt idx="32">
                  <c:v>101.22771315140817</c:v>
                </c:pt>
                <c:pt idx="33">
                  <c:v>101.22771315140817</c:v>
                </c:pt>
                <c:pt idx="34">
                  <c:v>101.22771315140817</c:v>
                </c:pt>
                <c:pt idx="35">
                  <c:v>101.22771315140817</c:v>
                </c:pt>
                <c:pt idx="36">
                  <c:v>101.22771315140817</c:v>
                </c:pt>
                <c:pt idx="37">
                  <c:v>101.22771315140817</c:v>
                </c:pt>
                <c:pt idx="38">
                  <c:v>101.22771315140817</c:v>
                </c:pt>
                <c:pt idx="39">
                  <c:v>101.22771315140817</c:v>
                </c:pt>
                <c:pt idx="40">
                  <c:v>101.22771315140817</c:v>
                </c:pt>
                <c:pt idx="41">
                  <c:v>101.22771315140817</c:v>
                </c:pt>
                <c:pt idx="42">
                  <c:v>101.22771315140817</c:v>
                </c:pt>
                <c:pt idx="43">
                  <c:v>101.22771315140817</c:v>
                </c:pt>
                <c:pt idx="44">
                  <c:v>101.22771315140817</c:v>
                </c:pt>
                <c:pt idx="45">
                  <c:v>101.22771315140817</c:v>
                </c:pt>
                <c:pt idx="46">
                  <c:v>101.22771315140817</c:v>
                </c:pt>
                <c:pt idx="47">
                  <c:v>101.22771315140817</c:v>
                </c:pt>
                <c:pt idx="48">
                  <c:v>101.22771315140817</c:v>
                </c:pt>
                <c:pt idx="49">
                  <c:v>101.22771315140817</c:v>
                </c:pt>
                <c:pt idx="50">
                  <c:v>101.22771315140817</c:v>
                </c:pt>
                <c:pt idx="51">
                  <c:v>101.22771315140817</c:v>
                </c:pt>
                <c:pt idx="52">
                  <c:v>101.22771315140817</c:v>
                </c:pt>
                <c:pt idx="53">
                  <c:v>101.22771315140817</c:v>
                </c:pt>
                <c:pt idx="54">
                  <c:v>101.22771315140817</c:v>
                </c:pt>
                <c:pt idx="55">
                  <c:v>101.22771315140817</c:v>
                </c:pt>
                <c:pt idx="56">
                  <c:v>101.22771315140817</c:v>
                </c:pt>
                <c:pt idx="57">
                  <c:v>101.22771315140817</c:v>
                </c:pt>
                <c:pt idx="58">
                  <c:v>101.22771315140817</c:v>
                </c:pt>
                <c:pt idx="59">
                  <c:v>101.22771315140817</c:v>
                </c:pt>
                <c:pt idx="60">
                  <c:v>101.22771315140817</c:v>
                </c:pt>
                <c:pt idx="61">
                  <c:v>101.22771315140817</c:v>
                </c:pt>
                <c:pt idx="62">
                  <c:v>101.22771315140817</c:v>
                </c:pt>
                <c:pt idx="63">
                  <c:v>101.22771315140817</c:v>
                </c:pt>
                <c:pt idx="64">
                  <c:v>101.22771315140817</c:v>
                </c:pt>
                <c:pt idx="65">
                  <c:v>101.22771315140817</c:v>
                </c:pt>
                <c:pt idx="66">
                  <c:v>101.22771315140817</c:v>
                </c:pt>
                <c:pt idx="67">
                  <c:v>101.22771315140817</c:v>
                </c:pt>
                <c:pt idx="68">
                  <c:v>101.22771315140817</c:v>
                </c:pt>
                <c:pt idx="69">
                  <c:v>101.22771315140817</c:v>
                </c:pt>
                <c:pt idx="70">
                  <c:v>101.22771315140817</c:v>
                </c:pt>
                <c:pt idx="71">
                  <c:v>101.22771315140817</c:v>
                </c:pt>
                <c:pt idx="72">
                  <c:v>101.22771315140817</c:v>
                </c:pt>
                <c:pt idx="73">
                  <c:v>101.22771315140817</c:v>
                </c:pt>
                <c:pt idx="74">
                  <c:v>101.22771315140817</c:v>
                </c:pt>
                <c:pt idx="75">
                  <c:v>101.22771315140817</c:v>
                </c:pt>
                <c:pt idx="76">
                  <c:v>101.22771315140817</c:v>
                </c:pt>
                <c:pt idx="77">
                  <c:v>101.22771315140817</c:v>
                </c:pt>
                <c:pt idx="78">
                  <c:v>101.22771315140817</c:v>
                </c:pt>
                <c:pt idx="79">
                  <c:v>101.22771315140817</c:v>
                </c:pt>
                <c:pt idx="80">
                  <c:v>101.22771315140817</c:v>
                </c:pt>
                <c:pt idx="81">
                  <c:v>101.22771315140817</c:v>
                </c:pt>
                <c:pt idx="82">
                  <c:v>101.22771315140817</c:v>
                </c:pt>
                <c:pt idx="83">
                  <c:v>101.22771315140817</c:v>
                </c:pt>
                <c:pt idx="84">
                  <c:v>101.22771315140817</c:v>
                </c:pt>
                <c:pt idx="85">
                  <c:v>101.22771315140817</c:v>
                </c:pt>
                <c:pt idx="86">
                  <c:v>101.22771315140817</c:v>
                </c:pt>
                <c:pt idx="87">
                  <c:v>101.22771315140817</c:v>
                </c:pt>
                <c:pt idx="88">
                  <c:v>101.22771315140817</c:v>
                </c:pt>
                <c:pt idx="89">
                  <c:v>101.22771315140817</c:v>
                </c:pt>
                <c:pt idx="90">
                  <c:v>101.22771315140817</c:v>
                </c:pt>
                <c:pt idx="91">
                  <c:v>101.22771315140817</c:v>
                </c:pt>
                <c:pt idx="92">
                  <c:v>101.22771315140817</c:v>
                </c:pt>
                <c:pt idx="93">
                  <c:v>101.22771315140817</c:v>
                </c:pt>
                <c:pt idx="94">
                  <c:v>101.22771315140817</c:v>
                </c:pt>
                <c:pt idx="95">
                  <c:v>101.22771315140817</c:v>
                </c:pt>
                <c:pt idx="96">
                  <c:v>101.22771315140817</c:v>
                </c:pt>
                <c:pt idx="97">
                  <c:v>101.22771315140817</c:v>
                </c:pt>
                <c:pt idx="98">
                  <c:v>101.22771315140817</c:v>
                </c:pt>
                <c:pt idx="99">
                  <c:v>101.22771315140817</c:v>
                </c:pt>
                <c:pt idx="100">
                  <c:v>101.22771315140817</c:v>
                </c:pt>
                <c:pt idx="101">
                  <c:v>101.22771315140817</c:v>
                </c:pt>
                <c:pt idx="102">
                  <c:v>101.22771315140817</c:v>
                </c:pt>
                <c:pt idx="103">
                  <c:v>101.22771315140817</c:v>
                </c:pt>
                <c:pt idx="104">
                  <c:v>101.22771315140817</c:v>
                </c:pt>
                <c:pt idx="105">
                  <c:v>101.22771315140817</c:v>
                </c:pt>
                <c:pt idx="106">
                  <c:v>101.22771315140817</c:v>
                </c:pt>
                <c:pt idx="107">
                  <c:v>101.22771315140817</c:v>
                </c:pt>
                <c:pt idx="108">
                  <c:v>101.22771315140817</c:v>
                </c:pt>
                <c:pt idx="109">
                  <c:v>101.22771315140817</c:v>
                </c:pt>
                <c:pt idx="110">
                  <c:v>101.22771315140817</c:v>
                </c:pt>
                <c:pt idx="111">
                  <c:v>101.22771315140817</c:v>
                </c:pt>
                <c:pt idx="112">
                  <c:v>101.22771315140817</c:v>
                </c:pt>
                <c:pt idx="113">
                  <c:v>101.22771315140817</c:v>
                </c:pt>
                <c:pt idx="114">
                  <c:v>101.22771315140817</c:v>
                </c:pt>
                <c:pt idx="115">
                  <c:v>101.22771315140817</c:v>
                </c:pt>
                <c:pt idx="116">
                  <c:v>101.22771315140817</c:v>
                </c:pt>
                <c:pt idx="117">
                  <c:v>101.22771315140817</c:v>
                </c:pt>
                <c:pt idx="118">
                  <c:v>101.22771315140817</c:v>
                </c:pt>
                <c:pt idx="119">
                  <c:v>101.22771315140817</c:v>
                </c:pt>
                <c:pt idx="120">
                  <c:v>101.22771315140817</c:v>
                </c:pt>
                <c:pt idx="121">
                  <c:v>101.22771315140817</c:v>
                </c:pt>
                <c:pt idx="122">
                  <c:v>101.22771315140817</c:v>
                </c:pt>
                <c:pt idx="123">
                  <c:v>101.22771315140817</c:v>
                </c:pt>
                <c:pt idx="124">
                  <c:v>101.22771315140817</c:v>
                </c:pt>
                <c:pt idx="125">
                  <c:v>101.22771315140817</c:v>
                </c:pt>
                <c:pt idx="126">
                  <c:v>101.22771315140817</c:v>
                </c:pt>
                <c:pt idx="127">
                  <c:v>101.22771315140817</c:v>
                </c:pt>
                <c:pt idx="128">
                  <c:v>101.22771315140817</c:v>
                </c:pt>
                <c:pt idx="129">
                  <c:v>101.22771315140817</c:v>
                </c:pt>
                <c:pt idx="130">
                  <c:v>101.22771315140817</c:v>
                </c:pt>
                <c:pt idx="131">
                  <c:v>101.22771315140817</c:v>
                </c:pt>
                <c:pt idx="132">
                  <c:v>101.22771315140817</c:v>
                </c:pt>
                <c:pt idx="133">
                  <c:v>101.22771315140817</c:v>
                </c:pt>
                <c:pt idx="134">
                  <c:v>101.22771315140817</c:v>
                </c:pt>
                <c:pt idx="135">
                  <c:v>101.22771315140817</c:v>
                </c:pt>
                <c:pt idx="136">
                  <c:v>101.22771315140817</c:v>
                </c:pt>
                <c:pt idx="137">
                  <c:v>101.22771315140817</c:v>
                </c:pt>
                <c:pt idx="138">
                  <c:v>101.22771315140817</c:v>
                </c:pt>
                <c:pt idx="139">
                  <c:v>101.22771315140817</c:v>
                </c:pt>
                <c:pt idx="140">
                  <c:v>101.22771315140817</c:v>
                </c:pt>
                <c:pt idx="141">
                  <c:v>101.22771315140817</c:v>
                </c:pt>
                <c:pt idx="142">
                  <c:v>101.22771315140817</c:v>
                </c:pt>
                <c:pt idx="143">
                  <c:v>101.22771315140817</c:v>
                </c:pt>
                <c:pt idx="144">
                  <c:v>101.22771315140817</c:v>
                </c:pt>
                <c:pt idx="145">
                  <c:v>101.22771315140817</c:v>
                </c:pt>
                <c:pt idx="146">
                  <c:v>101.22771315140817</c:v>
                </c:pt>
                <c:pt idx="147">
                  <c:v>101.22771315140817</c:v>
                </c:pt>
                <c:pt idx="148">
                  <c:v>101.22771315140817</c:v>
                </c:pt>
                <c:pt idx="149">
                  <c:v>101.22771315140817</c:v>
                </c:pt>
                <c:pt idx="150">
                  <c:v>101.22771315140817</c:v>
                </c:pt>
                <c:pt idx="151">
                  <c:v>101.22771315140817</c:v>
                </c:pt>
                <c:pt idx="152">
                  <c:v>101.22771315140817</c:v>
                </c:pt>
                <c:pt idx="153">
                  <c:v>101.22771315140817</c:v>
                </c:pt>
                <c:pt idx="154">
                  <c:v>101.22771315140817</c:v>
                </c:pt>
                <c:pt idx="155">
                  <c:v>101.22771315140817</c:v>
                </c:pt>
                <c:pt idx="156">
                  <c:v>101.22771315140817</c:v>
                </c:pt>
                <c:pt idx="157">
                  <c:v>101.22771315140817</c:v>
                </c:pt>
                <c:pt idx="158">
                  <c:v>101.22771315140817</c:v>
                </c:pt>
                <c:pt idx="159">
                  <c:v>101.22771315140817</c:v>
                </c:pt>
                <c:pt idx="160">
                  <c:v>101.22771315140817</c:v>
                </c:pt>
                <c:pt idx="161">
                  <c:v>101.22771315140817</c:v>
                </c:pt>
                <c:pt idx="162">
                  <c:v>101.22771315140817</c:v>
                </c:pt>
                <c:pt idx="163">
                  <c:v>101.22771315140817</c:v>
                </c:pt>
                <c:pt idx="164">
                  <c:v>101.22771315140817</c:v>
                </c:pt>
                <c:pt idx="165">
                  <c:v>101.22771315140817</c:v>
                </c:pt>
                <c:pt idx="166">
                  <c:v>101.22771315140817</c:v>
                </c:pt>
                <c:pt idx="167">
                  <c:v>101.22771315140817</c:v>
                </c:pt>
                <c:pt idx="168">
                  <c:v>101.22771315140817</c:v>
                </c:pt>
                <c:pt idx="169">
                  <c:v>101.22771315140817</c:v>
                </c:pt>
                <c:pt idx="170">
                  <c:v>101.22771315140817</c:v>
                </c:pt>
                <c:pt idx="171">
                  <c:v>101.22771315140817</c:v>
                </c:pt>
                <c:pt idx="172">
                  <c:v>101.22771315140817</c:v>
                </c:pt>
                <c:pt idx="173">
                  <c:v>101.22771315140817</c:v>
                </c:pt>
                <c:pt idx="174">
                  <c:v>101.22771315140817</c:v>
                </c:pt>
                <c:pt idx="175">
                  <c:v>101.22771315140817</c:v>
                </c:pt>
                <c:pt idx="176">
                  <c:v>101.22771315140817</c:v>
                </c:pt>
                <c:pt idx="177">
                  <c:v>101.22771315140817</c:v>
                </c:pt>
                <c:pt idx="178">
                  <c:v>101.22771315140817</c:v>
                </c:pt>
                <c:pt idx="179">
                  <c:v>101.22771315140817</c:v>
                </c:pt>
                <c:pt idx="180">
                  <c:v>101.22771315140817</c:v>
                </c:pt>
                <c:pt idx="181">
                  <c:v>101.22771315140817</c:v>
                </c:pt>
                <c:pt idx="182">
                  <c:v>101.22771315140817</c:v>
                </c:pt>
                <c:pt idx="183">
                  <c:v>101.22771315140817</c:v>
                </c:pt>
                <c:pt idx="184">
                  <c:v>101.22771315140817</c:v>
                </c:pt>
                <c:pt idx="185">
                  <c:v>101.22771315140817</c:v>
                </c:pt>
                <c:pt idx="186">
                  <c:v>101.22771315140817</c:v>
                </c:pt>
                <c:pt idx="187">
                  <c:v>101.22771315140817</c:v>
                </c:pt>
                <c:pt idx="188">
                  <c:v>101.22771315140817</c:v>
                </c:pt>
                <c:pt idx="189">
                  <c:v>101.22771315140817</c:v>
                </c:pt>
                <c:pt idx="190">
                  <c:v>101.22771315140817</c:v>
                </c:pt>
                <c:pt idx="191">
                  <c:v>101.22771315140817</c:v>
                </c:pt>
                <c:pt idx="192">
                  <c:v>101.22771315140817</c:v>
                </c:pt>
                <c:pt idx="193">
                  <c:v>101.22771315140817</c:v>
                </c:pt>
                <c:pt idx="194">
                  <c:v>101.22771315140817</c:v>
                </c:pt>
                <c:pt idx="195">
                  <c:v>101.22771315140817</c:v>
                </c:pt>
                <c:pt idx="196">
                  <c:v>101.22771315140817</c:v>
                </c:pt>
                <c:pt idx="197">
                  <c:v>101.22771315140817</c:v>
                </c:pt>
                <c:pt idx="198">
                  <c:v>101.22771315140817</c:v>
                </c:pt>
                <c:pt idx="199">
                  <c:v>101.22771315140817</c:v>
                </c:pt>
                <c:pt idx="200">
                  <c:v>101.22771315140817</c:v>
                </c:pt>
                <c:pt idx="201">
                  <c:v>101.22771315140817</c:v>
                </c:pt>
                <c:pt idx="202">
                  <c:v>101.22771315140817</c:v>
                </c:pt>
                <c:pt idx="203">
                  <c:v>101.22771315140817</c:v>
                </c:pt>
                <c:pt idx="204">
                  <c:v>101.22771315140817</c:v>
                </c:pt>
                <c:pt idx="205">
                  <c:v>101.22771315140817</c:v>
                </c:pt>
                <c:pt idx="206">
                  <c:v>101.22771315140817</c:v>
                </c:pt>
                <c:pt idx="207">
                  <c:v>101.22771315140817</c:v>
                </c:pt>
                <c:pt idx="208">
                  <c:v>101.22771315140817</c:v>
                </c:pt>
                <c:pt idx="209">
                  <c:v>101.22771315140817</c:v>
                </c:pt>
                <c:pt idx="210">
                  <c:v>101.22771315140817</c:v>
                </c:pt>
                <c:pt idx="211">
                  <c:v>101.22771315140817</c:v>
                </c:pt>
                <c:pt idx="212">
                  <c:v>101.22771315140817</c:v>
                </c:pt>
                <c:pt idx="213">
                  <c:v>101.22771315140817</c:v>
                </c:pt>
                <c:pt idx="214">
                  <c:v>101.22771315140817</c:v>
                </c:pt>
                <c:pt idx="215">
                  <c:v>101.22771315140817</c:v>
                </c:pt>
                <c:pt idx="216">
                  <c:v>101.22771315140817</c:v>
                </c:pt>
                <c:pt idx="217">
                  <c:v>101.22771315140817</c:v>
                </c:pt>
                <c:pt idx="218">
                  <c:v>101.22771315140817</c:v>
                </c:pt>
                <c:pt idx="219">
                  <c:v>101.22771315140817</c:v>
                </c:pt>
                <c:pt idx="220">
                  <c:v>101.22771315140817</c:v>
                </c:pt>
                <c:pt idx="221">
                  <c:v>101.22771315140817</c:v>
                </c:pt>
                <c:pt idx="222">
                  <c:v>101.22771315140817</c:v>
                </c:pt>
                <c:pt idx="223">
                  <c:v>101.22771315140817</c:v>
                </c:pt>
                <c:pt idx="224">
                  <c:v>101.22771315140817</c:v>
                </c:pt>
                <c:pt idx="225">
                  <c:v>101.22771315140817</c:v>
                </c:pt>
                <c:pt idx="226">
                  <c:v>101.22771315140817</c:v>
                </c:pt>
                <c:pt idx="227">
                  <c:v>101.22771315140817</c:v>
                </c:pt>
                <c:pt idx="228">
                  <c:v>101.22771315140817</c:v>
                </c:pt>
                <c:pt idx="229">
                  <c:v>101.22771315140817</c:v>
                </c:pt>
                <c:pt idx="230">
                  <c:v>101.22771315140817</c:v>
                </c:pt>
                <c:pt idx="231">
                  <c:v>101.22771315140817</c:v>
                </c:pt>
                <c:pt idx="232">
                  <c:v>101.22771315140817</c:v>
                </c:pt>
                <c:pt idx="233">
                  <c:v>101.22771315140817</c:v>
                </c:pt>
                <c:pt idx="234">
                  <c:v>101.22771315140817</c:v>
                </c:pt>
                <c:pt idx="235">
                  <c:v>101.22771315140817</c:v>
                </c:pt>
                <c:pt idx="236">
                  <c:v>101.22771315140817</c:v>
                </c:pt>
                <c:pt idx="237">
                  <c:v>101.22771315140817</c:v>
                </c:pt>
                <c:pt idx="238">
                  <c:v>101.22771315140817</c:v>
                </c:pt>
                <c:pt idx="239">
                  <c:v>101.22771315140817</c:v>
                </c:pt>
                <c:pt idx="240">
                  <c:v>101.22771315140817</c:v>
                </c:pt>
                <c:pt idx="241">
                  <c:v>101.22771315140817</c:v>
                </c:pt>
                <c:pt idx="242">
                  <c:v>101.22771315140817</c:v>
                </c:pt>
                <c:pt idx="243">
                  <c:v>101.22771315140817</c:v>
                </c:pt>
                <c:pt idx="244">
                  <c:v>101.22771315140817</c:v>
                </c:pt>
                <c:pt idx="245">
                  <c:v>101.22771315140817</c:v>
                </c:pt>
                <c:pt idx="246">
                  <c:v>101.22771315140817</c:v>
                </c:pt>
                <c:pt idx="247">
                  <c:v>101.22771315140817</c:v>
                </c:pt>
                <c:pt idx="248">
                  <c:v>101.22771315140817</c:v>
                </c:pt>
                <c:pt idx="249">
                  <c:v>101.22771315140817</c:v>
                </c:pt>
                <c:pt idx="250">
                  <c:v>101.22771315140817</c:v>
                </c:pt>
                <c:pt idx="251">
                  <c:v>101.22771315140817</c:v>
                </c:pt>
                <c:pt idx="252">
                  <c:v>101.22771315140817</c:v>
                </c:pt>
                <c:pt idx="253">
                  <c:v>101.22771315140817</c:v>
                </c:pt>
                <c:pt idx="254">
                  <c:v>101.22771315140817</c:v>
                </c:pt>
                <c:pt idx="255">
                  <c:v>101.22771315140817</c:v>
                </c:pt>
                <c:pt idx="256">
                  <c:v>101.22771315140817</c:v>
                </c:pt>
                <c:pt idx="257">
                  <c:v>101.22771315140817</c:v>
                </c:pt>
                <c:pt idx="258">
                  <c:v>101.22771315140817</c:v>
                </c:pt>
                <c:pt idx="259">
                  <c:v>101.22771315140817</c:v>
                </c:pt>
                <c:pt idx="260">
                  <c:v>101.22771315140817</c:v>
                </c:pt>
                <c:pt idx="261">
                  <c:v>101.22771315140817</c:v>
                </c:pt>
                <c:pt idx="262">
                  <c:v>101.22771315140817</c:v>
                </c:pt>
                <c:pt idx="263">
                  <c:v>101.22771315140817</c:v>
                </c:pt>
                <c:pt idx="264">
                  <c:v>101.22771315140817</c:v>
                </c:pt>
                <c:pt idx="265">
                  <c:v>101.22771315140817</c:v>
                </c:pt>
                <c:pt idx="266">
                  <c:v>101.22771315140817</c:v>
                </c:pt>
                <c:pt idx="267">
                  <c:v>101.22771315140817</c:v>
                </c:pt>
                <c:pt idx="268">
                  <c:v>101.22771315140817</c:v>
                </c:pt>
                <c:pt idx="269">
                  <c:v>101.22771315140817</c:v>
                </c:pt>
                <c:pt idx="270">
                  <c:v>101.22771315140817</c:v>
                </c:pt>
                <c:pt idx="271">
                  <c:v>101.22771315140817</c:v>
                </c:pt>
                <c:pt idx="272">
                  <c:v>101.22771315140817</c:v>
                </c:pt>
                <c:pt idx="273">
                  <c:v>101.22771315140817</c:v>
                </c:pt>
                <c:pt idx="274">
                  <c:v>101.22771315140817</c:v>
                </c:pt>
                <c:pt idx="275">
                  <c:v>101.22771315140817</c:v>
                </c:pt>
                <c:pt idx="276">
                  <c:v>101.22771315140817</c:v>
                </c:pt>
                <c:pt idx="277">
                  <c:v>101.22771315140817</c:v>
                </c:pt>
                <c:pt idx="278">
                  <c:v>101.22771315140817</c:v>
                </c:pt>
                <c:pt idx="279">
                  <c:v>101.22771315140817</c:v>
                </c:pt>
                <c:pt idx="280">
                  <c:v>101.22771315140817</c:v>
                </c:pt>
                <c:pt idx="281">
                  <c:v>101.22771315140817</c:v>
                </c:pt>
                <c:pt idx="282">
                  <c:v>101.22771315140817</c:v>
                </c:pt>
                <c:pt idx="283">
                  <c:v>101.22771315140817</c:v>
                </c:pt>
                <c:pt idx="284">
                  <c:v>101.22771315140817</c:v>
                </c:pt>
                <c:pt idx="285">
                  <c:v>101.22771315140817</c:v>
                </c:pt>
                <c:pt idx="286">
                  <c:v>101.22771315140817</c:v>
                </c:pt>
                <c:pt idx="287">
                  <c:v>101.22771315140817</c:v>
                </c:pt>
                <c:pt idx="288">
                  <c:v>101.22771315140817</c:v>
                </c:pt>
                <c:pt idx="289">
                  <c:v>101.22771315140817</c:v>
                </c:pt>
                <c:pt idx="290">
                  <c:v>101.22771315140817</c:v>
                </c:pt>
                <c:pt idx="291">
                  <c:v>101.22771315140817</c:v>
                </c:pt>
                <c:pt idx="292">
                  <c:v>101.22771315140817</c:v>
                </c:pt>
                <c:pt idx="293">
                  <c:v>101.22771315140817</c:v>
                </c:pt>
                <c:pt idx="294">
                  <c:v>101.22771315140817</c:v>
                </c:pt>
                <c:pt idx="295">
                  <c:v>101.22771315140817</c:v>
                </c:pt>
                <c:pt idx="296">
                  <c:v>101.22771315140817</c:v>
                </c:pt>
                <c:pt idx="297">
                  <c:v>101.22771315140817</c:v>
                </c:pt>
                <c:pt idx="298">
                  <c:v>101.22771315140817</c:v>
                </c:pt>
                <c:pt idx="299">
                  <c:v>101.22771315140817</c:v>
                </c:pt>
                <c:pt idx="300">
                  <c:v>101.22771315140817</c:v>
                </c:pt>
                <c:pt idx="301">
                  <c:v>101.22771315140817</c:v>
                </c:pt>
                <c:pt idx="302">
                  <c:v>101.22771315140817</c:v>
                </c:pt>
                <c:pt idx="303">
                  <c:v>101.22771315140817</c:v>
                </c:pt>
                <c:pt idx="304">
                  <c:v>101.22771315140817</c:v>
                </c:pt>
                <c:pt idx="305">
                  <c:v>101.22771315140817</c:v>
                </c:pt>
                <c:pt idx="306">
                  <c:v>101.22771315140817</c:v>
                </c:pt>
                <c:pt idx="307">
                  <c:v>101.22771315140817</c:v>
                </c:pt>
                <c:pt idx="308">
                  <c:v>101.22771315140817</c:v>
                </c:pt>
                <c:pt idx="309">
                  <c:v>101.22771315140817</c:v>
                </c:pt>
                <c:pt idx="310">
                  <c:v>101.22771315140817</c:v>
                </c:pt>
                <c:pt idx="311">
                  <c:v>101.22771315140817</c:v>
                </c:pt>
                <c:pt idx="312">
                  <c:v>101.22771315140817</c:v>
                </c:pt>
                <c:pt idx="313">
                  <c:v>101.22771315140817</c:v>
                </c:pt>
                <c:pt idx="314">
                  <c:v>101.22771315140817</c:v>
                </c:pt>
                <c:pt idx="315">
                  <c:v>101.22771315140817</c:v>
                </c:pt>
                <c:pt idx="316">
                  <c:v>101.22771315140817</c:v>
                </c:pt>
                <c:pt idx="317">
                  <c:v>101.22771315140817</c:v>
                </c:pt>
                <c:pt idx="318">
                  <c:v>101.22771315140817</c:v>
                </c:pt>
                <c:pt idx="319">
                  <c:v>101.22771315140817</c:v>
                </c:pt>
                <c:pt idx="320">
                  <c:v>101.22771315140817</c:v>
                </c:pt>
                <c:pt idx="321">
                  <c:v>101.22771315140817</c:v>
                </c:pt>
                <c:pt idx="322">
                  <c:v>101.22771315140817</c:v>
                </c:pt>
                <c:pt idx="323">
                  <c:v>101.22771315140817</c:v>
                </c:pt>
                <c:pt idx="324">
                  <c:v>101.22771315140817</c:v>
                </c:pt>
                <c:pt idx="325">
                  <c:v>101.22771315140817</c:v>
                </c:pt>
                <c:pt idx="326">
                  <c:v>101.22771315140817</c:v>
                </c:pt>
                <c:pt idx="327">
                  <c:v>101.22771315140817</c:v>
                </c:pt>
                <c:pt idx="328">
                  <c:v>101.22771315140817</c:v>
                </c:pt>
                <c:pt idx="329">
                  <c:v>101.22771315140817</c:v>
                </c:pt>
                <c:pt idx="330">
                  <c:v>101.22771315140817</c:v>
                </c:pt>
                <c:pt idx="331">
                  <c:v>101.22771315140817</c:v>
                </c:pt>
                <c:pt idx="332">
                  <c:v>101.22771315140817</c:v>
                </c:pt>
                <c:pt idx="333">
                  <c:v>101.22771315140817</c:v>
                </c:pt>
                <c:pt idx="334">
                  <c:v>101.22771315140817</c:v>
                </c:pt>
                <c:pt idx="335">
                  <c:v>101.22771315140817</c:v>
                </c:pt>
                <c:pt idx="336">
                  <c:v>101.22771315140817</c:v>
                </c:pt>
                <c:pt idx="337">
                  <c:v>101.22771315140817</c:v>
                </c:pt>
                <c:pt idx="338">
                  <c:v>101.22771315140817</c:v>
                </c:pt>
                <c:pt idx="339">
                  <c:v>101.22771315140817</c:v>
                </c:pt>
                <c:pt idx="340">
                  <c:v>101.22771315140817</c:v>
                </c:pt>
                <c:pt idx="341">
                  <c:v>101.22771315140817</c:v>
                </c:pt>
                <c:pt idx="342">
                  <c:v>101.22771315140817</c:v>
                </c:pt>
                <c:pt idx="343">
                  <c:v>101.22771315140817</c:v>
                </c:pt>
                <c:pt idx="344">
                  <c:v>101.22771315140817</c:v>
                </c:pt>
                <c:pt idx="345">
                  <c:v>101.22771315140817</c:v>
                </c:pt>
                <c:pt idx="346">
                  <c:v>101.22771315140817</c:v>
                </c:pt>
                <c:pt idx="347">
                  <c:v>101.22771315140817</c:v>
                </c:pt>
                <c:pt idx="348">
                  <c:v>101.22771315140817</c:v>
                </c:pt>
                <c:pt idx="349">
                  <c:v>101.22771315140817</c:v>
                </c:pt>
                <c:pt idx="350">
                  <c:v>101.22771315140817</c:v>
                </c:pt>
                <c:pt idx="351">
                  <c:v>101.22771315140817</c:v>
                </c:pt>
                <c:pt idx="352">
                  <c:v>101.22771315140817</c:v>
                </c:pt>
                <c:pt idx="353">
                  <c:v>101.22771315140817</c:v>
                </c:pt>
                <c:pt idx="354">
                  <c:v>101.22771315140817</c:v>
                </c:pt>
                <c:pt idx="355">
                  <c:v>101.22771315140817</c:v>
                </c:pt>
                <c:pt idx="356">
                  <c:v>101.22771315140817</c:v>
                </c:pt>
                <c:pt idx="357">
                  <c:v>101.22771315140817</c:v>
                </c:pt>
                <c:pt idx="358">
                  <c:v>101.22771315140817</c:v>
                </c:pt>
                <c:pt idx="359">
                  <c:v>101.22771315140817</c:v>
                </c:pt>
                <c:pt idx="360">
                  <c:v>101.22771315140817</c:v>
                </c:pt>
                <c:pt idx="361">
                  <c:v>101.22771315140817</c:v>
                </c:pt>
                <c:pt idx="362">
                  <c:v>101.22771315140817</c:v>
                </c:pt>
                <c:pt idx="363">
                  <c:v>101.22771315140817</c:v>
                </c:pt>
                <c:pt idx="364">
                  <c:v>101.22771315140817</c:v>
                </c:pt>
                <c:pt idx="365">
                  <c:v>101.22771315140817</c:v>
                </c:pt>
                <c:pt idx="366">
                  <c:v>101.22771315140817</c:v>
                </c:pt>
                <c:pt idx="367">
                  <c:v>101.22771315140817</c:v>
                </c:pt>
                <c:pt idx="368">
                  <c:v>101.22771315140817</c:v>
                </c:pt>
                <c:pt idx="369">
                  <c:v>101.22771315140817</c:v>
                </c:pt>
                <c:pt idx="370">
                  <c:v>101.22771315140817</c:v>
                </c:pt>
                <c:pt idx="371">
                  <c:v>101.22771315140817</c:v>
                </c:pt>
                <c:pt idx="372">
                  <c:v>101.22771315140817</c:v>
                </c:pt>
                <c:pt idx="373">
                  <c:v>101.22771315140817</c:v>
                </c:pt>
                <c:pt idx="374">
                  <c:v>101.22771315140817</c:v>
                </c:pt>
                <c:pt idx="375">
                  <c:v>101.22771315140817</c:v>
                </c:pt>
                <c:pt idx="376">
                  <c:v>101.22771315140817</c:v>
                </c:pt>
                <c:pt idx="377">
                  <c:v>101.22771315140817</c:v>
                </c:pt>
                <c:pt idx="378">
                  <c:v>101.22771315140817</c:v>
                </c:pt>
                <c:pt idx="379">
                  <c:v>101.22771315140817</c:v>
                </c:pt>
                <c:pt idx="380">
                  <c:v>101.22771315140817</c:v>
                </c:pt>
                <c:pt idx="381">
                  <c:v>101.22771315140817</c:v>
                </c:pt>
                <c:pt idx="382">
                  <c:v>101.22771315140817</c:v>
                </c:pt>
                <c:pt idx="383">
                  <c:v>101.22771315140817</c:v>
                </c:pt>
                <c:pt idx="384">
                  <c:v>101.22771315140817</c:v>
                </c:pt>
                <c:pt idx="385">
                  <c:v>101.22771315140817</c:v>
                </c:pt>
                <c:pt idx="386">
                  <c:v>101.22771315140817</c:v>
                </c:pt>
                <c:pt idx="387">
                  <c:v>101.22771315140817</c:v>
                </c:pt>
                <c:pt idx="388">
                  <c:v>101.22771315140817</c:v>
                </c:pt>
                <c:pt idx="389">
                  <c:v>101.22771315140817</c:v>
                </c:pt>
                <c:pt idx="390">
                  <c:v>101.22771315140817</c:v>
                </c:pt>
                <c:pt idx="391">
                  <c:v>101.22771315140817</c:v>
                </c:pt>
                <c:pt idx="392">
                  <c:v>101.22771315140817</c:v>
                </c:pt>
                <c:pt idx="393">
                  <c:v>101.22771315140817</c:v>
                </c:pt>
                <c:pt idx="394">
                  <c:v>101.22771315140817</c:v>
                </c:pt>
                <c:pt idx="395">
                  <c:v>101.22771315140817</c:v>
                </c:pt>
                <c:pt idx="396">
                  <c:v>101.22771315140817</c:v>
                </c:pt>
                <c:pt idx="397">
                  <c:v>101.22771315140817</c:v>
                </c:pt>
                <c:pt idx="398">
                  <c:v>101.22771315140817</c:v>
                </c:pt>
                <c:pt idx="399">
                  <c:v>101.22771315140817</c:v>
                </c:pt>
                <c:pt idx="400">
                  <c:v>101.22771315140817</c:v>
                </c:pt>
                <c:pt idx="401">
                  <c:v>101.22771315140817</c:v>
                </c:pt>
                <c:pt idx="402">
                  <c:v>101.22771315140817</c:v>
                </c:pt>
                <c:pt idx="403">
                  <c:v>101.22771315140817</c:v>
                </c:pt>
                <c:pt idx="404">
                  <c:v>101.22771315140817</c:v>
                </c:pt>
                <c:pt idx="405">
                  <c:v>101.22771315140817</c:v>
                </c:pt>
                <c:pt idx="406">
                  <c:v>101.22771315140817</c:v>
                </c:pt>
                <c:pt idx="407">
                  <c:v>101.22771315140817</c:v>
                </c:pt>
                <c:pt idx="408">
                  <c:v>101.22771315140817</c:v>
                </c:pt>
                <c:pt idx="409">
                  <c:v>101.22771315140817</c:v>
                </c:pt>
                <c:pt idx="410">
                  <c:v>101.22771315140817</c:v>
                </c:pt>
                <c:pt idx="411">
                  <c:v>101.22771315140817</c:v>
                </c:pt>
                <c:pt idx="412">
                  <c:v>101.22771315140817</c:v>
                </c:pt>
                <c:pt idx="413">
                  <c:v>101.22771315140817</c:v>
                </c:pt>
                <c:pt idx="414">
                  <c:v>101.22771315140817</c:v>
                </c:pt>
                <c:pt idx="415">
                  <c:v>101.22771315140817</c:v>
                </c:pt>
                <c:pt idx="416">
                  <c:v>101.22771315140817</c:v>
                </c:pt>
                <c:pt idx="417">
                  <c:v>101.22771315140817</c:v>
                </c:pt>
                <c:pt idx="418">
                  <c:v>101.22771315140817</c:v>
                </c:pt>
                <c:pt idx="419">
                  <c:v>101.22771315140817</c:v>
                </c:pt>
                <c:pt idx="420">
                  <c:v>101.22771315140817</c:v>
                </c:pt>
                <c:pt idx="421">
                  <c:v>101.22771315140817</c:v>
                </c:pt>
                <c:pt idx="422">
                  <c:v>101.22771315140817</c:v>
                </c:pt>
                <c:pt idx="423">
                  <c:v>101.22771315140817</c:v>
                </c:pt>
                <c:pt idx="424">
                  <c:v>101.22771315140817</c:v>
                </c:pt>
                <c:pt idx="425">
                  <c:v>101.22771315140817</c:v>
                </c:pt>
                <c:pt idx="426">
                  <c:v>101.22771315140817</c:v>
                </c:pt>
                <c:pt idx="427">
                  <c:v>101.22771315140817</c:v>
                </c:pt>
                <c:pt idx="428">
                  <c:v>101.22771315140817</c:v>
                </c:pt>
                <c:pt idx="429">
                  <c:v>101.22771315140817</c:v>
                </c:pt>
                <c:pt idx="430">
                  <c:v>101.22771315140817</c:v>
                </c:pt>
                <c:pt idx="431">
                  <c:v>101.22771315140817</c:v>
                </c:pt>
                <c:pt idx="432">
                  <c:v>101.22771315140817</c:v>
                </c:pt>
                <c:pt idx="433">
                  <c:v>101.22771315140817</c:v>
                </c:pt>
                <c:pt idx="434">
                  <c:v>101.22771315140817</c:v>
                </c:pt>
                <c:pt idx="435">
                  <c:v>101.22771315140817</c:v>
                </c:pt>
                <c:pt idx="436">
                  <c:v>101.22771315140817</c:v>
                </c:pt>
                <c:pt idx="437">
                  <c:v>101.22771315140817</c:v>
                </c:pt>
                <c:pt idx="438">
                  <c:v>101.22771315140817</c:v>
                </c:pt>
                <c:pt idx="439">
                  <c:v>101.22771315140817</c:v>
                </c:pt>
                <c:pt idx="440">
                  <c:v>101.22771315140817</c:v>
                </c:pt>
                <c:pt idx="441">
                  <c:v>101.22771315140817</c:v>
                </c:pt>
                <c:pt idx="442">
                  <c:v>101.22771315140817</c:v>
                </c:pt>
                <c:pt idx="443">
                  <c:v>101.22771315140817</c:v>
                </c:pt>
                <c:pt idx="444">
                  <c:v>101.22771315140817</c:v>
                </c:pt>
                <c:pt idx="445">
                  <c:v>101.22771315140817</c:v>
                </c:pt>
                <c:pt idx="446">
                  <c:v>101.22771315140817</c:v>
                </c:pt>
                <c:pt idx="447">
                  <c:v>101.22771315140817</c:v>
                </c:pt>
                <c:pt idx="448">
                  <c:v>101.22771315140817</c:v>
                </c:pt>
                <c:pt idx="449">
                  <c:v>101.22771315140817</c:v>
                </c:pt>
                <c:pt idx="450">
                  <c:v>101.22771315140817</c:v>
                </c:pt>
                <c:pt idx="451">
                  <c:v>101.22771315140817</c:v>
                </c:pt>
                <c:pt idx="452">
                  <c:v>101.22771315140817</c:v>
                </c:pt>
                <c:pt idx="453">
                  <c:v>101.22771315140817</c:v>
                </c:pt>
                <c:pt idx="454">
                  <c:v>101.22771315140817</c:v>
                </c:pt>
                <c:pt idx="455">
                  <c:v>101.22771315140817</c:v>
                </c:pt>
                <c:pt idx="456">
                  <c:v>101.22771315140817</c:v>
                </c:pt>
                <c:pt idx="457">
                  <c:v>101.22771315140817</c:v>
                </c:pt>
                <c:pt idx="458">
                  <c:v>101.22771315140817</c:v>
                </c:pt>
                <c:pt idx="459">
                  <c:v>101.22771315140817</c:v>
                </c:pt>
                <c:pt idx="460">
                  <c:v>101.22771315140817</c:v>
                </c:pt>
                <c:pt idx="461">
                  <c:v>101.22771315140817</c:v>
                </c:pt>
                <c:pt idx="462">
                  <c:v>101.22771315140817</c:v>
                </c:pt>
                <c:pt idx="463">
                  <c:v>101.22771315140817</c:v>
                </c:pt>
                <c:pt idx="464">
                  <c:v>101.22771315140817</c:v>
                </c:pt>
                <c:pt idx="465">
                  <c:v>101.22771315140817</c:v>
                </c:pt>
                <c:pt idx="466">
                  <c:v>101.22771315140817</c:v>
                </c:pt>
                <c:pt idx="467">
                  <c:v>101.22771315140817</c:v>
                </c:pt>
                <c:pt idx="468">
                  <c:v>101.22771315140817</c:v>
                </c:pt>
                <c:pt idx="469">
                  <c:v>101.22771315140817</c:v>
                </c:pt>
                <c:pt idx="470">
                  <c:v>101.22771315140817</c:v>
                </c:pt>
                <c:pt idx="471">
                  <c:v>101.22771315140817</c:v>
                </c:pt>
                <c:pt idx="472">
                  <c:v>101.22771315140817</c:v>
                </c:pt>
                <c:pt idx="473">
                  <c:v>101.22771315140817</c:v>
                </c:pt>
                <c:pt idx="474">
                  <c:v>101.22771315140817</c:v>
                </c:pt>
                <c:pt idx="475">
                  <c:v>101.22771315140817</c:v>
                </c:pt>
                <c:pt idx="476">
                  <c:v>101.22771315140817</c:v>
                </c:pt>
                <c:pt idx="477">
                  <c:v>101.22771315140817</c:v>
                </c:pt>
                <c:pt idx="478">
                  <c:v>101.22771315140817</c:v>
                </c:pt>
                <c:pt idx="479">
                  <c:v>101.22771315140817</c:v>
                </c:pt>
                <c:pt idx="480">
                  <c:v>101.22771315140817</c:v>
                </c:pt>
                <c:pt idx="481">
                  <c:v>101.22771315140817</c:v>
                </c:pt>
                <c:pt idx="482">
                  <c:v>101.22771315140817</c:v>
                </c:pt>
                <c:pt idx="483">
                  <c:v>101.22771315140817</c:v>
                </c:pt>
                <c:pt idx="484">
                  <c:v>101.22771315140817</c:v>
                </c:pt>
                <c:pt idx="485">
                  <c:v>101.22771315140817</c:v>
                </c:pt>
                <c:pt idx="486">
                  <c:v>101.22771315140817</c:v>
                </c:pt>
                <c:pt idx="487">
                  <c:v>101.22771315140817</c:v>
                </c:pt>
                <c:pt idx="488">
                  <c:v>101.22771315140817</c:v>
                </c:pt>
                <c:pt idx="489">
                  <c:v>101.22771315140817</c:v>
                </c:pt>
                <c:pt idx="490">
                  <c:v>101.22771315140817</c:v>
                </c:pt>
                <c:pt idx="491">
                  <c:v>101.22771315140817</c:v>
                </c:pt>
                <c:pt idx="492">
                  <c:v>101.22771315140817</c:v>
                </c:pt>
                <c:pt idx="493">
                  <c:v>101.22771315140817</c:v>
                </c:pt>
                <c:pt idx="494">
                  <c:v>101.22771315140817</c:v>
                </c:pt>
                <c:pt idx="495">
                  <c:v>101.22771315140817</c:v>
                </c:pt>
                <c:pt idx="496">
                  <c:v>101.22771315140817</c:v>
                </c:pt>
                <c:pt idx="497">
                  <c:v>101.22771315140817</c:v>
                </c:pt>
                <c:pt idx="498">
                  <c:v>101.22771315140817</c:v>
                </c:pt>
                <c:pt idx="499">
                  <c:v>101.22771315140817</c:v>
                </c:pt>
                <c:pt idx="500">
                  <c:v>101.22771315140817</c:v>
                </c:pt>
                <c:pt idx="501">
                  <c:v>101.22771315140817</c:v>
                </c:pt>
                <c:pt idx="502">
                  <c:v>101.22771315140817</c:v>
                </c:pt>
                <c:pt idx="503">
                  <c:v>101.22771315140817</c:v>
                </c:pt>
                <c:pt idx="504">
                  <c:v>101.22771315140817</c:v>
                </c:pt>
                <c:pt idx="505">
                  <c:v>101.22771315140817</c:v>
                </c:pt>
                <c:pt idx="506">
                  <c:v>101.22771315140817</c:v>
                </c:pt>
                <c:pt idx="507">
                  <c:v>101.22771315140817</c:v>
                </c:pt>
                <c:pt idx="508">
                  <c:v>101.22771315140817</c:v>
                </c:pt>
                <c:pt idx="509">
                  <c:v>101.22771315140817</c:v>
                </c:pt>
                <c:pt idx="510">
                  <c:v>101.22771315140817</c:v>
                </c:pt>
                <c:pt idx="511">
                  <c:v>101.22771315140817</c:v>
                </c:pt>
                <c:pt idx="512">
                  <c:v>101.22771315140817</c:v>
                </c:pt>
                <c:pt idx="513">
                  <c:v>101.22771315140817</c:v>
                </c:pt>
                <c:pt idx="514">
                  <c:v>101.22771315140817</c:v>
                </c:pt>
                <c:pt idx="515">
                  <c:v>101.22771315140817</c:v>
                </c:pt>
                <c:pt idx="516">
                  <c:v>101.22771315140817</c:v>
                </c:pt>
                <c:pt idx="517">
                  <c:v>101.22771315140817</c:v>
                </c:pt>
                <c:pt idx="518">
                  <c:v>101.22771315140817</c:v>
                </c:pt>
                <c:pt idx="519">
                  <c:v>101.22771315140817</c:v>
                </c:pt>
                <c:pt idx="520">
                  <c:v>101.22771315140817</c:v>
                </c:pt>
                <c:pt idx="521">
                  <c:v>101.22771315140817</c:v>
                </c:pt>
                <c:pt idx="522">
                  <c:v>101.22771315140817</c:v>
                </c:pt>
                <c:pt idx="523">
                  <c:v>101.22771315140817</c:v>
                </c:pt>
                <c:pt idx="524">
                  <c:v>101.22771315140817</c:v>
                </c:pt>
                <c:pt idx="525">
                  <c:v>101.22771315140817</c:v>
                </c:pt>
                <c:pt idx="526">
                  <c:v>101.22771315140817</c:v>
                </c:pt>
                <c:pt idx="527">
                  <c:v>101.22771315140817</c:v>
                </c:pt>
                <c:pt idx="528">
                  <c:v>101.22771315140817</c:v>
                </c:pt>
                <c:pt idx="529">
                  <c:v>101.22771315140817</c:v>
                </c:pt>
                <c:pt idx="530">
                  <c:v>101.22771315140817</c:v>
                </c:pt>
                <c:pt idx="531">
                  <c:v>101.22771315140817</c:v>
                </c:pt>
                <c:pt idx="532">
                  <c:v>101.22771315140817</c:v>
                </c:pt>
                <c:pt idx="533">
                  <c:v>101.22771315140817</c:v>
                </c:pt>
                <c:pt idx="534">
                  <c:v>101.22771315140817</c:v>
                </c:pt>
                <c:pt idx="535">
                  <c:v>101.22771315140817</c:v>
                </c:pt>
                <c:pt idx="536">
                  <c:v>101.22771315140817</c:v>
                </c:pt>
                <c:pt idx="537">
                  <c:v>101.22771315140817</c:v>
                </c:pt>
                <c:pt idx="538">
                  <c:v>101.22771315140817</c:v>
                </c:pt>
                <c:pt idx="539">
                  <c:v>101.22771315140817</c:v>
                </c:pt>
                <c:pt idx="540">
                  <c:v>101.22771315140817</c:v>
                </c:pt>
                <c:pt idx="541">
                  <c:v>101.22771315140817</c:v>
                </c:pt>
                <c:pt idx="542">
                  <c:v>101.22771315140817</c:v>
                </c:pt>
                <c:pt idx="543">
                  <c:v>101.22771315140817</c:v>
                </c:pt>
                <c:pt idx="544">
                  <c:v>101.22771315140817</c:v>
                </c:pt>
                <c:pt idx="545">
                  <c:v>101.22771315140817</c:v>
                </c:pt>
                <c:pt idx="546">
                  <c:v>101.22771315140817</c:v>
                </c:pt>
                <c:pt idx="547">
                  <c:v>101.22771315140817</c:v>
                </c:pt>
                <c:pt idx="548">
                  <c:v>101.22771315140817</c:v>
                </c:pt>
                <c:pt idx="549">
                  <c:v>101.22771315140817</c:v>
                </c:pt>
                <c:pt idx="550">
                  <c:v>101.22771315140817</c:v>
                </c:pt>
                <c:pt idx="551">
                  <c:v>101.22771315140817</c:v>
                </c:pt>
                <c:pt idx="552">
                  <c:v>101.22771315140817</c:v>
                </c:pt>
                <c:pt idx="553">
                  <c:v>101.22771315140817</c:v>
                </c:pt>
                <c:pt idx="554">
                  <c:v>101.22771315140817</c:v>
                </c:pt>
                <c:pt idx="555">
                  <c:v>101.22771315140817</c:v>
                </c:pt>
                <c:pt idx="556">
                  <c:v>101.22771315140817</c:v>
                </c:pt>
                <c:pt idx="557">
                  <c:v>101.22771315140817</c:v>
                </c:pt>
                <c:pt idx="558">
                  <c:v>101.22771315140817</c:v>
                </c:pt>
                <c:pt idx="559">
                  <c:v>101.22771315140817</c:v>
                </c:pt>
                <c:pt idx="560">
                  <c:v>101.22771315140817</c:v>
                </c:pt>
                <c:pt idx="561">
                  <c:v>101.22771315140817</c:v>
                </c:pt>
                <c:pt idx="562">
                  <c:v>101.22771315140817</c:v>
                </c:pt>
                <c:pt idx="563">
                  <c:v>101.22771315140817</c:v>
                </c:pt>
                <c:pt idx="564">
                  <c:v>101.22771315140817</c:v>
                </c:pt>
                <c:pt idx="565">
                  <c:v>101.22771315140817</c:v>
                </c:pt>
                <c:pt idx="566">
                  <c:v>101.22771315140817</c:v>
                </c:pt>
                <c:pt idx="567">
                  <c:v>101.22771315140817</c:v>
                </c:pt>
                <c:pt idx="568">
                  <c:v>101.22771315140817</c:v>
                </c:pt>
                <c:pt idx="569">
                  <c:v>101.22771315140817</c:v>
                </c:pt>
                <c:pt idx="570">
                  <c:v>101.22771315140817</c:v>
                </c:pt>
                <c:pt idx="571">
                  <c:v>101.22771315140817</c:v>
                </c:pt>
                <c:pt idx="572">
                  <c:v>101.22771315140817</c:v>
                </c:pt>
                <c:pt idx="573">
                  <c:v>101.22771315140817</c:v>
                </c:pt>
                <c:pt idx="574">
                  <c:v>101.22771315140817</c:v>
                </c:pt>
                <c:pt idx="575">
                  <c:v>101.22771315140817</c:v>
                </c:pt>
                <c:pt idx="576">
                  <c:v>101.22771315140817</c:v>
                </c:pt>
                <c:pt idx="577">
                  <c:v>101.22771315140817</c:v>
                </c:pt>
                <c:pt idx="578">
                  <c:v>101.22771315140817</c:v>
                </c:pt>
                <c:pt idx="579">
                  <c:v>101.22771315140817</c:v>
                </c:pt>
                <c:pt idx="580">
                  <c:v>101.22771315140817</c:v>
                </c:pt>
                <c:pt idx="581">
                  <c:v>101.22771315140817</c:v>
                </c:pt>
                <c:pt idx="582">
                  <c:v>101.22771315140817</c:v>
                </c:pt>
                <c:pt idx="583">
                  <c:v>101.22771315140817</c:v>
                </c:pt>
                <c:pt idx="584">
                  <c:v>101.22771315140817</c:v>
                </c:pt>
                <c:pt idx="585">
                  <c:v>101.22771315140817</c:v>
                </c:pt>
                <c:pt idx="586">
                  <c:v>101.22771315140817</c:v>
                </c:pt>
                <c:pt idx="587">
                  <c:v>101.22771315140817</c:v>
                </c:pt>
                <c:pt idx="588">
                  <c:v>101.22771315140817</c:v>
                </c:pt>
                <c:pt idx="589">
                  <c:v>101.22771315140817</c:v>
                </c:pt>
                <c:pt idx="590">
                  <c:v>101.22771315140817</c:v>
                </c:pt>
                <c:pt idx="591">
                  <c:v>101.22771315140817</c:v>
                </c:pt>
                <c:pt idx="592">
                  <c:v>101.22771315140817</c:v>
                </c:pt>
                <c:pt idx="593">
                  <c:v>101.22771315140817</c:v>
                </c:pt>
                <c:pt idx="594">
                  <c:v>101.22771315140817</c:v>
                </c:pt>
                <c:pt idx="595">
                  <c:v>101.22771315140817</c:v>
                </c:pt>
                <c:pt idx="596">
                  <c:v>101.22771315140817</c:v>
                </c:pt>
                <c:pt idx="597">
                  <c:v>101.22771315140817</c:v>
                </c:pt>
                <c:pt idx="598">
                  <c:v>101.22771315140817</c:v>
                </c:pt>
                <c:pt idx="599">
                  <c:v>101.22771315140817</c:v>
                </c:pt>
                <c:pt idx="600">
                  <c:v>101.22771315140817</c:v>
                </c:pt>
                <c:pt idx="601">
                  <c:v>101.22771315140817</c:v>
                </c:pt>
                <c:pt idx="602">
                  <c:v>101.22771315140817</c:v>
                </c:pt>
                <c:pt idx="603">
                  <c:v>101.22771315140817</c:v>
                </c:pt>
                <c:pt idx="604">
                  <c:v>101.22771315140817</c:v>
                </c:pt>
                <c:pt idx="605">
                  <c:v>101.22771315140817</c:v>
                </c:pt>
                <c:pt idx="606">
                  <c:v>101.22771315140817</c:v>
                </c:pt>
                <c:pt idx="607">
                  <c:v>101.22771315140817</c:v>
                </c:pt>
                <c:pt idx="608">
                  <c:v>101.22771315140817</c:v>
                </c:pt>
                <c:pt idx="609">
                  <c:v>101.22771315140817</c:v>
                </c:pt>
                <c:pt idx="610">
                  <c:v>101.22771315140817</c:v>
                </c:pt>
                <c:pt idx="611">
                  <c:v>101.22771315140817</c:v>
                </c:pt>
                <c:pt idx="612">
                  <c:v>101.22771315140817</c:v>
                </c:pt>
                <c:pt idx="613">
                  <c:v>101.22771315140817</c:v>
                </c:pt>
                <c:pt idx="614">
                  <c:v>101.22771315140817</c:v>
                </c:pt>
                <c:pt idx="615">
                  <c:v>101.22771315140817</c:v>
                </c:pt>
                <c:pt idx="616">
                  <c:v>101.22771315140817</c:v>
                </c:pt>
                <c:pt idx="617">
                  <c:v>101.22771315140817</c:v>
                </c:pt>
                <c:pt idx="618">
                  <c:v>101.22771315140817</c:v>
                </c:pt>
                <c:pt idx="619">
                  <c:v>101.22771315140817</c:v>
                </c:pt>
                <c:pt idx="620">
                  <c:v>101.22771315140817</c:v>
                </c:pt>
                <c:pt idx="621">
                  <c:v>101.22771315140817</c:v>
                </c:pt>
                <c:pt idx="622">
                  <c:v>101.22771315140817</c:v>
                </c:pt>
                <c:pt idx="623">
                  <c:v>101.22771315140817</c:v>
                </c:pt>
                <c:pt idx="624">
                  <c:v>101.22771315140817</c:v>
                </c:pt>
                <c:pt idx="625">
                  <c:v>101.22771315140817</c:v>
                </c:pt>
                <c:pt idx="626">
                  <c:v>101.22771315140817</c:v>
                </c:pt>
                <c:pt idx="627">
                  <c:v>101.22771315140817</c:v>
                </c:pt>
                <c:pt idx="628">
                  <c:v>101.22771315140817</c:v>
                </c:pt>
                <c:pt idx="629">
                  <c:v>101.22771315140817</c:v>
                </c:pt>
                <c:pt idx="630">
                  <c:v>101.22771315140817</c:v>
                </c:pt>
                <c:pt idx="631">
                  <c:v>101.22771315140817</c:v>
                </c:pt>
                <c:pt idx="632">
                  <c:v>101.22771315140817</c:v>
                </c:pt>
                <c:pt idx="633">
                  <c:v>101.22771315140817</c:v>
                </c:pt>
                <c:pt idx="634">
                  <c:v>101.22771315140817</c:v>
                </c:pt>
                <c:pt idx="635">
                  <c:v>101.22771315140817</c:v>
                </c:pt>
                <c:pt idx="636">
                  <c:v>101.22771315140817</c:v>
                </c:pt>
                <c:pt idx="637">
                  <c:v>101.22771315140817</c:v>
                </c:pt>
                <c:pt idx="638">
                  <c:v>101.22771315140817</c:v>
                </c:pt>
                <c:pt idx="639">
                  <c:v>101.22771315140817</c:v>
                </c:pt>
                <c:pt idx="640">
                  <c:v>101.22771315140817</c:v>
                </c:pt>
                <c:pt idx="641">
                  <c:v>101.22771315140817</c:v>
                </c:pt>
                <c:pt idx="642">
                  <c:v>101.22771315140817</c:v>
                </c:pt>
                <c:pt idx="643">
                  <c:v>101.22771315140817</c:v>
                </c:pt>
                <c:pt idx="644">
                  <c:v>101.22771315140817</c:v>
                </c:pt>
                <c:pt idx="645">
                  <c:v>101.22771315140817</c:v>
                </c:pt>
                <c:pt idx="646">
                  <c:v>101.22771315140817</c:v>
                </c:pt>
                <c:pt idx="647">
                  <c:v>101.22771315140817</c:v>
                </c:pt>
                <c:pt idx="648">
                  <c:v>101.22771315140817</c:v>
                </c:pt>
                <c:pt idx="649">
                  <c:v>101.22771315140817</c:v>
                </c:pt>
                <c:pt idx="650">
                  <c:v>101.22771315140817</c:v>
                </c:pt>
                <c:pt idx="651">
                  <c:v>101.22771315140817</c:v>
                </c:pt>
                <c:pt idx="652">
                  <c:v>101.22771315140817</c:v>
                </c:pt>
                <c:pt idx="653">
                  <c:v>101.22771315140817</c:v>
                </c:pt>
                <c:pt idx="654">
                  <c:v>101.22771315140817</c:v>
                </c:pt>
                <c:pt idx="655">
                  <c:v>101.22771315140817</c:v>
                </c:pt>
                <c:pt idx="656">
                  <c:v>101.22771315140817</c:v>
                </c:pt>
                <c:pt idx="657">
                  <c:v>101.22771315140817</c:v>
                </c:pt>
                <c:pt idx="658">
                  <c:v>101.22771315140817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D-45E7-ADFA-75A3A70AA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805165858237058"/>
          <c:y val="0.64583186351594057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Swaps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298643633891301"/>
          <c:y val="9.0888468809073725E-2"/>
          <c:w val="0.86733060616764857"/>
          <c:h val="0.74491886481354652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historical_term_premia_5y_swap!$B$2:$B$660</c:f>
              <c:numCache>
                <c:formatCode>General</c:formatCode>
                <c:ptCount val="659"/>
                <c:pt idx="0">
                  <c:v>56.688568850466886</c:v>
                </c:pt>
                <c:pt idx="1">
                  <c:v>51.948896967242</c:v>
                </c:pt>
                <c:pt idx="2">
                  <c:v>53.185728889473118</c:v>
                </c:pt>
                <c:pt idx="3">
                  <c:v>48.755530986992341</c:v>
                </c:pt>
                <c:pt idx="4">
                  <c:v>51.368922129020191</c:v>
                </c:pt>
                <c:pt idx="5">
                  <c:v>50.813386572572256</c:v>
                </c:pt>
                <c:pt idx="6">
                  <c:v>51.333364292163033</c:v>
                </c:pt>
                <c:pt idx="7">
                  <c:v>53.527747155534961</c:v>
                </c:pt>
                <c:pt idx="8">
                  <c:v>46.869370329964823</c:v>
                </c:pt>
                <c:pt idx="9">
                  <c:v>36.767780972461885</c:v>
                </c:pt>
                <c:pt idx="10">
                  <c:v>36.757781259850603</c:v>
                </c:pt>
                <c:pt idx="11">
                  <c:v>35.177826695582532</c:v>
                </c:pt>
                <c:pt idx="12">
                  <c:v>35.26237713651556</c:v>
                </c:pt>
                <c:pt idx="13">
                  <c:v>44.779624734032488</c:v>
                </c:pt>
                <c:pt idx="14">
                  <c:v>50.702377083400165</c:v>
                </c:pt>
                <c:pt idx="15">
                  <c:v>46.736278079235611</c:v>
                </c:pt>
                <c:pt idx="16">
                  <c:v>43.561052709690657</c:v>
                </c:pt>
                <c:pt idx="17">
                  <c:v>40.375859557208877</c:v>
                </c:pt>
                <c:pt idx="18">
                  <c:v>39.92119739073749</c:v>
                </c:pt>
                <c:pt idx="19">
                  <c:v>44.301832754742726</c:v>
                </c:pt>
                <c:pt idx="20">
                  <c:v>34.196783168134317</c:v>
                </c:pt>
                <c:pt idx="21">
                  <c:v>36.816677537929579</c:v>
                </c:pt>
                <c:pt idx="22">
                  <c:v>38.841240337674634</c:v>
                </c:pt>
                <c:pt idx="23">
                  <c:v>38.861239542142684</c:v>
                </c:pt>
                <c:pt idx="24">
                  <c:v>41.55648657194741</c:v>
                </c:pt>
                <c:pt idx="25">
                  <c:v>42.282729148024195</c:v>
                </c:pt>
                <c:pt idx="26">
                  <c:v>48.33659471454407</c:v>
                </c:pt>
                <c:pt idx="27">
                  <c:v>47.603191061176133</c:v>
                </c:pt>
                <c:pt idx="28">
                  <c:v>41.312769743371142</c:v>
                </c:pt>
                <c:pt idx="29">
                  <c:v>40.828284891642888</c:v>
                </c:pt>
                <c:pt idx="30">
                  <c:v>41.162776021550357</c:v>
                </c:pt>
                <c:pt idx="31">
                  <c:v>50.468417700897241</c:v>
                </c:pt>
                <c:pt idx="32">
                  <c:v>45.907497333235042</c:v>
                </c:pt>
                <c:pt idx="33">
                  <c:v>45.139114822842913</c:v>
                </c:pt>
                <c:pt idx="34">
                  <c:v>49.582480312855139</c:v>
                </c:pt>
                <c:pt idx="35">
                  <c:v>50.804417137342156</c:v>
                </c:pt>
                <c:pt idx="36">
                  <c:v>49.972720807189702</c:v>
                </c:pt>
                <c:pt idx="37">
                  <c:v>46.374060904217224</c:v>
                </c:pt>
                <c:pt idx="38">
                  <c:v>47.990306019318609</c:v>
                </c:pt>
                <c:pt idx="39">
                  <c:v>45.22155743772224</c:v>
                </c:pt>
                <c:pt idx="40">
                  <c:v>45.2315568940341</c:v>
                </c:pt>
                <c:pt idx="41">
                  <c:v>49.092188486496852</c:v>
                </c:pt>
                <c:pt idx="42">
                  <c:v>49.065573488791117</c:v>
                </c:pt>
                <c:pt idx="43">
                  <c:v>51.762024987438288</c:v>
                </c:pt>
                <c:pt idx="44">
                  <c:v>48.806629867139542</c:v>
                </c:pt>
                <c:pt idx="45">
                  <c:v>51.016504348104647</c:v>
                </c:pt>
                <c:pt idx="46">
                  <c:v>45.170757920980215</c:v>
                </c:pt>
                <c:pt idx="47">
                  <c:v>44.296792794899922</c:v>
                </c:pt>
                <c:pt idx="48">
                  <c:v>38.460720931743211</c:v>
                </c:pt>
                <c:pt idx="49">
                  <c:v>44.723325696147533</c:v>
                </c:pt>
                <c:pt idx="50">
                  <c:v>45.463291095244465</c:v>
                </c:pt>
                <c:pt idx="51">
                  <c:v>44.620446435918865</c:v>
                </c:pt>
                <c:pt idx="52">
                  <c:v>46.327477934819811</c:v>
                </c:pt>
                <c:pt idx="53">
                  <c:v>43.076184401353714</c:v>
                </c:pt>
                <c:pt idx="54">
                  <c:v>35.051391120479586</c:v>
                </c:pt>
                <c:pt idx="55">
                  <c:v>34.380807160418883</c:v>
                </c:pt>
                <c:pt idx="56">
                  <c:v>32.840866877468095</c:v>
                </c:pt>
                <c:pt idx="57">
                  <c:v>29.63495655908574</c:v>
                </c:pt>
                <c:pt idx="58">
                  <c:v>29.985100174265561</c:v>
                </c:pt>
                <c:pt idx="59">
                  <c:v>32.864827287088922</c:v>
                </c:pt>
                <c:pt idx="60">
                  <c:v>40.421922116116029</c:v>
                </c:pt>
                <c:pt idx="61">
                  <c:v>40.217355491216495</c:v>
                </c:pt>
                <c:pt idx="62">
                  <c:v>46.357476549145765</c:v>
                </c:pt>
                <c:pt idx="63">
                  <c:v>43.439266434423942</c:v>
                </c:pt>
                <c:pt idx="64">
                  <c:v>47.901668492946605</c:v>
                </c:pt>
                <c:pt idx="65">
                  <c:v>42.237272016034524</c:v>
                </c:pt>
                <c:pt idx="66">
                  <c:v>52.428770080079481</c:v>
                </c:pt>
                <c:pt idx="67">
                  <c:v>61.01829220851215</c:v>
                </c:pt>
                <c:pt idx="68">
                  <c:v>69.101259800929824</c:v>
                </c:pt>
                <c:pt idx="69">
                  <c:v>71.134151752689633</c:v>
                </c:pt>
                <c:pt idx="70">
                  <c:v>67.761046987697554</c:v>
                </c:pt>
                <c:pt idx="71">
                  <c:v>64.688056758894632</c:v>
                </c:pt>
                <c:pt idx="72">
                  <c:v>55.547256275949444</c:v>
                </c:pt>
                <c:pt idx="73">
                  <c:v>55.146269924779418</c:v>
                </c:pt>
                <c:pt idx="74">
                  <c:v>56.319039245469185</c:v>
                </c:pt>
                <c:pt idx="75">
                  <c:v>40.313532001616665</c:v>
                </c:pt>
                <c:pt idx="76">
                  <c:v>37.583954188389193</c:v>
                </c:pt>
                <c:pt idx="77">
                  <c:v>34.131427738825906</c:v>
                </c:pt>
                <c:pt idx="78">
                  <c:v>41.348262848155265</c:v>
                </c:pt>
                <c:pt idx="79">
                  <c:v>46.346692264542661</c:v>
                </c:pt>
                <c:pt idx="80">
                  <c:v>46.250783554992871</c:v>
                </c:pt>
                <c:pt idx="81">
                  <c:v>51.082405956865834</c:v>
                </c:pt>
                <c:pt idx="82">
                  <c:v>46.34603697211567</c:v>
                </c:pt>
                <c:pt idx="83">
                  <c:v>38.997405922504974</c:v>
                </c:pt>
                <c:pt idx="84">
                  <c:v>36.777497721702659</c:v>
                </c:pt>
                <c:pt idx="85">
                  <c:v>33.431455604975149</c:v>
                </c:pt>
                <c:pt idx="86">
                  <c:v>31.901516525694035</c:v>
                </c:pt>
                <c:pt idx="87">
                  <c:v>35.726516119704982</c:v>
                </c:pt>
                <c:pt idx="88">
                  <c:v>30.688715183242316</c:v>
                </c:pt>
                <c:pt idx="89">
                  <c:v>22.845996265363627</c:v>
                </c:pt>
                <c:pt idx="90">
                  <c:v>35.609566229013318</c:v>
                </c:pt>
                <c:pt idx="91">
                  <c:v>39.208983026166457</c:v>
                </c:pt>
                <c:pt idx="92">
                  <c:v>33.422329886913928</c:v>
                </c:pt>
                <c:pt idx="93">
                  <c:v>30.908191168614735</c:v>
                </c:pt>
                <c:pt idx="94">
                  <c:v>28.758290783605784</c:v>
                </c:pt>
                <c:pt idx="95">
                  <c:v>35.651247508683284</c:v>
                </c:pt>
                <c:pt idx="96">
                  <c:v>30.595656079610428</c:v>
                </c:pt>
                <c:pt idx="97">
                  <c:v>34.381359370374426</c:v>
                </c:pt>
                <c:pt idx="98">
                  <c:v>39.055013945841068</c:v>
                </c:pt>
                <c:pt idx="99">
                  <c:v>38.709008158010896</c:v>
                </c:pt>
                <c:pt idx="100">
                  <c:v>39.681102103214933</c:v>
                </c:pt>
                <c:pt idx="101">
                  <c:v>37.239082059736667</c:v>
                </c:pt>
                <c:pt idx="102">
                  <c:v>36.785129400760255</c:v>
                </c:pt>
                <c:pt idx="103">
                  <c:v>35.163773148416539</c:v>
                </c:pt>
                <c:pt idx="104">
                  <c:v>32.189755794937852</c:v>
                </c:pt>
                <c:pt idx="105">
                  <c:v>42.398822742277659</c:v>
                </c:pt>
                <c:pt idx="106">
                  <c:v>36.077951799082655</c:v>
                </c:pt>
                <c:pt idx="107">
                  <c:v>43.219237381934974</c:v>
                </c:pt>
                <c:pt idx="108">
                  <c:v>43.073083448770113</c:v>
                </c:pt>
                <c:pt idx="109">
                  <c:v>47.431437278810797</c:v>
                </c:pt>
                <c:pt idx="110">
                  <c:v>40.231011859050838</c:v>
                </c:pt>
                <c:pt idx="111">
                  <c:v>36.119584723883627</c:v>
                </c:pt>
                <c:pt idx="112">
                  <c:v>45.508666573328277</c:v>
                </c:pt>
                <c:pt idx="113">
                  <c:v>42.583425786242159</c:v>
                </c:pt>
                <c:pt idx="114">
                  <c:v>43.290927021319838</c:v>
                </c:pt>
                <c:pt idx="115">
                  <c:v>41.746917900544602</c:v>
                </c:pt>
                <c:pt idx="116">
                  <c:v>44.008741884366955</c:v>
                </c:pt>
                <c:pt idx="117">
                  <c:v>41.87701917421446</c:v>
                </c:pt>
                <c:pt idx="118">
                  <c:v>34.971330718118615</c:v>
                </c:pt>
                <c:pt idx="119">
                  <c:v>32.05239255962708</c:v>
                </c:pt>
                <c:pt idx="120">
                  <c:v>36.599589733405793</c:v>
                </c:pt>
                <c:pt idx="121">
                  <c:v>31.165415459299822</c:v>
                </c:pt>
                <c:pt idx="122">
                  <c:v>38.672827370877933</c:v>
                </c:pt>
                <c:pt idx="123">
                  <c:v>36.187347662428451</c:v>
                </c:pt>
                <c:pt idx="124">
                  <c:v>36.290202772288751</c:v>
                </c:pt>
                <c:pt idx="125">
                  <c:v>38.493074078886771</c:v>
                </c:pt>
                <c:pt idx="126">
                  <c:v>37.340141666381967</c:v>
                </c:pt>
                <c:pt idx="127">
                  <c:v>45.737534880467692</c:v>
                </c:pt>
                <c:pt idx="128">
                  <c:v>44.791723366657124</c:v>
                </c:pt>
                <c:pt idx="129">
                  <c:v>37.661076144752528</c:v>
                </c:pt>
                <c:pt idx="130">
                  <c:v>36.390332184827869</c:v>
                </c:pt>
                <c:pt idx="131">
                  <c:v>33.533235348586068</c:v>
                </c:pt>
                <c:pt idx="132">
                  <c:v>39.602086984320408</c:v>
                </c:pt>
                <c:pt idx="133">
                  <c:v>36.289440156569292</c:v>
                </c:pt>
                <c:pt idx="134">
                  <c:v>42.409816690609361</c:v>
                </c:pt>
                <c:pt idx="135">
                  <c:v>42.517209072232411</c:v>
                </c:pt>
                <c:pt idx="136">
                  <c:v>41.486224910318583</c:v>
                </c:pt>
                <c:pt idx="137">
                  <c:v>33.12054818129559</c:v>
                </c:pt>
                <c:pt idx="138">
                  <c:v>32.113230248877883</c:v>
                </c:pt>
                <c:pt idx="139">
                  <c:v>41.971920893817263</c:v>
                </c:pt>
                <c:pt idx="140">
                  <c:v>40.762005681529295</c:v>
                </c:pt>
                <c:pt idx="141">
                  <c:v>35.209700971765429</c:v>
                </c:pt>
                <c:pt idx="142">
                  <c:v>34.746777076663932</c:v>
                </c:pt>
                <c:pt idx="143">
                  <c:v>37.939660092029953</c:v>
                </c:pt>
                <c:pt idx="144">
                  <c:v>42.485941235810145</c:v>
                </c:pt>
                <c:pt idx="145">
                  <c:v>49.001428677877129</c:v>
                </c:pt>
                <c:pt idx="146">
                  <c:v>46.720460118576526</c:v>
                </c:pt>
                <c:pt idx="147">
                  <c:v>50.598427863066533</c:v>
                </c:pt>
                <c:pt idx="148">
                  <c:v>52.514372105716269</c:v>
                </c:pt>
                <c:pt idx="149">
                  <c:v>41.220013394884653</c:v>
                </c:pt>
                <c:pt idx="150">
                  <c:v>42.587751138376397</c:v>
                </c:pt>
                <c:pt idx="151">
                  <c:v>47.536825480198743</c:v>
                </c:pt>
                <c:pt idx="152">
                  <c:v>44.717658267438978</c:v>
                </c:pt>
                <c:pt idx="153">
                  <c:v>39.115037693426693</c:v>
                </c:pt>
                <c:pt idx="154">
                  <c:v>37.334120111620486</c:v>
                </c:pt>
                <c:pt idx="155">
                  <c:v>40.916938376087536</c:v>
                </c:pt>
                <c:pt idx="156">
                  <c:v>39.802758024440749</c:v>
                </c:pt>
                <c:pt idx="157">
                  <c:v>44.579720664901096</c:v>
                </c:pt>
                <c:pt idx="158">
                  <c:v>43.973312596172626</c:v>
                </c:pt>
                <c:pt idx="159">
                  <c:v>53.128750566637656</c:v>
                </c:pt>
                <c:pt idx="160">
                  <c:v>50.915413665297699</c:v>
                </c:pt>
                <c:pt idx="161">
                  <c:v>39.910760436840803</c:v>
                </c:pt>
                <c:pt idx="162">
                  <c:v>30.619802921956069</c:v>
                </c:pt>
                <c:pt idx="163">
                  <c:v>27.915784826337692</c:v>
                </c:pt>
                <c:pt idx="164">
                  <c:v>36.045820430050526</c:v>
                </c:pt>
                <c:pt idx="165">
                  <c:v>24.430096853582523</c:v>
                </c:pt>
                <c:pt idx="166">
                  <c:v>30.431516342816906</c:v>
                </c:pt>
                <c:pt idx="167">
                  <c:v>30.875430228780449</c:v>
                </c:pt>
                <c:pt idx="168">
                  <c:v>31.471462760186281</c:v>
                </c:pt>
                <c:pt idx="169">
                  <c:v>23.80705509490641</c:v>
                </c:pt>
                <c:pt idx="170">
                  <c:v>29.719460444266183</c:v>
                </c:pt>
                <c:pt idx="171">
                  <c:v>32.2098236418665</c:v>
                </c:pt>
                <c:pt idx="172">
                  <c:v>23.241900979313751</c:v>
                </c:pt>
                <c:pt idx="173">
                  <c:v>31.766051090777875</c:v>
                </c:pt>
                <c:pt idx="174">
                  <c:v>36.960163779464622</c:v>
                </c:pt>
                <c:pt idx="175">
                  <c:v>37.460134683508919</c:v>
                </c:pt>
                <c:pt idx="176">
                  <c:v>35.29381199997669</c:v>
                </c:pt>
                <c:pt idx="177">
                  <c:v>33.923345870656568</c:v>
                </c:pt>
                <c:pt idx="178">
                  <c:v>26.578850717915298</c:v>
                </c:pt>
                <c:pt idx="179">
                  <c:v>26.645645753819863</c:v>
                </c:pt>
                <c:pt idx="180">
                  <c:v>26.267832226351956</c:v>
                </c:pt>
                <c:pt idx="181">
                  <c:v>31.513692092126483</c:v>
                </c:pt>
                <c:pt idx="182">
                  <c:v>38.530838118944061</c:v>
                </c:pt>
                <c:pt idx="183">
                  <c:v>46.812579881196775</c:v>
                </c:pt>
                <c:pt idx="184">
                  <c:v>49.616583856188917</c:v>
                </c:pt>
                <c:pt idx="185">
                  <c:v>54.225206752613744</c:v>
                </c:pt>
                <c:pt idx="186">
                  <c:v>48.43949644969689</c:v>
                </c:pt>
                <c:pt idx="187">
                  <c:v>44.540499959635355</c:v>
                </c:pt>
                <c:pt idx="188">
                  <c:v>42.791689617533848</c:v>
                </c:pt>
                <c:pt idx="189">
                  <c:v>53.982311631319696</c:v>
                </c:pt>
                <c:pt idx="190">
                  <c:v>46.722333685509234</c:v>
                </c:pt>
                <c:pt idx="191">
                  <c:v>58.893383148552608</c:v>
                </c:pt>
                <c:pt idx="192">
                  <c:v>56.564071944791152</c:v>
                </c:pt>
                <c:pt idx="193">
                  <c:v>64.975387481449459</c:v>
                </c:pt>
                <c:pt idx="194">
                  <c:v>64.377908128285668</c:v>
                </c:pt>
                <c:pt idx="195">
                  <c:v>64.732934112696626</c:v>
                </c:pt>
                <c:pt idx="196">
                  <c:v>62.081929577539746</c:v>
                </c:pt>
                <c:pt idx="197">
                  <c:v>46.855707456609913</c:v>
                </c:pt>
                <c:pt idx="198">
                  <c:v>55.503901869149303</c:v>
                </c:pt>
                <c:pt idx="199">
                  <c:v>41.282908267505775</c:v>
                </c:pt>
                <c:pt idx="200">
                  <c:v>39.876130953739732</c:v>
                </c:pt>
                <c:pt idx="201">
                  <c:v>42.523058945344999</c:v>
                </c:pt>
                <c:pt idx="202">
                  <c:v>39.926393693034825</c:v>
                </c:pt>
                <c:pt idx="203">
                  <c:v>26.14014739244594</c:v>
                </c:pt>
                <c:pt idx="204">
                  <c:v>33.566846531183216</c:v>
                </c:pt>
                <c:pt idx="205">
                  <c:v>35.236412793535479</c:v>
                </c:pt>
                <c:pt idx="206">
                  <c:v>31.888557797201539</c:v>
                </c:pt>
                <c:pt idx="207">
                  <c:v>20.938653454451867</c:v>
                </c:pt>
                <c:pt idx="208">
                  <c:v>21.070256550459327</c:v>
                </c:pt>
                <c:pt idx="209">
                  <c:v>19.815994126566178</c:v>
                </c:pt>
                <c:pt idx="210">
                  <c:v>19.818705442109369</c:v>
                </c:pt>
                <c:pt idx="211">
                  <c:v>8.5041473706402861</c:v>
                </c:pt>
                <c:pt idx="212">
                  <c:v>3.042025957624567</c:v>
                </c:pt>
                <c:pt idx="213">
                  <c:v>6.261900391970471</c:v>
                </c:pt>
                <c:pt idx="214">
                  <c:v>2.5860169062096041</c:v>
                </c:pt>
                <c:pt idx="215">
                  <c:v>8.7209518338980665</c:v>
                </c:pt>
                <c:pt idx="216">
                  <c:v>8.5207328702406606</c:v>
                </c:pt>
                <c:pt idx="217">
                  <c:v>15.09559436183569</c:v>
                </c:pt>
                <c:pt idx="218">
                  <c:v>13.271620928980571</c:v>
                </c:pt>
                <c:pt idx="219">
                  <c:v>24.901175052562813</c:v>
                </c:pt>
                <c:pt idx="220">
                  <c:v>17.960626495310134</c:v>
                </c:pt>
                <c:pt idx="221">
                  <c:v>32.994151456047085</c:v>
                </c:pt>
                <c:pt idx="222">
                  <c:v>33.067651222056099</c:v>
                </c:pt>
                <c:pt idx="223">
                  <c:v>32.775213923918884</c:v>
                </c:pt>
                <c:pt idx="224">
                  <c:v>37.436652549300703</c:v>
                </c:pt>
                <c:pt idx="225">
                  <c:v>37.206661818922484</c:v>
                </c:pt>
                <c:pt idx="226">
                  <c:v>34.056788813867506</c:v>
                </c:pt>
                <c:pt idx="227">
                  <c:v>38.069499889601261</c:v>
                </c:pt>
                <c:pt idx="228">
                  <c:v>36.448470653778067</c:v>
                </c:pt>
                <c:pt idx="229">
                  <c:v>49.242759150576049</c:v>
                </c:pt>
                <c:pt idx="230">
                  <c:v>54.552480364573469</c:v>
                </c:pt>
                <c:pt idx="231">
                  <c:v>56.046283250443665</c:v>
                </c:pt>
                <c:pt idx="232">
                  <c:v>64.578560741346124</c:v>
                </c:pt>
                <c:pt idx="233">
                  <c:v>63.104366512827106</c:v>
                </c:pt>
                <c:pt idx="234">
                  <c:v>65.244251856413214</c:v>
                </c:pt>
                <c:pt idx="235">
                  <c:v>67.661953857576094</c:v>
                </c:pt>
                <c:pt idx="236">
                  <c:v>62.363831301987943</c:v>
                </c:pt>
                <c:pt idx="237">
                  <c:v>56.644408117212244</c:v>
                </c:pt>
                <c:pt idx="238">
                  <c:v>58.236109974061229</c:v>
                </c:pt>
                <c:pt idx="239">
                  <c:v>51.421507991697837</c:v>
                </c:pt>
                <c:pt idx="240">
                  <c:v>47.494686825044624</c:v>
                </c:pt>
                <c:pt idx="241">
                  <c:v>47.403532735268286</c:v>
                </c:pt>
                <c:pt idx="242">
                  <c:v>40.131189040848305</c:v>
                </c:pt>
                <c:pt idx="243">
                  <c:v>41.91274463194658</c:v>
                </c:pt>
                <c:pt idx="244">
                  <c:v>41.458258185393809</c:v>
                </c:pt>
                <c:pt idx="245">
                  <c:v>45.426737375673234</c:v>
                </c:pt>
                <c:pt idx="246">
                  <c:v>41.166270557619761</c:v>
                </c:pt>
                <c:pt idx="247">
                  <c:v>40.989372915542916</c:v>
                </c:pt>
                <c:pt idx="248">
                  <c:v>45.143629658668111</c:v>
                </c:pt>
                <c:pt idx="249">
                  <c:v>51.038936446465705</c:v>
                </c:pt>
                <c:pt idx="250">
                  <c:v>46.386292160005418</c:v>
                </c:pt>
                <c:pt idx="251">
                  <c:v>41.754879616222453</c:v>
                </c:pt>
                <c:pt idx="252">
                  <c:v>43.796396387312114</c:v>
                </c:pt>
                <c:pt idx="253">
                  <c:v>42.066466035406286</c:v>
                </c:pt>
                <c:pt idx="254">
                  <c:v>46.850347145488271</c:v>
                </c:pt>
                <c:pt idx="255">
                  <c:v>51.182401000568895</c:v>
                </c:pt>
                <c:pt idx="256">
                  <c:v>53.377375397869322</c:v>
                </c:pt>
                <c:pt idx="257">
                  <c:v>52.774920638949254</c:v>
                </c:pt>
                <c:pt idx="258">
                  <c:v>45.081797154948724</c:v>
                </c:pt>
                <c:pt idx="259">
                  <c:v>44.031845078997684</c:v>
                </c:pt>
                <c:pt idx="260">
                  <c:v>43.153399122714958</c:v>
                </c:pt>
                <c:pt idx="261">
                  <c:v>48.920565316456916</c:v>
                </c:pt>
                <c:pt idx="262">
                  <c:v>42.00767753666387</c:v>
                </c:pt>
                <c:pt idx="263">
                  <c:v>41.194963952892877</c:v>
                </c:pt>
                <c:pt idx="264">
                  <c:v>49.232497665692016</c:v>
                </c:pt>
                <c:pt idx="265">
                  <c:v>52.961136834879099</c:v>
                </c:pt>
                <c:pt idx="266">
                  <c:v>57.70087956732381</c:v>
                </c:pt>
                <c:pt idx="267">
                  <c:v>54.658207649922325</c:v>
                </c:pt>
                <c:pt idx="268">
                  <c:v>50.034724183325302</c:v>
                </c:pt>
                <c:pt idx="269">
                  <c:v>49.270547347155386</c:v>
                </c:pt>
                <c:pt idx="270">
                  <c:v>56.04203256202242</c:v>
                </c:pt>
                <c:pt idx="271">
                  <c:v>54.64184872383079</c:v>
                </c:pt>
                <c:pt idx="272">
                  <c:v>54.361865856258213</c:v>
                </c:pt>
                <c:pt idx="273">
                  <c:v>56.578530461952461</c:v>
                </c:pt>
                <c:pt idx="274">
                  <c:v>58.462699380374822</c:v>
                </c:pt>
                <c:pt idx="275">
                  <c:v>52.4453687077607</c:v>
                </c:pt>
                <c:pt idx="276">
                  <c:v>54.2391598611934</c:v>
                </c:pt>
                <c:pt idx="277">
                  <c:v>53.838706081585777</c:v>
                </c:pt>
                <c:pt idx="278">
                  <c:v>47.361441083959427</c:v>
                </c:pt>
                <c:pt idx="279">
                  <c:v>54.082148704008709</c:v>
                </c:pt>
                <c:pt idx="280">
                  <c:v>58.12496312868717</c:v>
                </c:pt>
                <c:pt idx="281">
                  <c:v>53.085329947748363</c:v>
                </c:pt>
                <c:pt idx="282">
                  <c:v>47.647690186582849</c:v>
                </c:pt>
                <c:pt idx="283">
                  <c:v>48.58763852203726</c:v>
                </c:pt>
                <c:pt idx="284">
                  <c:v>43.990893085949914</c:v>
                </c:pt>
                <c:pt idx="285">
                  <c:v>43.568763979713182</c:v>
                </c:pt>
                <c:pt idx="286">
                  <c:v>44.069165463875706</c:v>
                </c:pt>
                <c:pt idx="287">
                  <c:v>35.176743651328252</c:v>
                </c:pt>
                <c:pt idx="288">
                  <c:v>54.694817561584536</c:v>
                </c:pt>
                <c:pt idx="289">
                  <c:v>49.250240333662404</c:v>
                </c:pt>
                <c:pt idx="290">
                  <c:v>55.450338170723725</c:v>
                </c:pt>
                <c:pt idx="291">
                  <c:v>54.694501317105043</c:v>
                </c:pt>
                <c:pt idx="292">
                  <c:v>54.776279282972986</c:v>
                </c:pt>
                <c:pt idx="293">
                  <c:v>48.073169096462948</c:v>
                </c:pt>
                <c:pt idx="294">
                  <c:v>62.40585829315512</c:v>
                </c:pt>
                <c:pt idx="295">
                  <c:v>64.531957167868057</c:v>
                </c:pt>
                <c:pt idx="296">
                  <c:v>66.369670898247378</c:v>
                </c:pt>
                <c:pt idx="297">
                  <c:v>69.916468695891822</c:v>
                </c:pt>
                <c:pt idx="298">
                  <c:v>50.528958575219853</c:v>
                </c:pt>
                <c:pt idx="299">
                  <c:v>69.538273774445301</c:v>
                </c:pt>
                <c:pt idx="300">
                  <c:v>61.980022525123104</c:v>
                </c:pt>
                <c:pt idx="301">
                  <c:v>73.222572038054011</c:v>
                </c:pt>
                <c:pt idx="302">
                  <c:v>67.937543026881229</c:v>
                </c:pt>
                <c:pt idx="303">
                  <c:v>66.089824061046215</c:v>
                </c:pt>
                <c:pt idx="304">
                  <c:v>64.646348121990414</c:v>
                </c:pt>
                <c:pt idx="305">
                  <c:v>74.249130650634186</c:v>
                </c:pt>
                <c:pt idx="306">
                  <c:v>76.87584560060121</c:v>
                </c:pt>
                <c:pt idx="307">
                  <c:v>68.728592204558709</c:v>
                </c:pt>
                <c:pt idx="308">
                  <c:v>64.993787409435143</c:v>
                </c:pt>
                <c:pt idx="309">
                  <c:v>75.423411918251603</c:v>
                </c:pt>
                <c:pt idx="310">
                  <c:v>86.364689870235125</c:v>
                </c:pt>
                <c:pt idx="311">
                  <c:v>80.073779378688613</c:v>
                </c:pt>
                <c:pt idx="312">
                  <c:v>83.58304675707403</c:v>
                </c:pt>
                <c:pt idx="313">
                  <c:v>82.803710308045751</c:v>
                </c:pt>
                <c:pt idx="314">
                  <c:v>83.43947422035022</c:v>
                </c:pt>
                <c:pt idx="315">
                  <c:v>83.2794805290836</c:v>
                </c:pt>
                <c:pt idx="316">
                  <c:v>78.433330704390372</c:v>
                </c:pt>
                <c:pt idx="317">
                  <c:v>77.020433997136848</c:v>
                </c:pt>
                <c:pt idx="318">
                  <c:v>88.541285265315437</c:v>
                </c:pt>
                <c:pt idx="319">
                  <c:v>114.46839437673204</c:v>
                </c:pt>
                <c:pt idx="320">
                  <c:v>93.102763496017843</c:v>
                </c:pt>
                <c:pt idx="321">
                  <c:v>45.275350310829268</c:v>
                </c:pt>
                <c:pt idx="322">
                  <c:v>26.492878957755511</c:v>
                </c:pt>
                <c:pt idx="323">
                  <c:v>16.944126554905154</c:v>
                </c:pt>
                <c:pt idx="324">
                  <c:v>20.190407467404054</c:v>
                </c:pt>
                <c:pt idx="325">
                  <c:v>13.439421765775034</c:v>
                </c:pt>
                <c:pt idx="326">
                  <c:v>24.387992963481459</c:v>
                </c:pt>
                <c:pt idx="327">
                  <c:v>20.238254840951736</c:v>
                </c:pt>
                <c:pt idx="328">
                  <c:v>19.226105952245693</c:v>
                </c:pt>
                <c:pt idx="329">
                  <c:v>14.550177012169069</c:v>
                </c:pt>
                <c:pt idx="330">
                  <c:v>8.1024126277594313</c:v>
                </c:pt>
                <c:pt idx="331">
                  <c:v>7.250339515820631</c:v>
                </c:pt>
                <c:pt idx="332">
                  <c:v>5.8146915328725903</c:v>
                </c:pt>
                <c:pt idx="333">
                  <c:v>4.0508945876925608</c:v>
                </c:pt>
                <c:pt idx="334">
                  <c:v>2.5447594384007957</c:v>
                </c:pt>
                <c:pt idx="335">
                  <c:v>4.5070867066641931</c:v>
                </c:pt>
                <c:pt idx="336">
                  <c:v>3.43710813428752</c:v>
                </c:pt>
                <c:pt idx="337">
                  <c:v>5.0308746030623688</c:v>
                </c:pt>
                <c:pt idx="338">
                  <c:v>5.9308562533043343</c:v>
                </c:pt>
                <c:pt idx="339">
                  <c:v>10.909026035057362</c:v>
                </c:pt>
                <c:pt idx="340">
                  <c:v>3.6533397265635372</c:v>
                </c:pt>
                <c:pt idx="341">
                  <c:v>4.4047208079732449</c:v>
                </c:pt>
                <c:pt idx="342">
                  <c:v>0.86153492111704089</c:v>
                </c:pt>
                <c:pt idx="343">
                  <c:v>32.281677307768177</c:v>
                </c:pt>
                <c:pt idx="344">
                  <c:v>14.139408282587279</c:v>
                </c:pt>
                <c:pt idx="345">
                  <c:v>12.146933838175084</c:v>
                </c:pt>
                <c:pt idx="346">
                  <c:v>8.1785489352224907</c:v>
                </c:pt>
                <c:pt idx="347">
                  <c:v>6.2142555992171502</c:v>
                </c:pt>
                <c:pt idx="348">
                  <c:v>7.1009714418866778</c:v>
                </c:pt>
                <c:pt idx="349">
                  <c:v>3.3476169840528094</c:v>
                </c:pt>
                <c:pt idx="350">
                  <c:v>5.8809915923262182</c:v>
                </c:pt>
                <c:pt idx="351">
                  <c:v>12.532091429693221</c:v>
                </c:pt>
                <c:pt idx="352">
                  <c:v>11.741344179894003</c:v>
                </c:pt>
                <c:pt idx="353">
                  <c:v>11.701344880414716</c:v>
                </c:pt>
                <c:pt idx="354">
                  <c:v>23.688009052067333</c:v>
                </c:pt>
                <c:pt idx="355">
                  <c:v>22.460001187933759</c:v>
                </c:pt>
                <c:pt idx="356">
                  <c:v>26.270260439937715</c:v>
                </c:pt>
                <c:pt idx="357">
                  <c:v>26.992866262442877</c:v>
                </c:pt>
                <c:pt idx="358">
                  <c:v>20.884379140302251</c:v>
                </c:pt>
                <c:pt idx="359">
                  <c:v>27.597919213684236</c:v>
                </c:pt>
                <c:pt idx="360">
                  <c:v>18.754423238835777</c:v>
                </c:pt>
                <c:pt idx="361">
                  <c:v>20.810392466561328</c:v>
                </c:pt>
                <c:pt idx="362">
                  <c:v>12.12626112333734</c:v>
                </c:pt>
                <c:pt idx="363">
                  <c:v>16.04636527948719</c:v>
                </c:pt>
                <c:pt idx="364">
                  <c:v>11.458489199778072</c:v>
                </c:pt>
                <c:pt idx="365">
                  <c:v>10.830771997212135</c:v>
                </c:pt>
                <c:pt idx="366">
                  <c:v>21.28192922190339</c:v>
                </c:pt>
                <c:pt idx="367">
                  <c:v>17.600798212116104</c:v>
                </c:pt>
                <c:pt idx="368">
                  <c:v>18.114236016644053</c:v>
                </c:pt>
                <c:pt idx="369">
                  <c:v>18.074236689187146</c:v>
                </c:pt>
                <c:pt idx="370">
                  <c:v>18.63770799902062</c:v>
                </c:pt>
                <c:pt idx="371">
                  <c:v>21.712985257984347</c:v>
                </c:pt>
                <c:pt idx="372">
                  <c:v>14.657434013889276</c:v>
                </c:pt>
                <c:pt idx="373">
                  <c:v>14.170854761887814</c:v>
                </c:pt>
                <c:pt idx="374">
                  <c:v>3.7163557148288398</c:v>
                </c:pt>
                <c:pt idx="375">
                  <c:v>8.4109815660336764</c:v>
                </c:pt>
                <c:pt idx="376">
                  <c:v>7.5075126204769695</c:v>
                </c:pt>
                <c:pt idx="377">
                  <c:v>12.878463350440711</c:v>
                </c:pt>
                <c:pt idx="378">
                  <c:v>16.034479578843492</c:v>
                </c:pt>
                <c:pt idx="379">
                  <c:v>20.11216246838185</c:v>
                </c:pt>
                <c:pt idx="380">
                  <c:v>7.6509623592267708</c:v>
                </c:pt>
                <c:pt idx="381">
                  <c:v>20.115604667762938</c:v>
                </c:pt>
                <c:pt idx="382">
                  <c:v>21.559265472821249</c:v>
                </c:pt>
                <c:pt idx="383">
                  <c:v>14.854127007619539</c:v>
                </c:pt>
                <c:pt idx="384">
                  <c:v>14.824127453749586</c:v>
                </c:pt>
                <c:pt idx="385">
                  <c:v>9.7483450629341775</c:v>
                </c:pt>
                <c:pt idx="386">
                  <c:v>9.091456312542018</c:v>
                </c:pt>
                <c:pt idx="387">
                  <c:v>13.155232959363023</c:v>
                </c:pt>
                <c:pt idx="388">
                  <c:v>19.120825625562471</c:v>
                </c:pt>
                <c:pt idx="389">
                  <c:v>21.210795232135954</c:v>
                </c:pt>
                <c:pt idx="390">
                  <c:v>15.733281825580509</c:v>
                </c:pt>
                <c:pt idx="391">
                  <c:v>30.454295915020996</c:v>
                </c:pt>
                <c:pt idx="392">
                  <c:v>36.737077958246402</c:v>
                </c:pt>
                <c:pt idx="393">
                  <c:v>30.016035770807775</c:v>
                </c:pt>
                <c:pt idx="394">
                  <c:v>35.92708154977128</c:v>
                </c:pt>
                <c:pt idx="395">
                  <c:v>24.762053106295173</c:v>
                </c:pt>
                <c:pt idx="396">
                  <c:v>23.493998630241681</c:v>
                </c:pt>
                <c:pt idx="397">
                  <c:v>21.053954765535149</c:v>
                </c:pt>
                <c:pt idx="398">
                  <c:v>22.667304671697281</c:v>
                </c:pt>
                <c:pt idx="399">
                  <c:v>18.789133355603255</c:v>
                </c:pt>
                <c:pt idx="400">
                  <c:v>28.744593603959729</c:v>
                </c:pt>
                <c:pt idx="401">
                  <c:v>28.93912363567161</c:v>
                </c:pt>
                <c:pt idx="402">
                  <c:v>22.166131097647174</c:v>
                </c:pt>
                <c:pt idx="403">
                  <c:v>21.086144223962794</c:v>
                </c:pt>
                <c:pt idx="404">
                  <c:v>21.579098637669464</c:v>
                </c:pt>
                <c:pt idx="405">
                  <c:v>13.365928948087941</c:v>
                </c:pt>
                <c:pt idx="406">
                  <c:v>20.021871251409834</c:v>
                </c:pt>
                <c:pt idx="407">
                  <c:v>20.283227774224727</c:v>
                </c:pt>
                <c:pt idx="408">
                  <c:v>15.129169133833859</c:v>
                </c:pt>
                <c:pt idx="409">
                  <c:v>20.104439905150734</c:v>
                </c:pt>
                <c:pt idx="410">
                  <c:v>35.658994658671475</c:v>
                </c:pt>
                <c:pt idx="411">
                  <c:v>38.315261642374168</c:v>
                </c:pt>
                <c:pt idx="412">
                  <c:v>50.147402412803324</c:v>
                </c:pt>
                <c:pt idx="413">
                  <c:v>50.037404928333501</c:v>
                </c:pt>
                <c:pt idx="414">
                  <c:v>51.885006663050376</c:v>
                </c:pt>
                <c:pt idx="415">
                  <c:v>56.252310762438945</c:v>
                </c:pt>
                <c:pt idx="416">
                  <c:v>56.953635108389769</c:v>
                </c:pt>
                <c:pt idx="417">
                  <c:v>65.041903733149411</c:v>
                </c:pt>
                <c:pt idx="418">
                  <c:v>62.051185190323679</c:v>
                </c:pt>
                <c:pt idx="419">
                  <c:v>60.455312243734433</c:v>
                </c:pt>
                <c:pt idx="420">
                  <c:v>60.08916840988018</c:v>
                </c:pt>
                <c:pt idx="421">
                  <c:v>67.075156042715051</c:v>
                </c:pt>
                <c:pt idx="422">
                  <c:v>62.899106464539969</c:v>
                </c:pt>
                <c:pt idx="423">
                  <c:v>61.761264636357311</c:v>
                </c:pt>
                <c:pt idx="424">
                  <c:v>59.789763897999251</c:v>
                </c:pt>
                <c:pt idx="425">
                  <c:v>63.291232077582329</c:v>
                </c:pt>
                <c:pt idx="426">
                  <c:v>62.617365262365027</c:v>
                </c:pt>
                <c:pt idx="427">
                  <c:v>65.719044332412793</c:v>
                </c:pt>
                <c:pt idx="428">
                  <c:v>62.681245057383123</c:v>
                </c:pt>
                <c:pt idx="429">
                  <c:v>67.439006452765099</c:v>
                </c:pt>
                <c:pt idx="430">
                  <c:v>70.274996486350133</c:v>
                </c:pt>
                <c:pt idx="431">
                  <c:v>71.587177906380219</c:v>
                </c:pt>
                <c:pt idx="432">
                  <c:v>72.875726674146293</c:v>
                </c:pt>
                <c:pt idx="433">
                  <c:v>70.618326357778514</c:v>
                </c:pt>
                <c:pt idx="434">
                  <c:v>69.514676389514776</c:v>
                </c:pt>
                <c:pt idx="435">
                  <c:v>66.934724652463061</c:v>
                </c:pt>
                <c:pt idx="436">
                  <c:v>70.852027000247588</c:v>
                </c:pt>
                <c:pt idx="437">
                  <c:v>70.14204078136008</c:v>
                </c:pt>
                <c:pt idx="438">
                  <c:v>68.792066989817741</c:v>
                </c:pt>
                <c:pt idx="439">
                  <c:v>68.172079028572114</c:v>
                </c:pt>
                <c:pt idx="440">
                  <c:v>69.569566759117706</c:v>
                </c:pt>
                <c:pt idx="441">
                  <c:v>63.512169559205439</c:v>
                </c:pt>
                <c:pt idx="442">
                  <c:v>63.485912403091618</c:v>
                </c:pt>
                <c:pt idx="443">
                  <c:v>63.738457521944483</c:v>
                </c:pt>
                <c:pt idx="444">
                  <c:v>61.134833237679182</c:v>
                </c:pt>
                <c:pt idx="445">
                  <c:v>61.442209799538041</c:v>
                </c:pt>
                <c:pt idx="446">
                  <c:v>57.841254424597501</c:v>
                </c:pt>
                <c:pt idx="447">
                  <c:v>57.044909881687062</c:v>
                </c:pt>
                <c:pt idx="448">
                  <c:v>59.219775399128451</c:v>
                </c:pt>
                <c:pt idx="449">
                  <c:v>56.909822021879855</c:v>
                </c:pt>
                <c:pt idx="450">
                  <c:v>56.949821214384713</c:v>
                </c:pt>
                <c:pt idx="451">
                  <c:v>56.432307259279696</c:v>
                </c:pt>
                <c:pt idx="452">
                  <c:v>56.86604354466759</c:v>
                </c:pt>
                <c:pt idx="453">
                  <c:v>58.803597086967002</c:v>
                </c:pt>
                <c:pt idx="454">
                  <c:v>59.319773381296542</c:v>
                </c:pt>
                <c:pt idx="455">
                  <c:v>59.392249666867372</c:v>
                </c:pt>
                <c:pt idx="456">
                  <c:v>62.579707621192995</c:v>
                </c:pt>
                <c:pt idx="457">
                  <c:v>65.03346914614724</c:v>
                </c:pt>
                <c:pt idx="458">
                  <c:v>61.724822186410705</c:v>
                </c:pt>
                <c:pt idx="459">
                  <c:v>63.328465343890223</c:v>
                </c:pt>
                <c:pt idx="460">
                  <c:v>66.793433030283154</c:v>
                </c:pt>
                <c:pt idx="461">
                  <c:v>64.483480434904678</c:v>
                </c:pt>
                <c:pt idx="462">
                  <c:v>60.612225939187105</c:v>
                </c:pt>
                <c:pt idx="463">
                  <c:v>54.507094984736909</c:v>
                </c:pt>
                <c:pt idx="464">
                  <c:v>57.223580911067579</c:v>
                </c:pt>
                <c:pt idx="465">
                  <c:v>58.02703505626269</c:v>
                </c:pt>
                <c:pt idx="466">
                  <c:v>63.171156443522086</c:v>
                </c:pt>
                <c:pt idx="467">
                  <c:v>62.937556579161082</c:v>
                </c:pt>
                <c:pt idx="468">
                  <c:v>66.552110491444466</c:v>
                </c:pt>
                <c:pt idx="469">
                  <c:v>64.752145461555031</c:v>
                </c:pt>
                <c:pt idx="470">
                  <c:v>65.041122091340355</c:v>
                </c:pt>
                <c:pt idx="471">
                  <c:v>65.671110520748442</c:v>
                </c:pt>
                <c:pt idx="472">
                  <c:v>63.133983523124684</c:v>
                </c:pt>
                <c:pt idx="473">
                  <c:v>68.038375524017567</c:v>
                </c:pt>
                <c:pt idx="474">
                  <c:v>68.031067189888574</c:v>
                </c:pt>
                <c:pt idx="475">
                  <c:v>67.443907347694974</c:v>
                </c:pt>
                <c:pt idx="476">
                  <c:v>63.853280739163267</c:v>
                </c:pt>
                <c:pt idx="477">
                  <c:v>65.086623008654286</c:v>
                </c:pt>
                <c:pt idx="478">
                  <c:v>65.676632826116986</c:v>
                </c:pt>
                <c:pt idx="479">
                  <c:v>64.070709700945059</c:v>
                </c:pt>
                <c:pt idx="480">
                  <c:v>64.903818705188542</c:v>
                </c:pt>
                <c:pt idx="481">
                  <c:v>65.273380847750005</c:v>
                </c:pt>
                <c:pt idx="482">
                  <c:v>63.736989892413249</c:v>
                </c:pt>
                <c:pt idx="483">
                  <c:v>62.387008948141393</c:v>
                </c:pt>
                <c:pt idx="484">
                  <c:v>62.414593449433426</c:v>
                </c:pt>
                <c:pt idx="485">
                  <c:v>66.904535459388768</c:v>
                </c:pt>
                <c:pt idx="486">
                  <c:v>62.652726708436326</c:v>
                </c:pt>
                <c:pt idx="487">
                  <c:v>62.908586519203475</c:v>
                </c:pt>
                <c:pt idx="488">
                  <c:v>59.25463429200736</c:v>
                </c:pt>
                <c:pt idx="489">
                  <c:v>57.617708955075422</c:v>
                </c:pt>
                <c:pt idx="490">
                  <c:v>56.504669855563655</c:v>
                </c:pt>
                <c:pt idx="491">
                  <c:v>55.540825018787068</c:v>
                </c:pt>
                <c:pt idx="492">
                  <c:v>59.363351188512631</c:v>
                </c:pt>
                <c:pt idx="493">
                  <c:v>55.753407874625651</c:v>
                </c:pt>
                <c:pt idx="494">
                  <c:v>56.49359309369148</c:v>
                </c:pt>
                <c:pt idx="495">
                  <c:v>50.866855886564224</c:v>
                </c:pt>
                <c:pt idx="496">
                  <c:v>51.666843821282917</c:v>
                </c:pt>
                <c:pt idx="497">
                  <c:v>52.763565307254318</c:v>
                </c:pt>
                <c:pt idx="498">
                  <c:v>56.900060137037158</c:v>
                </c:pt>
                <c:pt idx="499">
                  <c:v>59.843460858392952</c:v>
                </c:pt>
                <c:pt idx="500">
                  <c:v>59.330243020583175</c:v>
                </c:pt>
                <c:pt idx="501">
                  <c:v>66.733235582925175</c:v>
                </c:pt>
                <c:pt idx="502">
                  <c:v>71.04992180382061</c:v>
                </c:pt>
                <c:pt idx="503">
                  <c:v>70.22318089609611</c:v>
                </c:pt>
                <c:pt idx="504">
                  <c:v>70.6965332752428</c:v>
                </c:pt>
                <c:pt idx="505">
                  <c:v>70.479931102542665</c:v>
                </c:pt>
                <c:pt idx="506">
                  <c:v>69.056559497380064</c:v>
                </c:pt>
                <c:pt idx="507">
                  <c:v>70.223364246359964</c:v>
                </c:pt>
                <c:pt idx="508">
                  <c:v>69.369949213497904</c:v>
                </c:pt>
                <c:pt idx="509">
                  <c:v>64.923386002457704</c:v>
                </c:pt>
                <c:pt idx="510">
                  <c:v>69.353194525101216</c:v>
                </c:pt>
                <c:pt idx="511">
                  <c:v>69.529946602670947</c:v>
                </c:pt>
                <c:pt idx="512">
                  <c:v>69.076847191338189</c:v>
                </c:pt>
                <c:pt idx="513">
                  <c:v>70.76832350002546</c:v>
                </c:pt>
                <c:pt idx="514">
                  <c:v>66.931087384165394</c:v>
                </c:pt>
                <c:pt idx="515">
                  <c:v>64.833953469596167</c:v>
                </c:pt>
                <c:pt idx="516">
                  <c:v>65.683938446379074</c:v>
                </c:pt>
                <c:pt idx="517">
                  <c:v>67.763901694495175</c:v>
                </c:pt>
                <c:pt idx="518">
                  <c:v>73.944593575558798</c:v>
                </c:pt>
                <c:pt idx="519">
                  <c:v>79.674486563809793</c:v>
                </c:pt>
                <c:pt idx="520">
                  <c:v>79.490857057249315</c:v>
                </c:pt>
                <c:pt idx="521">
                  <c:v>75.717326482647039</c:v>
                </c:pt>
                <c:pt idx="522">
                  <c:v>77.667291423526436</c:v>
                </c:pt>
                <c:pt idx="523">
                  <c:v>74.680248574743175</c:v>
                </c:pt>
                <c:pt idx="524">
                  <c:v>77.266708207350675</c:v>
                </c:pt>
                <c:pt idx="525">
                  <c:v>74.063120766962726</c:v>
                </c:pt>
                <c:pt idx="526">
                  <c:v>78.433227692617933</c:v>
                </c:pt>
                <c:pt idx="527">
                  <c:v>75.196461366293519</c:v>
                </c:pt>
                <c:pt idx="528">
                  <c:v>76.166445874055043</c:v>
                </c:pt>
                <c:pt idx="529">
                  <c:v>76.419760417480859</c:v>
                </c:pt>
                <c:pt idx="530">
                  <c:v>82.723156424251286</c:v>
                </c:pt>
                <c:pt idx="531">
                  <c:v>81.129688265877263</c:v>
                </c:pt>
                <c:pt idx="532">
                  <c:v>81.686392404407414</c:v>
                </c:pt>
                <c:pt idx="533">
                  <c:v>84.232961733070454</c:v>
                </c:pt>
                <c:pt idx="534">
                  <c:v>85.649619086098781</c:v>
                </c:pt>
                <c:pt idx="535">
                  <c:v>85.166340242963514</c:v>
                </c:pt>
                <c:pt idx="536">
                  <c:v>93.289927159250084</c:v>
                </c:pt>
                <c:pt idx="537">
                  <c:v>87.3796558351779</c:v>
                </c:pt>
                <c:pt idx="538">
                  <c:v>87.913070282694548</c:v>
                </c:pt>
                <c:pt idx="539">
                  <c:v>84.559701705359956</c:v>
                </c:pt>
                <c:pt idx="540">
                  <c:v>77.223205058904867</c:v>
                </c:pt>
                <c:pt idx="541">
                  <c:v>78.03305864891405</c:v>
                </c:pt>
                <c:pt idx="542">
                  <c:v>73.110044395416764</c:v>
                </c:pt>
                <c:pt idx="543">
                  <c:v>75.876479567771185</c:v>
                </c:pt>
                <c:pt idx="544">
                  <c:v>77.169985974800824</c:v>
                </c:pt>
                <c:pt idx="545">
                  <c:v>78.069735134020789</c:v>
                </c:pt>
                <c:pt idx="546">
                  <c:v>82.523641317659852</c:v>
                </c:pt>
                <c:pt idx="547">
                  <c:v>95.342848873540689</c:v>
                </c:pt>
                <c:pt idx="548">
                  <c:v>97.192811131436713</c:v>
                </c:pt>
                <c:pt idx="549">
                  <c:v>95.747848735068118</c:v>
                </c:pt>
                <c:pt idx="550">
                  <c:v>97.312808683620432</c:v>
                </c:pt>
                <c:pt idx="551">
                  <c:v>96.148376015854211</c:v>
                </c:pt>
                <c:pt idx="552">
                  <c:v>93.552406120171881</c:v>
                </c:pt>
                <c:pt idx="553">
                  <c:v>89.700671572687654</c:v>
                </c:pt>
                <c:pt idx="554">
                  <c:v>91.352455173119154</c:v>
                </c:pt>
                <c:pt idx="555">
                  <c:v>89.868513620299098</c:v>
                </c:pt>
                <c:pt idx="556">
                  <c:v>87.078574806693652</c:v>
                </c:pt>
                <c:pt idx="557">
                  <c:v>84.868623296598798</c:v>
                </c:pt>
                <c:pt idx="558">
                  <c:v>86.433030835970513</c:v>
                </c:pt>
                <c:pt idx="559">
                  <c:v>85.624665011743005</c:v>
                </c:pt>
                <c:pt idx="560">
                  <c:v>82.426951922338475</c:v>
                </c:pt>
                <c:pt idx="561">
                  <c:v>75.968224482156756</c:v>
                </c:pt>
                <c:pt idx="562">
                  <c:v>81.505556272800504</c:v>
                </c:pt>
                <c:pt idx="563">
                  <c:v>87.930709048953247</c:v>
                </c:pt>
                <c:pt idx="564">
                  <c:v>87.700713919684901</c:v>
                </c:pt>
                <c:pt idx="565">
                  <c:v>89.344584827444194</c:v>
                </c:pt>
                <c:pt idx="566">
                  <c:v>91.298482272223893</c:v>
                </c:pt>
                <c:pt idx="567">
                  <c:v>90.284564575011515</c:v>
                </c:pt>
                <c:pt idx="568">
                  <c:v>90.57455832761616</c:v>
                </c:pt>
                <c:pt idx="569">
                  <c:v>89.230681522771548</c:v>
                </c:pt>
                <c:pt idx="570">
                  <c:v>93.998423106997762</c:v>
                </c:pt>
                <c:pt idx="571">
                  <c:v>97.574438947995858</c:v>
                </c:pt>
                <c:pt idx="572">
                  <c:v>100.37848208064734</c:v>
                </c:pt>
                <c:pt idx="573">
                  <c:v>101.27027840346011</c:v>
                </c:pt>
                <c:pt idx="574">
                  <c:v>100.25030190002657</c:v>
                </c:pt>
                <c:pt idx="575">
                  <c:v>91.806453530318549</c:v>
                </c:pt>
                <c:pt idx="576">
                  <c:v>88.472519419015981</c:v>
                </c:pt>
                <c:pt idx="577">
                  <c:v>85.096896332383793</c:v>
                </c:pt>
                <c:pt idx="578">
                  <c:v>88.490697190677224</c:v>
                </c:pt>
                <c:pt idx="579">
                  <c:v>82.336953796520035</c:v>
                </c:pt>
                <c:pt idx="580">
                  <c:v>76.853226828730158</c:v>
                </c:pt>
                <c:pt idx="581">
                  <c:v>70.742029135206636</c:v>
                </c:pt>
                <c:pt idx="582">
                  <c:v>74.815688343785467</c:v>
                </c:pt>
                <c:pt idx="583">
                  <c:v>75.261941444983847</c:v>
                </c:pt>
                <c:pt idx="584">
                  <c:v>71.487402578686996</c:v>
                </c:pt>
                <c:pt idx="585">
                  <c:v>70.960312961061277</c:v>
                </c:pt>
                <c:pt idx="586">
                  <c:v>75.344567418578066</c:v>
                </c:pt>
                <c:pt idx="587">
                  <c:v>73.894594509859999</c:v>
                </c:pt>
                <c:pt idx="588">
                  <c:v>67.631074532854413</c:v>
                </c:pt>
                <c:pt idx="589">
                  <c:v>65.298427766024986</c:v>
                </c:pt>
                <c:pt idx="590">
                  <c:v>68.105043425057275</c:v>
                </c:pt>
                <c:pt idx="591">
                  <c:v>73.532853265232262</c:v>
                </c:pt>
                <c:pt idx="592">
                  <c:v>76.532786150913381</c:v>
                </c:pt>
                <c:pt idx="593">
                  <c:v>68.375815639800521</c:v>
                </c:pt>
                <c:pt idx="594">
                  <c:v>69.275797840515494</c:v>
                </c:pt>
                <c:pt idx="595">
                  <c:v>70.717416437493384</c:v>
                </c:pt>
                <c:pt idx="596">
                  <c:v>70.826817475542057</c:v>
                </c:pt>
                <c:pt idx="597">
                  <c:v>70.436537431750466</c:v>
                </c:pt>
                <c:pt idx="598">
                  <c:v>71.73006426321335</c:v>
                </c:pt>
                <c:pt idx="599">
                  <c:v>79.603616036622995</c:v>
                </c:pt>
                <c:pt idx="600">
                  <c:v>85.074301296370479</c:v>
                </c:pt>
                <c:pt idx="601">
                  <c:v>87.110399163145971</c:v>
                </c:pt>
                <c:pt idx="602">
                  <c:v>90.846255180734161</c:v>
                </c:pt>
                <c:pt idx="603">
                  <c:v>89.182884439142768</c:v>
                </c:pt>
                <c:pt idx="604">
                  <c:v>86.429607154059198</c:v>
                </c:pt>
                <c:pt idx="605">
                  <c:v>86.15967567668234</c:v>
                </c:pt>
                <c:pt idx="606">
                  <c:v>84.913120065101964</c:v>
                </c:pt>
                <c:pt idx="607">
                  <c:v>86.78356630533942</c:v>
                </c:pt>
                <c:pt idx="608">
                  <c:v>91.221632421276539</c:v>
                </c:pt>
                <c:pt idx="609">
                  <c:v>92.615337318322361</c:v>
                </c:pt>
                <c:pt idx="610">
                  <c:v>91.815353069159968</c:v>
                </c:pt>
                <c:pt idx="611">
                  <c:v>94.607870352176747</c:v>
                </c:pt>
                <c:pt idx="612">
                  <c:v>93.219091565774761</c:v>
                </c:pt>
                <c:pt idx="613">
                  <c:v>89.081673801753993</c:v>
                </c:pt>
                <c:pt idx="614">
                  <c:v>94.409067712348659</c:v>
                </c:pt>
                <c:pt idx="615">
                  <c:v>98.432785841428981</c:v>
                </c:pt>
                <c:pt idx="616">
                  <c:v>98.330489031572682</c:v>
                </c:pt>
                <c:pt idx="617">
                  <c:v>96.860380024710167</c:v>
                </c:pt>
                <c:pt idx="618">
                  <c:v>94.850426370207543</c:v>
                </c:pt>
                <c:pt idx="619">
                  <c:v>99.596822766150197</c:v>
                </c:pt>
                <c:pt idx="620">
                  <c:v>89.399829277376639</c:v>
                </c:pt>
                <c:pt idx="621">
                  <c:v>84.735661912027496</c:v>
                </c:pt>
                <c:pt idx="622">
                  <c:v>83.865684115467104</c:v>
                </c:pt>
                <c:pt idx="623">
                  <c:v>79.021551857327708</c:v>
                </c:pt>
                <c:pt idx="624">
                  <c:v>78.872733828592033</c:v>
                </c:pt>
                <c:pt idx="625">
                  <c:v>77.464841100716029</c:v>
                </c:pt>
                <c:pt idx="626">
                  <c:v>83.103044705106072</c:v>
                </c:pt>
                <c:pt idx="627">
                  <c:v>88.630826588831226</c:v>
                </c:pt>
                <c:pt idx="628">
                  <c:v>84.269425310725538</c:v>
                </c:pt>
                <c:pt idx="629">
                  <c:v>90.457969952075644</c:v>
                </c:pt>
                <c:pt idx="630">
                  <c:v>80.288583678973367</c:v>
                </c:pt>
                <c:pt idx="631">
                  <c:v>76.178448320143175</c:v>
                </c:pt>
                <c:pt idx="632">
                  <c:v>79.803254458572368</c:v>
                </c:pt>
                <c:pt idx="633">
                  <c:v>78.743292552969493</c:v>
                </c:pt>
                <c:pt idx="634">
                  <c:v>80.078619045848981</c:v>
                </c:pt>
                <c:pt idx="635">
                  <c:v>83.188923611228063</c:v>
                </c:pt>
                <c:pt idx="636">
                  <c:v>88.634599264907209</c:v>
                </c:pt>
                <c:pt idx="637">
                  <c:v>87.633527313795</c:v>
                </c:pt>
                <c:pt idx="638">
                  <c:v>85.523607234456591</c:v>
                </c:pt>
                <c:pt idx="639">
                  <c:v>87.889994053571428</c:v>
                </c:pt>
                <c:pt idx="640">
                  <c:v>88.838485508855172</c:v>
                </c:pt>
                <c:pt idx="641">
                  <c:v>88.421290829461128</c:v>
                </c:pt>
                <c:pt idx="642">
                  <c:v>83.688713024829696</c:v>
                </c:pt>
                <c:pt idx="643">
                  <c:v>86.515628954515336</c:v>
                </c:pt>
                <c:pt idx="644">
                  <c:v>83.227318901763908</c:v>
                </c:pt>
                <c:pt idx="645">
                  <c:v>83.944855439350562</c:v>
                </c:pt>
                <c:pt idx="646">
                  <c:v>80.867429791166984</c:v>
                </c:pt>
                <c:pt idx="647">
                  <c:v>87.994631294472242</c:v>
                </c:pt>
                <c:pt idx="648">
                  <c:v>87.970732296853569</c:v>
                </c:pt>
                <c:pt idx="649">
                  <c:v>87.455510335849723</c:v>
                </c:pt>
                <c:pt idx="650">
                  <c:v>86.463117497661415</c:v>
                </c:pt>
                <c:pt idx="651">
                  <c:v>84.940890319609025</c:v>
                </c:pt>
                <c:pt idx="652">
                  <c:v>84.968720849989268</c:v>
                </c:pt>
                <c:pt idx="653">
                  <c:v>89.18456996279231</c:v>
                </c:pt>
                <c:pt idx="654">
                  <c:v>86.548838426207951</c:v>
                </c:pt>
                <c:pt idx="655">
                  <c:v>90.460461553956009</c:v>
                </c:pt>
                <c:pt idx="656">
                  <c:v>96.440291052688337</c:v>
                </c:pt>
                <c:pt idx="657">
                  <c:v>89.752448447934924</c:v>
                </c:pt>
                <c:pt idx="658">
                  <c:v>85.058910073834014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6-426A-A4A3-E41577F77C3D}"/>
            </c:ext>
          </c:extLst>
        </c:ser>
        <c:ser>
          <c:idx val="1"/>
          <c:order val="1"/>
          <c:tx>
            <c:strRef>
              <c:f>historical_term_premia_5y_swap!$C$1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historical_term_premia_5y_swap!$C$2:$C$660</c:f>
              <c:numCache>
                <c:formatCode>General</c:formatCode>
                <c:ptCount val="659"/>
                <c:pt idx="0">
                  <c:v>52.832981489137651</c:v>
                </c:pt>
                <c:pt idx="1">
                  <c:v>52.832981489137651</c:v>
                </c:pt>
                <c:pt idx="2">
                  <c:v>52.832981489137651</c:v>
                </c:pt>
                <c:pt idx="3">
                  <c:v>52.832981489137651</c:v>
                </c:pt>
                <c:pt idx="4">
                  <c:v>52.832981489137651</c:v>
                </c:pt>
                <c:pt idx="5">
                  <c:v>52.832981489137651</c:v>
                </c:pt>
                <c:pt idx="6">
                  <c:v>52.832981489137651</c:v>
                </c:pt>
                <c:pt idx="7">
                  <c:v>52.832981489137651</c:v>
                </c:pt>
                <c:pt idx="8">
                  <c:v>52.832981489137651</c:v>
                </c:pt>
                <c:pt idx="9">
                  <c:v>52.832981489137651</c:v>
                </c:pt>
                <c:pt idx="10">
                  <c:v>52.832981489137651</c:v>
                </c:pt>
                <c:pt idx="11">
                  <c:v>52.832981489137651</c:v>
                </c:pt>
                <c:pt idx="12">
                  <c:v>52.832981489137651</c:v>
                </c:pt>
                <c:pt idx="13">
                  <c:v>52.832981489137651</c:v>
                </c:pt>
                <c:pt idx="14">
                  <c:v>52.832981489137651</c:v>
                </c:pt>
                <c:pt idx="15">
                  <c:v>52.832981489137651</c:v>
                </c:pt>
                <c:pt idx="16">
                  <c:v>52.832981489137651</c:v>
                </c:pt>
                <c:pt idx="17">
                  <c:v>52.832981489137651</c:v>
                </c:pt>
                <c:pt idx="18">
                  <c:v>52.832981489137651</c:v>
                </c:pt>
                <c:pt idx="19">
                  <c:v>52.832981489137651</c:v>
                </c:pt>
                <c:pt idx="20">
                  <c:v>52.832981489137651</c:v>
                </c:pt>
                <c:pt idx="21">
                  <c:v>52.832981489137651</c:v>
                </c:pt>
                <c:pt idx="22">
                  <c:v>52.832981489137651</c:v>
                </c:pt>
                <c:pt idx="23">
                  <c:v>52.832981489137651</c:v>
                </c:pt>
                <c:pt idx="24">
                  <c:v>52.832981489137651</c:v>
                </c:pt>
                <c:pt idx="25">
                  <c:v>52.832981489137651</c:v>
                </c:pt>
                <c:pt idx="26">
                  <c:v>52.832981489137651</c:v>
                </c:pt>
                <c:pt idx="27">
                  <c:v>52.832981489137651</c:v>
                </c:pt>
                <c:pt idx="28">
                  <c:v>52.832981489137651</c:v>
                </c:pt>
                <c:pt idx="29">
                  <c:v>52.832981489137651</c:v>
                </c:pt>
                <c:pt idx="30">
                  <c:v>52.832981489137651</c:v>
                </c:pt>
                <c:pt idx="31">
                  <c:v>52.832981489137651</c:v>
                </c:pt>
                <c:pt idx="32">
                  <c:v>52.832981489137651</c:v>
                </c:pt>
                <c:pt idx="33">
                  <c:v>52.832981489137651</c:v>
                </c:pt>
                <c:pt idx="34">
                  <c:v>52.832981489137651</c:v>
                </c:pt>
                <c:pt idx="35">
                  <c:v>52.832981489137651</c:v>
                </c:pt>
                <c:pt idx="36">
                  <c:v>52.832981489137651</c:v>
                </c:pt>
                <c:pt idx="37">
                  <c:v>52.832981489137651</c:v>
                </c:pt>
                <c:pt idx="38">
                  <c:v>52.832981489137651</c:v>
                </c:pt>
                <c:pt idx="39">
                  <c:v>52.832981489137651</c:v>
                </c:pt>
                <c:pt idx="40">
                  <c:v>52.832981489137651</c:v>
                </c:pt>
                <c:pt idx="41">
                  <c:v>52.832981489137651</c:v>
                </c:pt>
                <c:pt idx="42">
                  <c:v>52.832981489137651</c:v>
                </c:pt>
                <c:pt idx="43">
                  <c:v>52.832981489137651</c:v>
                </c:pt>
                <c:pt idx="44">
                  <c:v>52.832981489137651</c:v>
                </c:pt>
                <c:pt idx="45">
                  <c:v>52.832981489137651</c:v>
                </c:pt>
                <c:pt idx="46">
                  <c:v>52.832981489137651</c:v>
                </c:pt>
                <c:pt idx="47">
                  <c:v>52.832981489137651</c:v>
                </c:pt>
                <c:pt idx="48">
                  <c:v>52.832981489137651</c:v>
                </c:pt>
                <c:pt idx="49">
                  <c:v>52.832981489137651</c:v>
                </c:pt>
                <c:pt idx="50">
                  <c:v>52.832981489137651</c:v>
                </c:pt>
                <c:pt idx="51">
                  <c:v>52.832981489137651</c:v>
                </c:pt>
                <c:pt idx="52">
                  <c:v>52.832981489137651</c:v>
                </c:pt>
                <c:pt idx="53">
                  <c:v>52.832981489137651</c:v>
                </c:pt>
                <c:pt idx="54">
                  <c:v>52.832981489137651</c:v>
                </c:pt>
                <c:pt idx="55">
                  <c:v>52.832981489137651</c:v>
                </c:pt>
                <c:pt idx="56">
                  <c:v>52.832981489137651</c:v>
                </c:pt>
                <c:pt idx="57">
                  <c:v>52.832981489137651</c:v>
                </c:pt>
                <c:pt idx="58">
                  <c:v>52.832981489137651</c:v>
                </c:pt>
                <c:pt idx="59">
                  <c:v>52.832981489137651</c:v>
                </c:pt>
                <c:pt idx="60">
                  <c:v>52.832981489137651</c:v>
                </c:pt>
                <c:pt idx="61">
                  <c:v>52.832981489137651</c:v>
                </c:pt>
                <c:pt idx="62">
                  <c:v>52.832981489137651</c:v>
                </c:pt>
                <c:pt idx="63">
                  <c:v>52.832981489137651</c:v>
                </c:pt>
                <c:pt idx="64">
                  <c:v>52.832981489137651</c:v>
                </c:pt>
                <c:pt idx="65">
                  <c:v>52.832981489137651</c:v>
                </c:pt>
                <c:pt idx="66">
                  <c:v>52.832981489137651</c:v>
                </c:pt>
                <c:pt idx="67">
                  <c:v>52.832981489137651</c:v>
                </c:pt>
                <c:pt idx="68">
                  <c:v>52.832981489137651</c:v>
                </c:pt>
                <c:pt idx="69">
                  <c:v>52.832981489137651</c:v>
                </c:pt>
                <c:pt idx="70">
                  <c:v>52.832981489137651</c:v>
                </c:pt>
                <c:pt idx="71">
                  <c:v>52.832981489137651</c:v>
                </c:pt>
                <c:pt idx="72">
                  <c:v>52.832981489137651</c:v>
                </c:pt>
                <c:pt idx="73">
                  <c:v>52.832981489137651</c:v>
                </c:pt>
                <c:pt idx="74">
                  <c:v>52.832981489137651</c:v>
                </c:pt>
                <c:pt idx="75">
                  <c:v>52.832981489137651</c:v>
                </c:pt>
                <c:pt idx="76">
                  <c:v>52.832981489137651</c:v>
                </c:pt>
                <c:pt idx="77">
                  <c:v>52.832981489137651</c:v>
                </c:pt>
                <c:pt idx="78">
                  <c:v>52.832981489137651</c:v>
                </c:pt>
                <c:pt idx="79">
                  <c:v>52.832981489137651</c:v>
                </c:pt>
                <c:pt idx="80">
                  <c:v>52.832981489137651</c:v>
                </c:pt>
                <c:pt idx="81">
                  <c:v>52.832981489137651</c:v>
                </c:pt>
                <c:pt idx="82">
                  <c:v>52.832981489137651</c:v>
                </c:pt>
                <c:pt idx="83">
                  <c:v>52.832981489137651</c:v>
                </c:pt>
                <c:pt idx="84">
                  <c:v>52.832981489137651</c:v>
                </c:pt>
                <c:pt idx="85">
                  <c:v>52.832981489137651</c:v>
                </c:pt>
                <c:pt idx="86">
                  <c:v>52.832981489137651</c:v>
                </c:pt>
                <c:pt idx="87">
                  <c:v>52.832981489137651</c:v>
                </c:pt>
                <c:pt idx="88">
                  <c:v>52.832981489137651</c:v>
                </c:pt>
                <c:pt idx="89">
                  <c:v>52.832981489137651</c:v>
                </c:pt>
                <c:pt idx="90">
                  <c:v>52.832981489137651</c:v>
                </c:pt>
                <c:pt idx="91">
                  <c:v>52.832981489137651</c:v>
                </c:pt>
                <c:pt idx="92">
                  <c:v>52.832981489137651</c:v>
                </c:pt>
                <c:pt idx="93">
                  <c:v>52.832981489137651</c:v>
                </c:pt>
                <c:pt idx="94">
                  <c:v>52.832981489137651</c:v>
                </c:pt>
                <c:pt idx="95">
                  <c:v>52.832981489137651</c:v>
                </c:pt>
                <c:pt idx="96">
                  <c:v>52.832981489137651</c:v>
                </c:pt>
                <c:pt idx="97">
                  <c:v>52.832981489137651</c:v>
                </c:pt>
                <c:pt idx="98">
                  <c:v>52.832981489137651</c:v>
                </c:pt>
                <c:pt idx="99">
                  <c:v>52.832981489137651</c:v>
                </c:pt>
                <c:pt idx="100">
                  <c:v>52.832981489137651</c:v>
                </c:pt>
                <c:pt idx="101">
                  <c:v>52.832981489137651</c:v>
                </c:pt>
                <c:pt idx="102">
                  <c:v>52.832981489137651</c:v>
                </c:pt>
                <c:pt idx="103">
                  <c:v>52.832981489137651</c:v>
                </c:pt>
                <c:pt idx="104">
                  <c:v>52.832981489137651</c:v>
                </c:pt>
                <c:pt idx="105">
                  <c:v>52.832981489137651</c:v>
                </c:pt>
                <c:pt idx="106">
                  <c:v>52.832981489137651</c:v>
                </c:pt>
                <c:pt idx="107">
                  <c:v>52.832981489137651</c:v>
                </c:pt>
                <c:pt idx="108">
                  <c:v>52.832981489137651</c:v>
                </c:pt>
                <c:pt idx="109">
                  <c:v>52.832981489137651</c:v>
                </c:pt>
                <c:pt idx="110">
                  <c:v>52.832981489137651</c:v>
                </c:pt>
                <c:pt idx="111">
                  <c:v>52.832981489137651</c:v>
                </c:pt>
                <c:pt idx="112">
                  <c:v>52.832981489137651</c:v>
                </c:pt>
                <c:pt idx="113">
                  <c:v>52.832981489137651</c:v>
                </c:pt>
                <c:pt idx="114">
                  <c:v>52.832981489137651</c:v>
                </c:pt>
                <c:pt idx="115">
                  <c:v>52.832981489137651</c:v>
                </c:pt>
                <c:pt idx="116">
                  <c:v>52.832981489137651</c:v>
                </c:pt>
                <c:pt idx="117">
                  <c:v>52.832981489137651</c:v>
                </c:pt>
                <c:pt idx="118">
                  <c:v>52.832981489137651</c:v>
                </c:pt>
                <c:pt idx="119">
                  <c:v>52.832981489137651</c:v>
                </c:pt>
                <c:pt idx="120">
                  <c:v>52.832981489137651</c:v>
                </c:pt>
                <c:pt idx="121">
                  <c:v>52.832981489137651</c:v>
                </c:pt>
                <c:pt idx="122">
                  <c:v>52.832981489137651</c:v>
                </c:pt>
                <c:pt idx="123">
                  <c:v>52.832981489137651</c:v>
                </c:pt>
                <c:pt idx="124">
                  <c:v>52.832981489137651</c:v>
                </c:pt>
                <c:pt idx="125">
                  <c:v>52.832981489137651</c:v>
                </c:pt>
                <c:pt idx="126">
                  <c:v>52.832981489137651</c:v>
                </c:pt>
                <c:pt idx="127">
                  <c:v>52.832981489137651</c:v>
                </c:pt>
                <c:pt idx="128">
                  <c:v>52.832981489137651</c:v>
                </c:pt>
                <c:pt idx="129">
                  <c:v>52.832981489137651</c:v>
                </c:pt>
                <c:pt idx="130">
                  <c:v>52.832981489137651</c:v>
                </c:pt>
                <c:pt idx="131">
                  <c:v>52.832981489137651</c:v>
                </c:pt>
                <c:pt idx="132">
                  <c:v>52.832981489137651</c:v>
                </c:pt>
                <c:pt idx="133">
                  <c:v>52.832981489137651</c:v>
                </c:pt>
                <c:pt idx="134">
                  <c:v>52.832981489137651</c:v>
                </c:pt>
                <c:pt idx="135">
                  <c:v>52.832981489137651</c:v>
                </c:pt>
                <c:pt idx="136">
                  <c:v>52.832981489137651</c:v>
                </c:pt>
                <c:pt idx="137">
                  <c:v>52.832981489137651</c:v>
                </c:pt>
                <c:pt idx="138">
                  <c:v>52.832981489137651</c:v>
                </c:pt>
                <c:pt idx="139">
                  <c:v>52.832981489137651</c:v>
                </c:pt>
                <c:pt idx="140">
                  <c:v>52.832981489137651</c:v>
                </c:pt>
                <c:pt idx="141">
                  <c:v>52.832981489137651</c:v>
                </c:pt>
                <c:pt idx="142">
                  <c:v>52.832981489137651</c:v>
                </c:pt>
                <c:pt idx="143">
                  <c:v>52.832981489137651</c:v>
                </c:pt>
                <c:pt idx="144">
                  <c:v>52.832981489137651</c:v>
                </c:pt>
                <c:pt idx="145">
                  <c:v>52.832981489137651</c:v>
                </c:pt>
                <c:pt idx="146">
                  <c:v>52.832981489137651</c:v>
                </c:pt>
                <c:pt idx="147">
                  <c:v>52.832981489137651</c:v>
                </c:pt>
                <c:pt idx="148">
                  <c:v>52.832981489137651</c:v>
                </c:pt>
                <c:pt idx="149">
                  <c:v>52.832981489137651</c:v>
                </c:pt>
                <c:pt idx="150">
                  <c:v>52.832981489137651</c:v>
                </c:pt>
                <c:pt idx="151">
                  <c:v>52.832981489137651</c:v>
                </c:pt>
                <c:pt idx="152">
                  <c:v>52.832981489137651</c:v>
                </c:pt>
                <c:pt idx="153">
                  <c:v>52.832981489137651</c:v>
                </c:pt>
                <c:pt idx="154">
                  <c:v>52.832981489137651</c:v>
                </c:pt>
                <c:pt idx="155">
                  <c:v>52.832981489137651</c:v>
                </c:pt>
                <c:pt idx="156">
                  <c:v>52.832981489137651</c:v>
                </c:pt>
                <c:pt idx="157">
                  <c:v>52.832981489137651</c:v>
                </c:pt>
                <c:pt idx="158">
                  <c:v>52.832981489137651</c:v>
                </c:pt>
                <c:pt idx="159">
                  <c:v>52.832981489137651</c:v>
                </c:pt>
                <c:pt idx="160">
                  <c:v>52.832981489137651</c:v>
                </c:pt>
                <c:pt idx="161">
                  <c:v>52.832981489137651</c:v>
                </c:pt>
                <c:pt idx="162">
                  <c:v>52.832981489137651</c:v>
                </c:pt>
                <c:pt idx="163">
                  <c:v>52.832981489137651</c:v>
                </c:pt>
                <c:pt idx="164">
                  <c:v>52.832981489137651</c:v>
                </c:pt>
                <c:pt idx="165">
                  <c:v>52.832981489137651</c:v>
                </c:pt>
                <c:pt idx="166">
                  <c:v>52.832981489137651</c:v>
                </c:pt>
                <c:pt idx="167">
                  <c:v>52.832981489137651</c:v>
                </c:pt>
                <c:pt idx="168">
                  <c:v>52.832981489137651</c:v>
                </c:pt>
                <c:pt idx="169">
                  <c:v>52.832981489137651</c:v>
                </c:pt>
                <c:pt idx="170">
                  <c:v>52.832981489137651</c:v>
                </c:pt>
                <c:pt idx="171">
                  <c:v>52.832981489137651</c:v>
                </c:pt>
                <c:pt idx="172">
                  <c:v>52.832981489137651</c:v>
                </c:pt>
                <c:pt idx="173">
                  <c:v>52.832981489137651</c:v>
                </c:pt>
                <c:pt idx="174">
                  <c:v>52.832981489137651</c:v>
                </c:pt>
                <c:pt idx="175">
                  <c:v>52.832981489137651</c:v>
                </c:pt>
                <c:pt idx="176">
                  <c:v>52.832981489137651</c:v>
                </c:pt>
                <c:pt idx="177">
                  <c:v>52.832981489137651</c:v>
                </c:pt>
                <c:pt idx="178">
                  <c:v>52.832981489137651</c:v>
                </c:pt>
                <c:pt idx="179">
                  <c:v>52.832981489137651</c:v>
                </c:pt>
                <c:pt idx="180">
                  <c:v>52.832981489137651</c:v>
                </c:pt>
                <c:pt idx="181">
                  <c:v>52.832981489137651</c:v>
                </c:pt>
                <c:pt idx="182">
                  <c:v>52.832981489137651</c:v>
                </c:pt>
                <c:pt idx="183">
                  <c:v>52.832981489137651</c:v>
                </c:pt>
                <c:pt idx="184">
                  <c:v>52.832981489137651</c:v>
                </c:pt>
                <c:pt idx="185">
                  <c:v>52.832981489137651</c:v>
                </c:pt>
                <c:pt idx="186">
                  <c:v>52.832981489137651</c:v>
                </c:pt>
                <c:pt idx="187">
                  <c:v>52.832981489137651</c:v>
                </c:pt>
                <c:pt idx="188">
                  <c:v>52.832981489137651</c:v>
                </c:pt>
                <c:pt idx="189">
                  <c:v>52.832981489137651</c:v>
                </c:pt>
                <c:pt idx="190">
                  <c:v>52.832981489137651</c:v>
                </c:pt>
                <c:pt idx="191">
                  <c:v>52.832981489137651</c:v>
                </c:pt>
                <c:pt idx="192">
                  <c:v>52.832981489137651</c:v>
                </c:pt>
                <c:pt idx="193">
                  <c:v>52.832981489137651</c:v>
                </c:pt>
                <c:pt idx="194">
                  <c:v>52.832981489137651</c:v>
                </c:pt>
                <c:pt idx="195">
                  <c:v>52.832981489137651</c:v>
                </c:pt>
                <c:pt idx="196">
                  <c:v>52.832981489137651</c:v>
                </c:pt>
                <c:pt idx="197">
                  <c:v>52.832981489137651</c:v>
                </c:pt>
                <c:pt idx="198">
                  <c:v>52.832981489137651</c:v>
                </c:pt>
                <c:pt idx="199">
                  <c:v>52.832981489137651</c:v>
                </c:pt>
                <c:pt idx="200">
                  <c:v>52.832981489137651</c:v>
                </c:pt>
                <c:pt idx="201">
                  <c:v>52.832981489137651</c:v>
                </c:pt>
                <c:pt idx="202">
                  <c:v>52.832981489137651</c:v>
                </c:pt>
                <c:pt idx="203">
                  <c:v>52.832981489137651</c:v>
                </c:pt>
                <c:pt idx="204">
                  <c:v>52.832981489137651</c:v>
                </c:pt>
                <c:pt idx="205">
                  <c:v>52.832981489137651</c:v>
                </c:pt>
                <c:pt idx="206">
                  <c:v>52.832981489137651</c:v>
                </c:pt>
                <c:pt idx="207">
                  <c:v>52.832981489137651</c:v>
                </c:pt>
                <c:pt idx="208">
                  <c:v>52.832981489137651</c:v>
                </c:pt>
                <c:pt idx="209">
                  <c:v>52.832981489137651</c:v>
                </c:pt>
                <c:pt idx="210">
                  <c:v>52.832981489137651</c:v>
                </c:pt>
                <c:pt idx="211">
                  <c:v>52.832981489137651</c:v>
                </c:pt>
                <c:pt idx="212">
                  <c:v>52.832981489137651</c:v>
                </c:pt>
                <c:pt idx="213">
                  <c:v>52.832981489137651</c:v>
                </c:pt>
                <c:pt idx="214">
                  <c:v>52.832981489137651</c:v>
                </c:pt>
                <c:pt idx="215">
                  <c:v>52.832981489137651</c:v>
                </c:pt>
                <c:pt idx="216">
                  <c:v>52.832981489137651</c:v>
                </c:pt>
                <c:pt idx="217">
                  <c:v>52.832981489137651</c:v>
                </c:pt>
                <c:pt idx="218">
                  <c:v>52.832981489137651</c:v>
                </c:pt>
                <c:pt idx="219">
                  <c:v>52.832981489137651</c:v>
                </c:pt>
                <c:pt idx="220">
                  <c:v>52.832981489137651</c:v>
                </c:pt>
                <c:pt idx="221">
                  <c:v>52.832981489137651</c:v>
                </c:pt>
                <c:pt idx="222">
                  <c:v>52.832981489137651</c:v>
                </c:pt>
                <c:pt idx="223">
                  <c:v>52.832981489137651</c:v>
                </c:pt>
                <c:pt idx="224">
                  <c:v>52.832981489137651</c:v>
                </c:pt>
                <c:pt idx="225">
                  <c:v>52.832981489137651</c:v>
                </c:pt>
                <c:pt idx="226">
                  <c:v>52.832981489137651</c:v>
                </c:pt>
                <c:pt idx="227">
                  <c:v>52.832981489137651</c:v>
                </c:pt>
                <c:pt idx="228">
                  <c:v>52.832981489137651</c:v>
                </c:pt>
                <c:pt idx="229">
                  <c:v>52.832981489137651</c:v>
                </c:pt>
                <c:pt idx="230">
                  <c:v>52.832981489137651</c:v>
                </c:pt>
                <c:pt idx="231">
                  <c:v>52.832981489137651</c:v>
                </c:pt>
                <c:pt idx="232">
                  <c:v>52.832981489137651</c:v>
                </c:pt>
                <c:pt idx="233">
                  <c:v>52.832981489137651</c:v>
                </c:pt>
                <c:pt idx="234">
                  <c:v>52.832981489137651</c:v>
                </c:pt>
                <c:pt idx="235">
                  <c:v>52.832981489137651</c:v>
                </c:pt>
                <c:pt idx="236">
                  <c:v>52.832981489137651</c:v>
                </c:pt>
                <c:pt idx="237">
                  <c:v>52.832981489137651</c:v>
                </c:pt>
                <c:pt idx="238">
                  <c:v>52.832981489137651</c:v>
                </c:pt>
                <c:pt idx="239">
                  <c:v>52.832981489137651</c:v>
                </c:pt>
                <c:pt idx="240">
                  <c:v>52.832981489137651</c:v>
                </c:pt>
                <c:pt idx="241">
                  <c:v>52.832981489137651</c:v>
                </c:pt>
                <c:pt idx="242">
                  <c:v>52.832981489137651</c:v>
                </c:pt>
                <c:pt idx="243">
                  <c:v>52.832981489137651</c:v>
                </c:pt>
                <c:pt idx="244">
                  <c:v>52.832981489137651</c:v>
                </c:pt>
                <c:pt idx="245">
                  <c:v>52.832981489137651</c:v>
                </c:pt>
                <c:pt idx="246">
                  <c:v>52.832981489137651</c:v>
                </c:pt>
                <c:pt idx="247">
                  <c:v>52.832981489137651</c:v>
                </c:pt>
                <c:pt idx="248">
                  <c:v>52.832981489137651</c:v>
                </c:pt>
                <c:pt idx="249">
                  <c:v>52.832981489137651</c:v>
                </c:pt>
                <c:pt idx="250">
                  <c:v>52.832981489137651</c:v>
                </c:pt>
                <c:pt idx="251">
                  <c:v>52.832981489137651</c:v>
                </c:pt>
                <c:pt idx="252">
                  <c:v>52.832981489137651</c:v>
                </c:pt>
                <c:pt idx="253">
                  <c:v>52.832981489137651</c:v>
                </c:pt>
                <c:pt idx="254">
                  <c:v>52.832981489137651</c:v>
                </c:pt>
                <c:pt idx="255">
                  <c:v>52.832981489137651</c:v>
                </c:pt>
                <c:pt idx="256">
                  <c:v>52.832981489137651</c:v>
                </c:pt>
                <c:pt idx="257">
                  <c:v>52.832981489137651</c:v>
                </c:pt>
                <c:pt idx="258">
                  <c:v>52.832981489137651</c:v>
                </c:pt>
                <c:pt idx="259">
                  <c:v>52.832981489137651</c:v>
                </c:pt>
                <c:pt idx="260">
                  <c:v>52.832981489137651</c:v>
                </c:pt>
                <c:pt idx="261">
                  <c:v>52.832981489137651</c:v>
                </c:pt>
                <c:pt idx="262">
                  <c:v>52.832981489137651</c:v>
                </c:pt>
                <c:pt idx="263">
                  <c:v>52.832981489137651</c:v>
                </c:pt>
                <c:pt idx="264">
                  <c:v>52.832981489137651</c:v>
                </c:pt>
                <c:pt idx="265">
                  <c:v>52.832981489137651</c:v>
                </c:pt>
                <c:pt idx="266">
                  <c:v>52.832981489137651</c:v>
                </c:pt>
                <c:pt idx="267">
                  <c:v>52.832981489137651</c:v>
                </c:pt>
                <c:pt idx="268">
                  <c:v>52.832981489137651</c:v>
                </c:pt>
                <c:pt idx="269">
                  <c:v>52.832981489137651</c:v>
                </c:pt>
                <c:pt idx="270">
                  <c:v>52.832981489137651</c:v>
                </c:pt>
                <c:pt idx="271">
                  <c:v>52.832981489137651</c:v>
                </c:pt>
                <c:pt idx="272">
                  <c:v>52.832981489137651</c:v>
                </c:pt>
                <c:pt idx="273">
                  <c:v>52.832981489137651</c:v>
                </c:pt>
                <c:pt idx="274">
                  <c:v>52.832981489137651</c:v>
                </c:pt>
                <c:pt idx="275">
                  <c:v>52.832981489137651</c:v>
                </c:pt>
                <c:pt idx="276">
                  <c:v>52.832981489137651</c:v>
                </c:pt>
                <c:pt idx="277">
                  <c:v>52.832981489137651</c:v>
                </c:pt>
                <c:pt idx="278">
                  <c:v>52.832981489137651</c:v>
                </c:pt>
                <c:pt idx="279">
                  <c:v>52.832981489137651</c:v>
                </c:pt>
                <c:pt idx="280">
                  <c:v>52.832981489137651</c:v>
                </c:pt>
                <c:pt idx="281">
                  <c:v>52.832981489137651</c:v>
                </c:pt>
                <c:pt idx="282">
                  <c:v>52.832981489137651</c:v>
                </c:pt>
                <c:pt idx="283">
                  <c:v>52.832981489137651</c:v>
                </c:pt>
                <c:pt idx="284">
                  <c:v>52.832981489137651</c:v>
                </c:pt>
                <c:pt idx="285">
                  <c:v>52.832981489137651</c:v>
                </c:pt>
                <c:pt idx="286">
                  <c:v>52.832981489137651</c:v>
                </c:pt>
                <c:pt idx="287">
                  <c:v>52.832981489137651</c:v>
                </c:pt>
                <c:pt idx="288">
                  <c:v>52.832981489137651</c:v>
                </c:pt>
                <c:pt idx="289">
                  <c:v>52.832981489137651</c:v>
                </c:pt>
                <c:pt idx="290">
                  <c:v>52.832981489137651</c:v>
                </c:pt>
                <c:pt idx="291">
                  <c:v>52.832981489137651</c:v>
                </c:pt>
                <c:pt idx="292">
                  <c:v>52.832981489137651</c:v>
                </c:pt>
                <c:pt idx="293">
                  <c:v>52.832981489137651</c:v>
                </c:pt>
                <c:pt idx="294">
                  <c:v>52.832981489137651</c:v>
                </c:pt>
                <c:pt idx="295">
                  <c:v>52.832981489137651</c:v>
                </c:pt>
                <c:pt idx="296">
                  <c:v>52.832981489137651</c:v>
                </c:pt>
                <c:pt idx="297">
                  <c:v>52.832981489137651</c:v>
                </c:pt>
                <c:pt idx="298">
                  <c:v>52.832981489137651</c:v>
                </c:pt>
                <c:pt idx="299">
                  <c:v>52.832981489137651</c:v>
                </c:pt>
                <c:pt idx="300">
                  <c:v>52.832981489137651</c:v>
                </c:pt>
                <c:pt idx="301">
                  <c:v>52.832981489137651</c:v>
                </c:pt>
                <c:pt idx="302">
                  <c:v>52.832981489137651</c:v>
                </c:pt>
                <c:pt idx="303">
                  <c:v>52.832981489137651</c:v>
                </c:pt>
                <c:pt idx="304">
                  <c:v>52.832981489137651</c:v>
                </c:pt>
                <c:pt idx="305">
                  <c:v>52.832981489137651</c:v>
                </c:pt>
                <c:pt idx="306">
                  <c:v>52.832981489137651</c:v>
                </c:pt>
                <c:pt idx="307">
                  <c:v>52.832981489137651</c:v>
                </c:pt>
                <c:pt idx="308">
                  <c:v>52.832981489137651</c:v>
                </c:pt>
                <c:pt idx="309">
                  <c:v>52.832981489137651</c:v>
                </c:pt>
                <c:pt idx="310">
                  <c:v>52.832981489137651</c:v>
                </c:pt>
                <c:pt idx="311">
                  <c:v>52.832981489137651</c:v>
                </c:pt>
                <c:pt idx="312">
                  <c:v>52.832981489137651</c:v>
                </c:pt>
                <c:pt idx="313">
                  <c:v>52.832981489137651</c:v>
                </c:pt>
                <c:pt idx="314">
                  <c:v>52.832981489137651</c:v>
                </c:pt>
                <c:pt idx="315">
                  <c:v>52.832981489137651</c:v>
                </c:pt>
                <c:pt idx="316">
                  <c:v>52.832981489137651</c:v>
                </c:pt>
                <c:pt idx="317">
                  <c:v>52.832981489137651</c:v>
                </c:pt>
                <c:pt idx="318">
                  <c:v>52.832981489137651</c:v>
                </c:pt>
                <c:pt idx="319">
                  <c:v>52.832981489137651</c:v>
                </c:pt>
                <c:pt idx="320">
                  <c:v>52.832981489137651</c:v>
                </c:pt>
                <c:pt idx="321">
                  <c:v>52.832981489137651</c:v>
                </c:pt>
                <c:pt idx="322">
                  <c:v>52.832981489137651</c:v>
                </c:pt>
                <c:pt idx="323">
                  <c:v>52.832981489137651</c:v>
                </c:pt>
                <c:pt idx="324">
                  <c:v>52.832981489137651</c:v>
                </c:pt>
                <c:pt idx="325">
                  <c:v>52.832981489137651</c:v>
                </c:pt>
                <c:pt idx="326">
                  <c:v>52.832981489137651</c:v>
                </c:pt>
                <c:pt idx="327">
                  <c:v>52.832981489137651</c:v>
                </c:pt>
                <c:pt idx="328">
                  <c:v>52.832981489137651</c:v>
                </c:pt>
                <c:pt idx="329">
                  <c:v>52.832981489137651</c:v>
                </c:pt>
                <c:pt idx="330">
                  <c:v>52.832981489137651</c:v>
                </c:pt>
                <c:pt idx="331">
                  <c:v>52.832981489137651</c:v>
                </c:pt>
                <c:pt idx="332">
                  <c:v>52.832981489137651</c:v>
                </c:pt>
                <c:pt idx="333">
                  <c:v>52.832981489137651</c:v>
                </c:pt>
                <c:pt idx="334">
                  <c:v>52.832981489137651</c:v>
                </c:pt>
                <c:pt idx="335">
                  <c:v>52.832981489137651</c:v>
                </c:pt>
                <c:pt idx="336">
                  <c:v>52.832981489137651</c:v>
                </c:pt>
                <c:pt idx="337">
                  <c:v>52.832981489137651</c:v>
                </c:pt>
                <c:pt idx="338">
                  <c:v>52.832981489137651</c:v>
                </c:pt>
                <c:pt idx="339">
                  <c:v>52.832981489137651</c:v>
                </c:pt>
                <c:pt idx="340">
                  <c:v>52.832981489137651</c:v>
                </c:pt>
                <c:pt idx="341">
                  <c:v>52.832981489137651</c:v>
                </c:pt>
                <c:pt idx="342">
                  <c:v>52.832981489137651</c:v>
                </c:pt>
                <c:pt idx="343">
                  <c:v>52.832981489137651</c:v>
                </c:pt>
                <c:pt idx="344">
                  <c:v>52.832981489137651</c:v>
                </c:pt>
                <c:pt idx="345">
                  <c:v>52.832981489137651</c:v>
                </c:pt>
                <c:pt idx="346">
                  <c:v>52.832981489137651</c:v>
                </c:pt>
                <c:pt idx="347">
                  <c:v>52.832981489137651</c:v>
                </c:pt>
                <c:pt idx="348">
                  <c:v>52.832981489137651</c:v>
                </c:pt>
                <c:pt idx="349">
                  <c:v>52.832981489137651</c:v>
                </c:pt>
                <c:pt idx="350">
                  <c:v>52.832981489137651</c:v>
                </c:pt>
                <c:pt idx="351">
                  <c:v>52.832981489137651</c:v>
                </c:pt>
                <c:pt idx="352">
                  <c:v>52.832981489137651</c:v>
                </c:pt>
                <c:pt idx="353">
                  <c:v>52.832981489137651</c:v>
                </c:pt>
                <c:pt idx="354">
                  <c:v>52.832981489137651</c:v>
                </c:pt>
                <c:pt idx="355">
                  <c:v>52.832981489137651</c:v>
                </c:pt>
                <c:pt idx="356">
                  <c:v>52.832981489137651</c:v>
                </c:pt>
                <c:pt idx="357">
                  <c:v>52.832981489137651</c:v>
                </c:pt>
                <c:pt idx="358">
                  <c:v>52.832981489137651</c:v>
                </c:pt>
                <c:pt idx="359">
                  <c:v>52.832981489137651</c:v>
                </c:pt>
                <c:pt idx="360">
                  <c:v>52.832981489137651</c:v>
                </c:pt>
                <c:pt idx="361">
                  <c:v>52.832981489137651</c:v>
                </c:pt>
                <c:pt idx="362">
                  <c:v>52.832981489137651</c:v>
                </c:pt>
                <c:pt idx="363">
                  <c:v>52.832981489137651</c:v>
                </c:pt>
                <c:pt idx="364">
                  <c:v>52.832981489137651</c:v>
                </c:pt>
                <c:pt idx="365">
                  <c:v>52.832981489137651</c:v>
                </c:pt>
                <c:pt idx="366">
                  <c:v>52.832981489137651</c:v>
                </c:pt>
                <c:pt idx="367">
                  <c:v>52.832981489137651</c:v>
                </c:pt>
                <c:pt idx="368">
                  <c:v>52.832981489137651</c:v>
                </c:pt>
                <c:pt idx="369">
                  <c:v>52.832981489137651</c:v>
                </c:pt>
                <c:pt idx="370">
                  <c:v>52.832981489137651</c:v>
                </c:pt>
                <c:pt idx="371">
                  <c:v>52.832981489137651</c:v>
                </c:pt>
                <c:pt idx="372">
                  <c:v>52.832981489137651</c:v>
                </c:pt>
                <c:pt idx="373">
                  <c:v>52.832981489137651</c:v>
                </c:pt>
                <c:pt idx="374">
                  <c:v>52.832981489137651</c:v>
                </c:pt>
                <c:pt idx="375">
                  <c:v>52.832981489137651</c:v>
                </c:pt>
                <c:pt idx="376">
                  <c:v>52.832981489137651</c:v>
                </c:pt>
                <c:pt idx="377">
                  <c:v>52.832981489137651</c:v>
                </c:pt>
                <c:pt idx="378">
                  <c:v>52.832981489137651</c:v>
                </c:pt>
                <c:pt idx="379">
                  <c:v>52.832981489137651</c:v>
                </c:pt>
                <c:pt idx="380">
                  <c:v>52.832981489137651</c:v>
                </c:pt>
                <c:pt idx="381">
                  <c:v>52.832981489137651</c:v>
                </c:pt>
                <c:pt idx="382">
                  <c:v>52.832981489137651</c:v>
                </c:pt>
                <c:pt idx="383">
                  <c:v>52.832981489137651</c:v>
                </c:pt>
                <c:pt idx="384">
                  <c:v>52.832981489137651</c:v>
                </c:pt>
                <c:pt idx="385">
                  <c:v>52.832981489137651</c:v>
                </c:pt>
                <c:pt idx="386">
                  <c:v>52.832981489137651</c:v>
                </c:pt>
                <c:pt idx="387">
                  <c:v>52.832981489137651</c:v>
                </c:pt>
                <c:pt idx="388">
                  <c:v>52.832981489137651</c:v>
                </c:pt>
                <c:pt idx="389">
                  <c:v>52.832981489137651</c:v>
                </c:pt>
                <c:pt idx="390">
                  <c:v>52.832981489137651</c:v>
                </c:pt>
                <c:pt idx="391">
                  <c:v>52.832981489137651</c:v>
                </c:pt>
                <c:pt idx="392">
                  <c:v>52.832981489137651</c:v>
                </c:pt>
                <c:pt idx="393">
                  <c:v>52.832981489137651</c:v>
                </c:pt>
                <c:pt idx="394">
                  <c:v>52.832981489137651</c:v>
                </c:pt>
                <c:pt idx="395">
                  <c:v>52.832981489137651</c:v>
                </c:pt>
                <c:pt idx="396">
                  <c:v>52.832981489137651</c:v>
                </c:pt>
                <c:pt idx="397">
                  <c:v>52.832981489137651</c:v>
                </c:pt>
                <c:pt idx="398">
                  <c:v>52.832981489137651</c:v>
                </c:pt>
                <c:pt idx="399">
                  <c:v>52.832981489137651</c:v>
                </c:pt>
                <c:pt idx="400">
                  <c:v>52.832981489137651</c:v>
                </c:pt>
                <c:pt idx="401">
                  <c:v>52.832981489137651</c:v>
                </c:pt>
                <c:pt idx="402">
                  <c:v>52.832981489137651</c:v>
                </c:pt>
                <c:pt idx="403">
                  <c:v>52.832981489137651</c:v>
                </c:pt>
                <c:pt idx="404">
                  <c:v>52.832981489137651</c:v>
                </c:pt>
                <c:pt idx="405">
                  <c:v>52.832981489137651</c:v>
                </c:pt>
                <c:pt idx="406">
                  <c:v>52.832981489137651</c:v>
                </c:pt>
                <c:pt idx="407">
                  <c:v>52.832981489137651</c:v>
                </c:pt>
                <c:pt idx="408">
                  <c:v>52.832981489137651</c:v>
                </c:pt>
                <c:pt idx="409">
                  <c:v>52.832981489137651</c:v>
                </c:pt>
                <c:pt idx="410">
                  <c:v>52.832981489137651</c:v>
                </c:pt>
                <c:pt idx="411">
                  <c:v>52.832981489137651</c:v>
                </c:pt>
                <c:pt idx="412">
                  <c:v>52.832981489137651</c:v>
                </c:pt>
                <c:pt idx="413">
                  <c:v>52.832981489137651</c:v>
                </c:pt>
                <c:pt idx="414">
                  <c:v>52.832981489137651</c:v>
                </c:pt>
                <c:pt idx="415">
                  <c:v>52.832981489137651</c:v>
                </c:pt>
                <c:pt idx="416">
                  <c:v>52.832981489137651</c:v>
                </c:pt>
                <c:pt idx="417">
                  <c:v>52.832981489137651</c:v>
                </c:pt>
                <c:pt idx="418">
                  <c:v>52.832981489137651</c:v>
                </c:pt>
                <c:pt idx="419">
                  <c:v>52.832981489137651</c:v>
                </c:pt>
                <c:pt idx="420">
                  <c:v>52.832981489137651</c:v>
                </c:pt>
                <c:pt idx="421">
                  <c:v>52.832981489137651</c:v>
                </c:pt>
                <c:pt idx="422">
                  <c:v>52.832981489137651</c:v>
                </c:pt>
                <c:pt idx="423">
                  <c:v>52.832981489137651</c:v>
                </c:pt>
                <c:pt idx="424">
                  <c:v>52.832981489137651</c:v>
                </c:pt>
                <c:pt idx="425">
                  <c:v>52.832981489137651</c:v>
                </c:pt>
                <c:pt idx="426">
                  <c:v>52.832981489137651</c:v>
                </c:pt>
                <c:pt idx="427">
                  <c:v>52.832981489137651</c:v>
                </c:pt>
                <c:pt idx="428">
                  <c:v>52.832981489137651</c:v>
                </c:pt>
                <c:pt idx="429">
                  <c:v>52.832981489137651</c:v>
                </c:pt>
                <c:pt idx="430">
                  <c:v>52.832981489137651</c:v>
                </c:pt>
                <c:pt idx="431">
                  <c:v>52.832981489137651</c:v>
                </c:pt>
                <c:pt idx="432">
                  <c:v>52.832981489137651</c:v>
                </c:pt>
                <c:pt idx="433">
                  <c:v>52.832981489137651</c:v>
                </c:pt>
                <c:pt idx="434">
                  <c:v>52.832981489137651</c:v>
                </c:pt>
                <c:pt idx="435">
                  <c:v>52.832981489137651</c:v>
                </c:pt>
                <c:pt idx="436">
                  <c:v>52.832981489137651</c:v>
                </c:pt>
                <c:pt idx="437">
                  <c:v>52.832981489137651</c:v>
                </c:pt>
                <c:pt idx="438">
                  <c:v>52.832981489137651</c:v>
                </c:pt>
                <c:pt idx="439">
                  <c:v>52.832981489137651</c:v>
                </c:pt>
                <c:pt idx="440">
                  <c:v>52.832981489137651</c:v>
                </c:pt>
                <c:pt idx="441">
                  <c:v>52.832981489137651</c:v>
                </c:pt>
                <c:pt idx="442">
                  <c:v>52.832981489137651</c:v>
                </c:pt>
                <c:pt idx="443">
                  <c:v>52.832981489137651</c:v>
                </c:pt>
                <c:pt idx="444">
                  <c:v>52.832981489137651</c:v>
                </c:pt>
                <c:pt idx="445">
                  <c:v>52.832981489137651</c:v>
                </c:pt>
                <c:pt idx="446">
                  <c:v>52.832981489137651</c:v>
                </c:pt>
                <c:pt idx="447">
                  <c:v>52.832981489137651</c:v>
                </c:pt>
                <c:pt idx="448">
                  <c:v>52.832981489137651</c:v>
                </c:pt>
                <c:pt idx="449">
                  <c:v>52.832981489137651</c:v>
                </c:pt>
                <c:pt idx="450">
                  <c:v>52.832981489137651</c:v>
                </c:pt>
                <c:pt idx="451">
                  <c:v>52.832981489137651</c:v>
                </c:pt>
                <c:pt idx="452">
                  <c:v>52.832981489137651</c:v>
                </c:pt>
                <c:pt idx="453">
                  <c:v>52.832981489137651</c:v>
                </c:pt>
                <c:pt idx="454">
                  <c:v>52.832981489137651</c:v>
                </c:pt>
                <c:pt idx="455">
                  <c:v>52.832981489137651</c:v>
                </c:pt>
                <c:pt idx="456">
                  <c:v>52.832981489137651</c:v>
                </c:pt>
                <c:pt idx="457">
                  <c:v>52.832981489137651</c:v>
                </c:pt>
                <c:pt idx="458">
                  <c:v>52.832981489137651</c:v>
                </c:pt>
                <c:pt idx="459">
                  <c:v>52.832981489137651</c:v>
                </c:pt>
                <c:pt idx="460">
                  <c:v>52.832981489137651</c:v>
                </c:pt>
                <c:pt idx="461">
                  <c:v>52.832981489137651</c:v>
                </c:pt>
                <c:pt idx="462">
                  <c:v>52.832981489137651</c:v>
                </c:pt>
                <c:pt idx="463">
                  <c:v>52.832981489137651</c:v>
                </c:pt>
                <c:pt idx="464">
                  <c:v>52.832981489137651</c:v>
                </c:pt>
                <c:pt idx="465">
                  <c:v>52.832981489137651</c:v>
                </c:pt>
                <c:pt idx="466">
                  <c:v>52.832981489137651</c:v>
                </c:pt>
                <c:pt idx="467">
                  <c:v>52.832981489137651</c:v>
                </c:pt>
                <c:pt idx="468">
                  <c:v>52.832981489137651</c:v>
                </c:pt>
                <c:pt idx="469">
                  <c:v>52.832981489137651</c:v>
                </c:pt>
                <c:pt idx="470">
                  <c:v>52.832981489137651</c:v>
                </c:pt>
                <c:pt idx="471">
                  <c:v>52.832981489137651</c:v>
                </c:pt>
                <c:pt idx="472">
                  <c:v>52.832981489137651</c:v>
                </c:pt>
                <c:pt idx="473">
                  <c:v>52.832981489137651</c:v>
                </c:pt>
                <c:pt idx="474">
                  <c:v>52.832981489137651</c:v>
                </c:pt>
                <c:pt idx="475">
                  <c:v>52.832981489137651</c:v>
                </c:pt>
                <c:pt idx="476">
                  <c:v>52.832981489137651</c:v>
                </c:pt>
                <c:pt idx="477">
                  <c:v>52.832981489137651</c:v>
                </c:pt>
                <c:pt idx="478">
                  <c:v>52.832981489137651</c:v>
                </c:pt>
                <c:pt idx="479">
                  <c:v>52.832981489137651</c:v>
                </c:pt>
                <c:pt idx="480">
                  <c:v>52.832981489137651</c:v>
                </c:pt>
                <c:pt idx="481">
                  <c:v>52.832981489137651</c:v>
                </c:pt>
                <c:pt idx="482">
                  <c:v>52.832981489137651</c:v>
                </c:pt>
                <c:pt idx="483">
                  <c:v>52.832981489137651</c:v>
                </c:pt>
                <c:pt idx="484">
                  <c:v>52.832981489137651</c:v>
                </c:pt>
                <c:pt idx="485">
                  <c:v>52.832981489137651</c:v>
                </c:pt>
                <c:pt idx="486">
                  <c:v>52.832981489137651</c:v>
                </c:pt>
                <c:pt idx="487">
                  <c:v>52.832981489137651</c:v>
                </c:pt>
                <c:pt idx="488">
                  <c:v>52.832981489137651</c:v>
                </c:pt>
                <c:pt idx="489">
                  <c:v>52.832981489137651</c:v>
                </c:pt>
                <c:pt idx="490">
                  <c:v>52.832981489137651</c:v>
                </c:pt>
                <c:pt idx="491">
                  <c:v>52.832981489137651</c:v>
                </c:pt>
                <c:pt idx="492">
                  <c:v>52.832981489137651</c:v>
                </c:pt>
                <c:pt idx="493">
                  <c:v>52.832981489137651</c:v>
                </c:pt>
                <c:pt idx="494">
                  <c:v>52.832981489137651</c:v>
                </c:pt>
                <c:pt idx="495">
                  <c:v>52.832981489137651</c:v>
                </c:pt>
                <c:pt idx="496">
                  <c:v>52.832981489137651</c:v>
                </c:pt>
                <c:pt idx="497">
                  <c:v>52.832981489137651</c:v>
                </c:pt>
                <c:pt idx="498">
                  <c:v>52.832981489137651</c:v>
                </c:pt>
                <c:pt idx="499">
                  <c:v>52.832981489137651</c:v>
                </c:pt>
                <c:pt idx="500">
                  <c:v>52.832981489137651</c:v>
                </c:pt>
                <c:pt idx="501">
                  <c:v>52.832981489137651</c:v>
                </c:pt>
                <c:pt idx="502">
                  <c:v>52.832981489137651</c:v>
                </c:pt>
                <c:pt idx="503">
                  <c:v>52.832981489137651</c:v>
                </c:pt>
                <c:pt idx="504">
                  <c:v>52.832981489137651</c:v>
                </c:pt>
                <c:pt idx="505">
                  <c:v>52.832981489137651</c:v>
                </c:pt>
                <c:pt idx="506">
                  <c:v>52.832981489137651</c:v>
                </c:pt>
                <c:pt idx="507">
                  <c:v>52.832981489137651</c:v>
                </c:pt>
                <c:pt idx="508">
                  <c:v>52.832981489137651</c:v>
                </c:pt>
                <c:pt idx="509">
                  <c:v>52.832981489137651</c:v>
                </c:pt>
                <c:pt idx="510">
                  <c:v>52.832981489137651</c:v>
                </c:pt>
                <c:pt idx="511">
                  <c:v>52.832981489137651</c:v>
                </c:pt>
                <c:pt idx="512">
                  <c:v>52.832981489137651</c:v>
                </c:pt>
                <c:pt idx="513">
                  <c:v>52.832981489137651</c:v>
                </c:pt>
                <c:pt idx="514">
                  <c:v>52.832981489137651</c:v>
                </c:pt>
                <c:pt idx="515">
                  <c:v>52.832981489137651</c:v>
                </c:pt>
                <c:pt idx="516">
                  <c:v>52.832981489137651</c:v>
                </c:pt>
                <c:pt idx="517">
                  <c:v>52.832981489137651</c:v>
                </c:pt>
                <c:pt idx="518">
                  <c:v>52.832981489137651</c:v>
                </c:pt>
                <c:pt idx="519">
                  <c:v>52.832981489137651</c:v>
                </c:pt>
                <c:pt idx="520">
                  <c:v>52.832981489137651</c:v>
                </c:pt>
                <c:pt idx="521">
                  <c:v>52.832981489137651</c:v>
                </c:pt>
                <c:pt idx="522">
                  <c:v>52.832981489137651</c:v>
                </c:pt>
                <c:pt idx="523">
                  <c:v>52.832981489137651</c:v>
                </c:pt>
                <c:pt idx="524">
                  <c:v>52.832981489137651</c:v>
                </c:pt>
                <c:pt idx="525">
                  <c:v>52.832981489137651</c:v>
                </c:pt>
                <c:pt idx="526">
                  <c:v>52.832981489137651</c:v>
                </c:pt>
                <c:pt idx="527">
                  <c:v>52.832981489137651</c:v>
                </c:pt>
                <c:pt idx="528">
                  <c:v>52.832981489137651</c:v>
                </c:pt>
                <c:pt idx="529">
                  <c:v>52.832981489137651</c:v>
                </c:pt>
                <c:pt idx="530">
                  <c:v>52.832981489137651</c:v>
                </c:pt>
                <c:pt idx="531">
                  <c:v>52.832981489137651</c:v>
                </c:pt>
                <c:pt idx="532">
                  <c:v>52.832981489137651</c:v>
                </c:pt>
                <c:pt idx="533">
                  <c:v>52.832981489137651</c:v>
                </c:pt>
                <c:pt idx="534">
                  <c:v>52.832981489137651</c:v>
                </c:pt>
                <c:pt idx="535">
                  <c:v>52.832981489137651</c:v>
                </c:pt>
                <c:pt idx="536">
                  <c:v>52.832981489137651</c:v>
                </c:pt>
                <c:pt idx="537">
                  <c:v>52.832981489137651</c:v>
                </c:pt>
                <c:pt idx="538">
                  <c:v>52.832981489137651</c:v>
                </c:pt>
                <c:pt idx="539">
                  <c:v>52.832981489137651</c:v>
                </c:pt>
                <c:pt idx="540">
                  <c:v>52.832981489137651</c:v>
                </c:pt>
                <c:pt idx="541">
                  <c:v>52.832981489137651</c:v>
                </c:pt>
                <c:pt idx="542">
                  <c:v>52.832981489137651</c:v>
                </c:pt>
                <c:pt idx="543">
                  <c:v>52.832981489137651</c:v>
                </c:pt>
                <c:pt idx="544">
                  <c:v>52.832981489137651</c:v>
                </c:pt>
                <c:pt idx="545">
                  <c:v>52.832981489137651</c:v>
                </c:pt>
                <c:pt idx="546">
                  <c:v>52.832981489137651</c:v>
                </c:pt>
                <c:pt idx="547">
                  <c:v>52.832981489137651</c:v>
                </c:pt>
                <c:pt idx="548">
                  <c:v>52.832981489137651</c:v>
                </c:pt>
                <c:pt idx="549">
                  <c:v>52.832981489137651</c:v>
                </c:pt>
                <c:pt idx="550">
                  <c:v>52.832981489137651</c:v>
                </c:pt>
                <c:pt idx="551">
                  <c:v>52.832981489137651</c:v>
                </c:pt>
                <c:pt idx="552">
                  <c:v>52.832981489137651</c:v>
                </c:pt>
                <c:pt idx="553">
                  <c:v>52.832981489137651</c:v>
                </c:pt>
                <c:pt idx="554">
                  <c:v>52.832981489137651</c:v>
                </c:pt>
                <c:pt idx="555">
                  <c:v>52.832981489137651</c:v>
                </c:pt>
                <c:pt idx="556">
                  <c:v>52.832981489137651</c:v>
                </c:pt>
                <c:pt idx="557">
                  <c:v>52.832981489137651</c:v>
                </c:pt>
                <c:pt idx="558">
                  <c:v>52.832981489137651</c:v>
                </c:pt>
                <c:pt idx="559">
                  <c:v>52.832981489137651</c:v>
                </c:pt>
                <c:pt idx="560">
                  <c:v>52.832981489137651</c:v>
                </c:pt>
                <c:pt idx="561">
                  <c:v>52.832981489137651</c:v>
                </c:pt>
                <c:pt idx="562">
                  <c:v>52.832981489137651</c:v>
                </c:pt>
                <c:pt idx="563">
                  <c:v>52.832981489137651</c:v>
                </c:pt>
                <c:pt idx="564">
                  <c:v>52.832981489137651</c:v>
                </c:pt>
                <c:pt idx="565">
                  <c:v>52.832981489137651</c:v>
                </c:pt>
                <c:pt idx="566">
                  <c:v>52.832981489137651</c:v>
                </c:pt>
                <c:pt idx="567">
                  <c:v>52.832981489137651</c:v>
                </c:pt>
                <c:pt idx="568">
                  <c:v>52.832981489137651</c:v>
                </c:pt>
                <c:pt idx="569">
                  <c:v>52.832981489137651</c:v>
                </c:pt>
                <c:pt idx="570">
                  <c:v>52.832981489137651</c:v>
                </c:pt>
                <c:pt idx="571">
                  <c:v>52.832981489137651</c:v>
                </c:pt>
                <c:pt idx="572">
                  <c:v>52.832981489137651</c:v>
                </c:pt>
                <c:pt idx="573">
                  <c:v>52.832981489137651</c:v>
                </c:pt>
                <c:pt idx="574">
                  <c:v>52.832981489137651</c:v>
                </c:pt>
                <c:pt idx="575">
                  <c:v>52.832981489137651</c:v>
                </c:pt>
                <c:pt idx="576">
                  <c:v>52.832981489137651</c:v>
                </c:pt>
                <c:pt idx="577">
                  <c:v>52.832981489137651</c:v>
                </c:pt>
                <c:pt idx="578">
                  <c:v>52.832981489137651</c:v>
                </c:pt>
                <c:pt idx="579">
                  <c:v>52.832981489137651</c:v>
                </c:pt>
                <c:pt idx="580">
                  <c:v>52.832981489137651</c:v>
                </c:pt>
                <c:pt idx="581">
                  <c:v>52.832981489137651</c:v>
                </c:pt>
                <c:pt idx="582">
                  <c:v>52.832981489137651</c:v>
                </c:pt>
                <c:pt idx="583">
                  <c:v>52.832981489137651</c:v>
                </c:pt>
                <c:pt idx="584">
                  <c:v>52.832981489137651</c:v>
                </c:pt>
                <c:pt idx="585">
                  <c:v>52.832981489137651</c:v>
                </c:pt>
                <c:pt idx="586">
                  <c:v>52.832981489137651</c:v>
                </c:pt>
                <c:pt idx="587">
                  <c:v>52.832981489137651</c:v>
                </c:pt>
                <c:pt idx="588">
                  <c:v>52.832981489137651</c:v>
                </c:pt>
                <c:pt idx="589">
                  <c:v>52.832981489137651</c:v>
                </c:pt>
                <c:pt idx="590">
                  <c:v>52.832981489137651</c:v>
                </c:pt>
                <c:pt idx="591">
                  <c:v>52.832981489137651</c:v>
                </c:pt>
                <c:pt idx="592">
                  <c:v>52.832981489137651</c:v>
                </c:pt>
                <c:pt idx="593">
                  <c:v>52.832981489137651</c:v>
                </c:pt>
                <c:pt idx="594">
                  <c:v>52.832981489137651</c:v>
                </c:pt>
                <c:pt idx="595">
                  <c:v>52.832981489137651</c:v>
                </c:pt>
                <c:pt idx="596">
                  <c:v>52.832981489137651</c:v>
                </c:pt>
                <c:pt idx="597">
                  <c:v>52.832981489137651</c:v>
                </c:pt>
                <c:pt idx="598">
                  <c:v>52.832981489137651</c:v>
                </c:pt>
                <c:pt idx="599">
                  <c:v>52.832981489137651</c:v>
                </c:pt>
                <c:pt idx="600">
                  <c:v>52.832981489137651</c:v>
                </c:pt>
                <c:pt idx="601">
                  <c:v>52.832981489137651</c:v>
                </c:pt>
                <c:pt idx="602">
                  <c:v>52.832981489137651</c:v>
                </c:pt>
                <c:pt idx="603">
                  <c:v>52.832981489137651</c:v>
                </c:pt>
                <c:pt idx="604">
                  <c:v>52.832981489137651</c:v>
                </c:pt>
                <c:pt idx="605">
                  <c:v>52.832981489137651</c:v>
                </c:pt>
                <c:pt idx="606">
                  <c:v>52.832981489137651</c:v>
                </c:pt>
                <c:pt idx="607">
                  <c:v>52.832981489137651</c:v>
                </c:pt>
                <c:pt idx="608">
                  <c:v>52.832981489137651</c:v>
                </c:pt>
                <c:pt idx="609">
                  <c:v>52.832981489137651</c:v>
                </c:pt>
                <c:pt idx="610">
                  <c:v>52.832981489137651</c:v>
                </c:pt>
                <c:pt idx="611">
                  <c:v>52.832981489137651</c:v>
                </c:pt>
                <c:pt idx="612">
                  <c:v>52.832981489137651</c:v>
                </c:pt>
                <c:pt idx="613">
                  <c:v>52.832981489137651</c:v>
                </c:pt>
                <c:pt idx="614">
                  <c:v>52.832981489137651</c:v>
                </c:pt>
                <c:pt idx="615">
                  <c:v>52.832981489137651</c:v>
                </c:pt>
                <c:pt idx="616">
                  <c:v>52.832981489137651</c:v>
                </c:pt>
                <c:pt idx="617">
                  <c:v>52.832981489137651</c:v>
                </c:pt>
                <c:pt idx="618">
                  <c:v>52.832981489137651</c:v>
                </c:pt>
                <c:pt idx="619">
                  <c:v>52.832981489137651</c:v>
                </c:pt>
                <c:pt idx="620">
                  <c:v>52.832981489137651</c:v>
                </c:pt>
                <c:pt idx="621">
                  <c:v>52.832981489137651</c:v>
                </c:pt>
                <c:pt idx="622">
                  <c:v>52.832981489137651</c:v>
                </c:pt>
                <c:pt idx="623">
                  <c:v>52.832981489137651</c:v>
                </c:pt>
                <c:pt idx="624">
                  <c:v>52.832981489137651</c:v>
                </c:pt>
                <c:pt idx="625">
                  <c:v>52.832981489137651</c:v>
                </c:pt>
                <c:pt idx="626">
                  <c:v>52.832981489137651</c:v>
                </c:pt>
                <c:pt idx="627">
                  <c:v>52.832981489137651</c:v>
                </c:pt>
                <c:pt idx="628">
                  <c:v>52.832981489137651</c:v>
                </c:pt>
                <c:pt idx="629">
                  <c:v>52.832981489137651</c:v>
                </c:pt>
                <c:pt idx="630">
                  <c:v>52.832981489137651</c:v>
                </c:pt>
                <c:pt idx="631">
                  <c:v>52.832981489137651</c:v>
                </c:pt>
                <c:pt idx="632">
                  <c:v>52.832981489137651</c:v>
                </c:pt>
                <c:pt idx="633">
                  <c:v>52.832981489137651</c:v>
                </c:pt>
                <c:pt idx="634">
                  <c:v>52.832981489137651</c:v>
                </c:pt>
                <c:pt idx="635">
                  <c:v>52.832981489137651</c:v>
                </c:pt>
                <c:pt idx="636">
                  <c:v>52.832981489137651</c:v>
                </c:pt>
                <c:pt idx="637">
                  <c:v>52.832981489137651</c:v>
                </c:pt>
                <c:pt idx="638">
                  <c:v>52.832981489137651</c:v>
                </c:pt>
                <c:pt idx="639">
                  <c:v>52.832981489137651</c:v>
                </c:pt>
                <c:pt idx="640">
                  <c:v>52.832981489137651</c:v>
                </c:pt>
                <c:pt idx="641">
                  <c:v>52.832981489137651</c:v>
                </c:pt>
                <c:pt idx="642">
                  <c:v>52.832981489137651</c:v>
                </c:pt>
                <c:pt idx="643">
                  <c:v>52.832981489137651</c:v>
                </c:pt>
                <c:pt idx="644">
                  <c:v>52.832981489137651</c:v>
                </c:pt>
                <c:pt idx="645">
                  <c:v>52.832981489137651</c:v>
                </c:pt>
                <c:pt idx="646">
                  <c:v>52.832981489137651</c:v>
                </c:pt>
                <c:pt idx="647">
                  <c:v>52.832981489137651</c:v>
                </c:pt>
                <c:pt idx="648">
                  <c:v>52.832981489137651</c:v>
                </c:pt>
                <c:pt idx="649">
                  <c:v>52.832981489137651</c:v>
                </c:pt>
                <c:pt idx="650">
                  <c:v>52.832981489137651</c:v>
                </c:pt>
                <c:pt idx="651">
                  <c:v>52.832981489137651</c:v>
                </c:pt>
                <c:pt idx="652">
                  <c:v>52.832981489137651</c:v>
                </c:pt>
                <c:pt idx="653">
                  <c:v>52.832981489137651</c:v>
                </c:pt>
                <c:pt idx="654">
                  <c:v>52.832981489137651</c:v>
                </c:pt>
                <c:pt idx="655">
                  <c:v>52.832981489137651</c:v>
                </c:pt>
                <c:pt idx="656">
                  <c:v>52.832981489137651</c:v>
                </c:pt>
                <c:pt idx="657">
                  <c:v>52.832981489137651</c:v>
                </c:pt>
                <c:pt idx="658">
                  <c:v>52.832981489137651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6-426A-A4A3-E41577F7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2798110169028"/>
          <c:y val="8.2695767021580935E-2"/>
          <c:w val="0.21780344530069265"/>
          <c:h val="0.19852469251350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i="0" u="none" strike="noStrike" baseline="0">
                <a:effectLst/>
              </a:rPr>
              <a:t>Swaps </a:t>
            </a:r>
            <a:r>
              <a:rPr lang="es-CL" sz="1400" b="1"/>
              <a:t>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06661333485563"/>
          <c:y val="9.0888468809073725E-2"/>
          <c:w val="0.8691848332969474"/>
          <c:h val="0.77333614488777513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historical_term_premia_10y_swap!$B$2:$B$660</c:f>
              <c:numCache>
                <c:formatCode>General</c:formatCode>
                <c:ptCount val="659"/>
                <c:pt idx="0">
                  <c:v>95.268630417428696</c:v>
                </c:pt>
                <c:pt idx="1">
                  <c:v>96.127770331437688</c:v>
                </c:pt>
                <c:pt idx="2">
                  <c:v>95.298629557223208</c:v>
                </c:pt>
                <c:pt idx="3">
                  <c:v>85.514862842459436</c:v>
                </c:pt>
                <c:pt idx="4">
                  <c:v>83.364907180709523</c:v>
                </c:pt>
                <c:pt idx="5">
                  <c:v>83.414906149388145</c:v>
                </c:pt>
                <c:pt idx="6">
                  <c:v>101.95591595130823</c:v>
                </c:pt>
                <c:pt idx="7">
                  <c:v>105.67536781379769</c:v>
                </c:pt>
                <c:pt idx="8">
                  <c:v>103.22587499536282</c:v>
                </c:pt>
                <c:pt idx="9">
                  <c:v>103.11587854233237</c:v>
                </c:pt>
                <c:pt idx="10">
                  <c:v>104.26584146407278</c:v>
                </c:pt>
                <c:pt idx="11">
                  <c:v>104.0655652758192</c:v>
                </c:pt>
                <c:pt idx="12">
                  <c:v>117.441125116282</c:v>
                </c:pt>
                <c:pt idx="13">
                  <c:v>103.34629314611141</c:v>
                </c:pt>
                <c:pt idx="14">
                  <c:v>102.16689104759909</c:v>
                </c:pt>
                <c:pt idx="15">
                  <c:v>115.47885302700885</c:v>
                </c:pt>
                <c:pt idx="16">
                  <c:v>99.946399668140316</c:v>
                </c:pt>
                <c:pt idx="17">
                  <c:v>97.066489952721682</c:v>
                </c:pt>
                <c:pt idx="18">
                  <c:v>111.76137682336703</c:v>
                </c:pt>
                <c:pt idx="19">
                  <c:v>97.635778739062346</c:v>
                </c:pt>
                <c:pt idx="20">
                  <c:v>105.11929009707751</c:v>
                </c:pt>
                <c:pt idx="21">
                  <c:v>94.866558954238428</c:v>
                </c:pt>
                <c:pt idx="22">
                  <c:v>109.2481405338018</c:v>
                </c:pt>
                <c:pt idx="23">
                  <c:v>113.97891625576791</c:v>
                </c:pt>
                <c:pt idx="24">
                  <c:v>114.97707629181328</c:v>
                </c:pt>
                <c:pt idx="25">
                  <c:v>113.93711794222868</c:v>
                </c:pt>
                <c:pt idx="26">
                  <c:v>114.95790577751949</c:v>
                </c:pt>
                <c:pt idx="27">
                  <c:v>129.50553096676461</c:v>
                </c:pt>
                <c:pt idx="28">
                  <c:v>111.79720367214138</c:v>
                </c:pt>
                <c:pt idx="29">
                  <c:v>95.217797226962858</c:v>
                </c:pt>
                <c:pt idx="30">
                  <c:v>111.6665172160379</c:v>
                </c:pt>
                <c:pt idx="31">
                  <c:v>114.75708510178193</c:v>
                </c:pt>
                <c:pt idx="32">
                  <c:v>93.89200965777431</c:v>
                </c:pt>
                <c:pt idx="33">
                  <c:v>93.100777907066799</c:v>
                </c:pt>
                <c:pt idx="34">
                  <c:v>99.817661318639537</c:v>
                </c:pt>
                <c:pt idx="35">
                  <c:v>116.53880835652538</c:v>
                </c:pt>
                <c:pt idx="36">
                  <c:v>133.09617365436108</c:v>
                </c:pt>
                <c:pt idx="37">
                  <c:v>129.62944147661955</c:v>
                </c:pt>
                <c:pt idx="38">
                  <c:v>129.5094486222402</c:v>
                </c:pt>
                <c:pt idx="39">
                  <c:v>128.50644110464091</c:v>
                </c:pt>
                <c:pt idx="40">
                  <c:v>115.32414097761276</c:v>
                </c:pt>
                <c:pt idx="41">
                  <c:v>114.10768566942662</c:v>
                </c:pt>
                <c:pt idx="42">
                  <c:v>113.28270229008938</c:v>
                </c:pt>
                <c:pt idx="43">
                  <c:v>114.22126777580907</c:v>
                </c:pt>
                <c:pt idx="44">
                  <c:v>116.57255288074694</c:v>
                </c:pt>
                <c:pt idx="45">
                  <c:v>117.63250476254358</c:v>
                </c:pt>
                <c:pt idx="46">
                  <c:v>116.09118491620926</c:v>
                </c:pt>
                <c:pt idx="47">
                  <c:v>116.22882141986132</c:v>
                </c:pt>
                <c:pt idx="48">
                  <c:v>100.73693454855744</c:v>
                </c:pt>
                <c:pt idx="49">
                  <c:v>137.02594484863869</c:v>
                </c:pt>
                <c:pt idx="50">
                  <c:v>135.6403325318166</c:v>
                </c:pt>
                <c:pt idx="51">
                  <c:v>132.24081190047019</c:v>
                </c:pt>
                <c:pt idx="52">
                  <c:v>134.54039383982359</c:v>
                </c:pt>
                <c:pt idx="53">
                  <c:v>128.92098113658642</c:v>
                </c:pt>
                <c:pt idx="54">
                  <c:v>132.67049809316796</c:v>
                </c:pt>
                <c:pt idx="55">
                  <c:v>132.33537999309584</c:v>
                </c:pt>
                <c:pt idx="56">
                  <c:v>131.6305560898455</c:v>
                </c:pt>
                <c:pt idx="57">
                  <c:v>129.03805777783259</c:v>
                </c:pt>
                <c:pt idx="58">
                  <c:v>127.30815221022803</c:v>
                </c:pt>
                <c:pt idx="59">
                  <c:v>127.60813583241534</c:v>
                </c:pt>
                <c:pt idx="60">
                  <c:v>132.27052039820984</c:v>
                </c:pt>
                <c:pt idx="61">
                  <c:v>134.17319204939145</c:v>
                </c:pt>
                <c:pt idx="62">
                  <c:v>133.47045348822238</c:v>
                </c:pt>
                <c:pt idx="63">
                  <c:v>133.45781665374355</c:v>
                </c:pt>
                <c:pt idx="64">
                  <c:v>109.22524673350183</c:v>
                </c:pt>
                <c:pt idx="65">
                  <c:v>124.90910195603207</c:v>
                </c:pt>
                <c:pt idx="66">
                  <c:v>131.19685290385416</c:v>
                </c:pt>
                <c:pt idx="67">
                  <c:v>131.3918810255997</c:v>
                </c:pt>
                <c:pt idx="68">
                  <c:v>137.23477121703172</c:v>
                </c:pt>
                <c:pt idx="69">
                  <c:v>137.41311541883169</c:v>
                </c:pt>
                <c:pt idx="70">
                  <c:v>136.50164980975472</c:v>
                </c:pt>
                <c:pt idx="71">
                  <c:v>132.56045641478738</c:v>
                </c:pt>
                <c:pt idx="72">
                  <c:v>124.1267102064579</c:v>
                </c:pt>
                <c:pt idx="73">
                  <c:v>140.92196247899244</c:v>
                </c:pt>
                <c:pt idx="74">
                  <c:v>118.39776447239311</c:v>
                </c:pt>
                <c:pt idx="75">
                  <c:v>112.63592907474015</c:v>
                </c:pt>
                <c:pt idx="76">
                  <c:v>114.99707549092561</c:v>
                </c:pt>
                <c:pt idx="77">
                  <c:v>131.70055218585816</c:v>
                </c:pt>
                <c:pt idx="78">
                  <c:v>119.26869335108655</c:v>
                </c:pt>
                <c:pt idx="79">
                  <c:v>115.98883153373748</c:v>
                </c:pt>
                <c:pt idx="80">
                  <c:v>115.53885049824672</c:v>
                </c:pt>
                <c:pt idx="81">
                  <c:v>121.42970517139625</c:v>
                </c:pt>
                <c:pt idx="82">
                  <c:v>133.32324048638253</c:v>
                </c:pt>
                <c:pt idx="83">
                  <c:v>125.4257487687814</c:v>
                </c:pt>
                <c:pt idx="84">
                  <c:v>137.55027310169629</c:v>
                </c:pt>
                <c:pt idx="85">
                  <c:v>120.64600415645485</c:v>
                </c:pt>
                <c:pt idx="86">
                  <c:v>105.66828785042212</c:v>
                </c:pt>
                <c:pt idx="87">
                  <c:v>105.8603783413202</c:v>
                </c:pt>
                <c:pt idx="88">
                  <c:v>101.43761919981772</c:v>
                </c:pt>
                <c:pt idx="89">
                  <c:v>101.78844762652948</c:v>
                </c:pt>
                <c:pt idx="90">
                  <c:v>117.91615012127762</c:v>
                </c:pt>
                <c:pt idx="91">
                  <c:v>105.1783080217604</c:v>
                </c:pt>
                <c:pt idx="92">
                  <c:v>106.44825574486858</c:v>
                </c:pt>
                <c:pt idx="93">
                  <c:v>117.64868008090166</c:v>
                </c:pt>
                <c:pt idx="94">
                  <c:v>116.56622233000999</c:v>
                </c:pt>
                <c:pt idx="95">
                  <c:v>123.2067502192312</c:v>
                </c:pt>
                <c:pt idx="96">
                  <c:v>105.95925462653297</c:v>
                </c:pt>
                <c:pt idx="97">
                  <c:v>106.80824092854409</c:v>
                </c:pt>
                <c:pt idx="98">
                  <c:v>107.89819607452274</c:v>
                </c:pt>
                <c:pt idx="99">
                  <c:v>104.99621969139547</c:v>
                </c:pt>
                <c:pt idx="100">
                  <c:v>107.46571053048534</c:v>
                </c:pt>
                <c:pt idx="101">
                  <c:v>104.40554604435923</c:v>
                </c:pt>
                <c:pt idx="102">
                  <c:v>117.61155847168401</c:v>
                </c:pt>
                <c:pt idx="103">
                  <c:v>133.6128609957575</c:v>
                </c:pt>
                <c:pt idx="104">
                  <c:v>118.40942625981107</c:v>
                </c:pt>
                <c:pt idx="105">
                  <c:v>123.91582942055321</c:v>
                </c:pt>
                <c:pt idx="106">
                  <c:v>120.57931794745998</c:v>
                </c:pt>
                <c:pt idx="107">
                  <c:v>120.59931694913026</c:v>
                </c:pt>
                <c:pt idx="108">
                  <c:v>106.99614357252182</c:v>
                </c:pt>
                <c:pt idx="109">
                  <c:v>109.40605188812111</c:v>
                </c:pt>
                <c:pt idx="110">
                  <c:v>105.08621626541523</c:v>
                </c:pt>
                <c:pt idx="111">
                  <c:v>110.40725937540671</c:v>
                </c:pt>
                <c:pt idx="112">
                  <c:v>97.788558177320652</c:v>
                </c:pt>
                <c:pt idx="113">
                  <c:v>95.719592486147448</c:v>
                </c:pt>
                <c:pt idx="114">
                  <c:v>110.18657499939118</c:v>
                </c:pt>
                <c:pt idx="115">
                  <c:v>93.708675154584441</c:v>
                </c:pt>
                <c:pt idx="116">
                  <c:v>97.04704685420603</c:v>
                </c:pt>
                <c:pt idx="117">
                  <c:v>112.47427361000803</c:v>
                </c:pt>
                <c:pt idx="118">
                  <c:v>107.48296591719372</c:v>
                </c:pt>
                <c:pt idx="119">
                  <c:v>93.155927622310259</c:v>
                </c:pt>
                <c:pt idx="120">
                  <c:v>104.28170871665129</c:v>
                </c:pt>
                <c:pt idx="121">
                  <c:v>90.385890255006842</c:v>
                </c:pt>
                <c:pt idx="122">
                  <c:v>89.215930296084736</c:v>
                </c:pt>
                <c:pt idx="123">
                  <c:v>72.810836576071424</c:v>
                </c:pt>
                <c:pt idx="124">
                  <c:v>67.020083201825145</c:v>
                </c:pt>
                <c:pt idx="125">
                  <c:v>55.590947725503298</c:v>
                </c:pt>
                <c:pt idx="126">
                  <c:v>70.552646300649911</c:v>
                </c:pt>
                <c:pt idx="127">
                  <c:v>68.275457271873421</c:v>
                </c:pt>
                <c:pt idx="128">
                  <c:v>80.372363108893595</c:v>
                </c:pt>
                <c:pt idx="129">
                  <c:v>74.893883615147899</c:v>
                </c:pt>
                <c:pt idx="130">
                  <c:v>78.01912585657864</c:v>
                </c:pt>
                <c:pt idx="131">
                  <c:v>91.607301811173912</c:v>
                </c:pt>
                <c:pt idx="132">
                  <c:v>96.437820040342487</c:v>
                </c:pt>
                <c:pt idx="133">
                  <c:v>90.056356522107833</c:v>
                </c:pt>
                <c:pt idx="134">
                  <c:v>94.407901636475032</c:v>
                </c:pt>
                <c:pt idx="135">
                  <c:v>94.127912893917497</c:v>
                </c:pt>
                <c:pt idx="136">
                  <c:v>61.301527858172861</c:v>
                </c:pt>
                <c:pt idx="137">
                  <c:v>70.712955965277345</c:v>
                </c:pt>
                <c:pt idx="138">
                  <c:v>72.628906013172255</c:v>
                </c:pt>
                <c:pt idx="139">
                  <c:v>84.527428496869859</c:v>
                </c:pt>
                <c:pt idx="140">
                  <c:v>70.355175867939792</c:v>
                </c:pt>
                <c:pt idx="141">
                  <c:v>89.885907365629819</c:v>
                </c:pt>
                <c:pt idx="142">
                  <c:v>76.667015287237149</c:v>
                </c:pt>
                <c:pt idx="143">
                  <c:v>63.39146175095442</c:v>
                </c:pt>
                <c:pt idx="144">
                  <c:v>39.496307473734085</c:v>
                </c:pt>
                <c:pt idx="145">
                  <c:v>39.546307251592111</c:v>
                </c:pt>
                <c:pt idx="146">
                  <c:v>55.908943320685935</c:v>
                </c:pt>
                <c:pt idx="147">
                  <c:v>44.096287046115762</c:v>
                </c:pt>
                <c:pt idx="148">
                  <c:v>59.638907915999653</c:v>
                </c:pt>
                <c:pt idx="149">
                  <c:v>57.689647389009693</c:v>
                </c:pt>
                <c:pt idx="150">
                  <c:v>56.614228316686912</c:v>
                </c:pt>
                <c:pt idx="151">
                  <c:v>55.319672336408971</c:v>
                </c:pt>
                <c:pt idx="152">
                  <c:v>60.361505834920365</c:v>
                </c:pt>
                <c:pt idx="153">
                  <c:v>52.328950585691508</c:v>
                </c:pt>
                <c:pt idx="154">
                  <c:v>40.43402349838118</c:v>
                </c:pt>
                <c:pt idx="155">
                  <c:v>49.3490056488953</c:v>
                </c:pt>
                <c:pt idx="156">
                  <c:v>50.873835247866452</c:v>
                </c:pt>
                <c:pt idx="157">
                  <c:v>49.08014622379428</c:v>
                </c:pt>
                <c:pt idx="158">
                  <c:v>62.146715387498688</c:v>
                </c:pt>
                <c:pt idx="159">
                  <c:v>78.475008092018101</c:v>
                </c:pt>
                <c:pt idx="160">
                  <c:v>61.952700495910697</c:v>
                </c:pt>
                <c:pt idx="161">
                  <c:v>56.040942499229054</c:v>
                </c:pt>
                <c:pt idx="162">
                  <c:v>67.272707013909937</c:v>
                </c:pt>
                <c:pt idx="163">
                  <c:v>54.351593351107255</c:v>
                </c:pt>
                <c:pt idx="164">
                  <c:v>54.205190919511672</c:v>
                </c:pt>
                <c:pt idx="165">
                  <c:v>50.57524158623913</c:v>
                </c:pt>
                <c:pt idx="166">
                  <c:v>50.925236699477097</c:v>
                </c:pt>
                <c:pt idx="167">
                  <c:v>50.835237956039364</c:v>
                </c:pt>
                <c:pt idx="168">
                  <c:v>48.572871164991177</c:v>
                </c:pt>
                <c:pt idx="169">
                  <c:v>48.641028500049224</c:v>
                </c:pt>
                <c:pt idx="170">
                  <c:v>50.552845881319669</c:v>
                </c:pt>
                <c:pt idx="171">
                  <c:v>47.485328938596666</c:v>
                </c:pt>
                <c:pt idx="172">
                  <c:v>44.286932982986329</c:v>
                </c:pt>
                <c:pt idx="173">
                  <c:v>49.912854052766988</c:v>
                </c:pt>
                <c:pt idx="174">
                  <c:v>50.966851510460955</c:v>
                </c:pt>
                <c:pt idx="175">
                  <c:v>52.942815375220803</c:v>
                </c:pt>
                <c:pt idx="176">
                  <c:v>49.916864309842296</c:v>
                </c:pt>
                <c:pt idx="177">
                  <c:v>49.07167032091472</c:v>
                </c:pt>
                <c:pt idx="178">
                  <c:v>50.46577509826497</c:v>
                </c:pt>
                <c:pt idx="179">
                  <c:v>48.838220925757483</c:v>
                </c:pt>
                <c:pt idx="180">
                  <c:v>47.544928027030004</c:v>
                </c:pt>
                <c:pt idx="181">
                  <c:v>49.725253455459168</c:v>
                </c:pt>
                <c:pt idx="182">
                  <c:v>51.898956327962459</c:v>
                </c:pt>
                <c:pt idx="183">
                  <c:v>61.938021826033335</c:v>
                </c:pt>
                <c:pt idx="184">
                  <c:v>65.961424379436949</c:v>
                </c:pt>
                <c:pt idx="185">
                  <c:v>81.126909460564747</c:v>
                </c:pt>
                <c:pt idx="186">
                  <c:v>76.912823188313027</c:v>
                </c:pt>
                <c:pt idx="187">
                  <c:v>73.545109924755124</c:v>
                </c:pt>
                <c:pt idx="188">
                  <c:v>65.008421457697224</c:v>
                </c:pt>
                <c:pt idx="189">
                  <c:v>93.625787165238918</c:v>
                </c:pt>
                <c:pt idx="190">
                  <c:v>76.972452139118928</c:v>
                </c:pt>
                <c:pt idx="191">
                  <c:v>75.262496938355156</c:v>
                </c:pt>
                <c:pt idx="192">
                  <c:v>89.596081023603915</c:v>
                </c:pt>
                <c:pt idx="193">
                  <c:v>108.20615264895514</c:v>
                </c:pt>
                <c:pt idx="194">
                  <c:v>108.16447432552043</c:v>
                </c:pt>
                <c:pt idx="195">
                  <c:v>109.98438954859843</c:v>
                </c:pt>
                <c:pt idx="196">
                  <c:v>107.74917905986823</c:v>
                </c:pt>
                <c:pt idx="197">
                  <c:v>84.731003716276149</c:v>
                </c:pt>
                <c:pt idx="198">
                  <c:v>71.482629093522064</c:v>
                </c:pt>
                <c:pt idx="199">
                  <c:v>68.497564758187437</c:v>
                </c:pt>
                <c:pt idx="200">
                  <c:v>66.107612443351144</c:v>
                </c:pt>
                <c:pt idx="201">
                  <c:v>66.590974647744304</c:v>
                </c:pt>
                <c:pt idx="202">
                  <c:v>62.173139114140987</c:v>
                </c:pt>
                <c:pt idx="203">
                  <c:v>57.800260641591578</c:v>
                </c:pt>
                <c:pt idx="204">
                  <c:v>77.037119255887049</c:v>
                </c:pt>
                <c:pt idx="205">
                  <c:v>75.287710746532042</c:v>
                </c:pt>
                <c:pt idx="206">
                  <c:v>76.229177361259858</c:v>
                </c:pt>
                <c:pt idx="207">
                  <c:v>57.497784410469457</c:v>
                </c:pt>
                <c:pt idx="208">
                  <c:v>57.655438801753469</c:v>
                </c:pt>
                <c:pt idx="209">
                  <c:v>55.321225240629737</c:v>
                </c:pt>
                <c:pt idx="210">
                  <c:v>58.77922449136971</c:v>
                </c:pt>
                <c:pt idx="211">
                  <c:v>47.560458080588703</c:v>
                </c:pt>
                <c:pt idx="212">
                  <c:v>30.051245087647644</c:v>
                </c:pt>
                <c:pt idx="213">
                  <c:v>41.921847890628996</c:v>
                </c:pt>
                <c:pt idx="214">
                  <c:v>42.121844582090198</c:v>
                </c:pt>
                <c:pt idx="215">
                  <c:v>63.111588673787494</c:v>
                </c:pt>
                <c:pt idx="216">
                  <c:v>66.430409052002787</c:v>
                </c:pt>
                <c:pt idx="217">
                  <c:v>71.500267377812975</c:v>
                </c:pt>
                <c:pt idx="218">
                  <c:v>76.000141747229875</c:v>
                </c:pt>
                <c:pt idx="219">
                  <c:v>61.580187857086379</c:v>
                </c:pt>
                <c:pt idx="220">
                  <c:v>71.275489438102767</c:v>
                </c:pt>
                <c:pt idx="221">
                  <c:v>73.418887872829103</c:v>
                </c:pt>
                <c:pt idx="222">
                  <c:v>62.338015754530431</c:v>
                </c:pt>
                <c:pt idx="223">
                  <c:v>68.948353944753151</c:v>
                </c:pt>
                <c:pt idx="224">
                  <c:v>72.455382835649871</c:v>
                </c:pt>
                <c:pt idx="225">
                  <c:v>55.748944840216943</c:v>
                </c:pt>
                <c:pt idx="226">
                  <c:v>66.824622675292076</c:v>
                </c:pt>
                <c:pt idx="227">
                  <c:v>67.564610977888094</c:v>
                </c:pt>
                <c:pt idx="228">
                  <c:v>81.106909935188952</c:v>
                </c:pt>
                <c:pt idx="229">
                  <c:v>64.328790527237032</c:v>
                </c:pt>
                <c:pt idx="230">
                  <c:v>89.772117269028982</c:v>
                </c:pt>
                <c:pt idx="231">
                  <c:v>103.8254288323491</c:v>
                </c:pt>
                <c:pt idx="232">
                  <c:v>106.7754605744263</c:v>
                </c:pt>
                <c:pt idx="233">
                  <c:v>103.33587144846653</c:v>
                </c:pt>
                <c:pt idx="234">
                  <c:v>105.50580149320407</c:v>
                </c:pt>
                <c:pt idx="235">
                  <c:v>106.71547737763895</c:v>
                </c:pt>
                <c:pt idx="236">
                  <c:v>105.48622613527166</c:v>
                </c:pt>
                <c:pt idx="237">
                  <c:v>87.564820583743014</c:v>
                </c:pt>
                <c:pt idx="238">
                  <c:v>79.291231844782345</c:v>
                </c:pt>
                <c:pt idx="239">
                  <c:v>92.610791116747166</c:v>
                </c:pt>
                <c:pt idx="240">
                  <c:v>90.470848821415515</c:v>
                </c:pt>
                <c:pt idx="241">
                  <c:v>74.961302998694933</c:v>
                </c:pt>
                <c:pt idx="242">
                  <c:v>73.742587290246263</c:v>
                </c:pt>
                <c:pt idx="243">
                  <c:v>88.390904930926027</c:v>
                </c:pt>
                <c:pt idx="244">
                  <c:v>70.778322604858474</c:v>
                </c:pt>
                <c:pt idx="245">
                  <c:v>70.005426457286774</c:v>
                </c:pt>
                <c:pt idx="246">
                  <c:v>54.449681497166083</c:v>
                </c:pt>
                <c:pt idx="247">
                  <c:v>59.852727253568574</c:v>
                </c:pt>
                <c:pt idx="248">
                  <c:v>72.788288194747111</c:v>
                </c:pt>
                <c:pt idx="249">
                  <c:v>77.028215651781949</c:v>
                </c:pt>
                <c:pt idx="250">
                  <c:v>60.483748760160466</c:v>
                </c:pt>
                <c:pt idx="251">
                  <c:v>74.711307108425856</c:v>
                </c:pt>
                <c:pt idx="252">
                  <c:v>70.007899423587403</c:v>
                </c:pt>
                <c:pt idx="253">
                  <c:v>81.070653475130285</c:v>
                </c:pt>
                <c:pt idx="254">
                  <c:v>64.532667636716255</c:v>
                </c:pt>
                <c:pt idx="255">
                  <c:v>67.047944297622251</c:v>
                </c:pt>
                <c:pt idx="256">
                  <c:v>62.691471932822957</c:v>
                </c:pt>
                <c:pt idx="257">
                  <c:v>82.489960751412767</c:v>
                </c:pt>
                <c:pt idx="258">
                  <c:v>82.779952669307235</c:v>
                </c:pt>
                <c:pt idx="259">
                  <c:v>84.108950757124518</c:v>
                </c:pt>
                <c:pt idx="260">
                  <c:v>83.071048543852243</c:v>
                </c:pt>
                <c:pt idx="261">
                  <c:v>81.805230988272058</c:v>
                </c:pt>
                <c:pt idx="262">
                  <c:v>86.368885829930377</c:v>
                </c:pt>
                <c:pt idx="263">
                  <c:v>73.369961178220009</c:v>
                </c:pt>
                <c:pt idx="264">
                  <c:v>75.62532642503713</c:v>
                </c:pt>
                <c:pt idx="265">
                  <c:v>75.802549202687999</c:v>
                </c:pt>
                <c:pt idx="266">
                  <c:v>72.264939366599577</c:v>
                </c:pt>
                <c:pt idx="267">
                  <c:v>82.049794621174982</c:v>
                </c:pt>
                <c:pt idx="268">
                  <c:v>82.187292039312823</c:v>
                </c:pt>
                <c:pt idx="269">
                  <c:v>79.007355324325204</c:v>
                </c:pt>
                <c:pt idx="270">
                  <c:v>81.558701118715632</c:v>
                </c:pt>
                <c:pt idx="271">
                  <c:v>86.639845133071745</c:v>
                </c:pt>
                <c:pt idx="272">
                  <c:v>86.47095674422664</c:v>
                </c:pt>
                <c:pt idx="273">
                  <c:v>82.836868910076547</c:v>
                </c:pt>
                <c:pt idx="274">
                  <c:v>80.616921557228181</c:v>
                </c:pt>
                <c:pt idx="275">
                  <c:v>79.396950499159701</c:v>
                </c:pt>
                <c:pt idx="276">
                  <c:v>62.302696037348362</c:v>
                </c:pt>
                <c:pt idx="277">
                  <c:v>75.735064676804996</c:v>
                </c:pt>
                <c:pt idx="278">
                  <c:v>60.318843972577554</c:v>
                </c:pt>
                <c:pt idx="279">
                  <c:v>62.38881637832025</c:v>
                </c:pt>
                <c:pt idx="280">
                  <c:v>80.108734364347924</c:v>
                </c:pt>
                <c:pt idx="281">
                  <c:v>86.402205354454281</c:v>
                </c:pt>
                <c:pt idx="282">
                  <c:v>72.059986339407658</c:v>
                </c:pt>
                <c:pt idx="283">
                  <c:v>73.17747144726313</c:v>
                </c:pt>
                <c:pt idx="284">
                  <c:v>78.698766701743438</c:v>
                </c:pt>
                <c:pt idx="285">
                  <c:v>80.116933417857382</c:v>
                </c:pt>
                <c:pt idx="286">
                  <c:v>78.982778893148392</c:v>
                </c:pt>
                <c:pt idx="287">
                  <c:v>61.236726456352777</c:v>
                </c:pt>
                <c:pt idx="288">
                  <c:v>61.619606045273251</c:v>
                </c:pt>
                <c:pt idx="289">
                  <c:v>82.542424690188327</c:v>
                </c:pt>
                <c:pt idx="290">
                  <c:v>82.321182088356124</c:v>
                </c:pt>
                <c:pt idx="291">
                  <c:v>82.291182580849082</c:v>
                </c:pt>
                <c:pt idx="292">
                  <c:v>80.041219526207769</c:v>
                </c:pt>
                <c:pt idx="293">
                  <c:v>76.851271933482266</c:v>
                </c:pt>
                <c:pt idx="294">
                  <c:v>91.898464311135214</c:v>
                </c:pt>
                <c:pt idx="295">
                  <c:v>98.35236525350885</c:v>
                </c:pt>
                <c:pt idx="296">
                  <c:v>87.204731929446524</c:v>
                </c:pt>
                <c:pt idx="297">
                  <c:v>72.959031676980004</c:v>
                </c:pt>
                <c:pt idx="298">
                  <c:v>60.881563379773098</c:v>
                </c:pt>
                <c:pt idx="299">
                  <c:v>74.684047870059302</c:v>
                </c:pt>
                <c:pt idx="300">
                  <c:v>80.170662914786774</c:v>
                </c:pt>
                <c:pt idx="301">
                  <c:v>85.664753284166864</c:v>
                </c:pt>
                <c:pt idx="302">
                  <c:v>72.54878557129571</c:v>
                </c:pt>
                <c:pt idx="303">
                  <c:v>103.42176106727483</c:v>
                </c:pt>
                <c:pt idx="304">
                  <c:v>107.33306312937327</c:v>
                </c:pt>
                <c:pt idx="305">
                  <c:v>100.51209350480525</c:v>
                </c:pt>
                <c:pt idx="306">
                  <c:v>109.17927581875139</c:v>
                </c:pt>
                <c:pt idx="307">
                  <c:v>70.723561650043308</c:v>
                </c:pt>
                <c:pt idx="308">
                  <c:v>71.085681849645113</c:v>
                </c:pt>
                <c:pt idx="309">
                  <c:v>119.75133615316643</c:v>
                </c:pt>
                <c:pt idx="310">
                  <c:v>129.84764216739984</c:v>
                </c:pt>
                <c:pt idx="311">
                  <c:v>131.96758179367038</c:v>
                </c:pt>
                <c:pt idx="312">
                  <c:v>140.20437038469322</c:v>
                </c:pt>
                <c:pt idx="313">
                  <c:v>132.37670274291111</c:v>
                </c:pt>
                <c:pt idx="314">
                  <c:v>124.25589073297147</c:v>
                </c:pt>
                <c:pt idx="315">
                  <c:v>125.40416640490312</c:v>
                </c:pt>
                <c:pt idx="316">
                  <c:v>133.56474613616538</c:v>
                </c:pt>
                <c:pt idx="317">
                  <c:v>117.89604042726317</c:v>
                </c:pt>
                <c:pt idx="318">
                  <c:v>123.13972539246251</c:v>
                </c:pt>
                <c:pt idx="319">
                  <c:v>137.52379582229398</c:v>
                </c:pt>
                <c:pt idx="320">
                  <c:v>144.53410405434784</c:v>
                </c:pt>
                <c:pt idx="321">
                  <c:v>64.219097871371787</c:v>
                </c:pt>
                <c:pt idx="322">
                  <c:v>66.631414639768266</c:v>
                </c:pt>
                <c:pt idx="323">
                  <c:v>58.938067377203168</c:v>
                </c:pt>
                <c:pt idx="324">
                  <c:v>66.850086470646573</c:v>
                </c:pt>
                <c:pt idx="325">
                  <c:v>66.660090124159709</c:v>
                </c:pt>
                <c:pt idx="326">
                  <c:v>75.357046388362235</c:v>
                </c:pt>
                <c:pt idx="327">
                  <c:v>66.115495759957312</c:v>
                </c:pt>
                <c:pt idx="328">
                  <c:v>76.443844295497186</c:v>
                </c:pt>
                <c:pt idx="329">
                  <c:v>75.898369356954674</c:v>
                </c:pt>
                <c:pt idx="330">
                  <c:v>72.918457794095417</c:v>
                </c:pt>
                <c:pt idx="331">
                  <c:v>78.126310276156318</c:v>
                </c:pt>
                <c:pt idx="332">
                  <c:v>81.446215978555472</c:v>
                </c:pt>
                <c:pt idx="333">
                  <c:v>65.954110629660022</c:v>
                </c:pt>
                <c:pt idx="334">
                  <c:v>82.867644601742754</c:v>
                </c:pt>
                <c:pt idx="335">
                  <c:v>83.706294211367407</c:v>
                </c:pt>
                <c:pt idx="336">
                  <c:v>81.446317385411717</c:v>
                </c:pt>
                <c:pt idx="337">
                  <c:v>99.206582494362067</c:v>
                </c:pt>
                <c:pt idx="338">
                  <c:v>100.18653565287069</c:v>
                </c:pt>
                <c:pt idx="339">
                  <c:v>80.246357376598652</c:v>
                </c:pt>
                <c:pt idx="340">
                  <c:v>80.126361376491175</c:v>
                </c:pt>
                <c:pt idx="341">
                  <c:v>80.316235175243861</c:v>
                </c:pt>
                <c:pt idx="342">
                  <c:v>65.543066805184708</c:v>
                </c:pt>
                <c:pt idx="343">
                  <c:v>44.050180091665808</c:v>
                </c:pt>
                <c:pt idx="344">
                  <c:v>39.497636817793364</c:v>
                </c:pt>
                <c:pt idx="345">
                  <c:v>36.321708576050185</c:v>
                </c:pt>
                <c:pt idx="346">
                  <c:v>37.594692619724448</c:v>
                </c:pt>
                <c:pt idx="347">
                  <c:v>36.187655135522107</c:v>
                </c:pt>
                <c:pt idx="348">
                  <c:v>35.245907964722569</c:v>
                </c:pt>
                <c:pt idx="349">
                  <c:v>47.576892843470411</c:v>
                </c:pt>
                <c:pt idx="350">
                  <c:v>50.782842945218256</c:v>
                </c:pt>
                <c:pt idx="351">
                  <c:v>40.819275643717425</c:v>
                </c:pt>
                <c:pt idx="352">
                  <c:v>43.029258819944211</c:v>
                </c:pt>
                <c:pt idx="353">
                  <c:v>57.31888398334592</c:v>
                </c:pt>
                <c:pt idx="354">
                  <c:v>63.947991321435666</c:v>
                </c:pt>
                <c:pt idx="355">
                  <c:v>47.304623014243624</c:v>
                </c:pt>
                <c:pt idx="356">
                  <c:v>66.087958856577558</c:v>
                </c:pt>
                <c:pt idx="357">
                  <c:v>47.274623229096449</c:v>
                </c:pt>
                <c:pt idx="358">
                  <c:v>75.679916825446142</c:v>
                </c:pt>
                <c:pt idx="359">
                  <c:v>61.129611198622449</c:v>
                </c:pt>
                <c:pt idx="360">
                  <c:v>45.055845918424566</c:v>
                </c:pt>
                <c:pt idx="361">
                  <c:v>44.234645007303754</c:v>
                </c:pt>
                <c:pt idx="362">
                  <c:v>38.944035526990852</c:v>
                </c:pt>
                <c:pt idx="363">
                  <c:v>25.789497096637554</c:v>
                </c:pt>
                <c:pt idx="364">
                  <c:v>19.319808174562553</c:v>
                </c:pt>
                <c:pt idx="365">
                  <c:v>22.267538692273131</c:v>
                </c:pt>
                <c:pt idx="366">
                  <c:v>42.961669253522707</c:v>
                </c:pt>
                <c:pt idx="367">
                  <c:v>57.075222761955175</c:v>
                </c:pt>
                <c:pt idx="368">
                  <c:v>36.092821285822332</c:v>
                </c:pt>
                <c:pt idx="369">
                  <c:v>50.418821868760539</c:v>
                </c:pt>
                <c:pt idx="370">
                  <c:v>50.408821953751151</c:v>
                </c:pt>
                <c:pt idx="371">
                  <c:v>47.054624804723083</c:v>
                </c:pt>
                <c:pt idx="372">
                  <c:v>47.114624375004105</c:v>
                </c:pt>
                <c:pt idx="373">
                  <c:v>47.224623587189676</c:v>
                </c:pt>
                <c:pt idx="374">
                  <c:v>46.244630606739747</c:v>
                </c:pt>
                <c:pt idx="375">
                  <c:v>62.928809181690276</c:v>
                </c:pt>
                <c:pt idx="376">
                  <c:v>61.968821976478985</c:v>
                </c:pt>
                <c:pt idx="377">
                  <c:v>60.828837173039076</c:v>
                </c:pt>
                <c:pt idx="378">
                  <c:v>55.135244225081728</c:v>
                </c:pt>
                <c:pt idx="379">
                  <c:v>63.314678181565078</c:v>
                </c:pt>
                <c:pt idx="380">
                  <c:v>49.029008691569977</c:v>
                </c:pt>
                <c:pt idx="381">
                  <c:v>70.605415772539843</c:v>
                </c:pt>
                <c:pt idx="382">
                  <c:v>71.55539885780756</c:v>
                </c:pt>
                <c:pt idx="383">
                  <c:v>86.939836778410083</c:v>
                </c:pt>
                <c:pt idx="384">
                  <c:v>88.038009602688788</c:v>
                </c:pt>
                <c:pt idx="385">
                  <c:v>106.09302914074567</c:v>
                </c:pt>
                <c:pt idx="386">
                  <c:v>104.87930023257194</c:v>
                </c:pt>
                <c:pt idx="387">
                  <c:v>96.945801661658535</c:v>
                </c:pt>
                <c:pt idx="388">
                  <c:v>97.725775749686193</c:v>
                </c:pt>
                <c:pt idx="389">
                  <c:v>83.168664215442632</c:v>
                </c:pt>
                <c:pt idx="390">
                  <c:v>82.608677050070995</c:v>
                </c:pt>
                <c:pt idx="391">
                  <c:v>90.918486734756641</c:v>
                </c:pt>
                <c:pt idx="392">
                  <c:v>102.71841695225423</c:v>
                </c:pt>
                <c:pt idx="393">
                  <c:v>106.14747449243275</c:v>
                </c:pt>
                <c:pt idx="394">
                  <c:v>103.84048869010329</c:v>
                </c:pt>
                <c:pt idx="395">
                  <c:v>80.731208194417675</c:v>
                </c:pt>
                <c:pt idx="396">
                  <c:v>86.112626455616535</c:v>
                </c:pt>
                <c:pt idx="397">
                  <c:v>87.782169277081792</c:v>
                </c:pt>
                <c:pt idx="398">
                  <c:v>75.685325357928022</c:v>
                </c:pt>
                <c:pt idx="399">
                  <c:v>61.08374336560626</c:v>
                </c:pt>
                <c:pt idx="400">
                  <c:v>83.452683301317023</c:v>
                </c:pt>
                <c:pt idx="401">
                  <c:v>77.94528516205088</c:v>
                </c:pt>
                <c:pt idx="402">
                  <c:v>81.831190132770487</c:v>
                </c:pt>
                <c:pt idx="403">
                  <c:v>80.751207865989855</c:v>
                </c:pt>
                <c:pt idx="404">
                  <c:v>83.088112072508963</c:v>
                </c:pt>
                <c:pt idx="405">
                  <c:v>67.644118097107551</c:v>
                </c:pt>
                <c:pt idx="406">
                  <c:v>73.070745045278187</c:v>
                </c:pt>
                <c:pt idx="407">
                  <c:v>68.694107616888843</c:v>
                </c:pt>
                <c:pt idx="408">
                  <c:v>54.637553180327671</c:v>
                </c:pt>
                <c:pt idx="409">
                  <c:v>52.49988349741205</c:v>
                </c:pt>
                <c:pt idx="410">
                  <c:v>29.20170874964198</c:v>
                </c:pt>
                <c:pt idx="411">
                  <c:v>43.333396880231717</c:v>
                </c:pt>
                <c:pt idx="412">
                  <c:v>47.489835688560994</c:v>
                </c:pt>
                <c:pt idx="413">
                  <c:v>54.419741656315104</c:v>
                </c:pt>
                <c:pt idx="414">
                  <c:v>47.552456659045589</c:v>
                </c:pt>
                <c:pt idx="415">
                  <c:v>60.421530768350742</c:v>
                </c:pt>
                <c:pt idx="416">
                  <c:v>59.411531881350257</c:v>
                </c:pt>
                <c:pt idx="417">
                  <c:v>75.906146274340301</c:v>
                </c:pt>
                <c:pt idx="418">
                  <c:v>66.207305803771405</c:v>
                </c:pt>
                <c:pt idx="419">
                  <c:v>63.002117730035359</c:v>
                </c:pt>
                <c:pt idx="420">
                  <c:v>76.899767121420965</c:v>
                </c:pt>
                <c:pt idx="421">
                  <c:v>105.91079569951076</c:v>
                </c:pt>
                <c:pt idx="422">
                  <c:v>101.59407484555891</c:v>
                </c:pt>
                <c:pt idx="423">
                  <c:v>99.78744936908187</c:v>
                </c:pt>
                <c:pt idx="424">
                  <c:v>97.510967098392996</c:v>
                </c:pt>
                <c:pt idx="425">
                  <c:v>101.07742993173949</c:v>
                </c:pt>
                <c:pt idx="426">
                  <c:v>100.62743671165983</c:v>
                </c:pt>
                <c:pt idx="427">
                  <c:v>105.55080158323834</c:v>
                </c:pt>
                <c:pt idx="428">
                  <c:v>104.91773994381711</c:v>
                </c:pt>
                <c:pt idx="429">
                  <c:v>109.19766716633846</c:v>
                </c:pt>
                <c:pt idx="430">
                  <c:v>112.16761669922568</c:v>
                </c:pt>
                <c:pt idx="431">
                  <c:v>112.75068399102514</c:v>
                </c:pt>
                <c:pt idx="432">
                  <c:v>113.34389053806001</c:v>
                </c:pt>
                <c:pt idx="433">
                  <c:v>111.65391702146796</c:v>
                </c:pt>
                <c:pt idx="434">
                  <c:v>109.6573007728184</c:v>
                </c:pt>
                <c:pt idx="435">
                  <c:v>107.08733943804324</c:v>
                </c:pt>
                <c:pt idx="436">
                  <c:v>110.24729189905032</c:v>
                </c:pt>
                <c:pt idx="437">
                  <c:v>109.44730393152011</c:v>
                </c:pt>
                <c:pt idx="438">
                  <c:v>109.94394382700432</c:v>
                </c:pt>
                <c:pt idx="439">
                  <c:v>109.5239504121602</c:v>
                </c:pt>
                <c:pt idx="440">
                  <c:v>111.29070782302172</c:v>
                </c:pt>
                <c:pt idx="441">
                  <c:v>104.76402508092994</c:v>
                </c:pt>
                <c:pt idx="442">
                  <c:v>105.81079733403151</c:v>
                </c:pt>
                <c:pt idx="443">
                  <c:v>105.0940199021165</c:v>
                </c:pt>
                <c:pt idx="444">
                  <c:v>102.75405663192169</c:v>
                </c:pt>
                <c:pt idx="445">
                  <c:v>101.13742902779319</c:v>
                </c:pt>
                <c:pt idx="446">
                  <c:v>97.08097331218454</c:v>
                </c:pt>
                <c:pt idx="447">
                  <c:v>97.247487655089813</c:v>
                </c:pt>
                <c:pt idx="448">
                  <c:v>99.604106101247453</c:v>
                </c:pt>
                <c:pt idx="449">
                  <c:v>98.540916227833762</c:v>
                </c:pt>
                <c:pt idx="450">
                  <c:v>97.454139883339366</c:v>
                </c:pt>
                <c:pt idx="451">
                  <c:v>96.187503638225223</c:v>
                </c:pt>
                <c:pt idx="452">
                  <c:v>97.654136740234904</c:v>
                </c:pt>
                <c:pt idx="453">
                  <c:v>98.934116627198279</c:v>
                </c:pt>
                <c:pt idx="454">
                  <c:v>98.107474690027757</c:v>
                </c:pt>
                <c:pt idx="455">
                  <c:v>97.28097042225312</c:v>
                </c:pt>
                <c:pt idx="456">
                  <c:v>99.570937337089958</c:v>
                </c:pt>
                <c:pt idx="457">
                  <c:v>100.51454762331809</c:v>
                </c:pt>
                <c:pt idx="458">
                  <c:v>97.188354116281985</c:v>
                </c:pt>
                <c:pt idx="459">
                  <c:v>98.098342069423552</c:v>
                </c:pt>
                <c:pt idx="460">
                  <c:v>100.77830660399897</c:v>
                </c:pt>
                <c:pt idx="461">
                  <c:v>97.888344849485918</c:v>
                </c:pt>
                <c:pt idx="462">
                  <c:v>93.752296623159509</c:v>
                </c:pt>
                <c:pt idx="463">
                  <c:v>88.086400675497643</c:v>
                </c:pt>
                <c:pt idx="464">
                  <c:v>91.416360388105602</c:v>
                </c:pt>
                <c:pt idx="465">
                  <c:v>92.136351680691533</c:v>
                </c:pt>
                <c:pt idx="466">
                  <c:v>97.552248526009265</c:v>
                </c:pt>
                <c:pt idx="467">
                  <c:v>97.452249791010047</c:v>
                </c:pt>
                <c:pt idx="468">
                  <c:v>102.59451886359891</c:v>
                </c:pt>
                <c:pt idx="469">
                  <c:v>99.618321952587991</c:v>
                </c:pt>
                <c:pt idx="470">
                  <c:v>100.89830501614146</c:v>
                </c:pt>
                <c:pt idx="471">
                  <c:v>101.00830356088316</c:v>
                </c:pt>
                <c:pt idx="472">
                  <c:v>96.766295715859783</c:v>
                </c:pt>
                <c:pt idx="473">
                  <c:v>103.01827697498197</c:v>
                </c:pt>
                <c:pt idx="474">
                  <c:v>101.12624305993897</c:v>
                </c:pt>
                <c:pt idx="475">
                  <c:v>101.15624269777732</c:v>
                </c:pt>
                <c:pt idx="476">
                  <c:v>97.760459920141898</c:v>
                </c:pt>
                <c:pt idx="477">
                  <c:v>98.58045047344207</c:v>
                </c:pt>
                <c:pt idx="478">
                  <c:v>98.354767949444394</c:v>
                </c:pt>
                <c:pt idx="479">
                  <c:v>95.743838351631666</c:v>
                </c:pt>
                <c:pt idx="480">
                  <c:v>95.853837259496231</c:v>
                </c:pt>
                <c:pt idx="481">
                  <c:v>95.273843018546103</c:v>
                </c:pt>
                <c:pt idx="482">
                  <c:v>94.243853246662596</c:v>
                </c:pt>
                <c:pt idx="483">
                  <c:v>93.103864569745596</c:v>
                </c:pt>
                <c:pt idx="484">
                  <c:v>93.038592013094799</c:v>
                </c:pt>
                <c:pt idx="485">
                  <c:v>97.258552243140031</c:v>
                </c:pt>
                <c:pt idx="486">
                  <c:v>94.378579381246695</c:v>
                </c:pt>
                <c:pt idx="487">
                  <c:v>95.643839344496797</c:v>
                </c:pt>
                <c:pt idx="488">
                  <c:v>93.129275685126387</c:v>
                </c:pt>
                <c:pt idx="489">
                  <c:v>90.869299313345167</c:v>
                </c:pt>
                <c:pt idx="490">
                  <c:v>90.129307052237849</c:v>
                </c:pt>
                <c:pt idx="491">
                  <c:v>90.074858888275898</c:v>
                </c:pt>
                <c:pt idx="492">
                  <c:v>94.586322060294791</c:v>
                </c:pt>
                <c:pt idx="493">
                  <c:v>92.772309032569254</c:v>
                </c:pt>
                <c:pt idx="494">
                  <c:v>93.798399011615217</c:v>
                </c:pt>
                <c:pt idx="495">
                  <c:v>88.562362370016999</c:v>
                </c:pt>
                <c:pt idx="496">
                  <c:v>89.122355272772538</c:v>
                </c:pt>
                <c:pt idx="497">
                  <c:v>89.176387485505458</c:v>
                </c:pt>
                <c:pt idx="498">
                  <c:v>93.992293584408273</c:v>
                </c:pt>
                <c:pt idx="499">
                  <c:v>96.436299702806622</c:v>
                </c:pt>
                <c:pt idx="500">
                  <c:v>96.246301998588052</c:v>
                </c:pt>
                <c:pt idx="501">
                  <c:v>103.70217075836393</c:v>
                </c:pt>
                <c:pt idx="502">
                  <c:v>108.80820044777847</c:v>
                </c:pt>
                <c:pt idx="503">
                  <c:v>107.41212388924767</c:v>
                </c:pt>
                <c:pt idx="504">
                  <c:v>108.77820084433928</c:v>
                </c:pt>
                <c:pt idx="505">
                  <c:v>108.52820414688033</c:v>
                </c:pt>
                <c:pt idx="506">
                  <c:v>105.93214258237435</c:v>
                </c:pt>
                <c:pt idx="507">
                  <c:v>107.52821735862325</c:v>
                </c:pt>
                <c:pt idx="508">
                  <c:v>105.57214713041927</c:v>
                </c:pt>
                <c:pt idx="509">
                  <c:v>99.860435731018299</c:v>
                </c:pt>
                <c:pt idx="510">
                  <c:v>103.41039486169809</c:v>
                </c:pt>
                <c:pt idx="511">
                  <c:v>104.5062022694608</c:v>
                </c:pt>
                <c:pt idx="512">
                  <c:v>104.3221629234757</c:v>
                </c:pt>
                <c:pt idx="513">
                  <c:v>104.42216165986936</c:v>
                </c:pt>
                <c:pt idx="514">
                  <c:v>101.24220185433893</c:v>
                </c:pt>
                <c:pt idx="515">
                  <c:v>99.412224996200251</c:v>
                </c:pt>
                <c:pt idx="516">
                  <c:v>99.146266967047168</c:v>
                </c:pt>
                <c:pt idx="517">
                  <c:v>101.44623919701375</c:v>
                </c:pt>
                <c:pt idx="518">
                  <c:v>106.39617947248756</c:v>
                </c:pt>
                <c:pt idx="519">
                  <c:v>111.73611510572486</c:v>
                </c:pt>
                <c:pt idx="520">
                  <c:v>112.04611137109563</c:v>
                </c:pt>
                <c:pt idx="521">
                  <c:v>110.13208954836249</c:v>
                </c:pt>
                <c:pt idx="522">
                  <c:v>110.91612498549382</c:v>
                </c:pt>
                <c:pt idx="523">
                  <c:v>108.45615463408217</c:v>
                </c:pt>
                <c:pt idx="524">
                  <c:v>109.8503207928013</c:v>
                </c:pt>
                <c:pt idx="525">
                  <c:v>106.31468066081048</c:v>
                </c:pt>
                <c:pt idx="526">
                  <c:v>112.48610607070816</c:v>
                </c:pt>
                <c:pt idx="527">
                  <c:v>108.46033677179609</c:v>
                </c:pt>
                <c:pt idx="528">
                  <c:v>109.44032550566737</c:v>
                </c:pt>
                <c:pt idx="529">
                  <c:v>110.39031458617274</c:v>
                </c:pt>
                <c:pt idx="530">
                  <c:v>116.56605694288378</c:v>
                </c:pt>
                <c:pt idx="531">
                  <c:v>113.63460050747273</c:v>
                </c:pt>
                <c:pt idx="532">
                  <c:v>114.58459011326902</c:v>
                </c:pt>
                <c:pt idx="533">
                  <c:v>117.6702309741072</c:v>
                </c:pt>
                <c:pt idx="534">
                  <c:v>119.50020997424579</c:v>
                </c:pt>
                <c:pt idx="535">
                  <c:v>119.3702114660454</c:v>
                </c:pt>
                <c:pt idx="536">
                  <c:v>126.87593296921249</c:v>
                </c:pt>
                <c:pt idx="537">
                  <c:v>123.38192251647659</c:v>
                </c:pt>
                <c:pt idx="538">
                  <c:v>123.38192251647659</c:v>
                </c:pt>
                <c:pt idx="539">
                  <c:v>122.19802379501473</c:v>
                </c:pt>
                <c:pt idx="540">
                  <c:v>116.44809959876254</c:v>
                </c:pt>
                <c:pt idx="541">
                  <c:v>117.83430849196183</c:v>
                </c:pt>
                <c:pt idx="542">
                  <c:v>112.58815053287283</c:v>
                </c:pt>
                <c:pt idx="543">
                  <c:v>116.3143294464096</c:v>
                </c:pt>
                <c:pt idx="544">
                  <c:v>119.60064856955097</c:v>
                </c:pt>
                <c:pt idx="545">
                  <c:v>121.4071242378044</c:v>
                </c:pt>
                <c:pt idx="546">
                  <c:v>126.60045824403707</c:v>
                </c:pt>
                <c:pt idx="547">
                  <c:v>139.54419624027312</c:v>
                </c:pt>
                <c:pt idx="548">
                  <c:v>141.28416566733679</c:v>
                </c:pt>
                <c:pt idx="549">
                  <c:v>139.80714840359661</c:v>
                </c:pt>
                <c:pt idx="550">
                  <c:v>141.71415811358375</c:v>
                </c:pt>
                <c:pt idx="551">
                  <c:v>143.59607745369803</c:v>
                </c:pt>
                <c:pt idx="552">
                  <c:v>141.02612799850243</c:v>
                </c:pt>
                <c:pt idx="553">
                  <c:v>138.17618407886852</c:v>
                </c:pt>
                <c:pt idx="554">
                  <c:v>139.11616557899174</c:v>
                </c:pt>
                <c:pt idx="555">
                  <c:v>136.26876046265431</c:v>
                </c:pt>
                <c:pt idx="556">
                  <c:v>133.44881398558147</c:v>
                </c:pt>
                <c:pt idx="557">
                  <c:v>128.24439503392722</c:v>
                </c:pt>
                <c:pt idx="558">
                  <c:v>129.58732126976389</c:v>
                </c:pt>
                <c:pt idx="559">
                  <c:v>129.02438129808388</c:v>
                </c:pt>
                <c:pt idx="560">
                  <c:v>123.54050806859348</c:v>
                </c:pt>
                <c:pt idx="561">
                  <c:v>118.59058872927028</c:v>
                </c:pt>
                <c:pt idx="562">
                  <c:v>123.61050692848637</c:v>
                </c:pt>
                <c:pt idx="563">
                  <c:v>128.52042699626796</c:v>
                </c:pt>
                <c:pt idx="564">
                  <c:v>128.56042634512772</c:v>
                </c:pt>
                <c:pt idx="565">
                  <c:v>129.70040779759481</c:v>
                </c:pt>
                <c:pt idx="566">
                  <c:v>129.93363101574826</c:v>
                </c:pt>
                <c:pt idx="567">
                  <c:v>128.98364585444563</c:v>
                </c:pt>
                <c:pt idx="568">
                  <c:v>129.07364444853394</c:v>
                </c:pt>
                <c:pt idx="569">
                  <c:v>126.70704473858748</c:v>
                </c:pt>
                <c:pt idx="570">
                  <c:v>133.57034486252792</c:v>
                </c:pt>
                <c:pt idx="571">
                  <c:v>137.6971840655726</c:v>
                </c:pt>
                <c:pt idx="572">
                  <c:v>138.69026167161445</c:v>
                </c:pt>
                <c:pt idx="573">
                  <c:v>139.95024121097751</c:v>
                </c:pt>
                <c:pt idx="574">
                  <c:v>139.16025403872808</c:v>
                </c:pt>
                <c:pt idx="575">
                  <c:v>132.41727336796836</c:v>
                </c:pt>
                <c:pt idx="576">
                  <c:v>129.65732008460171</c:v>
                </c:pt>
                <c:pt idx="577">
                  <c:v>127.53735598511437</c:v>
                </c:pt>
                <c:pt idx="578">
                  <c:v>132.07432760705004</c:v>
                </c:pt>
                <c:pt idx="579">
                  <c:v>129.62888653425861</c:v>
                </c:pt>
                <c:pt idx="580">
                  <c:v>126.33641738654985</c:v>
                </c:pt>
                <c:pt idx="581">
                  <c:v>119.25908374644342</c:v>
                </c:pt>
                <c:pt idx="582">
                  <c:v>121.45170901820754</c:v>
                </c:pt>
                <c:pt idx="583">
                  <c:v>121.91170058925657</c:v>
                </c:pt>
                <c:pt idx="584">
                  <c:v>118.09457396277908</c:v>
                </c:pt>
                <c:pt idx="585">
                  <c:v>116.86753689400739</c:v>
                </c:pt>
                <c:pt idx="586">
                  <c:v>121.44451486906446</c:v>
                </c:pt>
                <c:pt idx="587">
                  <c:v>120.14453779646259</c:v>
                </c:pt>
                <c:pt idx="588">
                  <c:v>114.01464598477671</c:v>
                </c:pt>
                <c:pt idx="589">
                  <c:v>111.2646945607286</c:v>
                </c:pt>
                <c:pt idx="590">
                  <c:v>113.31185829639864</c:v>
                </c:pt>
                <c:pt idx="591">
                  <c:v>117.99177244232725</c:v>
                </c:pt>
                <c:pt idx="592">
                  <c:v>120.6317240455633</c:v>
                </c:pt>
                <c:pt idx="593">
                  <c:v>112.2376155101111</c:v>
                </c:pt>
                <c:pt idx="594">
                  <c:v>114.07464492521932</c:v>
                </c:pt>
                <c:pt idx="595">
                  <c:v>114.20066032857598</c:v>
                </c:pt>
                <c:pt idx="596">
                  <c:v>113.41388944156691</c:v>
                </c:pt>
                <c:pt idx="597">
                  <c:v>112.31726077330458</c:v>
                </c:pt>
                <c:pt idx="598">
                  <c:v>112.26438530870227</c:v>
                </c:pt>
                <c:pt idx="599">
                  <c:v>119.38806082957706</c:v>
                </c:pt>
                <c:pt idx="600">
                  <c:v>125.51798006447775</c:v>
                </c:pt>
                <c:pt idx="601">
                  <c:v>125.62189432036672</c:v>
                </c:pt>
                <c:pt idx="602">
                  <c:v>130.88412883705865</c:v>
                </c:pt>
                <c:pt idx="603">
                  <c:v>128.59416033034185</c:v>
                </c:pt>
                <c:pt idx="604">
                  <c:v>124.70799073111647</c:v>
                </c:pt>
                <c:pt idx="605">
                  <c:v>126.08055538567017</c:v>
                </c:pt>
                <c:pt idx="606">
                  <c:v>124.56057723306365</c:v>
                </c:pt>
                <c:pt idx="607">
                  <c:v>124.16422129310808</c:v>
                </c:pt>
                <c:pt idx="608">
                  <c:v>128.90051486903241</c:v>
                </c:pt>
                <c:pt idx="609">
                  <c:v>131.13697835142699</c:v>
                </c:pt>
                <c:pt idx="610">
                  <c:v>131.77360228241216</c:v>
                </c:pt>
                <c:pt idx="611">
                  <c:v>135.53354359837164</c:v>
                </c:pt>
                <c:pt idx="612">
                  <c:v>135.86721500678175</c:v>
                </c:pt>
                <c:pt idx="613">
                  <c:v>132.64726947602708</c:v>
                </c:pt>
                <c:pt idx="614">
                  <c:v>136.85719826648443</c:v>
                </c:pt>
                <c:pt idx="615">
                  <c:v>139.03025614980788</c:v>
                </c:pt>
                <c:pt idx="616">
                  <c:v>138.38026670600397</c:v>
                </c:pt>
                <c:pt idx="617">
                  <c:v>135.46031414382028</c:v>
                </c:pt>
                <c:pt idx="618">
                  <c:v>134.61723614743167</c:v>
                </c:pt>
                <c:pt idx="619">
                  <c:v>136.74029334590483</c:v>
                </c:pt>
                <c:pt idx="620">
                  <c:v>128.51439027898189</c:v>
                </c:pt>
                <c:pt idx="621">
                  <c:v>122.46744190051325</c:v>
                </c:pt>
                <c:pt idx="622">
                  <c:v>121.7174546169629</c:v>
                </c:pt>
                <c:pt idx="623">
                  <c:v>117.31752925684388</c:v>
                </c:pt>
                <c:pt idx="624">
                  <c:v>117.93059949005909</c:v>
                </c:pt>
                <c:pt idx="625">
                  <c:v>116.87061677468455</c:v>
                </c:pt>
                <c:pt idx="626">
                  <c:v>123.33448154631985</c:v>
                </c:pt>
                <c:pt idx="627">
                  <c:v>129.69635112423981</c:v>
                </c:pt>
                <c:pt idx="628">
                  <c:v>127.38174819602474</c:v>
                </c:pt>
                <c:pt idx="629">
                  <c:v>133.41949974544394</c:v>
                </c:pt>
                <c:pt idx="630">
                  <c:v>125.02770871947385</c:v>
                </c:pt>
                <c:pt idx="631">
                  <c:v>122.2159387284559</c:v>
                </c:pt>
                <c:pt idx="632">
                  <c:v>126.95256936376062</c:v>
                </c:pt>
                <c:pt idx="633">
                  <c:v>126.41258292883414</c:v>
                </c:pt>
                <c:pt idx="634">
                  <c:v>126.56257916061605</c:v>
                </c:pt>
                <c:pt idx="635">
                  <c:v>128.63252717027802</c:v>
                </c:pt>
                <c:pt idx="636">
                  <c:v>133.22241196075598</c:v>
                </c:pt>
                <c:pt idx="637">
                  <c:v>132.27399946946758</c:v>
                </c:pt>
                <c:pt idx="638">
                  <c:v>133.11098950679042</c:v>
                </c:pt>
                <c:pt idx="639">
                  <c:v>134.35095737793765</c:v>
                </c:pt>
                <c:pt idx="640">
                  <c:v>135.68848555675069</c:v>
                </c:pt>
                <c:pt idx="641">
                  <c:v>135.72747477548648</c:v>
                </c:pt>
                <c:pt idx="642">
                  <c:v>130.37863212424824</c:v>
                </c:pt>
                <c:pt idx="643">
                  <c:v>132.44857497005643</c:v>
                </c:pt>
                <c:pt idx="644">
                  <c:v>129.78764387671967</c:v>
                </c:pt>
                <c:pt idx="645">
                  <c:v>129.747645015834</c:v>
                </c:pt>
                <c:pt idx="646">
                  <c:v>129.15679727440107</c:v>
                </c:pt>
                <c:pt idx="647">
                  <c:v>136.53525694334186</c:v>
                </c:pt>
                <c:pt idx="648">
                  <c:v>137.81476333771121</c:v>
                </c:pt>
                <c:pt idx="649">
                  <c:v>136.36480979019913</c:v>
                </c:pt>
                <c:pt idx="650">
                  <c:v>136.05481972309471</c:v>
                </c:pt>
                <c:pt idx="651">
                  <c:v>135.08485080724762</c:v>
                </c:pt>
                <c:pt idx="652">
                  <c:v>132.81596152914673</c:v>
                </c:pt>
                <c:pt idx="653">
                  <c:v>137.49522707002345</c:v>
                </c:pt>
                <c:pt idx="654">
                  <c:v>135.55587869928485</c:v>
                </c:pt>
                <c:pt idx="655">
                  <c:v>138.63578564252452</c:v>
                </c:pt>
                <c:pt idx="656">
                  <c:v>142.79566004284024</c:v>
                </c:pt>
                <c:pt idx="657">
                  <c:v>136.05659477822871</c:v>
                </c:pt>
                <c:pt idx="658">
                  <c:v>132.31670450383413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E-432F-8E52-055143200C2A}"/>
            </c:ext>
          </c:extLst>
        </c:ser>
        <c:ser>
          <c:idx val="1"/>
          <c:order val="1"/>
          <c:tx>
            <c:strRef>
              <c:f>historical_term_premia_10y_swap!$C$1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historical_term_premia_10y_swap!$C$2:$C$660</c:f>
              <c:numCache>
                <c:formatCode>General</c:formatCode>
                <c:ptCount val="659"/>
                <c:pt idx="0">
                  <c:v>95.866048162942548</c:v>
                </c:pt>
                <c:pt idx="1">
                  <c:v>95.866048162942548</c:v>
                </c:pt>
                <c:pt idx="2">
                  <c:v>95.866048162942548</c:v>
                </c:pt>
                <c:pt idx="3">
                  <c:v>95.866048162942548</c:v>
                </c:pt>
                <c:pt idx="4">
                  <c:v>95.866048162942548</c:v>
                </c:pt>
                <c:pt idx="5">
                  <c:v>95.866048162942548</c:v>
                </c:pt>
                <c:pt idx="6">
                  <c:v>95.866048162942548</c:v>
                </c:pt>
                <c:pt idx="7">
                  <c:v>95.866048162942548</c:v>
                </c:pt>
                <c:pt idx="8">
                  <c:v>95.866048162942548</c:v>
                </c:pt>
                <c:pt idx="9">
                  <c:v>95.866048162942548</c:v>
                </c:pt>
                <c:pt idx="10">
                  <c:v>95.866048162942548</c:v>
                </c:pt>
                <c:pt idx="11">
                  <c:v>95.866048162942548</c:v>
                </c:pt>
                <c:pt idx="12">
                  <c:v>95.866048162942548</c:v>
                </c:pt>
                <c:pt idx="13">
                  <c:v>95.866048162942548</c:v>
                </c:pt>
                <c:pt idx="14">
                  <c:v>95.866048162942548</c:v>
                </c:pt>
                <c:pt idx="15">
                  <c:v>95.866048162942548</c:v>
                </c:pt>
                <c:pt idx="16">
                  <c:v>95.866048162942548</c:v>
                </c:pt>
                <c:pt idx="17">
                  <c:v>95.866048162942548</c:v>
                </c:pt>
                <c:pt idx="18">
                  <c:v>95.866048162942548</c:v>
                </c:pt>
                <c:pt idx="19">
                  <c:v>95.866048162942548</c:v>
                </c:pt>
                <c:pt idx="20">
                  <c:v>95.866048162942548</c:v>
                </c:pt>
                <c:pt idx="21">
                  <c:v>95.866048162942548</c:v>
                </c:pt>
                <c:pt idx="22">
                  <c:v>95.866048162942548</c:v>
                </c:pt>
                <c:pt idx="23">
                  <c:v>95.866048162942548</c:v>
                </c:pt>
                <c:pt idx="24">
                  <c:v>95.866048162942548</c:v>
                </c:pt>
                <c:pt idx="25">
                  <c:v>95.866048162942548</c:v>
                </c:pt>
                <c:pt idx="26">
                  <c:v>95.866048162942548</c:v>
                </c:pt>
                <c:pt idx="27">
                  <c:v>95.866048162942548</c:v>
                </c:pt>
                <c:pt idx="28">
                  <c:v>95.866048162942548</c:v>
                </c:pt>
                <c:pt idx="29">
                  <c:v>95.866048162942548</c:v>
                </c:pt>
                <c:pt idx="30">
                  <c:v>95.866048162942548</c:v>
                </c:pt>
                <c:pt idx="31">
                  <c:v>95.866048162942548</c:v>
                </c:pt>
                <c:pt idx="32">
                  <c:v>95.866048162942548</c:v>
                </c:pt>
                <c:pt idx="33">
                  <c:v>95.866048162942548</c:v>
                </c:pt>
                <c:pt idx="34">
                  <c:v>95.866048162942548</c:v>
                </c:pt>
                <c:pt idx="35">
                  <c:v>95.866048162942548</c:v>
                </c:pt>
                <c:pt idx="36">
                  <c:v>95.866048162942548</c:v>
                </c:pt>
                <c:pt idx="37">
                  <c:v>95.866048162942548</c:v>
                </c:pt>
                <c:pt idx="38">
                  <c:v>95.866048162942548</c:v>
                </c:pt>
                <c:pt idx="39">
                  <c:v>95.866048162942548</c:v>
                </c:pt>
                <c:pt idx="40">
                  <c:v>95.866048162942548</c:v>
                </c:pt>
                <c:pt idx="41">
                  <c:v>95.866048162942548</c:v>
                </c:pt>
                <c:pt idx="42">
                  <c:v>95.866048162942548</c:v>
                </c:pt>
                <c:pt idx="43">
                  <c:v>95.866048162942548</c:v>
                </c:pt>
                <c:pt idx="44">
                  <c:v>95.866048162942548</c:v>
                </c:pt>
                <c:pt idx="45">
                  <c:v>95.866048162942548</c:v>
                </c:pt>
                <c:pt idx="46">
                  <c:v>95.866048162942548</c:v>
                </c:pt>
                <c:pt idx="47">
                  <c:v>95.866048162942548</c:v>
                </c:pt>
                <c:pt idx="48">
                  <c:v>95.866048162942548</c:v>
                </c:pt>
                <c:pt idx="49">
                  <c:v>95.866048162942548</c:v>
                </c:pt>
                <c:pt idx="50">
                  <c:v>95.866048162942548</c:v>
                </c:pt>
                <c:pt idx="51">
                  <c:v>95.866048162942548</c:v>
                </c:pt>
                <c:pt idx="52">
                  <c:v>95.866048162942548</c:v>
                </c:pt>
                <c:pt idx="53">
                  <c:v>95.866048162942548</c:v>
                </c:pt>
                <c:pt idx="54">
                  <c:v>95.866048162942548</c:v>
                </c:pt>
                <c:pt idx="55">
                  <c:v>95.866048162942548</c:v>
                </c:pt>
                <c:pt idx="56">
                  <c:v>95.866048162942548</c:v>
                </c:pt>
                <c:pt idx="57">
                  <c:v>95.866048162942548</c:v>
                </c:pt>
                <c:pt idx="58">
                  <c:v>95.866048162942548</c:v>
                </c:pt>
                <c:pt idx="59">
                  <c:v>95.866048162942548</c:v>
                </c:pt>
                <c:pt idx="60">
                  <c:v>95.866048162942548</c:v>
                </c:pt>
                <c:pt idx="61">
                  <c:v>95.866048162942548</c:v>
                </c:pt>
                <c:pt idx="62">
                  <c:v>95.866048162942548</c:v>
                </c:pt>
                <c:pt idx="63">
                  <c:v>95.866048162942548</c:v>
                </c:pt>
                <c:pt idx="64">
                  <c:v>95.866048162942548</c:v>
                </c:pt>
                <c:pt idx="65">
                  <c:v>95.866048162942548</c:v>
                </c:pt>
                <c:pt idx="66">
                  <c:v>95.866048162942548</c:v>
                </c:pt>
                <c:pt idx="67">
                  <c:v>95.866048162942548</c:v>
                </c:pt>
                <c:pt idx="68">
                  <c:v>95.866048162942548</c:v>
                </c:pt>
                <c:pt idx="69">
                  <c:v>95.866048162942548</c:v>
                </c:pt>
                <c:pt idx="70">
                  <c:v>95.866048162942548</c:v>
                </c:pt>
                <c:pt idx="71">
                  <c:v>95.866048162942548</c:v>
                </c:pt>
                <c:pt idx="72">
                  <c:v>95.866048162942548</c:v>
                </c:pt>
                <c:pt idx="73">
                  <c:v>95.866048162942548</c:v>
                </c:pt>
                <c:pt idx="74">
                  <c:v>95.866048162942548</c:v>
                </c:pt>
                <c:pt idx="75">
                  <c:v>95.866048162942548</c:v>
                </c:pt>
                <c:pt idx="76">
                  <c:v>95.866048162942548</c:v>
                </c:pt>
                <c:pt idx="77">
                  <c:v>95.866048162942548</c:v>
                </c:pt>
                <c:pt idx="78">
                  <c:v>95.866048162942548</c:v>
                </c:pt>
                <c:pt idx="79">
                  <c:v>95.866048162942548</c:v>
                </c:pt>
                <c:pt idx="80">
                  <c:v>95.866048162942548</c:v>
                </c:pt>
                <c:pt idx="81">
                  <c:v>95.866048162942548</c:v>
                </c:pt>
                <c:pt idx="82">
                  <c:v>95.866048162942548</c:v>
                </c:pt>
                <c:pt idx="83">
                  <c:v>95.866048162942548</c:v>
                </c:pt>
                <c:pt idx="84">
                  <c:v>95.866048162942548</c:v>
                </c:pt>
                <c:pt idx="85">
                  <c:v>95.866048162942548</c:v>
                </c:pt>
                <c:pt idx="86">
                  <c:v>95.866048162942548</c:v>
                </c:pt>
                <c:pt idx="87">
                  <c:v>95.866048162942548</c:v>
                </c:pt>
                <c:pt idx="88">
                  <c:v>95.866048162942548</c:v>
                </c:pt>
                <c:pt idx="89">
                  <c:v>95.866048162942548</c:v>
                </c:pt>
                <c:pt idx="90">
                  <c:v>95.866048162942548</c:v>
                </c:pt>
                <c:pt idx="91">
                  <c:v>95.866048162942548</c:v>
                </c:pt>
                <c:pt idx="92">
                  <c:v>95.866048162942548</c:v>
                </c:pt>
                <c:pt idx="93">
                  <c:v>95.866048162942548</c:v>
                </c:pt>
                <c:pt idx="94">
                  <c:v>95.866048162942548</c:v>
                </c:pt>
                <c:pt idx="95">
                  <c:v>95.866048162942548</c:v>
                </c:pt>
                <c:pt idx="96">
                  <c:v>95.866048162942548</c:v>
                </c:pt>
                <c:pt idx="97">
                  <c:v>95.866048162942548</c:v>
                </c:pt>
                <c:pt idx="98">
                  <c:v>95.866048162942548</c:v>
                </c:pt>
                <c:pt idx="99">
                  <c:v>95.866048162942548</c:v>
                </c:pt>
                <c:pt idx="100">
                  <c:v>95.866048162942548</c:v>
                </c:pt>
                <c:pt idx="101">
                  <c:v>95.866048162942548</c:v>
                </c:pt>
                <c:pt idx="102">
                  <c:v>95.866048162942548</c:v>
                </c:pt>
                <c:pt idx="103">
                  <c:v>95.866048162942548</c:v>
                </c:pt>
                <c:pt idx="104">
                  <c:v>95.866048162942548</c:v>
                </c:pt>
                <c:pt idx="105">
                  <c:v>95.866048162942548</c:v>
                </c:pt>
                <c:pt idx="106">
                  <c:v>95.866048162942548</c:v>
                </c:pt>
                <c:pt idx="107">
                  <c:v>95.866048162942548</c:v>
                </c:pt>
                <c:pt idx="108">
                  <c:v>95.866048162942548</c:v>
                </c:pt>
                <c:pt idx="109">
                  <c:v>95.866048162942548</c:v>
                </c:pt>
                <c:pt idx="110">
                  <c:v>95.866048162942548</c:v>
                </c:pt>
                <c:pt idx="111">
                  <c:v>95.866048162942548</c:v>
                </c:pt>
                <c:pt idx="112">
                  <c:v>95.866048162942548</c:v>
                </c:pt>
                <c:pt idx="113">
                  <c:v>95.866048162942548</c:v>
                </c:pt>
                <c:pt idx="114">
                  <c:v>95.866048162942548</c:v>
                </c:pt>
                <c:pt idx="115">
                  <c:v>95.866048162942548</c:v>
                </c:pt>
                <c:pt idx="116">
                  <c:v>95.866048162942548</c:v>
                </c:pt>
                <c:pt idx="117">
                  <c:v>95.866048162942548</c:v>
                </c:pt>
                <c:pt idx="118">
                  <c:v>95.866048162942548</c:v>
                </c:pt>
                <c:pt idx="119">
                  <c:v>95.866048162942548</c:v>
                </c:pt>
                <c:pt idx="120">
                  <c:v>95.866048162942548</c:v>
                </c:pt>
                <c:pt idx="121">
                  <c:v>95.866048162942548</c:v>
                </c:pt>
                <c:pt idx="122">
                  <c:v>95.866048162942548</c:v>
                </c:pt>
                <c:pt idx="123">
                  <c:v>95.866048162942548</c:v>
                </c:pt>
                <c:pt idx="124">
                  <c:v>95.866048162942548</c:v>
                </c:pt>
                <c:pt idx="125">
                  <c:v>95.866048162942548</c:v>
                </c:pt>
                <c:pt idx="126">
                  <c:v>95.866048162942548</c:v>
                </c:pt>
                <c:pt idx="127">
                  <c:v>95.866048162942548</c:v>
                </c:pt>
                <c:pt idx="128">
                  <c:v>95.866048162942548</c:v>
                </c:pt>
                <c:pt idx="129">
                  <c:v>95.866048162942548</c:v>
                </c:pt>
                <c:pt idx="130">
                  <c:v>95.866048162942548</c:v>
                </c:pt>
                <c:pt idx="131">
                  <c:v>95.866048162942548</c:v>
                </c:pt>
                <c:pt idx="132">
                  <c:v>95.866048162942548</c:v>
                </c:pt>
                <c:pt idx="133">
                  <c:v>95.866048162942548</c:v>
                </c:pt>
                <c:pt idx="134">
                  <c:v>95.866048162942548</c:v>
                </c:pt>
                <c:pt idx="135">
                  <c:v>95.866048162942548</c:v>
                </c:pt>
                <c:pt idx="136">
                  <c:v>95.866048162942548</c:v>
                </c:pt>
                <c:pt idx="137">
                  <c:v>95.866048162942548</c:v>
                </c:pt>
                <c:pt idx="138">
                  <c:v>95.866048162942548</c:v>
                </c:pt>
                <c:pt idx="139">
                  <c:v>95.866048162942548</c:v>
                </c:pt>
                <c:pt idx="140">
                  <c:v>95.866048162942548</c:v>
                </c:pt>
                <c:pt idx="141">
                  <c:v>95.866048162942548</c:v>
                </c:pt>
                <c:pt idx="142">
                  <c:v>95.866048162942548</c:v>
                </c:pt>
                <c:pt idx="143">
                  <c:v>95.866048162942548</c:v>
                </c:pt>
                <c:pt idx="144">
                  <c:v>95.866048162942548</c:v>
                </c:pt>
                <c:pt idx="145">
                  <c:v>95.866048162942548</c:v>
                </c:pt>
                <c:pt idx="146">
                  <c:v>95.866048162942548</c:v>
                </c:pt>
                <c:pt idx="147">
                  <c:v>95.866048162942548</c:v>
                </c:pt>
                <c:pt idx="148">
                  <c:v>95.866048162942548</c:v>
                </c:pt>
                <c:pt idx="149">
                  <c:v>95.866048162942548</c:v>
                </c:pt>
                <c:pt idx="150">
                  <c:v>95.866048162942548</c:v>
                </c:pt>
                <c:pt idx="151">
                  <c:v>95.866048162942548</c:v>
                </c:pt>
                <c:pt idx="152">
                  <c:v>95.866048162942548</c:v>
                </c:pt>
                <c:pt idx="153">
                  <c:v>95.866048162942548</c:v>
                </c:pt>
                <c:pt idx="154">
                  <c:v>95.866048162942548</c:v>
                </c:pt>
                <c:pt idx="155">
                  <c:v>95.866048162942548</c:v>
                </c:pt>
                <c:pt idx="156">
                  <c:v>95.866048162942548</c:v>
                </c:pt>
                <c:pt idx="157">
                  <c:v>95.866048162942548</c:v>
                </c:pt>
                <c:pt idx="158">
                  <c:v>95.866048162942548</c:v>
                </c:pt>
                <c:pt idx="159">
                  <c:v>95.866048162942548</c:v>
                </c:pt>
                <c:pt idx="160">
                  <c:v>95.866048162942548</c:v>
                </c:pt>
                <c:pt idx="161">
                  <c:v>95.866048162942548</c:v>
                </c:pt>
                <c:pt idx="162">
                  <c:v>95.866048162942548</c:v>
                </c:pt>
                <c:pt idx="163">
                  <c:v>95.866048162942548</c:v>
                </c:pt>
                <c:pt idx="164">
                  <c:v>95.866048162942548</c:v>
                </c:pt>
                <c:pt idx="165">
                  <c:v>95.866048162942548</c:v>
                </c:pt>
                <c:pt idx="166">
                  <c:v>95.866048162942548</c:v>
                </c:pt>
                <c:pt idx="167">
                  <c:v>95.866048162942548</c:v>
                </c:pt>
                <c:pt idx="168">
                  <c:v>95.866048162942548</c:v>
                </c:pt>
                <c:pt idx="169">
                  <c:v>95.866048162942548</c:v>
                </c:pt>
                <c:pt idx="170">
                  <c:v>95.866048162942548</c:v>
                </c:pt>
                <c:pt idx="171">
                  <c:v>95.866048162942548</c:v>
                </c:pt>
                <c:pt idx="172">
                  <c:v>95.866048162942548</c:v>
                </c:pt>
                <c:pt idx="173">
                  <c:v>95.866048162942548</c:v>
                </c:pt>
                <c:pt idx="174">
                  <c:v>95.866048162942548</c:v>
                </c:pt>
                <c:pt idx="175">
                  <c:v>95.866048162942548</c:v>
                </c:pt>
                <c:pt idx="176">
                  <c:v>95.866048162942548</c:v>
                </c:pt>
                <c:pt idx="177">
                  <c:v>95.866048162942548</c:v>
                </c:pt>
                <c:pt idx="178">
                  <c:v>95.866048162942548</c:v>
                </c:pt>
                <c:pt idx="179">
                  <c:v>95.866048162942548</c:v>
                </c:pt>
                <c:pt idx="180">
                  <c:v>95.866048162942548</c:v>
                </c:pt>
                <c:pt idx="181">
                  <c:v>95.866048162942548</c:v>
                </c:pt>
                <c:pt idx="182">
                  <c:v>95.866048162942548</c:v>
                </c:pt>
                <c:pt idx="183">
                  <c:v>95.866048162942548</c:v>
                </c:pt>
                <c:pt idx="184">
                  <c:v>95.866048162942548</c:v>
                </c:pt>
                <c:pt idx="185">
                  <c:v>95.866048162942548</c:v>
                </c:pt>
                <c:pt idx="186">
                  <c:v>95.866048162942548</c:v>
                </c:pt>
                <c:pt idx="187">
                  <c:v>95.866048162942548</c:v>
                </c:pt>
                <c:pt idx="188">
                  <c:v>95.866048162942548</c:v>
                </c:pt>
                <c:pt idx="189">
                  <c:v>95.866048162942548</c:v>
                </c:pt>
                <c:pt idx="190">
                  <c:v>95.866048162942548</c:v>
                </c:pt>
                <c:pt idx="191">
                  <c:v>95.866048162942548</c:v>
                </c:pt>
                <c:pt idx="192">
                  <c:v>95.866048162942548</c:v>
                </c:pt>
                <c:pt idx="193">
                  <c:v>95.866048162942548</c:v>
                </c:pt>
                <c:pt idx="194">
                  <c:v>95.866048162942548</c:v>
                </c:pt>
                <c:pt idx="195">
                  <c:v>95.866048162942548</c:v>
                </c:pt>
                <c:pt idx="196">
                  <c:v>95.866048162942548</c:v>
                </c:pt>
                <c:pt idx="197">
                  <c:v>95.866048162942548</c:v>
                </c:pt>
                <c:pt idx="198">
                  <c:v>95.866048162942548</c:v>
                </c:pt>
                <c:pt idx="199">
                  <c:v>95.866048162942548</c:v>
                </c:pt>
                <c:pt idx="200">
                  <c:v>95.866048162942548</c:v>
                </c:pt>
                <c:pt idx="201">
                  <c:v>95.866048162942548</c:v>
                </c:pt>
                <c:pt idx="202">
                  <c:v>95.866048162942548</c:v>
                </c:pt>
                <c:pt idx="203">
                  <c:v>95.866048162942548</c:v>
                </c:pt>
                <c:pt idx="204">
                  <c:v>95.866048162942548</c:v>
                </c:pt>
                <c:pt idx="205">
                  <c:v>95.866048162942548</c:v>
                </c:pt>
                <c:pt idx="206">
                  <c:v>95.866048162942548</c:v>
                </c:pt>
                <c:pt idx="207">
                  <c:v>95.866048162942548</c:v>
                </c:pt>
                <c:pt idx="208">
                  <c:v>95.866048162942548</c:v>
                </c:pt>
                <c:pt idx="209">
                  <c:v>95.866048162942548</c:v>
                </c:pt>
                <c:pt idx="210">
                  <c:v>95.866048162942548</c:v>
                </c:pt>
                <c:pt idx="211">
                  <c:v>95.866048162942548</c:v>
                </c:pt>
                <c:pt idx="212">
                  <c:v>95.866048162942548</c:v>
                </c:pt>
                <c:pt idx="213">
                  <c:v>95.866048162942548</c:v>
                </c:pt>
                <c:pt idx="214">
                  <c:v>95.866048162942548</c:v>
                </c:pt>
                <c:pt idx="215">
                  <c:v>95.866048162942548</c:v>
                </c:pt>
                <c:pt idx="216">
                  <c:v>95.866048162942548</c:v>
                </c:pt>
                <c:pt idx="217">
                  <c:v>95.866048162942548</c:v>
                </c:pt>
                <c:pt idx="218">
                  <c:v>95.866048162942548</c:v>
                </c:pt>
                <c:pt idx="219">
                  <c:v>95.866048162942548</c:v>
                </c:pt>
                <c:pt idx="220">
                  <c:v>95.866048162942548</c:v>
                </c:pt>
                <c:pt idx="221">
                  <c:v>95.866048162942548</c:v>
                </c:pt>
                <c:pt idx="222">
                  <c:v>95.866048162942548</c:v>
                </c:pt>
                <c:pt idx="223">
                  <c:v>95.866048162942548</c:v>
                </c:pt>
                <c:pt idx="224">
                  <c:v>95.866048162942548</c:v>
                </c:pt>
                <c:pt idx="225">
                  <c:v>95.866048162942548</c:v>
                </c:pt>
                <c:pt idx="226">
                  <c:v>95.866048162942548</c:v>
                </c:pt>
                <c:pt idx="227">
                  <c:v>95.866048162942548</c:v>
                </c:pt>
                <c:pt idx="228">
                  <c:v>95.866048162942548</c:v>
                </c:pt>
                <c:pt idx="229">
                  <c:v>95.866048162942548</c:v>
                </c:pt>
                <c:pt idx="230">
                  <c:v>95.866048162942548</c:v>
                </c:pt>
                <c:pt idx="231">
                  <c:v>95.866048162942548</c:v>
                </c:pt>
                <c:pt idx="232">
                  <c:v>95.866048162942548</c:v>
                </c:pt>
                <c:pt idx="233">
                  <c:v>95.866048162942548</c:v>
                </c:pt>
                <c:pt idx="234">
                  <c:v>95.866048162942548</c:v>
                </c:pt>
                <c:pt idx="235">
                  <c:v>95.866048162942548</c:v>
                </c:pt>
                <c:pt idx="236">
                  <c:v>95.866048162942548</c:v>
                </c:pt>
                <c:pt idx="237">
                  <c:v>95.866048162942548</c:v>
                </c:pt>
                <c:pt idx="238">
                  <c:v>95.866048162942548</c:v>
                </c:pt>
                <c:pt idx="239">
                  <c:v>95.866048162942548</c:v>
                </c:pt>
                <c:pt idx="240">
                  <c:v>95.866048162942548</c:v>
                </c:pt>
                <c:pt idx="241">
                  <c:v>95.866048162942548</c:v>
                </c:pt>
                <c:pt idx="242">
                  <c:v>95.866048162942548</c:v>
                </c:pt>
                <c:pt idx="243">
                  <c:v>95.866048162942548</c:v>
                </c:pt>
                <c:pt idx="244">
                  <c:v>95.866048162942548</c:v>
                </c:pt>
                <c:pt idx="245">
                  <c:v>95.866048162942548</c:v>
                </c:pt>
                <c:pt idx="246">
                  <c:v>95.866048162942548</c:v>
                </c:pt>
                <c:pt idx="247">
                  <c:v>95.866048162942548</c:v>
                </c:pt>
                <c:pt idx="248">
                  <c:v>95.866048162942548</c:v>
                </c:pt>
                <c:pt idx="249">
                  <c:v>95.866048162942548</c:v>
                </c:pt>
                <c:pt idx="250">
                  <c:v>95.866048162942548</c:v>
                </c:pt>
                <c:pt idx="251">
                  <c:v>95.866048162942548</c:v>
                </c:pt>
                <c:pt idx="252">
                  <c:v>95.866048162942548</c:v>
                </c:pt>
                <c:pt idx="253">
                  <c:v>95.866048162942548</c:v>
                </c:pt>
                <c:pt idx="254">
                  <c:v>95.866048162942548</c:v>
                </c:pt>
                <c:pt idx="255">
                  <c:v>95.866048162942548</c:v>
                </c:pt>
                <c:pt idx="256">
                  <c:v>95.866048162942548</c:v>
                </c:pt>
                <c:pt idx="257">
                  <c:v>95.866048162942548</c:v>
                </c:pt>
                <c:pt idx="258">
                  <c:v>95.866048162942548</c:v>
                </c:pt>
                <c:pt idx="259">
                  <c:v>95.866048162942548</c:v>
                </c:pt>
                <c:pt idx="260">
                  <c:v>95.866048162942548</c:v>
                </c:pt>
                <c:pt idx="261">
                  <c:v>95.866048162942548</c:v>
                </c:pt>
                <c:pt idx="262">
                  <c:v>95.866048162942548</c:v>
                </c:pt>
                <c:pt idx="263">
                  <c:v>95.866048162942548</c:v>
                </c:pt>
                <c:pt idx="264">
                  <c:v>95.866048162942548</c:v>
                </c:pt>
                <c:pt idx="265">
                  <c:v>95.866048162942548</c:v>
                </c:pt>
                <c:pt idx="266">
                  <c:v>95.866048162942548</c:v>
                </c:pt>
                <c:pt idx="267">
                  <c:v>95.866048162942548</c:v>
                </c:pt>
                <c:pt idx="268">
                  <c:v>95.866048162942548</c:v>
                </c:pt>
                <c:pt idx="269">
                  <c:v>95.866048162942548</c:v>
                </c:pt>
                <c:pt idx="270">
                  <c:v>95.866048162942548</c:v>
                </c:pt>
                <c:pt idx="271">
                  <c:v>95.866048162942548</c:v>
                </c:pt>
                <c:pt idx="272">
                  <c:v>95.866048162942548</c:v>
                </c:pt>
                <c:pt idx="273">
                  <c:v>95.866048162942548</c:v>
                </c:pt>
                <c:pt idx="274">
                  <c:v>95.866048162942548</c:v>
                </c:pt>
                <c:pt idx="275">
                  <c:v>95.866048162942548</c:v>
                </c:pt>
                <c:pt idx="276">
                  <c:v>95.866048162942548</c:v>
                </c:pt>
                <c:pt idx="277">
                  <c:v>95.866048162942548</c:v>
                </c:pt>
                <c:pt idx="278">
                  <c:v>95.866048162942548</c:v>
                </c:pt>
                <c:pt idx="279">
                  <c:v>95.866048162942548</c:v>
                </c:pt>
                <c:pt idx="280">
                  <c:v>95.866048162942548</c:v>
                </c:pt>
                <c:pt idx="281">
                  <c:v>95.866048162942548</c:v>
                </c:pt>
                <c:pt idx="282">
                  <c:v>95.866048162942548</c:v>
                </c:pt>
                <c:pt idx="283">
                  <c:v>95.866048162942548</c:v>
                </c:pt>
                <c:pt idx="284">
                  <c:v>95.866048162942548</c:v>
                </c:pt>
                <c:pt idx="285">
                  <c:v>95.866048162942548</c:v>
                </c:pt>
                <c:pt idx="286">
                  <c:v>95.866048162942548</c:v>
                </c:pt>
                <c:pt idx="287">
                  <c:v>95.866048162942548</c:v>
                </c:pt>
                <c:pt idx="288">
                  <c:v>95.866048162942548</c:v>
                </c:pt>
                <c:pt idx="289">
                  <c:v>95.866048162942548</c:v>
                </c:pt>
                <c:pt idx="290">
                  <c:v>95.866048162942548</c:v>
                </c:pt>
                <c:pt idx="291">
                  <c:v>95.866048162942548</c:v>
                </c:pt>
                <c:pt idx="292">
                  <c:v>95.866048162942548</c:v>
                </c:pt>
                <c:pt idx="293">
                  <c:v>95.866048162942548</c:v>
                </c:pt>
                <c:pt idx="294">
                  <c:v>95.866048162942548</c:v>
                </c:pt>
                <c:pt idx="295">
                  <c:v>95.866048162942548</c:v>
                </c:pt>
                <c:pt idx="296">
                  <c:v>95.866048162942548</c:v>
                </c:pt>
                <c:pt idx="297">
                  <c:v>95.866048162942548</c:v>
                </c:pt>
                <c:pt idx="298">
                  <c:v>95.866048162942548</c:v>
                </c:pt>
                <c:pt idx="299">
                  <c:v>95.866048162942548</c:v>
                </c:pt>
                <c:pt idx="300">
                  <c:v>95.866048162942548</c:v>
                </c:pt>
                <c:pt idx="301">
                  <c:v>95.866048162942548</c:v>
                </c:pt>
                <c:pt idx="302">
                  <c:v>95.866048162942548</c:v>
                </c:pt>
                <c:pt idx="303">
                  <c:v>95.866048162942548</c:v>
                </c:pt>
                <c:pt idx="304">
                  <c:v>95.866048162942548</c:v>
                </c:pt>
                <c:pt idx="305">
                  <c:v>95.866048162942548</c:v>
                </c:pt>
                <c:pt idx="306">
                  <c:v>95.866048162942548</c:v>
                </c:pt>
                <c:pt idx="307">
                  <c:v>95.866048162942548</c:v>
                </c:pt>
                <c:pt idx="308">
                  <c:v>95.866048162942548</c:v>
                </c:pt>
                <c:pt idx="309">
                  <c:v>95.866048162942548</c:v>
                </c:pt>
                <c:pt idx="310">
                  <c:v>95.866048162942548</c:v>
                </c:pt>
                <c:pt idx="311">
                  <c:v>95.866048162942548</c:v>
                </c:pt>
                <c:pt idx="312">
                  <c:v>95.866048162942548</c:v>
                </c:pt>
                <c:pt idx="313">
                  <c:v>95.866048162942548</c:v>
                </c:pt>
                <c:pt idx="314">
                  <c:v>95.866048162942548</c:v>
                </c:pt>
                <c:pt idx="315">
                  <c:v>95.866048162942548</c:v>
                </c:pt>
                <c:pt idx="316">
                  <c:v>95.866048162942548</c:v>
                </c:pt>
                <c:pt idx="317">
                  <c:v>95.866048162942548</c:v>
                </c:pt>
                <c:pt idx="318">
                  <c:v>95.866048162942548</c:v>
                </c:pt>
                <c:pt idx="319">
                  <c:v>95.866048162942548</c:v>
                </c:pt>
                <c:pt idx="320">
                  <c:v>95.866048162942548</c:v>
                </c:pt>
                <c:pt idx="321">
                  <c:v>95.866048162942548</c:v>
                </c:pt>
                <c:pt idx="322">
                  <c:v>95.866048162942548</c:v>
                </c:pt>
                <c:pt idx="323">
                  <c:v>95.866048162942548</c:v>
                </c:pt>
                <c:pt idx="324">
                  <c:v>95.866048162942548</c:v>
                </c:pt>
                <c:pt idx="325">
                  <c:v>95.866048162942548</c:v>
                </c:pt>
                <c:pt idx="326">
                  <c:v>95.866048162942548</c:v>
                </c:pt>
                <c:pt idx="327">
                  <c:v>95.866048162942548</c:v>
                </c:pt>
                <c:pt idx="328">
                  <c:v>95.866048162942548</c:v>
                </c:pt>
                <c:pt idx="329">
                  <c:v>95.866048162942548</c:v>
                </c:pt>
                <c:pt idx="330">
                  <c:v>95.866048162942548</c:v>
                </c:pt>
                <c:pt idx="331">
                  <c:v>95.866048162942548</c:v>
                </c:pt>
                <c:pt idx="332">
                  <c:v>95.866048162942548</c:v>
                </c:pt>
                <c:pt idx="333">
                  <c:v>95.866048162942548</c:v>
                </c:pt>
                <c:pt idx="334">
                  <c:v>95.866048162942548</c:v>
                </c:pt>
                <c:pt idx="335">
                  <c:v>95.866048162942548</c:v>
                </c:pt>
                <c:pt idx="336">
                  <c:v>95.866048162942548</c:v>
                </c:pt>
                <c:pt idx="337">
                  <c:v>95.866048162942548</c:v>
                </c:pt>
                <c:pt idx="338">
                  <c:v>95.866048162942548</c:v>
                </c:pt>
                <c:pt idx="339">
                  <c:v>95.866048162942548</c:v>
                </c:pt>
                <c:pt idx="340">
                  <c:v>95.866048162942548</c:v>
                </c:pt>
                <c:pt idx="341">
                  <c:v>95.866048162942548</c:v>
                </c:pt>
                <c:pt idx="342">
                  <c:v>95.866048162942548</c:v>
                </c:pt>
                <c:pt idx="343">
                  <c:v>95.866048162942548</c:v>
                </c:pt>
                <c:pt idx="344">
                  <c:v>95.866048162942548</c:v>
                </c:pt>
                <c:pt idx="345">
                  <c:v>95.866048162942548</c:v>
                </c:pt>
                <c:pt idx="346">
                  <c:v>95.866048162942548</c:v>
                </c:pt>
                <c:pt idx="347">
                  <c:v>95.866048162942548</c:v>
                </c:pt>
                <c:pt idx="348">
                  <c:v>95.866048162942548</c:v>
                </c:pt>
                <c:pt idx="349">
                  <c:v>95.866048162942548</c:v>
                </c:pt>
                <c:pt idx="350">
                  <c:v>95.866048162942548</c:v>
                </c:pt>
                <c:pt idx="351">
                  <c:v>95.866048162942548</c:v>
                </c:pt>
                <c:pt idx="352">
                  <c:v>95.866048162942548</c:v>
                </c:pt>
                <c:pt idx="353">
                  <c:v>95.866048162942548</c:v>
                </c:pt>
                <c:pt idx="354">
                  <c:v>95.866048162942548</c:v>
                </c:pt>
                <c:pt idx="355">
                  <c:v>95.866048162942548</c:v>
                </c:pt>
                <c:pt idx="356">
                  <c:v>95.866048162942548</c:v>
                </c:pt>
                <c:pt idx="357">
                  <c:v>95.866048162942548</c:v>
                </c:pt>
                <c:pt idx="358">
                  <c:v>95.866048162942548</c:v>
                </c:pt>
                <c:pt idx="359">
                  <c:v>95.866048162942548</c:v>
                </c:pt>
                <c:pt idx="360">
                  <c:v>95.866048162942548</c:v>
                </c:pt>
                <c:pt idx="361">
                  <c:v>95.866048162942548</c:v>
                </c:pt>
                <c:pt idx="362">
                  <c:v>95.866048162942548</c:v>
                </c:pt>
                <c:pt idx="363">
                  <c:v>95.866048162942548</c:v>
                </c:pt>
                <c:pt idx="364">
                  <c:v>95.866048162942548</c:v>
                </c:pt>
                <c:pt idx="365">
                  <c:v>95.866048162942548</c:v>
                </c:pt>
                <c:pt idx="366">
                  <c:v>95.866048162942548</c:v>
                </c:pt>
                <c:pt idx="367">
                  <c:v>95.866048162942548</c:v>
                </c:pt>
                <c:pt idx="368">
                  <c:v>95.866048162942548</c:v>
                </c:pt>
                <c:pt idx="369">
                  <c:v>95.866048162942548</c:v>
                </c:pt>
                <c:pt idx="370">
                  <c:v>95.866048162942548</c:v>
                </c:pt>
                <c:pt idx="371">
                  <c:v>95.866048162942548</c:v>
                </c:pt>
                <c:pt idx="372">
                  <c:v>95.866048162942548</c:v>
                </c:pt>
                <c:pt idx="373">
                  <c:v>95.866048162942548</c:v>
                </c:pt>
                <c:pt idx="374">
                  <c:v>95.866048162942548</c:v>
                </c:pt>
                <c:pt idx="375">
                  <c:v>95.866048162942548</c:v>
                </c:pt>
                <c:pt idx="376">
                  <c:v>95.866048162942548</c:v>
                </c:pt>
                <c:pt idx="377">
                  <c:v>95.866048162942548</c:v>
                </c:pt>
                <c:pt idx="378">
                  <c:v>95.866048162942548</c:v>
                </c:pt>
                <c:pt idx="379">
                  <c:v>95.866048162942548</c:v>
                </c:pt>
                <c:pt idx="380">
                  <c:v>95.866048162942548</c:v>
                </c:pt>
                <c:pt idx="381">
                  <c:v>95.866048162942548</c:v>
                </c:pt>
                <c:pt idx="382">
                  <c:v>95.866048162942548</c:v>
                </c:pt>
                <c:pt idx="383">
                  <c:v>95.866048162942548</c:v>
                </c:pt>
                <c:pt idx="384">
                  <c:v>95.866048162942548</c:v>
                </c:pt>
                <c:pt idx="385">
                  <c:v>95.866048162942548</c:v>
                </c:pt>
                <c:pt idx="386">
                  <c:v>95.866048162942548</c:v>
                </c:pt>
                <c:pt idx="387">
                  <c:v>95.866048162942548</c:v>
                </c:pt>
                <c:pt idx="388">
                  <c:v>95.866048162942548</c:v>
                </c:pt>
                <c:pt idx="389">
                  <c:v>95.866048162942548</c:v>
                </c:pt>
                <c:pt idx="390">
                  <c:v>95.866048162942548</c:v>
                </c:pt>
                <c:pt idx="391">
                  <c:v>95.866048162942548</c:v>
                </c:pt>
                <c:pt idx="392">
                  <c:v>95.866048162942548</c:v>
                </c:pt>
                <c:pt idx="393">
                  <c:v>95.866048162942548</c:v>
                </c:pt>
                <c:pt idx="394">
                  <c:v>95.866048162942548</c:v>
                </c:pt>
                <c:pt idx="395">
                  <c:v>95.866048162942548</c:v>
                </c:pt>
                <c:pt idx="396">
                  <c:v>95.866048162942548</c:v>
                </c:pt>
                <c:pt idx="397">
                  <c:v>95.866048162942548</c:v>
                </c:pt>
                <c:pt idx="398">
                  <c:v>95.866048162942548</c:v>
                </c:pt>
                <c:pt idx="399">
                  <c:v>95.866048162942548</c:v>
                </c:pt>
                <c:pt idx="400">
                  <c:v>95.866048162942548</c:v>
                </c:pt>
                <c:pt idx="401">
                  <c:v>95.866048162942548</c:v>
                </c:pt>
                <c:pt idx="402">
                  <c:v>95.866048162942548</c:v>
                </c:pt>
                <c:pt idx="403">
                  <c:v>95.866048162942548</c:v>
                </c:pt>
                <c:pt idx="404">
                  <c:v>95.866048162942548</c:v>
                </c:pt>
                <c:pt idx="405">
                  <c:v>95.866048162942548</c:v>
                </c:pt>
                <c:pt idx="406">
                  <c:v>95.866048162942548</c:v>
                </c:pt>
                <c:pt idx="407">
                  <c:v>95.866048162942548</c:v>
                </c:pt>
                <c:pt idx="408">
                  <c:v>95.866048162942548</c:v>
                </c:pt>
                <c:pt idx="409">
                  <c:v>95.866048162942548</c:v>
                </c:pt>
                <c:pt idx="410">
                  <c:v>95.866048162942548</c:v>
                </c:pt>
                <c:pt idx="411">
                  <c:v>95.866048162942548</c:v>
                </c:pt>
                <c:pt idx="412">
                  <c:v>95.866048162942548</c:v>
                </c:pt>
                <c:pt idx="413">
                  <c:v>95.866048162942548</c:v>
                </c:pt>
                <c:pt idx="414">
                  <c:v>95.866048162942548</c:v>
                </c:pt>
                <c:pt idx="415">
                  <c:v>95.866048162942548</c:v>
                </c:pt>
                <c:pt idx="416">
                  <c:v>95.866048162942548</c:v>
                </c:pt>
                <c:pt idx="417">
                  <c:v>95.866048162942548</c:v>
                </c:pt>
                <c:pt idx="418">
                  <c:v>95.866048162942548</c:v>
                </c:pt>
                <c:pt idx="419">
                  <c:v>95.866048162942548</c:v>
                </c:pt>
                <c:pt idx="420">
                  <c:v>95.866048162942548</c:v>
                </c:pt>
                <c:pt idx="421">
                  <c:v>95.866048162942548</c:v>
                </c:pt>
                <c:pt idx="422">
                  <c:v>95.866048162942548</c:v>
                </c:pt>
                <c:pt idx="423">
                  <c:v>95.866048162942548</c:v>
                </c:pt>
                <c:pt idx="424">
                  <c:v>95.866048162942548</c:v>
                </c:pt>
                <c:pt idx="425">
                  <c:v>95.866048162942548</c:v>
                </c:pt>
                <c:pt idx="426">
                  <c:v>95.866048162942548</c:v>
                </c:pt>
                <c:pt idx="427">
                  <c:v>95.866048162942548</c:v>
                </c:pt>
                <c:pt idx="428">
                  <c:v>95.866048162942548</c:v>
                </c:pt>
                <c:pt idx="429">
                  <c:v>95.866048162942548</c:v>
                </c:pt>
                <c:pt idx="430">
                  <c:v>95.866048162942548</c:v>
                </c:pt>
                <c:pt idx="431">
                  <c:v>95.866048162942548</c:v>
                </c:pt>
                <c:pt idx="432">
                  <c:v>95.866048162942548</c:v>
                </c:pt>
                <c:pt idx="433">
                  <c:v>95.866048162942548</c:v>
                </c:pt>
                <c:pt idx="434">
                  <c:v>95.866048162942548</c:v>
                </c:pt>
                <c:pt idx="435">
                  <c:v>95.866048162942548</c:v>
                </c:pt>
                <c:pt idx="436">
                  <c:v>95.866048162942548</c:v>
                </c:pt>
                <c:pt idx="437">
                  <c:v>95.866048162942548</c:v>
                </c:pt>
                <c:pt idx="438">
                  <c:v>95.866048162942548</c:v>
                </c:pt>
                <c:pt idx="439">
                  <c:v>95.866048162942548</c:v>
                </c:pt>
                <c:pt idx="440">
                  <c:v>95.866048162942548</c:v>
                </c:pt>
                <c:pt idx="441">
                  <c:v>95.866048162942548</c:v>
                </c:pt>
                <c:pt idx="442">
                  <c:v>95.866048162942548</c:v>
                </c:pt>
                <c:pt idx="443">
                  <c:v>95.866048162942548</c:v>
                </c:pt>
                <c:pt idx="444">
                  <c:v>95.866048162942548</c:v>
                </c:pt>
                <c:pt idx="445">
                  <c:v>95.866048162942548</c:v>
                </c:pt>
                <c:pt idx="446">
                  <c:v>95.866048162942548</c:v>
                </c:pt>
                <c:pt idx="447">
                  <c:v>95.866048162942548</c:v>
                </c:pt>
                <c:pt idx="448">
                  <c:v>95.866048162942548</c:v>
                </c:pt>
                <c:pt idx="449">
                  <c:v>95.866048162942548</c:v>
                </c:pt>
                <c:pt idx="450">
                  <c:v>95.866048162942548</c:v>
                </c:pt>
                <c:pt idx="451">
                  <c:v>95.866048162942548</c:v>
                </c:pt>
                <c:pt idx="452">
                  <c:v>95.866048162942548</c:v>
                </c:pt>
                <c:pt idx="453">
                  <c:v>95.866048162942548</c:v>
                </c:pt>
                <c:pt idx="454">
                  <c:v>95.866048162942548</c:v>
                </c:pt>
                <c:pt idx="455">
                  <c:v>95.866048162942548</c:v>
                </c:pt>
                <c:pt idx="456">
                  <c:v>95.866048162942548</c:v>
                </c:pt>
                <c:pt idx="457">
                  <c:v>95.866048162942548</c:v>
                </c:pt>
                <c:pt idx="458">
                  <c:v>95.866048162942548</c:v>
                </c:pt>
                <c:pt idx="459">
                  <c:v>95.866048162942548</c:v>
                </c:pt>
                <c:pt idx="460">
                  <c:v>95.866048162942548</c:v>
                </c:pt>
                <c:pt idx="461">
                  <c:v>95.866048162942548</c:v>
                </c:pt>
                <c:pt idx="462">
                  <c:v>95.866048162942548</c:v>
                </c:pt>
                <c:pt idx="463">
                  <c:v>95.866048162942548</c:v>
                </c:pt>
                <c:pt idx="464">
                  <c:v>95.866048162942548</c:v>
                </c:pt>
                <c:pt idx="465">
                  <c:v>95.866048162942548</c:v>
                </c:pt>
                <c:pt idx="466">
                  <c:v>95.866048162942548</c:v>
                </c:pt>
                <c:pt idx="467">
                  <c:v>95.866048162942548</c:v>
                </c:pt>
                <c:pt idx="468">
                  <c:v>95.866048162942548</c:v>
                </c:pt>
                <c:pt idx="469">
                  <c:v>95.866048162942548</c:v>
                </c:pt>
                <c:pt idx="470">
                  <c:v>95.866048162942548</c:v>
                </c:pt>
                <c:pt idx="471">
                  <c:v>95.866048162942548</c:v>
                </c:pt>
                <c:pt idx="472">
                  <c:v>95.866048162942548</c:v>
                </c:pt>
                <c:pt idx="473">
                  <c:v>95.866048162942548</c:v>
                </c:pt>
                <c:pt idx="474">
                  <c:v>95.866048162942548</c:v>
                </c:pt>
                <c:pt idx="475">
                  <c:v>95.866048162942548</c:v>
                </c:pt>
                <c:pt idx="476">
                  <c:v>95.866048162942548</c:v>
                </c:pt>
                <c:pt idx="477">
                  <c:v>95.866048162942548</c:v>
                </c:pt>
                <c:pt idx="478">
                  <c:v>95.866048162942548</c:v>
                </c:pt>
                <c:pt idx="479">
                  <c:v>95.866048162942548</c:v>
                </c:pt>
                <c:pt idx="480">
                  <c:v>95.866048162942548</c:v>
                </c:pt>
                <c:pt idx="481">
                  <c:v>95.866048162942548</c:v>
                </c:pt>
                <c:pt idx="482">
                  <c:v>95.866048162942548</c:v>
                </c:pt>
                <c:pt idx="483">
                  <c:v>95.866048162942548</c:v>
                </c:pt>
                <c:pt idx="484">
                  <c:v>95.866048162942548</c:v>
                </c:pt>
                <c:pt idx="485">
                  <c:v>95.866048162942548</c:v>
                </c:pt>
                <c:pt idx="486">
                  <c:v>95.866048162942548</c:v>
                </c:pt>
                <c:pt idx="487">
                  <c:v>95.866048162942548</c:v>
                </c:pt>
                <c:pt idx="488">
                  <c:v>95.866048162942548</c:v>
                </c:pt>
                <c:pt idx="489">
                  <c:v>95.866048162942548</c:v>
                </c:pt>
                <c:pt idx="490">
                  <c:v>95.866048162942548</c:v>
                </c:pt>
                <c:pt idx="491">
                  <c:v>95.866048162942548</c:v>
                </c:pt>
                <c:pt idx="492">
                  <c:v>95.866048162942548</c:v>
                </c:pt>
                <c:pt idx="493">
                  <c:v>95.866048162942548</c:v>
                </c:pt>
                <c:pt idx="494">
                  <c:v>95.866048162942548</c:v>
                </c:pt>
                <c:pt idx="495">
                  <c:v>95.866048162942548</c:v>
                </c:pt>
                <c:pt idx="496">
                  <c:v>95.866048162942548</c:v>
                </c:pt>
                <c:pt idx="497">
                  <c:v>95.866048162942548</c:v>
                </c:pt>
                <c:pt idx="498">
                  <c:v>95.866048162942548</c:v>
                </c:pt>
                <c:pt idx="499">
                  <c:v>95.866048162942548</c:v>
                </c:pt>
                <c:pt idx="500">
                  <c:v>95.866048162942548</c:v>
                </c:pt>
                <c:pt idx="501">
                  <c:v>95.866048162942548</c:v>
                </c:pt>
                <c:pt idx="502">
                  <c:v>95.866048162942548</c:v>
                </c:pt>
                <c:pt idx="503">
                  <c:v>95.866048162942548</c:v>
                </c:pt>
                <c:pt idx="504">
                  <c:v>95.866048162942548</c:v>
                </c:pt>
                <c:pt idx="505">
                  <c:v>95.866048162942548</c:v>
                </c:pt>
                <c:pt idx="506">
                  <c:v>95.866048162942548</c:v>
                </c:pt>
                <c:pt idx="507">
                  <c:v>95.866048162942548</c:v>
                </c:pt>
                <c:pt idx="508">
                  <c:v>95.866048162942548</c:v>
                </c:pt>
                <c:pt idx="509">
                  <c:v>95.866048162942548</c:v>
                </c:pt>
                <c:pt idx="510">
                  <c:v>95.866048162942548</c:v>
                </c:pt>
                <c:pt idx="511">
                  <c:v>95.866048162942548</c:v>
                </c:pt>
                <c:pt idx="512">
                  <c:v>95.866048162942548</c:v>
                </c:pt>
                <c:pt idx="513">
                  <c:v>95.866048162942548</c:v>
                </c:pt>
                <c:pt idx="514">
                  <c:v>95.866048162942548</c:v>
                </c:pt>
                <c:pt idx="515">
                  <c:v>95.866048162942548</c:v>
                </c:pt>
                <c:pt idx="516">
                  <c:v>95.866048162942548</c:v>
                </c:pt>
                <c:pt idx="517">
                  <c:v>95.866048162942548</c:v>
                </c:pt>
                <c:pt idx="518">
                  <c:v>95.866048162942548</c:v>
                </c:pt>
                <c:pt idx="519">
                  <c:v>95.866048162942548</c:v>
                </c:pt>
                <c:pt idx="520">
                  <c:v>95.866048162942548</c:v>
                </c:pt>
                <c:pt idx="521">
                  <c:v>95.866048162942548</c:v>
                </c:pt>
                <c:pt idx="522">
                  <c:v>95.866048162942548</c:v>
                </c:pt>
                <c:pt idx="523">
                  <c:v>95.866048162942548</c:v>
                </c:pt>
                <c:pt idx="524">
                  <c:v>95.866048162942548</c:v>
                </c:pt>
                <c:pt idx="525">
                  <c:v>95.866048162942548</c:v>
                </c:pt>
                <c:pt idx="526">
                  <c:v>95.866048162942548</c:v>
                </c:pt>
                <c:pt idx="527">
                  <c:v>95.866048162942548</c:v>
                </c:pt>
                <c:pt idx="528">
                  <c:v>95.866048162942548</c:v>
                </c:pt>
                <c:pt idx="529">
                  <c:v>95.866048162942548</c:v>
                </c:pt>
                <c:pt idx="530">
                  <c:v>95.866048162942548</c:v>
                </c:pt>
                <c:pt idx="531">
                  <c:v>95.866048162942548</c:v>
                </c:pt>
                <c:pt idx="532">
                  <c:v>95.866048162942548</c:v>
                </c:pt>
                <c:pt idx="533">
                  <c:v>95.866048162942548</c:v>
                </c:pt>
                <c:pt idx="534">
                  <c:v>95.866048162942548</c:v>
                </c:pt>
                <c:pt idx="535">
                  <c:v>95.866048162942548</c:v>
                </c:pt>
                <c:pt idx="536">
                  <c:v>95.866048162942548</c:v>
                </c:pt>
                <c:pt idx="537">
                  <c:v>95.866048162942548</c:v>
                </c:pt>
                <c:pt idx="538">
                  <c:v>95.866048162942548</c:v>
                </c:pt>
                <c:pt idx="539">
                  <c:v>95.866048162942548</c:v>
                </c:pt>
                <c:pt idx="540">
                  <c:v>95.866048162942548</c:v>
                </c:pt>
                <c:pt idx="541">
                  <c:v>95.866048162942548</c:v>
                </c:pt>
                <c:pt idx="542">
                  <c:v>95.866048162942548</c:v>
                </c:pt>
                <c:pt idx="543">
                  <c:v>95.866048162942548</c:v>
                </c:pt>
                <c:pt idx="544">
                  <c:v>95.866048162942548</c:v>
                </c:pt>
                <c:pt idx="545">
                  <c:v>95.866048162942548</c:v>
                </c:pt>
                <c:pt idx="546">
                  <c:v>95.866048162942548</c:v>
                </c:pt>
                <c:pt idx="547">
                  <c:v>95.866048162942548</c:v>
                </c:pt>
                <c:pt idx="548">
                  <c:v>95.866048162942548</c:v>
                </c:pt>
                <c:pt idx="549">
                  <c:v>95.866048162942548</c:v>
                </c:pt>
                <c:pt idx="550">
                  <c:v>95.866048162942548</c:v>
                </c:pt>
                <c:pt idx="551">
                  <c:v>95.866048162942548</c:v>
                </c:pt>
                <c:pt idx="552">
                  <c:v>95.866048162942548</c:v>
                </c:pt>
                <c:pt idx="553">
                  <c:v>95.866048162942548</c:v>
                </c:pt>
                <c:pt idx="554">
                  <c:v>95.866048162942548</c:v>
                </c:pt>
                <c:pt idx="555">
                  <c:v>95.866048162942548</c:v>
                </c:pt>
                <c:pt idx="556">
                  <c:v>95.866048162942548</c:v>
                </c:pt>
                <c:pt idx="557">
                  <c:v>95.866048162942548</c:v>
                </c:pt>
                <c:pt idx="558">
                  <c:v>95.866048162942548</c:v>
                </c:pt>
                <c:pt idx="559">
                  <c:v>95.866048162942548</c:v>
                </c:pt>
                <c:pt idx="560">
                  <c:v>95.866048162942548</c:v>
                </c:pt>
                <c:pt idx="561">
                  <c:v>95.866048162942548</c:v>
                </c:pt>
                <c:pt idx="562">
                  <c:v>95.866048162942548</c:v>
                </c:pt>
                <c:pt idx="563">
                  <c:v>95.866048162942548</c:v>
                </c:pt>
                <c:pt idx="564">
                  <c:v>95.866048162942548</c:v>
                </c:pt>
                <c:pt idx="565">
                  <c:v>95.866048162942548</c:v>
                </c:pt>
                <c:pt idx="566">
                  <c:v>95.866048162942548</c:v>
                </c:pt>
                <c:pt idx="567">
                  <c:v>95.866048162942548</c:v>
                </c:pt>
                <c:pt idx="568">
                  <c:v>95.866048162942548</c:v>
                </c:pt>
                <c:pt idx="569">
                  <c:v>95.866048162942548</c:v>
                </c:pt>
                <c:pt idx="570">
                  <c:v>95.866048162942548</c:v>
                </c:pt>
                <c:pt idx="571">
                  <c:v>95.866048162942548</c:v>
                </c:pt>
                <c:pt idx="572">
                  <c:v>95.866048162942548</c:v>
                </c:pt>
                <c:pt idx="573">
                  <c:v>95.866048162942548</c:v>
                </c:pt>
                <c:pt idx="574">
                  <c:v>95.866048162942548</c:v>
                </c:pt>
                <c:pt idx="575">
                  <c:v>95.866048162942548</c:v>
                </c:pt>
                <c:pt idx="576">
                  <c:v>95.866048162942548</c:v>
                </c:pt>
                <c:pt idx="577">
                  <c:v>95.866048162942548</c:v>
                </c:pt>
                <c:pt idx="578">
                  <c:v>95.866048162942548</c:v>
                </c:pt>
                <c:pt idx="579">
                  <c:v>95.866048162942548</c:v>
                </c:pt>
                <c:pt idx="580">
                  <c:v>95.866048162942548</c:v>
                </c:pt>
                <c:pt idx="581">
                  <c:v>95.866048162942548</c:v>
                </c:pt>
                <c:pt idx="582">
                  <c:v>95.866048162942548</c:v>
                </c:pt>
                <c:pt idx="583">
                  <c:v>95.866048162942548</c:v>
                </c:pt>
                <c:pt idx="584">
                  <c:v>95.866048162942548</c:v>
                </c:pt>
                <c:pt idx="585">
                  <c:v>95.866048162942548</c:v>
                </c:pt>
                <c:pt idx="586">
                  <c:v>95.866048162942548</c:v>
                </c:pt>
                <c:pt idx="587">
                  <c:v>95.866048162942548</c:v>
                </c:pt>
                <c:pt idx="588">
                  <c:v>95.866048162942548</c:v>
                </c:pt>
                <c:pt idx="589">
                  <c:v>95.866048162942548</c:v>
                </c:pt>
                <c:pt idx="590">
                  <c:v>95.866048162942548</c:v>
                </c:pt>
                <c:pt idx="591">
                  <c:v>95.866048162942548</c:v>
                </c:pt>
                <c:pt idx="592">
                  <c:v>95.866048162942548</c:v>
                </c:pt>
                <c:pt idx="593">
                  <c:v>95.866048162942548</c:v>
                </c:pt>
                <c:pt idx="594">
                  <c:v>95.866048162942548</c:v>
                </c:pt>
                <c:pt idx="595">
                  <c:v>95.866048162942548</c:v>
                </c:pt>
                <c:pt idx="596">
                  <c:v>95.866048162942548</c:v>
                </c:pt>
                <c:pt idx="597">
                  <c:v>95.866048162942548</c:v>
                </c:pt>
                <c:pt idx="598">
                  <c:v>95.866048162942548</c:v>
                </c:pt>
                <c:pt idx="599">
                  <c:v>95.866048162942548</c:v>
                </c:pt>
                <c:pt idx="600">
                  <c:v>95.866048162942548</c:v>
                </c:pt>
                <c:pt idx="601">
                  <c:v>95.866048162942548</c:v>
                </c:pt>
                <c:pt idx="602">
                  <c:v>95.866048162942548</c:v>
                </c:pt>
                <c:pt idx="603">
                  <c:v>95.866048162942548</c:v>
                </c:pt>
                <c:pt idx="604">
                  <c:v>95.866048162942548</c:v>
                </c:pt>
                <c:pt idx="605">
                  <c:v>95.866048162942548</c:v>
                </c:pt>
                <c:pt idx="606">
                  <c:v>95.866048162942548</c:v>
                </c:pt>
                <c:pt idx="607">
                  <c:v>95.866048162942548</c:v>
                </c:pt>
                <c:pt idx="608">
                  <c:v>95.866048162942548</c:v>
                </c:pt>
                <c:pt idx="609">
                  <c:v>95.866048162942548</c:v>
                </c:pt>
                <c:pt idx="610">
                  <c:v>95.866048162942548</c:v>
                </c:pt>
                <c:pt idx="611">
                  <c:v>95.866048162942548</c:v>
                </c:pt>
                <c:pt idx="612">
                  <c:v>95.866048162942548</c:v>
                </c:pt>
                <c:pt idx="613">
                  <c:v>95.866048162942548</c:v>
                </c:pt>
                <c:pt idx="614">
                  <c:v>95.866048162942548</c:v>
                </c:pt>
                <c:pt idx="615">
                  <c:v>95.866048162942548</c:v>
                </c:pt>
                <c:pt idx="616">
                  <c:v>95.866048162942548</c:v>
                </c:pt>
                <c:pt idx="617">
                  <c:v>95.866048162942548</c:v>
                </c:pt>
                <c:pt idx="618">
                  <c:v>95.866048162942548</c:v>
                </c:pt>
                <c:pt idx="619">
                  <c:v>95.866048162942548</c:v>
                </c:pt>
                <c:pt idx="620">
                  <c:v>95.866048162942548</c:v>
                </c:pt>
                <c:pt idx="621">
                  <c:v>95.866048162942548</c:v>
                </c:pt>
                <c:pt idx="622">
                  <c:v>95.866048162942548</c:v>
                </c:pt>
                <c:pt idx="623">
                  <c:v>95.866048162942548</c:v>
                </c:pt>
                <c:pt idx="624">
                  <c:v>95.866048162942548</c:v>
                </c:pt>
                <c:pt idx="625">
                  <c:v>95.866048162942548</c:v>
                </c:pt>
                <c:pt idx="626">
                  <c:v>95.866048162942548</c:v>
                </c:pt>
                <c:pt idx="627">
                  <c:v>95.866048162942548</c:v>
                </c:pt>
                <c:pt idx="628">
                  <c:v>95.866048162942548</c:v>
                </c:pt>
                <c:pt idx="629">
                  <c:v>95.866048162942548</c:v>
                </c:pt>
                <c:pt idx="630">
                  <c:v>95.866048162942548</c:v>
                </c:pt>
                <c:pt idx="631">
                  <c:v>95.866048162942548</c:v>
                </c:pt>
                <c:pt idx="632">
                  <c:v>95.866048162942548</c:v>
                </c:pt>
                <c:pt idx="633">
                  <c:v>95.866048162942548</c:v>
                </c:pt>
                <c:pt idx="634">
                  <c:v>95.866048162942548</c:v>
                </c:pt>
                <c:pt idx="635">
                  <c:v>95.866048162942548</c:v>
                </c:pt>
                <c:pt idx="636">
                  <c:v>95.866048162942548</c:v>
                </c:pt>
                <c:pt idx="637">
                  <c:v>95.866048162942548</c:v>
                </c:pt>
                <c:pt idx="638">
                  <c:v>95.866048162942548</c:v>
                </c:pt>
                <c:pt idx="639">
                  <c:v>95.866048162942548</c:v>
                </c:pt>
                <c:pt idx="640">
                  <c:v>95.866048162942548</c:v>
                </c:pt>
                <c:pt idx="641">
                  <c:v>95.866048162942548</c:v>
                </c:pt>
                <c:pt idx="642">
                  <c:v>95.866048162942548</c:v>
                </c:pt>
                <c:pt idx="643">
                  <c:v>95.866048162942548</c:v>
                </c:pt>
                <c:pt idx="644">
                  <c:v>95.866048162942548</c:v>
                </c:pt>
                <c:pt idx="645">
                  <c:v>95.866048162942548</c:v>
                </c:pt>
                <c:pt idx="646">
                  <c:v>95.866048162942548</c:v>
                </c:pt>
                <c:pt idx="647">
                  <c:v>95.866048162942548</c:v>
                </c:pt>
                <c:pt idx="648">
                  <c:v>95.866048162942548</c:v>
                </c:pt>
                <c:pt idx="649">
                  <c:v>95.866048162942548</c:v>
                </c:pt>
                <c:pt idx="650">
                  <c:v>95.866048162942548</c:v>
                </c:pt>
                <c:pt idx="651">
                  <c:v>95.866048162942548</c:v>
                </c:pt>
                <c:pt idx="652">
                  <c:v>95.866048162942548</c:v>
                </c:pt>
                <c:pt idx="653">
                  <c:v>95.866048162942548</c:v>
                </c:pt>
                <c:pt idx="654">
                  <c:v>95.866048162942548</c:v>
                </c:pt>
                <c:pt idx="655">
                  <c:v>95.866048162942548</c:v>
                </c:pt>
                <c:pt idx="656">
                  <c:v>95.866048162942548</c:v>
                </c:pt>
                <c:pt idx="657">
                  <c:v>95.866048162942548</c:v>
                </c:pt>
                <c:pt idx="658">
                  <c:v>95.866048162942548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E-432F-8E52-05514320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18112160929173"/>
          <c:y val="0.68084728444254927"/>
          <c:w val="0.21700487623496956"/>
          <c:h val="0.16569869855125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i="0" u="none" strike="noStrike" baseline="0">
                <a:effectLst/>
              </a:rPr>
              <a:t>Swaps </a:t>
            </a:r>
            <a:r>
              <a:rPr lang="es-CL" sz="1400" b="1"/>
              <a:t>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7876296934781481E-2"/>
          <c:y val="9.0888468809073725E-2"/>
          <c:w val="0.88114436177129707"/>
          <c:h val="0.85310649023314433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historical_term_premia_20y_swap!$B$2:$B$660</c:f>
              <c:numCache>
                <c:formatCode>General</c:formatCode>
                <c:ptCount val="659"/>
                <c:pt idx="0">
                  <c:v>134.61044208370006</c:v>
                </c:pt>
                <c:pt idx="1">
                  <c:v>134.42044626690728</c:v>
                </c:pt>
                <c:pt idx="2">
                  <c:v>134.63044164337288</c:v>
                </c:pt>
                <c:pt idx="3">
                  <c:v>169.9671094363174</c:v>
                </c:pt>
                <c:pt idx="4">
                  <c:v>165.34386235975236</c:v>
                </c:pt>
                <c:pt idx="5">
                  <c:v>165.3838605086809</c:v>
                </c:pt>
                <c:pt idx="6">
                  <c:v>165.09096500399986</c:v>
                </c:pt>
                <c:pt idx="7">
                  <c:v>162.67871948081532</c:v>
                </c:pt>
                <c:pt idx="8">
                  <c:v>166.29091212113187</c:v>
                </c:pt>
                <c:pt idx="9">
                  <c:v>172.32699501678479</c:v>
                </c:pt>
                <c:pt idx="10">
                  <c:v>173.47693928021476</c:v>
                </c:pt>
                <c:pt idx="11">
                  <c:v>172.1770022876766</c:v>
                </c:pt>
                <c:pt idx="12">
                  <c:v>169.98364772989646</c:v>
                </c:pt>
                <c:pt idx="13">
                  <c:v>169.94364957880302</c:v>
                </c:pt>
                <c:pt idx="14">
                  <c:v>169.95364911697828</c:v>
                </c:pt>
                <c:pt idx="15">
                  <c:v>166.5509006641218</c:v>
                </c:pt>
                <c:pt idx="16">
                  <c:v>166.56380590790872</c:v>
                </c:pt>
                <c:pt idx="17">
                  <c:v>163.46394937555061</c:v>
                </c:pt>
                <c:pt idx="18">
                  <c:v>157.63893098182922</c:v>
                </c:pt>
                <c:pt idx="19">
                  <c:v>153.12606268948355</c:v>
                </c:pt>
                <c:pt idx="20">
                  <c:v>141.77702413025614</c:v>
                </c:pt>
                <c:pt idx="21">
                  <c:v>149.62536961839342</c:v>
                </c:pt>
                <c:pt idx="22">
                  <c:v>145.96689716492625</c:v>
                </c:pt>
                <c:pt idx="23">
                  <c:v>158.93584274377022</c:v>
                </c:pt>
                <c:pt idx="24">
                  <c:v>159.88513380505762</c:v>
                </c:pt>
                <c:pt idx="25">
                  <c:v>161.23575574151548</c:v>
                </c:pt>
                <c:pt idx="26">
                  <c:v>158.73517502757326</c:v>
                </c:pt>
                <c:pt idx="27">
                  <c:v>160.08512663684624</c:v>
                </c:pt>
                <c:pt idx="28">
                  <c:v>159.03583896026848</c:v>
                </c:pt>
                <c:pt idx="29">
                  <c:v>157.94711823732695</c:v>
                </c:pt>
                <c:pt idx="30">
                  <c:v>154.03521984568278</c:v>
                </c:pt>
                <c:pt idx="31">
                  <c:v>156.09514992732429</c:v>
                </c:pt>
                <c:pt idx="32">
                  <c:v>155.26529946643149</c:v>
                </c:pt>
                <c:pt idx="33">
                  <c:v>155.58596953289859</c:v>
                </c:pt>
                <c:pt idx="34">
                  <c:v>160.11579810305307</c:v>
                </c:pt>
                <c:pt idx="35">
                  <c:v>151.61573407952864</c:v>
                </c:pt>
                <c:pt idx="36">
                  <c:v>149.21679875252488</c:v>
                </c:pt>
                <c:pt idx="37">
                  <c:v>147.80585636024566</c:v>
                </c:pt>
                <c:pt idx="38">
                  <c:v>147.73585860770476</c:v>
                </c:pt>
                <c:pt idx="39">
                  <c:v>141.76855847304535</c:v>
                </c:pt>
                <c:pt idx="40">
                  <c:v>160.61408134884866</c:v>
                </c:pt>
                <c:pt idx="41">
                  <c:v>158.36418558818886</c:v>
                </c:pt>
                <c:pt idx="42">
                  <c:v>163.30743261080625</c:v>
                </c:pt>
                <c:pt idx="43">
                  <c:v>165.4973262962732</c:v>
                </c:pt>
                <c:pt idx="44">
                  <c:v>166.63727097209187</c:v>
                </c:pt>
                <c:pt idx="45">
                  <c:v>167.72721808568912</c:v>
                </c:pt>
                <c:pt idx="46">
                  <c:v>141.81855704606269</c:v>
                </c:pt>
                <c:pt idx="47">
                  <c:v>134.45668789857632</c:v>
                </c:pt>
                <c:pt idx="48">
                  <c:v>133.23671666487056</c:v>
                </c:pt>
                <c:pt idx="49">
                  <c:v>136.39040290102531</c:v>
                </c:pt>
                <c:pt idx="50">
                  <c:v>137.43038001341009</c:v>
                </c:pt>
                <c:pt idx="51">
                  <c:v>138.67035273090951</c:v>
                </c:pt>
                <c:pt idx="52">
                  <c:v>136.30040488185489</c:v>
                </c:pt>
                <c:pt idx="53">
                  <c:v>135.33042623292454</c:v>
                </c:pt>
                <c:pt idx="54">
                  <c:v>134.29044912918837</c:v>
                </c:pt>
                <c:pt idx="55">
                  <c:v>136.42040224075765</c:v>
                </c:pt>
                <c:pt idx="56">
                  <c:v>133.22047269013856</c:v>
                </c:pt>
                <c:pt idx="57">
                  <c:v>131.93050110298128</c:v>
                </c:pt>
                <c:pt idx="58">
                  <c:v>130.48053304766091</c:v>
                </c:pt>
                <c:pt idx="59">
                  <c:v>130.62052996295913</c:v>
                </c:pt>
                <c:pt idx="60">
                  <c:v>134.05045441358774</c:v>
                </c:pt>
                <c:pt idx="61">
                  <c:v>134.9504345978024</c:v>
                </c:pt>
                <c:pt idx="62">
                  <c:v>135.21042887456576</c:v>
                </c:pt>
                <c:pt idx="63">
                  <c:v>136.37040334120596</c:v>
                </c:pt>
                <c:pt idx="64">
                  <c:v>139.71335632022115</c:v>
                </c:pt>
                <c:pt idx="65">
                  <c:v>132.74048326187713</c:v>
                </c:pt>
                <c:pt idx="66">
                  <c:v>142.80649119443143</c:v>
                </c:pt>
                <c:pt idx="67">
                  <c:v>149.75043813815634</c:v>
                </c:pt>
                <c:pt idx="68">
                  <c:v>153.17034658386839</c:v>
                </c:pt>
                <c:pt idx="69">
                  <c:v>154.44031260085632</c:v>
                </c:pt>
                <c:pt idx="70">
                  <c:v>156.99812444415193</c:v>
                </c:pt>
                <c:pt idx="71">
                  <c:v>152.070376024631</c:v>
                </c:pt>
                <c:pt idx="72">
                  <c:v>150.4383112383255</c:v>
                </c:pt>
                <c:pt idx="73">
                  <c:v>141.10332134599432</c:v>
                </c:pt>
                <c:pt idx="74">
                  <c:v>143.59850625432532</c:v>
                </c:pt>
                <c:pt idx="75">
                  <c:v>141.38856931856554</c:v>
                </c:pt>
                <c:pt idx="76">
                  <c:v>141.37856960398696</c:v>
                </c:pt>
                <c:pt idx="77">
                  <c:v>136.63343384899147</c:v>
                </c:pt>
                <c:pt idx="78">
                  <c:v>143.42851110447515</c:v>
                </c:pt>
                <c:pt idx="79">
                  <c:v>151.26544301541574</c:v>
                </c:pt>
                <c:pt idx="80">
                  <c:v>148.59540461739303</c:v>
                </c:pt>
                <c:pt idx="81">
                  <c:v>153.19524836398188</c:v>
                </c:pt>
                <c:pt idx="82">
                  <c:v>150.92532545420298</c:v>
                </c:pt>
                <c:pt idx="83">
                  <c:v>140.42706505978705</c:v>
                </c:pt>
                <c:pt idx="84">
                  <c:v>139.43709508203324</c:v>
                </c:pt>
                <c:pt idx="85">
                  <c:v>135.79720551377002</c:v>
                </c:pt>
                <c:pt idx="86">
                  <c:v>138.52574715505148</c:v>
                </c:pt>
                <c:pt idx="87">
                  <c:v>133.93630226676598</c:v>
                </c:pt>
                <c:pt idx="88">
                  <c:v>127.15104465252466</c:v>
                </c:pt>
                <c:pt idx="89">
                  <c:v>126.19107047352237</c:v>
                </c:pt>
                <c:pt idx="90">
                  <c:v>129.42098361422336</c:v>
                </c:pt>
                <c:pt idx="91">
                  <c:v>129.57097958178994</c:v>
                </c:pt>
                <c:pt idx="92">
                  <c:v>133.19880325975961</c:v>
                </c:pt>
                <c:pt idx="93">
                  <c:v>125.21372170785736</c:v>
                </c:pt>
                <c:pt idx="94">
                  <c:v>125.2837199414801</c:v>
                </c:pt>
                <c:pt idx="95">
                  <c:v>121.27073615836301</c:v>
                </c:pt>
                <c:pt idx="96">
                  <c:v>122.80696286723888</c:v>
                </c:pt>
                <c:pt idx="97">
                  <c:v>127.33366822285083</c:v>
                </c:pt>
                <c:pt idx="98">
                  <c:v>128.43364047946824</c:v>
                </c:pt>
                <c:pt idx="99">
                  <c:v>135.08722706299312</c:v>
                </c:pt>
                <c:pt idx="100">
                  <c:v>138.60712025612662</c:v>
                </c:pt>
                <c:pt idx="101">
                  <c:v>142.64560693055137</c:v>
                </c:pt>
                <c:pt idx="102">
                  <c:v>134.45724618604811</c:v>
                </c:pt>
                <c:pt idx="103">
                  <c:v>135.19874609743562</c:v>
                </c:pt>
                <c:pt idx="104">
                  <c:v>136.55718245024082</c:v>
                </c:pt>
                <c:pt idx="105">
                  <c:v>138.62711964947468</c:v>
                </c:pt>
                <c:pt idx="106">
                  <c:v>138.75711570629599</c:v>
                </c:pt>
                <c:pt idx="107">
                  <c:v>141.18606903897421</c:v>
                </c:pt>
                <c:pt idx="108">
                  <c:v>140.8460799693255</c:v>
                </c:pt>
                <c:pt idx="109">
                  <c:v>143.17600507854007</c:v>
                </c:pt>
                <c:pt idx="110">
                  <c:v>138.78614620958837</c:v>
                </c:pt>
                <c:pt idx="111">
                  <c:v>141.90604589469953</c:v>
                </c:pt>
                <c:pt idx="112">
                  <c:v>148.58553925433102</c:v>
                </c:pt>
                <c:pt idx="113">
                  <c:v>145.175520876588</c:v>
                </c:pt>
                <c:pt idx="114">
                  <c:v>145.34551509579816</c:v>
                </c:pt>
                <c:pt idx="115">
                  <c:v>141.91563176809683</c:v>
                </c:pt>
                <c:pt idx="116">
                  <c:v>145.37565459052479</c:v>
                </c:pt>
                <c:pt idx="117">
                  <c:v>137.10620025010763</c:v>
                </c:pt>
                <c:pt idx="118">
                  <c:v>133.02633156374131</c:v>
                </c:pt>
                <c:pt idx="119">
                  <c:v>132.94633413954301</c:v>
                </c:pt>
                <c:pt idx="120">
                  <c:v>130.92639919163526</c:v>
                </c:pt>
                <c:pt idx="121">
                  <c:v>128.78646813566195</c:v>
                </c:pt>
                <c:pt idx="122">
                  <c:v>130.05603578030809</c:v>
                </c:pt>
                <c:pt idx="123">
                  <c:v>135.92799835703926</c:v>
                </c:pt>
                <c:pt idx="124">
                  <c:v>134.84804161923088</c:v>
                </c:pt>
                <c:pt idx="125">
                  <c:v>142.64195660638399</c:v>
                </c:pt>
                <c:pt idx="126">
                  <c:v>141.84959492498524</c:v>
                </c:pt>
                <c:pt idx="127">
                  <c:v>140.75964083232182</c:v>
                </c:pt>
                <c:pt idx="128">
                  <c:v>134.94675250066854</c:v>
                </c:pt>
                <c:pt idx="129">
                  <c:v>133.00811534581834</c:v>
                </c:pt>
                <c:pt idx="130">
                  <c:v>131.60817145955835</c:v>
                </c:pt>
                <c:pt idx="131">
                  <c:v>129.53695823866505</c:v>
                </c:pt>
                <c:pt idx="132">
                  <c:v>142.28845530701346</c:v>
                </c:pt>
                <c:pt idx="133">
                  <c:v>139.23860404270613</c:v>
                </c:pt>
                <c:pt idx="134">
                  <c:v>140.17855819357757</c:v>
                </c:pt>
                <c:pt idx="135">
                  <c:v>140.02856550937568</c:v>
                </c:pt>
                <c:pt idx="136">
                  <c:v>139.14507786139993</c:v>
                </c:pt>
                <c:pt idx="137">
                  <c:v>190.52837350804305</c:v>
                </c:pt>
                <c:pt idx="138">
                  <c:v>190.2783989097799</c:v>
                </c:pt>
                <c:pt idx="139">
                  <c:v>209.01323925656121</c:v>
                </c:pt>
                <c:pt idx="140">
                  <c:v>211.43106493926243</c:v>
                </c:pt>
                <c:pt idx="141">
                  <c:v>212.28095794774123</c:v>
                </c:pt>
                <c:pt idx="142">
                  <c:v>213.32082706301921</c:v>
                </c:pt>
                <c:pt idx="143">
                  <c:v>217.88892401169755</c:v>
                </c:pt>
                <c:pt idx="144">
                  <c:v>221.2677201670131</c:v>
                </c:pt>
                <c:pt idx="145">
                  <c:v>223.73719043281767</c:v>
                </c:pt>
                <c:pt idx="146">
                  <c:v>223.52741919938066</c:v>
                </c:pt>
                <c:pt idx="147">
                  <c:v>211.19204918608622</c:v>
                </c:pt>
                <c:pt idx="148">
                  <c:v>215.91486525642341</c:v>
                </c:pt>
                <c:pt idx="149">
                  <c:v>199.57745478546215</c:v>
                </c:pt>
                <c:pt idx="150">
                  <c:v>202.06191897550448</c:v>
                </c:pt>
                <c:pt idx="151">
                  <c:v>177.28213257402356</c:v>
                </c:pt>
                <c:pt idx="152">
                  <c:v>181.12590373232416</c:v>
                </c:pt>
                <c:pt idx="153">
                  <c:v>132.78239346596206</c:v>
                </c:pt>
                <c:pt idx="154">
                  <c:v>135.12526490271111</c:v>
                </c:pt>
                <c:pt idx="155">
                  <c:v>137.70514484523252</c:v>
                </c:pt>
                <c:pt idx="156">
                  <c:v>135.37227863279253</c:v>
                </c:pt>
                <c:pt idx="157">
                  <c:v>137.18979125478356</c:v>
                </c:pt>
                <c:pt idx="158">
                  <c:v>131.42615664192266</c:v>
                </c:pt>
                <c:pt idx="159">
                  <c:v>130.05603578030809</c:v>
                </c:pt>
                <c:pt idx="160">
                  <c:v>126.52615620678084</c:v>
                </c:pt>
                <c:pt idx="161">
                  <c:v>123.0762739833112</c:v>
                </c:pt>
                <c:pt idx="162">
                  <c:v>115.08783528849639</c:v>
                </c:pt>
                <c:pt idx="163">
                  <c:v>107.98952567102823</c:v>
                </c:pt>
                <c:pt idx="164">
                  <c:v>109.04949522559923</c:v>
                </c:pt>
                <c:pt idx="165">
                  <c:v>85.258333535560425</c:v>
                </c:pt>
                <c:pt idx="166">
                  <c:v>91.270460195620316</c:v>
                </c:pt>
                <c:pt idx="167">
                  <c:v>91.220461156617944</c:v>
                </c:pt>
                <c:pt idx="168">
                  <c:v>91.260460387816295</c:v>
                </c:pt>
                <c:pt idx="169">
                  <c:v>71.459212202535781</c:v>
                </c:pt>
                <c:pt idx="170">
                  <c:v>29.170274423915149</c:v>
                </c:pt>
                <c:pt idx="171">
                  <c:v>29.400274418409506</c:v>
                </c:pt>
                <c:pt idx="172">
                  <c:v>23.910274562102124</c:v>
                </c:pt>
                <c:pt idx="173">
                  <c:v>28.310274446499001</c:v>
                </c:pt>
                <c:pt idx="174">
                  <c:v>30.520274388472352</c:v>
                </c:pt>
                <c:pt idx="175">
                  <c:v>31.46027436379692</c:v>
                </c:pt>
                <c:pt idx="176">
                  <c:v>23.440274407064837</c:v>
                </c:pt>
                <c:pt idx="177">
                  <c:v>18.171097845473966</c:v>
                </c:pt>
                <c:pt idx="178">
                  <c:v>10.142471295997296</c:v>
                </c:pt>
                <c:pt idx="179">
                  <c:v>10.904391753345649</c:v>
                </c:pt>
                <c:pt idx="180">
                  <c:v>10.972471100158948</c:v>
                </c:pt>
                <c:pt idx="181">
                  <c:v>22.329999999999156</c:v>
                </c:pt>
                <c:pt idx="182">
                  <c:v>14.634390186121088</c:v>
                </c:pt>
                <c:pt idx="183">
                  <c:v>21.134387457708431</c:v>
                </c:pt>
                <c:pt idx="184">
                  <c:v>26.434385235509644</c:v>
                </c:pt>
                <c:pt idx="185">
                  <c:v>23.966851457675048</c:v>
                </c:pt>
                <c:pt idx="186">
                  <c:v>6.3294467335438256</c:v>
                </c:pt>
                <c:pt idx="187">
                  <c:v>-1.6083740223084286</c:v>
                </c:pt>
                <c:pt idx="188">
                  <c:v>4.3394542327622467</c:v>
                </c:pt>
                <c:pt idx="189">
                  <c:v>1.7663012109457588</c:v>
                </c:pt>
                <c:pt idx="190">
                  <c:v>5.5674122520986415</c:v>
                </c:pt>
                <c:pt idx="191">
                  <c:v>1.2431724281823653</c:v>
                </c:pt>
                <c:pt idx="192">
                  <c:v>7.9470295421962822E-2</c:v>
                </c:pt>
                <c:pt idx="193">
                  <c:v>5.5894495213325293</c:v>
                </c:pt>
                <c:pt idx="194">
                  <c:v>4.3262898907857341</c:v>
                </c:pt>
                <c:pt idx="195">
                  <c:v>8.7094377683703819</c:v>
                </c:pt>
                <c:pt idx="196">
                  <c:v>8.6462708005650981</c:v>
                </c:pt>
                <c:pt idx="197">
                  <c:v>9.20314720657775</c:v>
                </c:pt>
                <c:pt idx="198">
                  <c:v>11.447396855366193</c:v>
                </c:pt>
                <c:pt idx="199">
                  <c:v>6.0674109421342273</c:v>
                </c:pt>
                <c:pt idx="200">
                  <c:v>3.8074168647005138</c:v>
                </c:pt>
                <c:pt idx="201">
                  <c:v>4.2522134864063368</c:v>
                </c:pt>
                <c:pt idx="202">
                  <c:v>1.012220370533029</c:v>
                </c:pt>
                <c:pt idx="203">
                  <c:v>6.2222389303062675E-2</c:v>
                </c:pt>
                <c:pt idx="204">
                  <c:v>1.9222184360655203</c:v>
                </c:pt>
                <c:pt idx="205">
                  <c:v>-1.3025697363035216</c:v>
                </c:pt>
                <c:pt idx="206">
                  <c:v>1.967421687540799</c:v>
                </c:pt>
                <c:pt idx="207">
                  <c:v>1.1475619652710767</c:v>
                </c:pt>
                <c:pt idx="208">
                  <c:v>9.7563729766075857E-2</c:v>
                </c:pt>
                <c:pt idx="209">
                  <c:v>-6.7777630603439718</c:v>
                </c:pt>
                <c:pt idx="210">
                  <c:v>-4.5977676996368508</c:v>
                </c:pt>
                <c:pt idx="211">
                  <c:v>-14.732534456878415</c:v>
                </c:pt>
                <c:pt idx="212">
                  <c:v>-18.042525748516308</c:v>
                </c:pt>
                <c:pt idx="213">
                  <c:v>-11.627752732566027</c:v>
                </c:pt>
                <c:pt idx="214">
                  <c:v>-11.547752903007385</c:v>
                </c:pt>
                <c:pt idx="215">
                  <c:v>-6.1324257936080926</c:v>
                </c:pt>
                <c:pt idx="216">
                  <c:v>33.163466340053596</c:v>
                </c:pt>
                <c:pt idx="217">
                  <c:v>38.403459582290047</c:v>
                </c:pt>
                <c:pt idx="218">
                  <c:v>40.40988374753848</c:v>
                </c:pt>
                <c:pt idx="219">
                  <c:v>41.513455574371108</c:v>
                </c:pt>
                <c:pt idx="220">
                  <c:v>42.803453912623048</c:v>
                </c:pt>
                <c:pt idx="221">
                  <c:v>47.22344822145827</c:v>
                </c:pt>
                <c:pt idx="222">
                  <c:v>51.647562962349042</c:v>
                </c:pt>
                <c:pt idx="223">
                  <c:v>58.187441750465609</c:v>
                </c:pt>
                <c:pt idx="224">
                  <c:v>51.803442330440177</c:v>
                </c:pt>
                <c:pt idx="225">
                  <c:v>54.077558879701421</c:v>
                </c:pt>
                <c:pt idx="226">
                  <c:v>49.68344505635644</c:v>
                </c:pt>
                <c:pt idx="227">
                  <c:v>50.593443885906666</c:v>
                </c:pt>
                <c:pt idx="228">
                  <c:v>48.499876098548746</c:v>
                </c:pt>
                <c:pt idx="229">
                  <c:v>51.883442227573653</c:v>
                </c:pt>
                <c:pt idx="230">
                  <c:v>53.729871160292788</c:v>
                </c:pt>
                <c:pt idx="231">
                  <c:v>51.144385586712055</c:v>
                </c:pt>
                <c:pt idx="232">
                  <c:v>55.506851714830354</c:v>
                </c:pt>
                <c:pt idx="233">
                  <c:v>56.666850955397891</c:v>
                </c:pt>
                <c:pt idx="234">
                  <c:v>61.239864077850953</c:v>
                </c:pt>
                <c:pt idx="235">
                  <c:v>68.262199624517933</c:v>
                </c:pt>
                <c:pt idx="236">
                  <c:v>59.966848795862532</c:v>
                </c:pt>
                <c:pt idx="237">
                  <c:v>62.383428740413329</c:v>
                </c:pt>
                <c:pt idx="238">
                  <c:v>53.052465689737843</c:v>
                </c:pt>
                <c:pt idx="239">
                  <c:v>47.441096115319183</c:v>
                </c:pt>
                <c:pt idx="240">
                  <c:v>41.910000000000416</c:v>
                </c:pt>
                <c:pt idx="241">
                  <c:v>42.940000000000062</c:v>
                </c:pt>
                <c:pt idx="242">
                  <c:v>40.790274119664041</c:v>
                </c:pt>
                <c:pt idx="243">
                  <c:v>39.800000000000807</c:v>
                </c:pt>
                <c:pt idx="244">
                  <c:v>39.950274141675592</c:v>
                </c:pt>
                <c:pt idx="245">
                  <c:v>35.499999999999282</c:v>
                </c:pt>
                <c:pt idx="246">
                  <c:v>36.640274227905806</c:v>
                </c:pt>
                <c:pt idx="247">
                  <c:v>39.921096903456771</c:v>
                </c:pt>
                <c:pt idx="248">
                  <c:v>39.640000000000647</c:v>
                </c:pt>
                <c:pt idx="249">
                  <c:v>46.31027397458562</c:v>
                </c:pt>
                <c:pt idx="250">
                  <c:v>48.671095986514281</c:v>
                </c:pt>
                <c:pt idx="251">
                  <c:v>45.20027400364043</c:v>
                </c:pt>
                <c:pt idx="252">
                  <c:v>42.950274063084798</c:v>
                </c:pt>
                <c:pt idx="253">
                  <c:v>42.040274086387747</c:v>
                </c:pt>
                <c:pt idx="254">
                  <c:v>42.020274086911193</c:v>
                </c:pt>
                <c:pt idx="255">
                  <c:v>39.830274144287827</c:v>
                </c:pt>
                <c:pt idx="256">
                  <c:v>39.031096996808706</c:v>
                </c:pt>
                <c:pt idx="257">
                  <c:v>32.98999999999927</c:v>
                </c:pt>
                <c:pt idx="258">
                  <c:v>33.119999999999678</c:v>
                </c:pt>
                <c:pt idx="259">
                  <c:v>33.199999999999754</c:v>
                </c:pt>
                <c:pt idx="260">
                  <c:v>34.439999999999884</c:v>
                </c:pt>
                <c:pt idx="261">
                  <c:v>36.659999999999329</c:v>
                </c:pt>
                <c:pt idx="262">
                  <c:v>35.449999999998951</c:v>
                </c:pt>
                <c:pt idx="263">
                  <c:v>36.570000000000071</c:v>
                </c:pt>
                <c:pt idx="264">
                  <c:v>43.450274049458976</c:v>
                </c:pt>
                <c:pt idx="265">
                  <c:v>42.400274076958979</c:v>
                </c:pt>
                <c:pt idx="266">
                  <c:v>46.950273957837432</c:v>
                </c:pt>
                <c:pt idx="267">
                  <c:v>42.120273916970014</c:v>
                </c:pt>
                <c:pt idx="268">
                  <c:v>41.060273945232453</c:v>
                </c:pt>
                <c:pt idx="269">
                  <c:v>40.260000000000709</c:v>
                </c:pt>
                <c:pt idx="270">
                  <c:v>35.710274085296447</c:v>
                </c:pt>
                <c:pt idx="271">
                  <c:v>33.630274139790778</c:v>
                </c:pt>
                <c:pt idx="272">
                  <c:v>34.720274111230545</c:v>
                </c:pt>
                <c:pt idx="273">
                  <c:v>35.830274082153529</c:v>
                </c:pt>
                <c:pt idx="274">
                  <c:v>36.030000000000086</c:v>
                </c:pt>
                <c:pt idx="275">
                  <c:v>34.879999999999214</c:v>
                </c:pt>
                <c:pt idx="276">
                  <c:v>39.260274159225034</c:v>
                </c:pt>
                <c:pt idx="277">
                  <c:v>36.000000000000334</c:v>
                </c:pt>
                <c:pt idx="278">
                  <c:v>36.090274242859124</c:v>
                </c:pt>
                <c:pt idx="279">
                  <c:v>38.220274187017317</c:v>
                </c:pt>
                <c:pt idx="280">
                  <c:v>36.979999999999649</c:v>
                </c:pt>
                <c:pt idx="281">
                  <c:v>38.340000000001012</c:v>
                </c:pt>
                <c:pt idx="282">
                  <c:v>34.879999999999214</c:v>
                </c:pt>
                <c:pt idx="283">
                  <c:v>37.250274212445724</c:v>
                </c:pt>
                <c:pt idx="284">
                  <c:v>35.78999999999985</c:v>
                </c:pt>
                <c:pt idx="285">
                  <c:v>35.940000000000829</c:v>
                </c:pt>
                <c:pt idx="286">
                  <c:v>35.520274090274775</c:v>
                </c:pt>
                <c:pt idx="287">
                  <c:v>39.190274161593344</c:v>
                </c:pt>
                <c:pt idx="288">
                  <c:v>45.711096296532219</c:v>
                </c:pt>
                <c:pt idx="289">
                  <c:v>21.629389171318042</c:v>
                </c:pt>
                <c:pt idx="290">
                  <c:v>24.949376702865095</c:v>
                </c:pt>
                <c:pt idx="291">
                  <c:v>24.979376590234942</c:v>
                </c:pt>
                <c:pt idx="292">
                  <c:v>25.173096720434302</c:v>
                </c:pt>
                <c:pt idx="293">
                  <c:v>21.973106824304395</c:v>
                </c:pt>
                <c:pt idx="294">
                  <c:v>29.732159496593663</c:v>
                </c:pt>
                <c:pt idx="295">
                  <c:v>38.49214099498996</c:v>
                </c:pt>
                <c:pt idx="296">
                  <c:v>42.927492041815313</c:v>
                </c:pt>
                <c:pt idx="297">
                  <c:v>45.293393396001882</c:v>
                </c:pt>
                <c:pt idx="298">
                  <c:v>29.177350532436503</c:v>
                </c:pt>
                <c:pt idx="299">
                  <c:v>26.409371222248929</c:v>
                </c:pt>
                <c:pt idx="300">
                  <c:v>26.07619393701674</c:v>
                </c:pt>
                <c:pt idx="301">
                  <c:v>27.026189754448676</c:v>
                </c:pt>
                <c:pt idx="302">
                  <c:v>43.474378106695823</c:v>
                </c:pt>
                <c:pt idx="303">
                  <c:v>34.212150030996504</c:v>
                </c:pt>
                <c:pt idx="304">
                  <c:v>37.077329942094423</c:v>
                </c:pt>
                <c:pt idx="305">
                  <c:v>49.543387972725696</c:v>
                </c:pt>
                <c:pt idx="306">
                  <c:v>57.073378375671474</c:v>
                </c:pt>
                <c:pt idx="307">
                  <c:v>41.772134076123315</c:v>
                </c:pt>
                <c:pt idx="308">
                  <c:v>38.582140805602933</c:v>
                </c:pt>
                <c:pt idx="309">
                  <c:v>51.832112880780684</c:v>
                </c:pt>
                <c:pt idx="310">
                  <c:v>58.392099081412269</c:v>
                </c:pt>
                <c:pt idx="311">
                  <c:v>58.157275152597023</c:v>
                </c:pt>
                <c:pt idx="312">
                  <c:v>60.427269265690278</c:v>
                </c:pt>
                <c:pt idx="313">
                  <c:v>59.682096369313292</c:v>
                </c:pt>
                <c:pt idx="314">
                  <c:v>59.79209613812472</c:v>
                </c:pt>
                <c:pt idx="315">
                  <c:v>62.207459962013573</c:v>
                </c:pt>
                <c:pt idx="316">
                  <c:v>48.927299115437556</c:v>
                </c:pt>
                <c:pt idx="317">
                  <c:v>53.462109450363862</c:v>
                </c:pt>
                <c:pt idx="318">
                  <c:v>61.062093469832348</c:v>
                </c:pt>
                <c:pt idx="319">
                  <c:v>75.217230972146467</c:v>
                </c:pt>
                <c:pt idx="320">
                  <c:v>61.077267580478129</c:v>
                </c:pt>
                <c:pt idx="321">
                  <c:v>28.23216266715653</c:v>
                </c:pt>
                <c:pt idx="322">
                  <c:v>15.332189976067085</c:v>
                </c:pt>
                <c:pt idx="323">
                  <c:v>6.5722085596518767</c:v>
                </c:pt>
                <c:pt idx="324">
                  <c:v>11.13754519509444</c:v>
                </c:pt>
                <c:pt idx="325">
                  <c:v>11.06754531249296</c:v>
                </c:pt>
                <c:pt idx="326">
                  <c:v>12.957542143316875</c:v>
                </c:pt>
                <c:pt idx="327">
                  <c:v>13.067541958902002</c:v>
                </c:pt>
                <c:pt idx="328">
                  <c:v>8.4922044839895463</c:v>
                </c:pt>
                <c:pt idx="329">
                  <c:v>2.032218202316777</c:v>
                </c:pt>
                <c:pt idx="330">
                  <c:v>13.3724705325243</c:v>
                </c:pt>
                <c:pt idx="331">
                  <c:v>6.5268628942848075</c:v>
                </c:pt>
                <c:pt idx="332">
                  <c:v>19.680274505822076</c:v>
                </c:pt>
                <c:pt idx="333">
                  <c:v>25.801098386381977</c:v>
                </c:pt>
                <c:pt idx="334">
                  <c:v>20.050000000000207</c:v>
                </c:pt>
                <c:pt idx="335">
                  <c:v>30.242471074019978</c:v>
                </c:pt>
                <c:pt idx="336">
                  <c:v>31.4524707878093</c:v>
                </c:pt>
                <c:pt idx="337">
                  <c:v>26.600274491414972</c:v>
                </c:pt>
                <c:pt idx="338">
                  <c:v>21.87109745688462</c:v>
                </c:pt>
                <c:pt idx="339">
                  <c:v>23.370000000000196</c:v>
                </c:pt>
                <c:pt idx="340">
                  <c:v>34.929888935182198</c:v>
                </c:pt>
                <c:pt idx="341">
                  <c:v>31.49686747166966</c:v>
                </c:pt>
                <c:pt idx="342">
                  <c:v>37.029886946042673</c:v>
                </c:pt>
                <c:pt idx="343">
                  <c:v>46.463449199593967</c:v>
                </c:pt>
                <c:pt idx="344">
                  <c:v>45.413450551201464</c:v>
                </c:pt>
                <c:pt idx="345">
                  <c:v>41.289882914461309</c:v>
                </c:pt>
                <c:pt idx="346">
                  <c:v>39.079885005550565</c:v>
                </c:pt>
                <c:pt idx="347">
                  <c:v>48.012242666603946</c:v>
                </c:pt>
                <c:pt idx="348">
                  <c:v>38.929885147511584</c:v>
                </c:pt>
                <c:pt idx="349">
                  <c:v>34.536865472629543</c:v>
                </c:pt>
                <c:pt idx="350">
                  <c:v>34.224392690000855</c:v>
                </c:pt>
                <c:pt idx="351">
                  <c:v>41.029883160958875</c:v>
                </c:pt>
                <c:pt idx="352">
                  <c:v>40.836861333579527</c:v>
                </c:pt>
                <c:pt idx="353">
                  <c:v>42.046860539193126</c:v>
                </c:pt>
                <c:pt idx="354">
                  <c:v>42.814389080905038</c:v>
                </c:pt>
                <c:pt idx="355">
                  <c:v>42.684389134950287</c:v>
                </c:pt>
                <c:pt idx="356">
                  <c:v>41.392468439134106</c:v>
                </c:pt>
                <c:pt idx="357">
                  <c:v>42.704389127086046</c:v>
                </c:pt>
                <c:pt idx="358">
                  <c:v>37.760274199076655</c:v>
                </c:pt>
                <c:pt idx="359">
                  <c:v>42.221096662284765</c:v>
                </c:pt>
                <c:pt idx="360">
                  <c:v>64.869515047187718</c:v>
                </c:pt>
                <c:pt idx="361">
                  <c:v>65.276387694970097</c:v>
                </c:pt>
                <c:pt idx="362">
                  <c:v>57.666421504625056</c:v>
                </c:pt>
                <c:pt idx="363">
                  <c:v>56.336427418064297</c:v>
                </c:pt>
                <c:pt idx="364">
                  <c:v>64.281802510113138</c:v>
                </c:pt>
                <c:pt idx="365">
                  <c:v>66.103810967710203</c:v>
                </c:pt>
                <c:pt idx="366">
                  <c:v>64.389516862586177</c:v>
                </c:pt>
                <c:pt idx="367">
                  <c:v>69.166370431521372</c:v>
                </c:pt>
                <c:pt idx="368">
                  <c:v>72.901751530709404</c:v>
                </c:pt>
                <c:pt idx="369">
                  <c:v>65.689511947710642</c:v>
                </c:pt>
                <c:pt idx="370">
                  <c:v>65.689511947710642</c:v>
                </c:pt>
                <c:pt idx="371">
                  <c:v>68.216374646345855</c:v>
                </c:pt>
                <c:pt idx="372">
                  <c:v>68.246374513236532</c:v>
                </c:pt>
                <c:pt idx="373">
                  <c:v>68.32637415827611</c:v>
                </c:pt>
                <c:pt idx="374">
                  <c:v>64.89951493429777</c:v>
                </c:pt>
                <c:pt idx="375">
                  <c:v>64.863193475446081</c:v>
                </c:pt>
                <c:pt idx="376">
                  <c:v>66.269509754781495</c:v>
                </c:pt>
                <c:pt idx="377">
                  <c:v>65.149513989126575</c:v>
                </c:pt>
                <c:pt idx="378">
                  <c:v>64.139517807362125</c:v>
                </c:pt>
                <c:pt idx="379">
                  <c:v>60.563207133477043</c:v>
                </c:pt>
                <c:pt idx="380">
                  <c:v>64.176392578998289</c:v>
                </c:pt>
                <c:pt idx="381">
                  <c:v>67.00950695847294</c:v>
                </c:pt>
                <c:pt idx="382">
                  <c:v>65.643190999149368</c:v>
                </c:pt>
                <c:pt idx="383">
                  <c:v>69.279498381440291</c:v>
                </c:pt>
                <c:pt idx="384">
                  <c:v>65.713190776934681</c:v>
                </c:pt>
                <c:pt idx="385">
                  <c:v>68.399501705482677</c:v>
                </c:pt>
                <c:pt idx="386">
                  <c:v>70.679493093499389</c:v>
                </c:pt>
                <c:pt idx="387">
                  <c:v>76.046339930177922</c:v>
                </c:pt>
                <c:pt idx="388">
                  <c:v>76.966335854551232</c:v>
                </c:pt>
                <c:pt idx="389">
                  <c:v>79.153743828224009</c:v>
                </c:pt>
                <c:pt idx="390">
                  <c:v>78.093749275405102</c:v>
                </c:pt>
                <c:pt idx="391">
                  <c:v>84.196303850376651</c:v>
                </c:pt>
                <c:pt idx="392">
                  <c:v>87.606288771075867</c:v>
                </c:pt>
                <c:pt idx="393">
                  <c:v>87.429429936138746</c:v>
                </c:pt>
                <c:pt idx="394">
                  <c:v>91.016273701060996</c:v>
                </c:pt>
                <c:pt idx="395">
                  <c:v>89.311654711667771</c:v>
                </c:pt>
                <c:pt idx="396">
                  <c:v>83.853719688926489</c:v>
                </c:pt>
                <c:pt idx="397">
                  <c:v>82.041697566670322</c:v>
                </c:pt>
                <c:pt idx="398">
                  <c:v>83.051691609845463</c:v>
                </c:pt>
                <c:pt idx="399">
                  <c:v>91.049227369399546</c:v>
                </c:pt>
                <c:pt idx="400">
                  <c:v>87.500182974742245</c:v>
                </c:pt>
                <c:pt idx="401">
                  <c:v>75.659474294469263</c:v>
                </c:pt>
                <c:pt idx="402">
                  <c:v>84.45630270028856</c:v>
                </c:pt>
                <c:pt idx="403">
                  <c:v>83.376307477949084</c:v>
                </c:pt>
                <c:pt idx="404">
                  <c:v>84.516302434893689</c:v>
                </c:pt>
                <c:pt idx="405">
                  <c:v>85.733710039279515</c:v>
                </c:pt>
                <c:pt idx="406">
                  <c:v>87.753699675438966</c:v>
                </c:pt>
                <c:pt idx="407">
                  <c:v>84.406302920920638</c:v>
                </c:pt>
                <c:pt idx="408">
                  <c:v>86.961668557510166</c:v>
                </c:pt>
                <c:pt idx="409">
                  <c:v>77.683152822067697</c:v>
                </c:pt>
                <c:pt idx="410">
                  <c:v>85.326298852334972</c:v>
                </c:pt>
                <c:pt idx="411">
                  <c:v>83.893133165375687</c:v>
                </c:pt>
                <c:pt idx="412">
                  <c:v>86.797366834390075</c:v>
                </c:pt>
                <c:pt idx="413">
                  <c:v>87.857364067140807</c:v>
                </c:pt>
                <c:pt idx="414">
                  <c:v>96.573093101306327</c:v>
                </c:pt>
                <c:pt idx="415">
                  <c:v>96.282140341548001</c:v>
                </c:pt>
                <c:pt idx="416">
                  <c:v>97.637338556821746</c:v>
                </c:pt>
                <c:pt idx="417">
                  <c:v>93.967492130759695</c:v>
                </c:pt>
                <c:pt idx="418">
                  <c:v>93.962145238077753</c:v>
                </c:pt>
                <c:pt idx="419">
                  <c:v>95.407344368871748</c:v>
                </c:pt>
                <c:pt idx="420">
                  <c:v>90.529836552763896</c:v>
                </c:pt>
                <c:pt idx="421">
                  <c:v>127.05243228107607</c:v>
                </c:pt>
                <c:pt idx="422">
                  <c:v>130.00765733095707</c:v>
                </c:pt>
                <c:pt idx="423">
                  <c:v>129.7276615434638</c:v>
                </c:pt>
                <c:pt idx="424">
                  <c:v>131.17110250644646</c:v>
                </c:pt>
                <c:pt idx="425">
                  <c:v>130.70764679933052</c:v>
                </c:pt>
                <c:pt idx="426">
                  <c:v>133.07107148028615</c:v>
                </c:pt>
                <c:pt idx="427">
                  <c:v>136.55101468259309</c:v>
                </c:pt>
                <c:pt idx="428">
                  <c:v>138.52499123419668</c:v>
                </c:pt>
                <c:pt idx="429">
                  <c:v>143.10491042721625</c:v>
                </c:pt>
                <c:pt idx="430">
                  <c:v>148.5993643472859</c:v>
                </c:pt>
                <c:pt idx="431">
                  <c:v>150.42932956459185</c:v>
                </c:pt>
                <c:pt idx="432">
                  <c:v>151.69930543291952</c:v>
                </c:pt>
                <c:pt idx="433">
                  <c:v>150.49932823434796</c:v>
                </c:pt>
                <c:pt idx="434">
                  <c:v>149.26935161122964</c:v>
                </c:pt>
                <c:pt idx="435">
                  <c:v>146.35940693934467</c:v>
                </c:pt>
                <c:pt idx="436">
                  <c:v>146.93484290655408</c:v>
                </c:pt>
                <c:pt idx="437">
                  <c:v>148.74936149579008</c:v>
                </c:pt>
                <c:pt idx="438">
                  <c:v>151.21441766703146</c:v>
                </c:pt>
                <c:pt idx="439">
                  <c:v>148.50936605822471</c:v>
                </c:pt>
                <c:pt idx="440">
                  <c:v>145.96486000242311</c:v>
                </c:pt>
                <c:pt idx="441">
                  <c:v>146.38451647060111</c:v>
                </c:pt>
                <c:pt idx="442">
                  <c:v>146.86450664753701</c:v>
                </c:pt>
                <c:pt idx="443">
                  <c:v>143.98945202308542</c:v>
                </c:pt>
                <c:pt idx="444">
                  <c:v>140.97950931073009</c:v>
                </c:pt>
                <c:pt idx="445">
                  <c:v>140.62951597421977</c:v>
                </c:pt>
                <c:pt idx="446">
                  <c:v>140.16464384307466</c:v>
                </c:pt>
                <c:pt idx="447">
                  <c:v>136.7395900641298</c:v>
                </c:pt>
                <c:pt idx="448">
                  <c:v>135.05505250493752</c:v>
                </c:pt>
                <c:pt idx="449">
                  <c:v>132.9950888972696</c:v>
                </c:pt>
                <c:pt idx="450">
                  <c:v>132.77509278473363</c:v>
                </c:pt>
                <c:pt idx="451">
                  <c:v>132.56509649564472</c:v>
                </c:pt>
                <c:pt idx="452">
                  <c:v>129.85112406808761</c:v>
                </c:pt>
                <c:pt idx="453">
                  <c:v>130.40111508340931</c:v>
                </c:pt>
                <c:pt idx="454">
                  <c:v>130.32111639021278</c:v>
                </c:pt>
                <c:pt idx="455">
                  <c:v>130.25111753368387</c:v>
                </c:pt>
                <c:pt idx="456">
                  <c:v>129.59766350013376</c:v>
                </c:pt>
                <c:pt idx="457">
                  <c:v>128.63476761133293</c:v>
                </c:pt>
                <c:pt idx="458">
                  <c:v>128.56767899990226</c:v>
                </c:pt>
                <c:pt idx="459">
                  <c:v>126.88479178868158</c:v>
                </c:pt>
                <c:pt idx="460">
                  <c:v>125.91244668613375</c:v>
                </c:pt>
                <c:pt idx="461">
                  <c:v>120.20070860593965</c:v>
                </c:pt>
                <c:pt idx="462">
                  <c:v>121.95485994466613</c:v>
                </c:pt>
                <c:pt idx="463">
                  <c:v>123.61122606946203</c:v>
                </c:pt>
                <c:pt idx="464">
                  <c:v>127.52116214145501</c:v>
                </c:pt>
                <c:pt idx="465">
                  <c:v>128.78114155007378</c:v>
                </c:pt>
                <c:pt idx="466">
                  <c:v>130.28765311813726</c:v>
                </c:pt>
                <c:pt idx="467">
                  <c:v>132.8210755620328</c:v>
                </c:pt>
                <c:pt idx="468">
                  <c:v>130.23474551237189</c:v>
                </c:pt>
                <c:pt idx="469">
                  <c:v>131.46763536658875</c:v>
                </c:pt>
                <c:pt idx="470">
                  <c:v>132.14762513869647</c:v>
                </c:pt>
                <c:pt idx="471">
                  <c:v>132.15762498776303</c:v>
                </c:pt>
                <c:pt idx="472">
                  <c:v>130.45765055992962</c:v>
                </c:pt>
                <c:pt idx="473">
                  <c:v>131.44472880491685</c:v>
                </c:pt>
                <c:pt idx="474">
                  <c:v>131.29473087641659</c:v>
                </c:pt>
                <c:pt idx="475">
                  <c:v>131.2447315667485</c:v>
                </c:pt>
                <c:pt idx="476">
                  <c:v>131.88762904867022</c:v>
                </c:pt>
                <c:pt idx="477">
                  <c:v>132.66761731826489</c:v>
                </c:pt>
                <c:pt idx="478">
                  <c:v>135.94102463631893</c:v>
                </c:pt>
                <c:pt idx="479">
                  <c:v>135.80102692028569</c:v>
                </c:pt>
                <c:pt idx="480">
                  <c:v>135.59103034769024</c:v>
                </c:pt>
                <c:pt idx="481">
                  <c:v>132.07762619097383</c:v>
                </c:pt>
                <c:pt idx="482">
                  <c:v>133.64106217462964</c:v>
                </c:pt>
                <c:pt idx="483">
                  <c:v>132.66107817445402</c:v>
                </c:pt>
                <c:pt idx="484">
                  <c:v>133.95105711408769</c:v>
                </c:pt>
                <c:pt idx="485">
                  <c:v>140.62495417448403</c:v>
                </c:pt>
                <c:pt idx="486">
                  <c:v>141.35950207658775</c:v>
                </c:pt>
                <c:pt idx="487">
                  <c:v>141.56949807899929</c:v>
                </c:pt>
                <c:pt idx="488">
                  <c:v>138.4895567263865</c:v>
                </c:pt>
                <c:pt idx="489">
                  <c:v>136.54959368432515</c:v>
                </c:pt>
                <c:pt idx="490">
                  <c:v>135.98960435514215</c:v>
                </c:pt>
                <c:pt idx="491">
                  <c:v>137.67469487521376</c:v>
                </c:pt>
                <c:pt idx="492">
                  <c:v>134.70505868718104</c:v>
                </c:pt>
                <c:pt idx="493">
                  <c:v>134.35963542133931</c:v>
                </c:pt>
                <c:pt idx="494">
                  <c:v>131.93510762981018</c:v>
                </c:pt>
                <c:pt idx="495">
                  <c:v>133.76477505900195</c:v>
                </c:pt>
                <c:pt idx="496">
                  <c:v>134.41476172506557</c:v>
                </c:pt>
                <c:pt idx="497">
                  <c:v>132.39967278981788</c:v>
                </c:pt>
                <c:pt idx="498">
                  <c:v>132.81509207844641</c:v>
                </c:pt>
                <c:pt idx="499">
                  <c:v>136.01503554950807</c:v>
                </c:pt>
                <c:pt idx="500">
                  <c:v>136.56502583770032</c:v>
                </c:pt>
                <c:pt idx="501">
                  <c:v>142.84491501211679</c:v>
                </c:pt>
                <c:pt idx="502">
                  <c:v>146.82484484509914</c:v>
                </c:pt>
                <c:pt idx="503">
                  <c:v>146.75484607820962</c:v>
                </c:pt>
                <c:pt idx="504">
                  <c:v>144.40088669974691</c:v>
                </c:pt>
                <c:pt idx="505">
                  <c:v>146.6748474881062</c:v>
                </c:pt>
                <c:pt idx="506">
                  <c:v>145.34487093133637</c:v>
                </c:pt>
                <c:pt idx="507">
                  <c:v>142.15092336367516</c:v>
                </c:pt>
                <c:pt idx="508">
                  <c:v>138.0875358514698</c:v>
                </c:pt>
                <c:pt idx="509">
                  <c:v>136.76101125635208</c:v>
                </c:pt>
                <c:pt idx="510">
                  <c:v>137.65754231162649</c:v>
                </c:pt>
                <c:pt idx="511">
                  <c:v>138.22753374827622</c:v>
                </c:pt>
                <c:pt idx="512">
                  <c:v>136.14756500149193</c:v>
                </c:pt>
                <c:pt idx="513">
                  <c:v>133.35470244037347</c:v>
                </c:pt>
                <c:pt idx="514">
                  <c:v>130.23474551237189</c:v>
                </c:pt>
                <c:pt idx="515">
                  <c:v>130.81764514448966</c:v>
                </c:pt>
                <c:pt idx="516">
                  <c:v>131.88762904867022</c:v>
                </c:pt>
                <c:pt idx="517">
                  <c:v>131.50472797654785</c:v>
                </c:pt>
                <c:pt idx="518">
                  <c:v>133.35235273065112</c:v>
                </c:pt>
                <c:pt idx="519">
                  <c:v>138.58228676427262</c:v>
                </c:pt>
                <c:pt idx="520">
                  <c:v>138.91228260359364</c:v>
                </c:pt>
                <c:pt idx="521">
                  <c:v>139.34461981844433</c:v>
                </c:pt>
                <c:pt idx="522">
                  <c:v>141.29459294184284</c:v>
                </c:pt>
                <c:pt idx="523">
                  <c:v>141.57748343809104</c:v>
                </c:pt>
                <c:pt idx="524">
                  <c:v>141.17459459549883</c:v>
                </c:pt>
                <c:pt idx="525">
                  <c:v>144.43088621100873</c:v>
                </c:pt>
                <c:pt idx="526">
                  <c:v>145.6374225093858</c:v>
                </c:pt>
                <c:pt idx="527">
                  <c:v>145.35087122436994</c:v>
                </c:pt>
                <c:pt idx="528">
                  <c:v>146.48085282046517</c:v>
                </c:pt>
                <c:pt idx="529">
                  <c:v>147.73083246677908</c:v>
                </c:pt>
                <c:pt idx="530">
                  <c:v>149.92735817969546</c:v>
                </c:pt>
                <c:pt idx="531">
                  <c:v>151.70076785562688</c:v>
                </c:pt>
                <c:pt idx="532">
                  <c:v>152.97074719742051</c:v>
                </c:pt>
                <c:pt idx="533">
                  <c:v>155.24071028440099</c:v>
                </c:pt>
                <c:pt idx="534">
                  <c:v>159.87461514566522</c:v>
                </c:pt>
                <c:pt idx="535">
                  <c:v>160.39460600527397</c:v>
                </c:pt>
                <c:pt idx="536">
                  <c:v>163.85057042006309</c:v>
                </c:pt>
                <c:pt idx="537">
                  <c:v>162.38457103147516</c:v>
                </c:pt>
                <c:pt idx="538">
                  <c:v>162.31457226199882</c:v>
                </c:pt>
                <c:pt idx="539">
                  <c:v>164.21906784877413</c:v>
                </c:pt>
                <c:pt idx="540">
                  <c:v>165.14977165598785</c:v>
                </c:pt>
                <c:pt idx="541">
                  <c:v>162.50418707141043</c:v>
                </c:pt>
                <c:pt idx="542">
                  <c:v>164.10599084056383</c:v>
                </c:pt>
                <c:pt idx="543">
                  <c:v>167.46591209631387</c:v>
                </c:pt>
                <c:pt idx="544">
                  <c:v>172.71252850901573</c:v>
                </c:pt>
                <c:pt idx="545">
                  <c:v>174.49248400530846</c:v>
                </c:pt>
                <c:pt idx="546">
                  <c:v>178.28238929819869</c:v>
                </c:pt>
                <c:pt idx="547">
                  <c:v>182.31939644362413</c:v>
                </c:pt>
                <c:pt idx="548">
                  <c:v>184.13935674331125</c:v>
                </c:pt>
                <c:pt idx="549">
                  <c:v>184.04935870619073</c:v>
                </c:pt>
                <c:pt idx="550">
                  <c:v>187.9354334559967</c:v>
                </c:pt>
                <c:pt idx="551">
                  <c:v>186.98545562816125</c:v>
                </c:pt>
                <c:pt idx="552">
                  <c:v>185.11549928402968</c:v>
                </c:pt>
                <c:pt idx="553">
                  <c:v>185.45221031460932</c:v>
                </c:pt>
                <c:pt idx="554">
                  <c:v>183.00554856143665</c:v>
                </c:pt>
                <c:pt idx="555">
                  <c:v>177.97949116908225</c:v>
                </c:pt>
                <c:pt idx="556">
                  <c:v>171.67400014004062</c:v>
                </c:pt>
                <c:pt idx="557">
                  <c:v>170.97964411650221</c:v>
                </c:pt>
                <c:pt idx="558">
                  <c:v>170.35402702818988</c:v>
                </c:pt>
                <c:pt idx="559">
                  <c:v>167.95407593304986</c:v>
                </c:pt>
                <c:pt idx="560">
                  <c:v>164.73414158218776</c:v>
                </c:pt>
                <c:pt idx="561">
                  <c:v>162.43983098984657</c:v>
                </c:pt>
                <c:pt idx="562">
                  <c:v>164.8341395433238</c:v>
                </c:pt>
                <c:pt idx="563">
                  <c:v>166.17903070635916</c:v>
                </c:pt>
                <c:pt idx="564">
                  <c:v>163.53455082736875</c:v>
                </c:pt>
                <c:pt idx="565">
                  <c:v>164.21453888235669</c:v>
                </c:pt>
                <c:pt idx="566">
                  <c:v>162.5505915225632</c:v>
                </c:pt>
                <c:pt idx="567">
                  <c:v>164.05454169227548</c:v>
                </c:pt>
                <c:pt idx="568">
                  <c:v>164.14454011138378</c:v>
                </c:pt>
                <c:pt idx="569">
                  <c:v>166.00903392734554</c:v>
                </c:pt>
                <c:pt idx="570">
                  <c:v>167.83447531822912</c:v>
                </c:pt>
                <c:pt idx="571">
                  <c:v>168.21049968129151</c:v>
                </c:pt>
                <c:pt idx="572">
                  <c:v>169.98047098143883</c:v>
                </c:pt>
                <c:pt idx="573">
                  <c:v>170.99045460817737</c:v>
                </c:pt>
                <c:pt idx="574">
                  <c:v>170.18046773853197</c:v>
                </c:pt>
                <c:pt idx="575">
                  <c:v>166.04450674390745</c:v>
                </c:pt>
                <c:pt idx="576">
                  <c:v>166.7390200967865</c:v>
                </c:pt>
                <c:pt idx="577">
                  <c:v>167.96407572976722</c:v>
                </c:pt>
                <c:pt idx="578">
                  <c:v>174.85955931499694</c:v>
                </c:pt>
                <c:pt idx="579">
                  <c:v>177.88239929050084</c:v>
                </c:pt>
                <c:pt idx="580">
                  <c:v>174.29248900550741</c:v>
                </c:pt>
                <c:pt idx="581">
                  <c:v>173.72764911887538</c:v>
                </c:pt>
                <c:pt idx="582">
                  <c:v>170.56258228415484</c:v>
                </c:pt>
                <c:pt idx="583">
                  <c:v>172.97981743877185</c:v>
                </c:pt>
                <c:pt idx="584">
                  <c:v>171.0098699700001</c:v>
                </c:pt>
                <c:pt idx="585">
                  <c:v>173.64765138872625</c:v>
                </c:pt>
                <c:pt idx="586">
                  <c:v>171.48255927092779</c:v>
                </c:pt>
                <c:pt idx="587">
                  <c:v>172.36983370214384</c:v>
                </c:pt>
                <c:pt idx="588">
                  <c:v>166.13000018310439</c:v>
                </c:pt>
                <c:pt idx="589">
                  <c:v>160.67282993080343</c:v>
                </c:pt>
                <c:pt idx="590">
                  <c:v>159.09610834622598</c:v>
                </c:pt>
                <c:pt idx="591">
                  <c:v>160.42987501701398</c:v>
                </c:pt>
                <c:pt idx="592">
                  <c:v>162.40983164684349</c:v>
                </c:pt>
                <c:pt idx="593">
                  <c:v>162.70277906118775</c:v>
                </c:pt>
                <c:pt idx="594">
                  <c:v>166.12000045006056</c:v>
                </c:pt>
                <c:pt idx="595">
                  <c:v>168.70993132583874</c:v>
                </c:pt>
                <c:pt idx="596">
                  <c:v>168.66993239313496</c:v>
                </c:pt>
                <c:pt idx="597">
                  <c:v>171.01772601119544</c:v>
                </c:pt>
                <c:pt idx="598">
                  <c:v>173.517655076436</c:v>
                </c:pt>
                <c:pt idx="599">
                  <c:v>184.17574399584899</c:v>
                </c:pt>
                <c:pt idx="600">
                  <c:v>187.63725506709892</c:v>
                </c:pt>
                <c:pt idx="601">
                  <c:v>187.96724573130626</c:v>
                </c:pt>
                <c:pt idx="602">
                  <c:v>188.0594159738512</c:v>
                </c:pt>
                <c:pt idx="603">
                  <c:v>183.32226345980848</c:v>
                </c:pt>
                <c:pt idx="604">
                  <c:v>180.05234509085074</c:v>
                </c:pt>
                <c:pt idx="605">
                  <c:v>176.24570656928003</c:v>
                </c:pt>
                <c:pt idx="606">
                  <c:v>173.97575967374331</c:v>
                </c:pt>
                <c:pt idx="607">
                  <c:v>171.78962640780767</c:v>
                </c:pt>
                <c:pt idx="608">
                  <c:v>170.04895740972512</c:v>
                </c:pt>
                <c:pt idx="609">
                  <c:v>174.19394882741011</c:v>
                </c:pt>
                <c:pt idx="610">
                  <c:v>177.3795042709246</c:v>
                </c:pt>
                <c:pt idx="611">
                  <c:v>184.36551679742882</c:v>
                </c:pt>
                <c:pt idx="612">
                  <c:v>185.93219834120308</c:v>
                </c:pt>
                <c:pt idx="613">
                  <c:v>186.12946729067423</c:v>
                </c:pt>
                <c:pt idx="614">
                  <c:v>186.42218611947467</c:v>
                </c:pt>
                <c:pt idx="615">
                  <c:v>186.5354661327022</c:v>
                </c:pt>
                <c:pt idx="616">
                  <c:v>182.86938444482578</c:v>
                </c:pt>
                <c:pt idx="617">
                  <c:v>179.37946060393659</c:v>
                </c:pt>
                <c:pt idx="618">
                  <c:v>171.87892276887092</c:v>
                </c:pt>
                <c:pt idx="619">
                  <c:v>170.73442442923289</c:v>
                </c:pt>
                <c:pt idx="620">
                  <c:v>157.7706691617274</c:v>
                </c:pt>
                <c:pt idx="621">
                  <c:v>155.36469446361542</c:v>
                </c:pt>
                <c:pt idx="622">
                  <c:v>154.90470255806062</c:v>
                </c:pt>
                <c:pt idx="623">
                  <c:v>154.8392457938584</c:v>
                </c:pt>
                <c:pt idx="624">
                  <c:v>162.0598393120963</c:v>
                </c:pt>
                <c:pt idx="625">
                  <c:v>164.40598380728741</c:v>
                </c:pt>
                <c:pt idx="626">
                  <c:v>166.16974933235869</c:v>
                </c:pt>
                <c:pt idx="627">
                  <c:v>163.42908282336296</c:v>
                </c:pt>
                <c:pt idx="628">
                  <c:v>162.29419135609587</c:v>
                </c:pt>
                <c:pt idx="629">
                  <c:v>164.51906216281327</c:v>
                </c:pt>
                <c:pt idx="630">
                  <c:v>156.05922263161918</c:v>
                </c:pt>
                <c:pt idx="631">
                  <c:v>158.14992497870091</c:v>
                </c:pt>
                <c:pt idx="632">
                  <c:v>155.35923592076881</c:v>
                </c:pt>
                <c:pt idx="633">
                  <c:v>157.39429138020387</c:v>
                </c:pt>
                <c:pt idx="634">
                  <c:v>154.21925756689643</c:v>
                </c:pt>
                <c:pt idx="635">
                  <c:v>149.98079584236808</c:v>
                </c:pt>
                <c:pt idx="636">
                  <c:v>154.04072979536818</c:v>
                </c:pt>
                <c:pt idx="637">
                  <c:v>154.93071532391087</c:v>
                </c:pt>
                <c:pt idx="638">
                  <c:v>157.34465963324493</c:v>
                </c:pt>
                <c:pt idx="639">
                  <c:v>155.62070410669133</c:v>
                </c:pt>
                <c:pt idx="640">
                  <c:v>149.364481820191</c:v>
                </c:pt>
                <c:pt idx="641">
                  <c:v>145.08220486967969</c:v>
                </c:pt>
                <c:pt idx="642">
                  <c:v>142.80457213656547</c:v>
                </c:pt>
                <c:pt idx="643">
                  <c:v>142.16224164646394</c:v>
                </c:pt>
                <c:pt idx="644">
                  <c:v>138.26229079806561</c:v>
                </c:pt>
                <c:pt idx="645">
                  <c:v>138.17229193276313</c:v>
                </c:pt>
                <c:pt idx="646">
                  <c:v>136.88230819945733</c:v>
                </c:pt>
                <c:pt idx="647">
                  <c:v>139.50048667619828</c:v>
                </c:pt>
                <c:pt idx="648">
                  <c:v>139.69048449544925</c:v>
                </c:pt>
                <c:pt idx="649">
                  <c:v>136.02928775001675</c:v>
                </c:pt>
                <c:pt idx="650">
                  <c:v>138.23050125427713</c:v>
                </c:pt>
                <c:pt idx="651">
                  <c:v>137.02051514796074</c:v>
                </c:pt>
                <c:pt idx="652">
                  <c:v>137.14051376998202</c:v>
                </c:pt>
                <c:pt idx="653">
                  <c:v>140.32047726510552</c:v>
                </c:pt>
                <c:pt idx="654">
                  <c:v>145.36453687771885</c:v>
                </c:pt>
                <c:pt idx="655">
                  <c:v>145.57219870076952</c:v>
                </c:pt>
                <c:pt idx="656">
                  <c:v>143.33921169661798</c:v>
                </c:pt>
                <c:pt idx="657">
                  <c:v>138.23926474596058</c:v>
                </c:pt>
                <c:pt idx="658">
                  <c:v>139.86227062888531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D-43FB-BB8D-9B9A9807E711}"/>
            </c:ext>
          </c:extLst>
        </c:ser>
        <c:ser>
          <c:idx val="1"/>
          <c:order val="1"/>
          <c:tx>
            <c:strRef>
              <c:f>historical_term_premia_20y_swap!$C$1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historical_term_premia_20y_swap!$C$2:$C$660</c:f>
              <c:numCache>
                <c:formatCode>General</c:formatCode>
                <c:ptCount val="659"/>
                <c:pt idx="0">
                  <c:v>109.55029659131918</c:v>
                </c:pt>
                <c:pt idx="1">
                  <c:v>109.55029659131918</c:v>
                </c:pt>
                <c:pt idx="2">
                  <c:v>109.55029659131918</c:v>
                </c:pt>
                <c:pt idx="3">
                  <c:v>109.55029659131918</c:v>
                </c:pt>
                <c:pt idx="4">
                  <c:v>109.55029659131918</c:v>
                </c:pt>
                <c:pt idx="5">
                  <c:v>109.55029659131918</c:v>
                </c:pt>
                <c:pt idx="6">
                  <c:v>109.55029659131918</c:v>
                </c:pt>
                <c:pt idx="7">
                  <c:v>109.55029659131918</c:v>
                </c:pt>
                <c:pt idx="8">
                  <c:v>109.55029659131918</c:v>
                </c:pt>
                <c:pt idx="9">
                  <c:v>109.55029659131918</c:v>
                </c:pt>
                <c:pt idx="10">
                  <c:v>109.55029659131918</c:v>
                </c:pt>
                <c:pt idx="11">
                  <c:v>109.55029659131918</c:v>
                </c:pt>
                <c:pt idx="12">
                  <c:v>109.55029659131918</c:v>
                </c:pt>
                <c:pt idx="13">
                  <c:v>109.55029659131918</c:v>
                </c:pt>
                <c:pt idx="14">
                  <c:v>109.55029659131918</c:v>
                </c:pt>
                <c:pt idx="15">
                  <c:v>109.55029659131918</c:v>
                </c:pt>
                <c:pt idx="16">
                  <c:v>109.55029659131918</c:v>
                </c:pt>
                <c:pt idx="17">
                  <c:v>109.55029659131918</c:v>
                </c:pt>
                <c:pt idx="18">
                  <c:v>109.55029659131918</c:v>
                </c:pt>
                <c:pt idx="19">
                  <c:v>109.55029659131918</c:v>
                </c:pt>
                <c:pt idx="20">
                  <c:v>109.55029659131918</c:v>
                </c:pt>
                <c:pt idx="21">
                  <c:v>109.55029659131918</c:v>
                </c:pt>
                <c:pt idx="22">
                  <c:v>109.55029659131918</c:v>
                </c:pt>
                <c:pt idx="23">
                  <c:v>109.55029659131918</c:v>
                </c:pt>
                <c:pt idx="24">
                  <c:v>109.55029659131918</c:v>
                </c:pt>
                <c:pt idx="25">
                  <c:v>109.55029659131918</c:v>
                </c:pt>
                <c:pt idx="26">
                  <c:v>109.55029659131918</c:v>
                </c:pt>
                <c:pt idx="27">
                  <c:v>109.55029659131918</c:v>
                </c:pt>
                <c:pt idx="28">
                  <c:v>109.55029659131918</c:v>
                </c:pt>
                <c:pt idx="29">
                  <c:v>109.55029659131918</c:v>
                </c:pt>
                <c:pt idx="30">
                  <c:v>109.55029659131918</c:v>
                </c:pt>
                <c:pt idx="31">
                  <c:v>109.55029659131918</c:v>
                </c:pt>
                <c:pt idx="32">
                  <c:v>109.55029659131918</c:v>
                </c:pt>
                <c:pt idx="33">
                  <c:v>109.55029659131918</c:v>
                </c:pt>
                <c:pt idx="34">
                  <c:v>109.55029659131918</c:v>
                </c:pt>
                <c:pt idx="35">
                  <c:v>109.55029659131918</c:v>
                </c:pt>
                <c:pt idx="36">
                  <c:v>109.55029659131918</c:v>
                </c:pt>
                <c:pt idx="37">
                  <c:v>109.55029659131918</c:v>
                </c:pt>
                <c:pt idx="38">
                  <c:v>109.55029659131918</c:v>
                </c:pt>
                <c:pt idx="39">
                  <c:v>109.55029659131918</c:v>
                </c:pt>
                <c:pt idx="40">
                  <c:v>109.55029659131918</c:v>
                </c:pt>
                <c:pt idx="41">
                  <c:v>109.55029659131918</c:v>
                </c:pt>
                <c:pt idx="42">
                  <c:v>109.55029659131918</c:v>
                </c:pt>
                <c:pt idx="43">
                  <c:v>109.55029659131918</c:v>
                </c:pt>
                <c:pt idx="44">
                  <c:v>109.55029659131918</c:v>
                </c:pt>
                <c:pt idx="45">
                  <c:v>109.55029659131918</c:v>
                </c:pt>
                <c:pt idx="46">
                  <c:v>109.55029659131918</c:v>
                </c:pt>
                <c:pt idx="47">
                  <c:v>109.55029659131918</c:v>
                </c:pt>
                <c:pt idx="48">
                  <c:v>109.55029659131918</c:v>
                </c:pt>
                <c:pt idx="49">
                  <c:v>109.55029659131918</c:v>
                </c:pt>
                <c:pt idx="50">
                  <c:v>109.55029659131918</c:v>
                </c:pt>
                <c:pt idx="51">
                  <c:v>109.55029659131918</c:v>
                </c:pt>
                <c:pt idx="52">
                  <c:v>109.55029659131918</c:v>
                </c:pt>
                <c:pt idx="53">
                  <c:v>109.55029659131918</c:v>
                </c:pt>
                <c:pt idx="54">
                  <c:v>109.55029659131918</c:v>
                </c:pt>
                <c:pt idx="55">
                  <c:v>109.55029659131918</c:v>
                </c:pt>
                <c:pt idx="56">
                  <c:v>109.55029659131918</c:v>
                </c:pt>
                <c:pt idx="57">
                  <c:v>109.55029659131918</c:v>
                </c:pt>
                <c:pt idx="58">
                  <c:v>109.55029659131918</c:v>
                </c:pt>
                <c:pt idx="59">
                  <c:v>109.55029659131918</c:v>
                </c:pt>
                <c:pt idx="60">
                  <c:v>109.55029659131918</c:v>
                </c:pt>
                <c:pt idx="61">
                  <c:v>109.55029659131918</c:v>
                </c:pt>
                <c:pt idx="62">
                  <c:v>109.55029659131918</c:v>
                </c:pt>
                <c:pt idx="63">
                  <c:v>109.55029659131918</c:v>
                </c:pt>
                <c:pt idx="64">
                  <c:v>109.55029659131918</c:v>
                </c:pt>
                <c:pt idx="65">
                  <c:v>109.55029659131918</c:v>
                </c:pt>
                <c:pt idx="66">
                  <c:v>109.55029659131918</c:v>
                </c:pt>
                <c:pt idx="67">
                  <c:v>109.55029659131918</c:v>
                </c:pt>
                <c:pt idx="68">
                  <c:v>109.55029659131918</c:v>
                </c:pt>
                <c:pt idx="69">
                  <c:v>109.55029659131918</c:v>
                </c:pt>
                <c:pt idx="70">
                  <c:v>109.55029659131918</c:v>
                </c:pt>
                <c:pt idx="71">
                  <c:v>109.55029659131918</c:v>
                </c:pt>
                <c:pt idx="72">
                  <c:v>109.55029659131918</c:v>
                </c:pt>
                <c:pt idx="73">
                  <c:v>109.55029659131918</c:v>
                </c:pt>
                <c:pt idx="74">
                  <c:v>109.55029659131918</c:v>
                </c:pt>
                <c:pt idx="75">
                  <c:v>109.55029659131918</c:v>
                </c:pt>
                <c:pt idx="76">
                  <c:v>109.55029659131918</c:v>
                </c:pt>
                <c:pt idx="77">
                  <c:v>109.55029659131918</c:v>
                </c:pt>
                <c:pt idx="78">
                  <c:v>109.55029659131918</c:v>
                </c:pt>
                <c:pt idx="79">
                  <c:v>109.55029659131918</c:v>
                </c:pt>
                <c:pt idx="80">
                  <c:v>109.55029659131918</c:v>
                </c:pt>
                <c:pt idx="81">
                  <c:v>109.55029659131918</c:v>
                </c:pt>
                <c:pt idx="82">
                  <c:v>109.55029659131918</c:v>
                </c:pt>
                <c:pt idx="83">
                  <c:v>109.55029659131918</c:v>
                </c:pt>
                <c:pt idx="84">
                  <c:v>109.55029659131918</c:v>
                </c:pt>
                <c:pt idx="85">
                  <c:v>109.55029659131918</c:v>
                </c:pt>
                <c:pt idx="86">
                  <c:v>109.55029659131918</c:v>
                </c:pt>
                <c:pt idx="87">
                  <c:v>109.55029659131918</c:v>
                </c:pt>
                <c:pt idx="88">
                  <c:v>109.55029659131918</c:v>
                </c:pt>
                <c:pt idx="89">
                  <c:v>109.55029659131918</c:v>
                </c:pt>
                <c:pt idx="90">
                  <c:v>109.55029659131918</c:v>
                </c:pt>
                <c:pt idx="91">
                  <c:v>109.55029659131918</c:v>
                </c:pt>
                <c:pt idx="92">
                  <c:v>109.55029659131918</c:v>
                </c:pt>
                <c:pt idx="93">
                  <c:v>109.55029659131918</c:v>
                </c:pt>
                <c:pt idx="94">
                  <c:v>109.55029659131918</c:v>
                </c:pt>
                <c:pt idx="95">
                  <c:v>109.55029659131918</c:v>
                </c:pt>
                <c:pt idx="96">
                  <c:v>109.55029659131918</c:v>
                </c:pt>
                <c:pt idx="97">
                  <c:v>109.55029659131918</c:v>
                </c:pt>
                <c:pt idx="98">
                  <c:v>109.55029659131918</c:v>
                </c:pt>
                <c:pt idx="99">
                  <c:v>109.55029659131918</c:v>
                </c:pt>
                <c:pt idx="100">
                  <c:v>109.55029659131918</c:v>
                </c:pt>
                <c:pt idx="101">
                  <c:v>109.55029659131918</c:v>
                </c:pt>
                <c:pt idx="102">
                  <c:v>109.55029659131918</c:v>
                </c:pt>
                <c:pt idx="103">
                  <c:v>109.55029659131918</c:v>
                </c:pt>
                <c:pt idx="104">
                  <c:v>109.55029659131918</c:v>
                </c:pt>
                <c:pt idx="105">
                  <c:v>109.55029659131918</c:v>
                </c:pt>
                <c:pt idx="106">
                  <c:v>109.55029659131918</c:v>
                </c:pt>
                <c:pt idx="107">
                  <c:v>109.55029659131918</c:v>
                </c:pt>
                <c:pt idx="108">
                  <c:v>109.55029659131918</c:v>
                </c:pt>
                <c:pt idx="109">
                  <c:v>109.55029659131918</c:v>
                </c:pt>
                <c:pt idx="110">
                  <c:v>109.55029659131918</c:v>
                </c:pt>
                <c:pt idx="111">
                  <c:v>109.55029659131918</c:v>
                </c:pt>
                <c:pt idx="112">
                  <c:v>109.55029659131918</c:v>
                </c:pt>
                <c:pt idx="113">
                  <c:v>109.55029659131918</c:v>
                </c:pt>
                <c:pt idx="114">
                  <c:v>109.55029659131918</c:v>
                </c:pt>
                <c:pt idx="115">
                  <c:v>109.55029659131918</c:v>
                </c:pt>
                <c:pt idx="116">
                  <c:v>109.55029659131918</c:v>
                </c:pt>
                <c:pt idx="117">
                  <c:v>109.55029659131918</c:v>
                </c:pt>
                <c:pt idx="118">
                  <c:v>109.55029659131918</c:v>
                </c:pt>
                <c:pt idx="119">
                  <c:v>109.55029659131918</c:v>
                </c:pt>
                <c:pt idx="120">
                  <c:v>109.55029659131918</c:v>
                </c:pt>
                <c:pt idx="121">
                  <c:v>109.55029659131918</c:v>
                </c:pt>
                <c:pt idx="122">
                  <c:v>109.55029659131918</c:v>
                </c:pt>
                <c:pt idx="123">
                  <c:v>109.55029659131918</c:v>
                </c:pt>
                <c:pt idx="124">
                  <c:v>109.55029659131918</c:v>
                </c:pt>
                <c:pt idx="125">
                  <c:v>109.55029659131918</c:v>
                </c:pt>
                <c:pt idx="126">
                  <c:v>109.55029659131918</c:v>
                </c:pt>
                <c:pt idx="127">
                  <c:v>109.55029659131918</c:v>
                </c:pt>
                <c:pt idx="128">
                  <c:v>109.55029659131918</c:v>
                </c:pt>
                <c:pt idx="129">
                  <c:v>109.55029659131918</c:v>
                </c:pt>
                <c:pt idx="130">
                  <c:v>109.55029659131918</c:v>
                </c:pt>
                <c:pt idx="131">
                  <c:v>109.55029659131918</c:v>
                </c:pt>
                <c:pt idx="132">
                  <c:v>109.55029659131918</c:v>
                </c:pt>
                <c:pt idx="133">
                  <c:v>109.55029659131918</c:v>
                </c:pt>
                <c:pt idx="134">
                  <c:v>109.55029659131918</c:v>
                </c:pt>
                <c:pt idx="135">
                  <c:v>109.55029659131918</c:v>
                </c:pt>
                <c:pt idx="136">
                  <c:v>109.55029659131918</c:v>
                </c:pt>
                <c:pt idx="137">
                  <c:v>109.55029659131918</c:v>
                </c:pt>
                <c:pt idx="138">
                  <c:v>109.55029659131918</c:v>
                </c:pt>
                <c:pt idx="139">
                  <c:v>109.55029659131918</c:v>
                </c:pt>
                <c:pt idx="140">
                  <c:v>109.55029659131918</c:v>
                </c:pt>
                <c:pt idx="141">
                  <c:v>109.55029659131918</c:v>
                </c:pt>
                <c:pt idx="142">
                  <c:v>109.55029659131918</c:v>
                </c:pt>
                <c:pt idx="143">
                  <c:v>109.55029659131918</c:v>
                </c:pt>
                <c:pt idx="144">
                  <c:v>109.55029659131918</c:v>
                </c:pt>
                <c:pt idx="145">
                  <c:v>109.55029659131918</c:v>
                </c:pt>
                <c:pt idx="146">
                  <c:v>109.55029659131918</c:v>
                </c:pt>
                <c:pt idx="147">
                  <c:v>109.55029659131918</c:v>
                </c:pt>
                <c:pt idx="148">
                  <c:v>109.55029659131918</c:v>
                </c:pt>
                <c:pt idx="149">
                  <c:v>109.55029659131918</c:v>
                </c:pt>
                <c:pt idx="150">
                  <c:v>109.55029659131918</c:v>
                </c:pt>
                <c:pt idx="151">
                  <c:v>109.55029659131918</c:v>
                </c:pt>
                <c:pt idx="152">
                  <c:v>109.55029659131918</c:v>
                </c:pt>
                <c:pt idx="153">
                  <c:v>109.55029659131918</c:v>
                </c:pt>
                <c:pt idx="154">
                  <c:v>109.55029659131918</c:v>
                </c:pt>
                <c:pt idx="155">
                  <c:v>109.55029659131918</c:v>
                </c:pt>
                <c:pt idx="156">
                  <c:v>109.55029659131918</c:v>
                </c:pt>
                <c:pt idx="157">
                  <c:v>109.55029659131918</c:v>
                </c:pt>
                <c:pt idx="158">
                  <c:v>109.55029659131918</c:v>
                </c:pt>
                <c:pt idx="159">
                  <c:v>109.55029659131918</c:v>
                </c:pt>
                <c:pt idx="160">
                  <c:v>109.55029659131918</c:v>
                </c:pt>
                <c:pt idx="161">
                  <c:v>109.55029659131918</c:v>
                </c:pt>
                <c:pt idx="162">
                  <c:v>109.55029659131918</c:v>
                </c:pt>
                <c:pt idx="163">
                  <c:v>109.55029659131918</c:v>
                </c:pt>
                <c:pt idx="164">
                  <c:v>109.55029659131918</c:v>
                </c:pt>
                <c:pt idx="165">
                  <c:v>109.55029659131918</c:v>
                </c:pt>
                <c:pt idx="166">
                  <c:v>109.55029659131918</c:v>
                </c:pt>
                <c:pt idx="167">
                  <c:v>109.55029659131918</c:v>
                </c:pt>
                <c:pt idx="168">
                  <c:v>109.55029659131918</c:v>
                </c:pt>
                <c:pt idx="169">
                  <c:v>109.55029659131918</c:v>
                </c:pt>
                <c:pt idx="170">
                  <c:v>109.55029659131918</c:v>
                </c:pt>
                <c:pt idx="171">
                  <c:v>109.55029659131918</c:v>
                </c:pt>
                <c:pt idx="172">
                  <c:v>109.55029659131918</c:v>
                </c:pt>
                <c:pt idx="173">
                  <c:v>109.55029659131918</c:v>
                </c:pt>
                <c:pt idx="174">
                  <c:v>109.55029659131918</c:v>
                </c:pt>
                <c:pt idx="175">
                  <c:v>109.55029659131918</c:v>
                </c:pt>
                <c:pt idx="176">
                  <c:v>109.55029659131918</c:v>
                </c:pt>
                <c:pt idx="177">
                  <c:v>109.55029659131918</c:v>
                </c:pt>
                <c:pt idx="178">
                  <c:v>109.55029659131918</c:v>
                </c:pt>
                <c:pt idx="179">
                  <c:v>109.55029659131918</c:v>
                </c:pt>
                <c:pt idx="180">
                  <c:v>109.55029659131918</c:v>
                </c:pt>
                <c:pt idx="181">
                  <c:v>109.55029659131918</c:v>
                </c:pt>
                <c:pt idx="182">
                  <c:v>109.55029659131918</c:v>
                </c:pt>
                <c:pt idx="183">
                  <c:v>109.55029659131918</c:v>
                </c:pt>
                <c:pt idx="184">
                  <c:v>109.55029659131918</c:v>
                </c:pt>
                <c:pt idx="185">
                  <c:v>109.55029659131918</c:v>
                </c:pt>
                <c:pt idx="186">
                  <c:v>109.55029659131918</c:v>
                </c:pt>
                <c:pt idx="187">
                  <c:v>109.55029659131918</c:v>
                </c:pt>
                <c:pt idx="188">
                  <c:v>109.55029659131918</c:v>
                </c:pt>
                <c:pt idx="189">
                  <c:v>109.55029659131918</c:v>
                </c:pt>
                <c:pt idx="190">
                  <c:v>109.55029659131918</c:v>
                </c:pt>
                <c:pt idx="191">
                  <c:v>109.55029659131918</c:v>
                </c:pt>
                <c:pt idx="192">
                  <c:v>109.55029659131918</c:v>
                </c:pt>
                <c:pt idx="193">
                  <c:v>109.55029659131918</c:v>
                </c:pt>
                <c:pt idx="194">
                  <c:v>109.55029659131918</c:v>
                </c:pt>
                <c:pt idx="195">
                  <c:v>109.55029659131918</c:v>
                </c:pt>
                <c:pt idx="196">
                  <c:v>109.55029659131918</c:v>
                </c:pt>
                <c:pt idx="197">
                  <c:v>109.55029659131918</c:v>
                </c:pt>
                <c:pt idx="198">
                  <c:v>109.55029659131918</c:v>
                </c:pt>
                <c:pt idx="199">
                  <c:v>109.55029659131918</c:v>
                </c:pt>
                <c:pt idx="200">
                  <c:v>109.55029659131918</c:v>
                </c:pt>
                <c:pt idx="201">
                  <c:v>109.55029659131918</c:v>
                </c:pt>
                <c:pt idx="202">
                  <c:v>109.55029659131918</c:v>
                </c:pt>
                <c:pt idx="203">
                  <c:v>109.55029659131918</c:v>
                </c:pt>
                <c:pt idx="204">
                  <c:v>109.55029659131918</c:v>
                </c:pt>
                <c:pt idx="205">
                  <c:v>109.55029659131918</c:v>
                </c:pt>
                <c:pt idx="206">
                  <c:v>109.55029659131918</c:v>
                </c:pt>
                <c:pt idx="207">
                  <c:v>109.55029659131918</c:v>
                </c:pt>
                <c:pt idx="208">
                  <c:v>109.55029659131918</c:v>
                </c:pt>
                <c:pt idx="209">
                  <c:v>109.55029659131918</c:v>
                </c:pt>
                <c:pt idx="210">
                  <c:v>109.55029659131918</c:v>
                </c:pt>
                <c:pt idx="211">
                  <c:v>109.55029659131918</c:v>
                </c:pt>
                <c:pt idx="212">
                  <c:v>109.55029659131918</c:v>
                </c:pt>
                <c:pt idx="213">
                  <c:v>109.55029659131918</c:v>
                </c:pt>
                <c:pt idx="214">
                  <c:v>109.55029659131918</c:v>
                </c:pt>
                <c:pt idx="215">
                  <c:v>109.55029659131918</c:v>
                </c:pt>
                <c:pt idx="216">
                  <c:v>109.55029659131918</c:v>
                </c:pt>
                <c:pt idx="217">
                  <c:v>109.55029659131918</c:v>
                </c:pt>
                <c:pt idx="218">
                  <c:v>109.55029659131918</c:v>
                </c:pt>
                <c:pt idx="219">
                  <c:v>109.55029659131918</c:v>
                </c:pt>
                <c:pt idx="220">
                  <c:v>109.55029659131918</c:v>
                </c:pt>
                <c:pt idx="221">
                  <c:v>109.55029659131918</c:v>
                </c:pt>
                <c:pt idx="222">
                  <c:v>109.55029659131918</c:v>
                </c:pt>
                <c:pt idx="223">
                  <c:v>109.55029659131918</c:v>
                </c:pt>
                <c:pt idx="224">
                  <c:v>109.55029659131918</c:v>
                </c:pt>
                <c:pt idx="225">
                  <c:v>109.55029659131918</c:v>
                </c:pt>
                <c:pt idx="226">
                  <c:v>109.55029659131918</c:v>
                </c:pt>
                <c:pt idx="227">
                  <c:v>109.55029659131918</c:v>
                </c:pt>
                <c:pt idx="228">
                  <c:v>109.55029659131918</c:v>
                </c:pt>
                <c:pt idx="229">
                  <c:v>109.55029659131918</c:v>
                </c:pt>
                <c:pt idx="230">
                  <c:v>109.55029659131918</c:v>
                </c:pt>
                <c:pt idx="231">
                  <c:v>109.55029659131918</c:v>
                </c:pt>
                <c:pt idx="232">
                  <c:v>109.55029659131918</c:v>
                </c:pt>
                <c:pt idx="233">
                  <c:v>109.55029659131918</c:v>
                </c:pt>
                <c:pt idx="234">
                  <c:v>109.55029659131918</c:v>
                </c:pt>
                <c:pt idx="235">
                  <c:v>109.55029659131918</c:v>
                </c:pt>
                <c:pt idx="236">
                  <c:v>109.55029659131918</c:v>
                </c:pt>
                <c:pt idx="237">
                  <c:v>109.55029659131918</c:v>
                </c:pt>
                <c:pt idx="238">
                  <c:v>109.55029659131918</c:v>
                </c:pt>
                <c:pt idx="239">
                  <c:v>109.55029659131918</c:v>
                </c:pt>
                <c:pt idx="240">
                  <c:v>109.55029659131918</c:v>
                </c:pt>
                <c:pt idx="241">
                  <c:v>109.55029659131918</c:v>
                </c:pt>
                <c:pt idx="242">
                  <c:v>109.55029659131918</c:v>
                </c:pt>
                <c:pt idx="243">
                  <c:v>109.55029659131918</c:v>
                </c:pt>
                <c:pt idx="244">
                  <c:v>109.55029659131918</c:v>
                </c:pt>
                <c:pt idx="245">
                  <c:v>109.55029659131918</c:v>
                </c:pt>
                <c:pt idx="246">
                  <c:v>109.55029659131918</c:v>
                </c:pt>
                <c:pt idx="247">
                  <c:v>109.55029659131918</c:v>
                </c:pt>
                <c:pt idx="248">
                  <c:v>109.55029659131918</c:v>
                </c:pt>
                <c:pt idx="249">
                  <c:v>109.55029659131918</c:v>
                </c:pt>
                <c:pt idx="250">
                  <c:v>109.55029659131918</c:v>
                </c:pt>
                <c:pt idx="251">
                  <c:v>109.55029659131918</c:v>
                </c:pt>
                <c:pt idx="252">
                  <c:v>109.55029659131918</c:v>
                </c:pt>
                <c:pt idx="253">
                  <c:v>109.55029659131918</c:v>
                </c:pt>
                <c:pt idx="254">
                  <c:v>109.55029659131918</c:v>
                </c:pt>
                <c:pt idx="255">
                  <c:v>109.55029659131918</c:v>
                </c:pt>
                <c:pt idx="256">
                  <c:v>109.55029659131918</c:v>
                </c:pt>
                <c:pt idx="257">
                  <c:v>109.55029659131918</c:v>
                </c:pt>
                <c:pt idx="258">
                  <c:v>109.55029659131918</c:v>
                </c:pt>
                <c:pt idx="259">
                  <c:v>109.55029659131918</c:v>
                </c:pt>
                <c:pt idx="260">
                  <c:v>109.55029659131918</c:v>
                </c:pt>
                <c:pt idx="261">
                  <c:v>109.55029659131918</c:v>
                </c:pt>
                <c:pt idx="262">
                  <c:v>109.55029659131918</c:v>
                </c:pt>
                <c:pt idx="263">
                  <c:v>109.55029659131918</c:v>
                </c:pt>
                <c:pt idx="264">
                  <c:v>109.55029659131918</c:v>
                </c:pt>
                <c:pt idx="265">
                  <c:v>109.55029659131918</c:v>
                </c:pt>
                <c:pt idx="266">
                  <c:v>109.55029659131918</c:v>
                </c:pt>
                <c:pt idx="267">
                  <c:v>109.55029659131918</c:v>
                </c:pt>
                <c:pt idx="268">
                  <c:v>109.55029659131918</c:v>
                </c:pt>
                <c:pt idx="269">
                  <c:v>109.55029659131918</c:v>
                </c:pt>
                <c:pt idx="270">
                  <c:v>109.55029659131918</c:v>
                </c:pt>
                <c:pt idx="271">
                  <c:v>109.55029659131918</c:v>
                </c:pt>
                <c:pt idx="272">
                  <c:v>109.55029659131918</c:v>
                </c:pt>
                <c:pt idx="273">
                  <c:v>109.55029659131918</c:v>
                </c:pt>
                <c:pt idx="274">
                  <c:v>109.55029659131918</c:v>
                </c:pt>
                <c:pt idx="275">
                  <c:v>109.55029659131918</c:v>
                </c:pt>
                <c:pt idx="276">
                  <c:v>109.55029659131918</c:v>
                </c:pt>
                <c:pt idx="277">
                  <c:v>109.55029659131918</c:v>
                </c:pt>
                <c:pt idx="278">
                  <c:v>109.55029659131918</c:v>
                </c:pt>
                <c:pt idx="279">
                  <c:v>109.55029659131918</c:v>
                </c:pt>
                <c:pt idx="280">
                  <c:v>109.55029659131918</c:v>
                </c:pt>
                <c:pt idx="281">
                  <c:v>109.55029659131918</c:v>
                </c:pt>
                <c:pt idx="282">
                  <c:v>109.55029659131918</c:v>
                </c:pt>
                <c:pt idx="283">
                  <c:v>109.55029659131918</c:v>
                </c:pt>
                <c:pt idx="284">
                  <c:v>109.55029659131918</c:v>
                </c:pt>
                <c:pt idx="285">
                  <c:v>109.55029659131918</c:v>
                </c:pt>
                <c:pt idx="286">
                  <c:v>109.55029659131918</c:v>
                </c:pt>
                <c:pt idx="287">
                  <c:v>109.55029659131918</c:v>
                </c:pt>
                <c:pt idx="288">
                  <c:v>109.55029659131918</c:v>
                </c:pt>
                <c:pt idx="289">
                  <c:v>109.55029659131918</c:v>
                </c:pt>
                <c:pt idx="290">
                  <c:v>109.55029659131918</c:v>
                </c:pt>
                <c:pt idx="291">
                  <c:v>109.55029659131918</c:v>
                </c:pt>
                <c:pt idx="292">
                  <c:v>109.55029659131918</c:v>
                </c:pt>
                <c:pt idx="293">
                  <c:v>109.55029659131918</c:v>
                </c:pt>
                <c:pt idx="294">
                  <c:v>109.55029659131918</c:v>
                </c:pt>
                <c:pt idx="295">
                  <c:v>109.55029659131918</c:v>
                </c:pt>
                <c:pt idx="296">
                  <c:v>109.55029659131918</c:v>
                </c:pt>
                <c:pt idx="297">
                  <c:v>109.55029659131918</c:v>
                </c:pt>
                <c:pt idx="298">
                  <c:v>109.55029659131918</c:v>
                </c:pt>
                <c:pt idx="299">
                  <c:v>109.55029659131918</c:v>
                </c:pt>
                <c:pt idx="300">
                  <c:v>109.55029659131918</c:v>
                </c:pt>
                <c:pt idx="301">
                  <c:v>109.55029659131918</c:v>
                </c:pt>
                <c:pt idx="302">
                  <c:v>109.55029659131918</c:v>
                </c:pt>
                <c:pt idx="303">
                  <c:v>109.55029659131918</c:v>
                </c:pt>
                <c:pt idx="304">
                  <c:v>109.55029659131918</c:v>
                </c:pt>
                <c:pt idx="305">
                  <c:v>109.55029659131918</c:v>
                </c:pt>
                <c:pt idx="306">
                  <c:v>109.55029659131918</c:v>
                </c:pt>
                <c:pt idx="307">
                  <c:v>109.55029659131918</c:v>
                </c:pt>
                <c:pt idx="308">
                  <c:v>109.55029659131918</c:v>
                </c:pt>
                <c:pt idx="309">
                  <c:v>109.55029659131918</c:v>
                </c:pt>
                <c:pt idx="310">
                  <c:v>109.55029659131918</c:v>
                </c:pt>
                <c:pt idx="311">
                  <c:v>109.55029659131918</c:v>
                </c:pt>
                <c:pt idx="312">
                  <c:v>109.55029659131918</c:v>
                </c:pt>
                <c:pt idx="313">
                  <c:v>109.55029659131918</c:v>
                </c:pt>
                <c:pt idx="314">
                  <c:v>109.55029659131918</c:v>
                </c:pt>
                <c:pt idx="315">
                  <c:v>109.55029659131918</c:v>
                </c:pt>
                <c:pt idx="316">
                  <c:v>109.55029659131918</c:v>
                </c:pt>
                <c:pt idx="317">
                  <c:v>109.55029659131918</c:v>
                </c:pt>
                <c:pt idx="318">
                  <c:v>109.55029659131918</c:v>
                </c:pt>
                <c:pt idx="319">
                  <c:v>109.55029659131918</c:v>
                </c:pt>
                <c:pt idx="320">
                  <c:v>109.55029659131918</c:v>
                </c:pt>
                <c:pt idx="321">
                  <c:v>109.55029659131918</c:v>
                </c:pt>
                <c:pt idx="322">
                  <c:v>109.55029659131918</c:v>
                </c:pt>
                <c:pt idx="323">
                  <c:v>109.55029659131918</c:v>
                </c:pt>
                <c:pt idx="324">
                  <c:v>109.55029659131918</c:v>
                </c:pt>
                <c:pt idx="325">
                  <c:v>109.55029659131918</c:v>
                </c:pt>
                <c:pt idx="326">
                  <c:v>109.55029659131918</c:v>
                </c:pt>
                <c:pt idx="327">
                  <c:v>109.55029659131918</c:v>
                </c:pt>
                <c:pt idx="328">
                  <c:v>109.55029659131918</c:v>
                </c:pt>
                <c:pt idx="329">
                  <c:v>109.55029659131918</c:v>
                </c:pt>
                <c:pt idx="330">
                  <c:v>109.55029659131918</c:v>
                </c:pt>
                <c:pt idx="331">
                  <c:v>109.55029659131918</c:v>
                </c:pt>
                <c:pt idx="332">
                  <c:v>109.55029659131918</c:v>
                </c:pt>
                <c:pt idx="333">
                  <c:v>109.55029659131918</c:v>
                </c:pt>
                <c:pt idx="334">
                  <c:v>109.55029659131918</c:v>
                </c:pt>
                <c:pt idx="335">
                  <c:v>109.55029659131918</c:v>
                </c:pt>
                <c:pt idx="336">
                  <c:v>109.55029659131918</c:v>
                </c:pt>
                <c:pt idx="337">
                  <c:v>109.55029659131918</c:v>
                </c:pt>
                <c:pt idx="338">
                  <c:v>109.55029659131918</c:v>
                </c:pt>
                <c:pt idx="339">
                  <c:v>109.55029659131918</c:v>
                </c:pt>
                <c:pt idx="340">
                  <c:v>109.55029659131918</c:v>
                </c:pt>
                <c:pt idx="341">
                  <c:v>109.55029659131918</c:v>
                </c:pt>
                <c:pt idx="342">
                  <c:v>109.55029659131918</c:v>
                </c:pt>
                <c:pt idx="343">
                  <c:v>109.55029659131918</c:v>
                </c:pt>
                <c:pt idx="344">
                  <c:v>109.55029659131918</c:v>
                </c:pt>
                <c:pt idx="345">
                  <c:v>109.55029659131918</c:v>
                </c:pt>
                <c:pt idx="346">
                  <c:v>109.55029659131918</c:v>
                </c:pt>
                <c:pt idx="347">
                  <c:v>109.55029659131918</c:v>
                </c:pt>
                <c:pt idx="348">
                  <c:v>109.55029659131918</c:v>
                </c:pt>
                <c:pt idx="349">
                  <c:v>109.55029659131918</c:v>
                </c:pt>
                <c:pt idx="350">
                  <c:v>109.55029659131918</c:v>
                </c:pt>
                <c:pt idx="351">
                  <c:v>109.55029659131918</c:v>
                </c:pt>
                <c:pt idx="352">
                  <c:v>109.55029659131918</c:v>
                </c:pt>
                <c:pt idx="353">
                  <c:v>109.55029659131918</c:v>
                </c:pt>
                <c:pt idx="354">
                  <c:v>109.55029659131918</c:v>
                </c:pt>
                <c:pt idx="355">
                  <c:v>109.55029659131918</c:v>
                </c:pt>
                <c:pt idx="356">
                  <c:v>109.55029659131918</c:v>
                </c:pt>
                <c:pt idx="357">
                  <c:v>109.55029659131918</c:v>
                </c:pt>
                <c:pt idx="358">
                  <c:v>109.55029659131918</c:v>
                </c:pt>
                <c:pt idx="359">
                  <c:v>109.55029659131918</c:v>
                </c:pt>
                <c:pt idx="360">
                  <c:v>109.55029659131918</c:v>
                </c:pt>
                <c:pt idx="361">
                  <c:v>109.55029659131918</c:v>
                </c:pt>
                <c:pt idx="362">
                  <c:v>109.55029659131918</c:v>
                </c:pt>
                <c:pt idx="363">
                  <c:v>109.55029659131918</c:v>
                </c:pt>
                <c:pt idx="364">
                  <c:v>109.55029659131918</c:v>
                </c:pt>
                <c:pt idx="365">
                  <c:v>109.55029659131918</c:v>
                </c:pt>
                <c:pt idx="366">
                  <c:v>109.55029659131918</c:v>
                </c:pt>
                <c:pt idx="367">
                  <c:v>109.55029659131918</c:v>
                </c:pt>
                <c:pt idx="368">
                  <c:v>109.55029659131918</c:v>
                </c:pt>
                <c:pt idx="369">
                  <c:v>109.55029659131918</c:v>
                </c:pt>
                <c:pt idx="370">
                  <c:v>109.55029659131918</c:v>
                </c:pt>
                <c:pt idx="371">
                  <c:v>109.55029659131918</c:v>
                </c:pt>
                <c:pt idx="372">
                  <c:v>109.55029659131918</c:v>
                </c:pt>
                <c:pt idx="373">
                  <c:v>109.55029659131918</c:v>
                </c:pt>
                <c:pt idx="374">
                  <c:v>109.55029659131918</c:v>
                </c:pt>
                <c:pt idx="375">
                  <c:v>109.55029659131918</c:v>
                </c:pt>
                <c:pt idx="376">
                  <c:v>109.55029659131918</c:v>
                </c:pt>
                <c:pt idx="377">
                  <c:v>109.55029659131918</c:v>
                </c:pt>
                <c:pt idx="378">
                  <c:v>109.55029659131918</c:v>
                </c:pt>
                <c:pt idx="379">
                  <c:v>109.55029659131918</c:v>
                </c:pt>
                <c:pt idx="380">
                  <c:v>109.55029659131918</c:v>
                </c:pt>
                <c:pt idx="381">
                  <c:v>109.55029659131918</c:v>
                </c:pt>
                <c:pt idx="382">
                  <c:v>109.55029659131918</c:v>
                </c:pt>
                <c:pt idx="383">
                  <c:v>109.55029659131918</c:v>
                </c:pt>
                <c:pt idx="384">
                  <c:v>109.55029659131918</c:v>
                </c:pt>
                <c:pt idx="385">
                  <c:v>109.55029659131918</c:v>
                </c:pt>
                <c:pt idx="386">
                  <c:v>109.55029659131918</c:v>
                </c:pt>
                <c:pt idx="387">
                  <c:v>109.55029659131918</c:v>
                </c:pt>
                <c:pt idx="388">
                  <c:v>109.55029659131918</c:v>
                </c:pt>
                <c:pt idx="389">
                  <c:v>109.55029659131918</c:v>
                </c:pt>
                <c:pt idx="390">
                  <c:v>109.55029659131918</c:v>
                </c:pt>
                <c:pt idx="391">
                  <c:v>109.55029659131918</c:v>
                </c:pt>
                <c:pt idx="392">
                  <c:v>109.55029659131918</c:v>
                </c:pt>
                <c:pt idx="393">
                  <c:v>109.55029659131918</c:v>
                </c:pt>
                <c:pt idx="394">
                  <c:v>109.55029659131918</c:v>
                </c:pt>
                <c:pt idx="395">
                  <c:v>109.55029659131918</c:v>
                </c:pt>
                <c:pt idx="396">
                  <c:v>109.55029659131918</c:v>
                </c:pt>
                <c:pt idx="397">
                  <c:v>109.55029659131918</c:v>
                </c:pt>
                <c:pt idx="398">
                  <c:v>109.55029659131918</c:v>
                </c:pt>
                <c:pt idx="399">
                  <c:v>109.55029659131918</c:v>
                </c:pt>
                <c:pt idx="400">
                  <c:v>109.55029659131918</c:v>
                </c:pt>
                <c:pt idx="401">
                  <c:v>109.55029659131918</c:v>
                </c:pt>
                <c:pt idx="402">
                  <c:v>109.55029659131918</c:v>
                </c:pt>
                <c:pt idx="403">
                  <c:v>109.55029659131918</c:v>
                </c:pt>
                <c:pt idx="404">
                  <c:v>109.55029659131918</c:v>
                </c:pt>
                <c:pt idx="405">
                  <c:v>109.55029659131918</c:v>
                </c:pt>
                <c:pt idx="406">
                  <c:v>109.55029659131918</c:v>
                </c:pt>
                <c:pt idx="407">
                  <c:v>109.55029659131918</c:v>
                </c:pt>
                <c:pt idx="408">
                  <c:v>109.55029659131918</c:v>
                </c:pt>
                <c:pt idx="409">
                  <c:v>109.55029659131918</c:v>
                </c:pt>
                <c:pt idx="410">
                  <c:v>109.55029659131918</c:v>
                </c:pt>
                <c:pt idx="411">
                  <c:v>109.55029659131918</c:v>
                </c:pt>
                <c:pt idx="412">
                  <c:v>109.55029659131918</c:v>
                </c:pt>
                <c:pt idx="413">
                  <c:v>109.55029659131918</c:v>
                </c:pt>
                <c:pt idx="414">
                  <c:v>109.55029659131918</c:v>
                </c:pt>
                <c:pt idx="415">
                  <c:v>109.55029659131918</c:v>
                </c:pt>
                <c:pt idx="416">
                  <c:v>109.55029659131918</c:v>
                </c:pt>
                <c:pt idx="417">
                  <c:v>109.55029659131918</c:v>
                </c:pt>
                <c:pt idx="418">
                  <c:v>109.55029659131918</c:v>
                </c:pt>
                <c:pt idx="419">
                  <c:v>109.55029659131918</c:v>
                </c:pt>
                <c:pt idx="420">
                  <c:v>109.55029659131918</c:v>
                </c:pt>
                <c:pt idx="421">
                  <c:v>109.55029659131918</c:v>
                </c:pt>
                <c:pt idx="422">
                  <c:v>109.55029659131918</c:v>
                </c:pt>
                <c:pt idx="423">
                  <c:v>109.55029659131918</c:v>
                </c:pt>
                <c:pt idx="424">
                  <c:v>109.55029659131918</c:v>
                </c:pt>
                <c:pt idx="425">
                  <c:v>109.55029659131918</c:v>
                </c:pt>
                <c:pt idx="426">
                  <c:v>109.55029659131918</c:v>
                </c:pt>
                <c:pt idx="427">
                  <c:v>109.55029659131918</c:v>
                </c:pt>
                <c:pt idx="428">
                  <c:v>109.55029659131918</c:v>
                </c:pt>
                <c:pt idx="429">
                  <c:v>109.55029659131918</c:v>
                </c:pt>
                <c:pt idx="430">
                  <c:v>109.55029659131918</c:v>
                </c:pt>
                <c:pt idx="431">
                  <c:v>109.55029659131918</c:v>
                </c:pt>
                <c:pt idx="432">
                  <c:v>109.55029659131918</c:v>
                </c:pt>
                <c:pt idx="433">
                  <c:v>109.55029659131918</c:v>
                </c:pt>
                <c:pt idx="434">
                  <c:v>109.55029659131918</c:v>
                </c:pt>
                <c:pt idx="435">
                  <c:v>109.55029659131918</c:v>
                </c:pt>
                <c:pt idx="436">
                  <c:v>109.55029659131918</c:v>
                </c:pt>
                <c:pt idx="437">
                  <c:v>109.55029659131918</c:v>
                </c:pt>
                <c:pt idx="438">
                  <c:v>109.55029659131918</c:v>
                </c:pt>
                <c:pt idx="439">
                  <c:v>109.55029659131918</c:v>
                </c:pt>
                <c:pt idx="440">
                  <c:v>109.55029659131918</c:v>
                </c:pt>
                <c:pt idx="441">
                  <c:v>109.55029659131918</c:v>
                </c:pt>
                <c:pt idx="442">
                  <c:v>109.55029659131918</c:v>
                </c:pt>
                <c:pt idx="443">
                  <c:v>109.55029659131918</c:v>
                </c:pt>
                <c:pt idx="444">
                  <c:v>109.55029659131918</c:v>
                </c:pt>
                <c:pt idx="445">
                  <c:v>109.55029659131918</c:v>
                </c:pt>
                <c:pt idx="446">
                  <c:v>109.55029659131918</c:v>
                </c:pt>
                <c:pt idx="447">
                  <c:v>109.55029659131918</c:v>
                </c:pt>
                <c:pt idx="448">
                  <c:v>109.55029659131918</c:v>
                </c:pt>
                <c:pt idx="449">
                  <c:v>109.55029659131918</c:v>
                </c:pt>
                <c:pt idx="450">
                  <c:v>109.55029659131918</c:v>
                </c:pt>
                <c:pt idx="451">
                  <c:v>109.55029659131918</c:v>
                </c:pt>
                <c:pt idx="452">
                  <c:v>109.55029659131918</c:v>
                </c:pt>
                <c:pt idx="453">
                  <c:v>109.55029659131918</c:v>
                </c:pt>
                <c:pt idx="454">
                  <c:v>109.55029659131918</c:v>
                </c:pt>
                <c:pt idx="455">
                  <c:v>109.55029659131918</c:v>
                </c:pt>
                <c:pt idx="456">
                  <c:v>109.55029659131918</c:v>
                </c:pt>
                <c:pt idx="457">
                  <c:v>109.55029659131918</c:v>
                </c:pt>
                <c:pt idx="458">
                  <c:v>109.55029659131918</c:v>
                </c:pt>
                <c:pt idx="459">
                  <c:v>109.55029659131918</c:v>
                </c:pt>
                <c:pt idx="460">
                  <c:v>109.55029659131918</c:v>
                </c:pt>
                <c:pt idx="461">
                  <c:v>109.55029659131918</c:v>
                </c:pt>
                <c:pt idx="462">
                  <c:v>109.55029659131918</c:v>
                </c:pt>
                <c:pt idx="463">
                  <c:v>109.55029659131918</c:v>
                </c:pt>
                <c:pt idx="464">
                  <c:v>109.55029659131918</c:v>
                </c:pt>
                <c:pt idx="465">
                  <c:v>109.55029659131918</c:v>
                </c:pt>
                <c:pt idx="466">
                  <c:v>109.55029659131918</c:v>
                </c:pt>
                <c:pt idx="467">
                  <c:v>109.55029659131918</c:v>
                </c:pt>
                <c:pt idx="468">
                  <c:v>109.55029659131918</c:v>
                </c:pt>
                <c:pt idx="469">
                  <c:v>109.55029659131918</c:v>
                </c:pt>
                <c:pt idx="470">
                  <c:v>109.55029659131918</c:v>
                </c:pt>
                <c:pt idx="471">
                  <c:v>109.55029659131918</c:v>
                </c:pt>
                <c:pt idx="472">
                  <c:v>109.55029659131918</c:v>
                </c:pt>
                <c:pt idx="473">
                  <c:v>109.55029659131918</c:v>
                </c:pt>
                <c:pt idx="474">
                  <c:v>109.55029659131918</c:v>
                </c:pt>
                <c:pt idx="475">
                  <c:v>109.55029659131918</c:v>
                </c:pt>
                <c:pt idx="476">
                  <c:v>109.55029659131918</c:v>
                </c:pt>
                <c:pt idx="477">
                  <c:v>109.55029659131918</c:v>
                </c:pt>
                <c:pt idx="478">
                  <c:v>109.55029659131918</c:v>
                </c:pt>
                <c:pt idx="479">
                  <c:v>109.55029659131918</c:v>
                </c:pt>
                <c:pt idx="480">
                  <c:v>109.55029659131918</c:v>
                </c:pt>
                <c:pt idx="481">
                  <c:v>109.55029659131918</c:v>
                </c:pt>
                <c:pt idx="482">
                  <c:v>109.55029659131918</c:v>
                </c:pt>
                <c:pt idx="483">
                  <c:v>109.55029659131918</c:v>
                </c:pt>
                <c:pt idx="484">
                  <c:v>109.55029659131918</c:v>
                </c:pt>
                <c:pt idx="485">
                  <c:v>109.55029659131918</c:v>
                </c:pt>
                <c:pt idx="486">
                  <c:v>109.55029659131918</c:v>
                </c:pt>
                <c:pt idx="487">
                  <c:v>109.55029659131918</c:v>
                </c:pt>
                <c:pt idx="488">
                  <c:v>109.55029659131918</c:v>
                </c:pt>
                <c:pt idx="489">
                  <c:v>109.55029659131918</c:v>
                </c:pt>
                <c:pt idx="490">
                  <c:v>109.55029659131918</c:v>
                </c:pt>
                <c:pt idx="491">
                  <c:v>109.55029659131918</c:v>
                </c:pt>
                <c:pt idx="492">
                  <c:v>109.55029659131918</c:v>
                </c:pt>
                <c:pt idx="493">
                  <c:v>109.55029659131918</c:v>
                </c:pt>
                <c:pt idx="494">
                  <c:v>109.55029659131918</c:v>
                </c:pt>
                <c:pt idx="495">
                  <c:v>109.55029659131918</c:v>
                </c:pt>
                <c:pt idx="496">
                  <c:v>109.55029659131918</c:v>
                </c:pt>
                <c:pt idx="497">
                  <c:v>109.55029659131918</c:v>
                </c:pt>
                <c:pt idx="498">
                  <c:v>109.55029659131918</c:v>
                </c:pt>
                <c:pt idx="499">
                  <c:v>109.55029659131918</c:v>
                </c:pt>
                <c:pt idx="500">
                  <c:v>109.55029659131918</c:v>
                </c:pt>
                <c:pt idx="501">
                  <c:v>109.55029659131918</c:v>
                </c:pt>
                <c:pt idx="502">
                  <c:v>109.55029659131918</c:v>
                </c:pt>
                <c:pt idx="503">
                  <c:v>109.55029659131918</c:v>
                </c:pt>
                <c:pt idx="504">
                  <c:v>109.55029659131918</c:v>
                </c:pt>
                <c:pt idx="505">
                  <c:v>109.55029659131918</c:v>
                </c:pt>
                <c:pt idx="506">
                  <c:v>109.55029659131918</c:v>
                </c:pt>
                <c:pt idx="507">
                  <c:v>109.55029659131918</c:v>
                </c:pt>
                <c:pt idx="508">
                  <c:v>109.55029659131918</c:v>
                </c:pt>
                <c:pt idx="509">
                  <c:v>109.55029659131918</c:v>
                </c:pt>
                <c:pt idx="510">
                  <c:v>109.55029659131918</c:v>
                </c:pt>
                <c:pt idx="511">
                  <c:v>109.55029659131918</c:v>
                </c:pt>
                <c:pt idx="512">
                  <c:v>109.55029659131918</c:v>
                </c:pt>
                <c:pt idx="513">
                  <c:v>109.55029659131918</c:v>
                </c:pt>
                <c:pt idx="514">
                  <c:v>109.55029659131918</c:v>
                </c:pt>
                <c:pt idx="515">
                  <c:v>109.55029659131918</c:v>
                </c:pt>
                <c:pt idx="516">
                  <c:v>109.55029659131918</c:v>
                </c:pt>
                <c:pt idx="517">
                  <c:v>109.55029659131918</c:v>
                </c:pt>
                <c:pt idx="518">
                  <c:v>109.55029659131918</c:v>
                </c:pt>
                <c:pt idx="519">
                  <c:v>109.55029659131918</c:v>
                </c:pt>
                <c:pt idx="520">
                  <c:v>109.55029659131918</c:v>
                </c:pt>
                <c:pt idx="521">
                  <c:v>109.55029659131918</c:v>
                </c:pt>
                <c:pt idx="522">
                  <c:v>109.55029659131918</c:v>
                </c:pt>
                <c:pt idx="523">
                  <c:v>109.55029659131918</c:v>
                </c:pt>
                <c:pt idx="524">
                  <c:v>109.55029659131918</c:v>
                </c:pt>
                <c:pt idx="525">
                  <c:v>109.55029659131918</c:v>
                </c:pt>
                <c:pt idx="526">
                  <c:v>109.55029659131918</c:v>
                </c:pt>
                <c:pt idx="527">
                  <c:v>109.55029659131918</c:v>
                </c:pt>
                <c:pt idx="528">
                  <c:v>109.55029659131918</c:v>
                </c:pt>
                <c:pt idx="529">
                  <c:v>109.55029659131918</c:v>
                </c:pt>
                <c:pt idx="530">
                  <c:v>109.55029659131918</c:v>
                </c:pt>
                <c:pt idx="531">
                  <c:v>109.55029659131918</c:v>
                </c:pt>
                <c:pt idx="532">
                  <c:v>109.55029659131918</c:v>
                </c:pt>
                <c:pt idx="533">
                  <c:v>109.55029659131918</c:v>
                </c:pt>
                <c:pt idx="534">
                  <c:v>109.55029659131918</c:v>
                </c:pt>
                <c:pt idx="535">
                  <c:v>109.55029659131918</c:v>
                </c:pt>
                <c:pt idx="536">
                  <c:v>109.55029659131918</c:v>
                </c:pt>
                <c:pt idx="537">
                  <c:v>109.55029659131918</c:v>
                </c:pt>
                <c:pt idx="538">
                  <c:v>109.55029659131918</c:v>
                </c:pt>
                <c:pt idx="539">
                  <c:v>109.55029659131918</c:v>
                </c:pt>
                <c:pt idx="540">
                  <c:v>109.55029659131918</c:v>
                </c:pt>
                <c:pt idx="541">
                  <c:v>109.55029659131918</c:v>
                </c:pt>
                <c:pt idx="542">
                  <c:v>109.55029659131918</c:v>
                </c:pt>
                <c:pt idx="543">
                  <c:v>109.55029659131918</c:v>
                </c:pt>
                <c:pt idx="544">
                  <c:v>109.55029659131918</c:v>
                </c:pt>
                <c:pt idx="545">
                  <c:v>109.55029659131918</c:v>
                </c:pt>
                <c:pt idx="546">
                  <c:v>109.55029659131918</c:v>
                </c:pt>
                <c:pt idx="547">
                  <c:v>109.55029659131918</c:v>
                </c:pt>
                <c:pt idx="548">
                  <c:v>109.55029659131918</c:v>
                </c:pt>
                <c:pt idx="549">
                  <c:v>109.55029659131918</c:v>
                </c:pt>
                <c:pt idx="550">
                  <c:v>109.55029659131918</c:v>
                </c:pt>
                <c:pt idx="551">
                  <c:v>109.55029659131918</c:v>
                </c:pt>
                <c:pt idx="552">
                  <c:v>109.55029659131918</c:v>
                </c:pt>
                <c:pt idx="553">
                  <c:v>109.55029659131918</c:v>
                </c:pt>
                <c:pt idx="554">
                  <c:v>109.55029659131918</c:v>
                </c:pt>
                <c:pt idx="555">
                  <c:v>109.55029659131918</c:v>
                </c:pt>
                <c:pt idx="556">
                  <c:v>109.55029659131918</c:v>
                </c:pt>
                <c:pt idx="557">
                  <c:v>109.55029659131918</c:v>
                </c:pt>
                <c:pt idx="558">
                  <c:v>109.55029659131918</c:v>
                </c:pt>
                <c:pt idx="559">
                  <c:v>109.55029659131918</c:v>
                </c:pt>
                <c:pt idx="560">
                  <c:v>109.55029659131918</c:v>
                </c:pt>
                <c:pt idx="561">
                  <c:v>109.55029659131918</c:v>
                </c:pt>
                <c:pt idx="562">
                  <c:v>109.55029659131918</c:v>
                </c:pt>
                <c:pt idx="563">
                  <c:v>109.55029659131918</c:v>
                </c:pt>
                <c:pt idx="564">
                  <c:v>109.55029659131918</c:v>
                </c:pt>
                <c:pt idx="565">
                  <c:v>109.55029659131918</c:v>
                </c:pt>
                <c:pt idx="566">
                  <c:v>109.55029659131918</c:v>
                </c:pt>
                <c:pt idx="567">
                  <c:v>109.55029659131918</c:v>
                </c:pt>
                <c:pt idx="568">
                  <c:v>109.55029659131918</c:v>
                </c:pt>
                <c:pt idx="569">
                  <c:v>109.55029659131918</c:v>
                </c:pt>
                <c:pt idx="570">
                  <c:v>109.55029659131918</c:v>
                </c:pt>
                <c:pt idx="571">
                  <c:v>109.55029659131918</c:v>
                </c:pt>
                <c:pt idx="572">
                  <c:v>109.55029659131918</c:v>
                </c:pt>
                <c:pt idx="573">
                  <c:v>109.55029659131918</c:v>
                </c:pt>
                <c:pt idx="574">
                  <c:v>109.55029659131918</c:v>
                </c:pt>
                <c:pt idx="575">
                  <c:v>109.55029659131918</c:v>
                </c:pt>
                <c:pt idx="576">
                  <c:v>109.55029659131918</c:v>
                </c:pt>
                <c:pt idx="577">
                  <c:v>109.55029659131918</c:v>
                </c:pt>
                <c:pt idx="578">
                  <c:v>109.55029659131918</c:v>
                </c:pt>
                <c:pt idx="579">
                  <c:v>109.55029659131918</c:v>
                </c:pt>
                <c:pt idx="580">
                  <c:v>109.55029659131918</c:v>
                </c:pt>
                <c:pt idx="581">
                  <c:v>109.55029659131918</c:v>
                </c:pt>
                <c:pt idx="582">
                  <c:v>109.55029659131918</c:v>
                </c:pt>
                <c:pt idx="583">
                  <c:v>109.55029659131918</c:v>
                </c:pt>
                <c:pt idx="584">
                  <c:v>109.55029659131918</c:v>
                </c:pt>
                <c:pt idx="585">
                  <c:v>109.55029659131918</c:v>
                </c:pt>
                <c:pt idx="586">
                  <c:v>109.55029659131918</c:v>
                </c:pt>
                <c:pt idx="587">
                  <c:v>109.55029659131918</c:v>
                </c:pt>
                <c:pt idx="588">
                  <c:v>109.55029659131918</c:v>
                </c:pt>
                <c:pt idx="589">
                  <c:v>109.55029659131918</c:v>
                </c:pt>
                <c:pt idx="590">
                  <c:v>109.55029659131918</c:v>
                </c:pt>
                <c:pt idx="591">
                  <c:v>109.55029659131918</c:v>
                </c:pt>
                <c:pt idx="592">
                  <c:v>109.55029659131918</c:v>
                </c:pt>
                <c:pt idx="593">
                  <c:v>109.55029659131918</c:v>
                </c:pt>
                <c:pt idx="594">
                  <c:v>109.55029659131918</c:v>
                </c:pt>
                <c:pt idx="595">
                  <c:v>109.55029659131918</c:v>
                </c:pt>
                <c:pt idx="596">
                  <c:v>109.55029659131918</c:v>
                </c:pt>
                <c:pt idx="597">
                  <c:v>109.55029659131918</c:v>
                </c:pt>
                <c:pt idx="598">
                  <c:v>109.55029659131918</c:v>
                </c:pt>
                <c:pt idx="599">
                  <c:v>109.55029659131918</c:v>
                </c:pt>
                <c:pt idx="600">
                  <c:v>109.55029659131918</c:v>
                </c:pt>
                <c:pt idx="601">
                  <c:v>109.55029659131918</c:v>
                </c:pt>
                <c:pt idx="602">
                  <c:v>109.55029659131918</c:v>
                </c:pt>
                <c:pt idx="603">
                  <c:v>109.55029659131918</c:v>
                </c:pt>
                <c:pt idx="604">
                  <c:v>109.55029659131918</c:v>
                </c:pt>
                <c:pt idx="605">
                  <c:v>109.55029659131918</c:v>
                </c:pt>
                <c:pt idx="606">
                  <c:v>109.55029659131918</c:v>
                </c:pt>
                <c:pt idx="607">
                  <c:v>109.55029659131918</c:v>
                </c:pt>
                <c:pt idx="608">
                  <c:v>109.55029659131918</c:v>
                </c:pt>
                <c:pt idx="609">
                  <c:v>109.55029659131918</c:v>
                </c:pt>
                <c:pt idx="610">
                  <c:v>109.55029659131918</c:v>
                </c:pt>
                <c:pt idx="611">
                  <c:v>109.55029659131918</c:v>
                </c:pt>
                <c:pt idx="612">
                  <c:v>109.55029659131918</c:v>
                </c:pt>
                <c:pt idx="613">
                  <c:v>109.55029659131918</c:v>
                </c:pt>
                <c:pt idx="614">
                  <c:v>109.55029659131918</c:v>
                </c:pt>
                <c:pt idx="615">
                  <c:v>109.55029659131918</c:v>
                </c:pt>
                <c:pt idx="616">
                  <c:v>109.55029659131918</c:v>
                </c:pt>
                <c:pt idx="617">
                  <c:v>109.55029659131918</c:v>
                </c:pt>
                <c:pt idx="618">
                  <c:v>109.55029659131918</c:v>
                </c:pt>
                <c:pt idx="619">
                  <c:v>109.55029659131918</c:v>
                </c:pt>
                <c:pt idx="620">
                  <c:v>109.55029659131918</c:v>
                </c:pt>
                <c:pt idx="621">
                  <c:v>109.55029659131918</c:v>
                </c:pt>
                <c:pt idx="622">
                  <c:v>109.55029659131918</c:v>
                </c:pt>
                <c:pt idx="623">
                  <c:v>109.55029659131918</c:v>
                </c:pt>
                <c:pt idx="624">
                  <c:v>109.55029659131918</c:v>
                </c:pt>
                <c:pt idx="625">
                  <c:v>109.55029659131918</c:v>
                </c:pt>
                <c:pt idx="626">
                  <c:v>109.55029659131918</c:v>
                </c:pt>
                <c:pt idx="627">
                  <c:v>109.55029659131918</c:v>
                </c:pt>
                <c:pt idx="628">
                  <c:v>109.55029659131918</c:v>
                </c:pt>
                <c:pt idx="629">
                  <c:v>109.55029659131918</c:v>
                </c:pt>
                <c:pt idx="630">
                  <c:v>109.55029659131918</c:v>
                </c:pt>
                <c:pt idx="631">
                  <c:v>109.55029659131918</c:v>
                </c:pt>
                <c:pt idx="632">
                  <c:v>109.55029659131918</c:v>
                </c:pt>
                <c:pt idx="633">
                  <c:v>109.55029659131918</c:v>
                </c:pt>
                <c:pt idx="634">
                  <c:v>109.55029659131918</c:v>
                </c:pt>
                <c:pt idx="635">
                  <c:v>109.55029659131918</c:v>
                </c:pt>
                <c:pt idx="636">
                  <c:v>109.55029659131918</c:v>
                </c:pt>
                <c:pt idx="637">
                  <c:v>109.55029659131918</c:v>
                </c:pt>
                <c:pt idx="638">
                  <c:v>109.55029659131918</c:v>
                </c:pt>
                <c:pt idx="639">
                  <c:v>109.55029659131918</c:v>
                </c:pt>
                <c:pt idx="640">
                  <c:v>109.55029659131918</c:v>
                </c:pt>
                <c:pt idx="641">
                  <c:v>109.55029659131918</c:v>
                </c:pt>
                <c:pt idx="642">
                  <c:v>109.55029659131918</c:v>
                </c:pt>
                <c:pt idx="643">
                  <c:v>109.55029659131918</c:v>
                </c:pt>
                <c:pt idx="644">
                  <c:v>109.55029659131918</c:v>
                </c:pt>
                <c:pt idx="645">
                  <c:v>109.55029659131918</c:v>
                </c:pt>
                <c:pt idx="646">
                  <c:v>109.55029659131918</c:v>
                </c:pt>
                <c:pt idx="647">
                  <c:v>109.55029659131918</c:v>
                </c:pt>
                <c:pt idx="648">
                  <c:v>109.55029659131918</c:v>
                </c:pt>
                <c:pt idx="649">
                  <c:v>109.55029659131918</c:v>
                </c:pt>
                <c:pt idx="650">
                  <c:v>109.55029659131918</c:v>
                </c:pt>
                <c:pt idx="651">
                  <c:v>109.55029659131918</c:v>
                </c:pt>
                <c:pt idx="652">
                  <c:v>109.55029659131918</c:v>
                </c:pt>
                <c:pt idx="653">
                  <c:v>109.55029659131918</c:v>
                </c:pt>
                <c:pt idx="654">
                  <c:v>109.55029659131918</c:v>
                </c:pt>
                <c:pt idx="655">
                  <c:v>109.55029659131918</c:v>
                </c:pt>
                <c:pt idx="656">
                  <c:v>109.55029659131918</c:v>
                </c:pt>
                <c:pt idx="657">
                  <c:v>109.55029659131918</c:v>
                </c:pt>
                <c:pt idx="658">
                  <c:v>109.55029659131918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D-43FB-BB8D-9B9A9807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99737123453145"/>
          <c:y val="0.52277269634396939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historical_breakeven_cash_spot!$B$1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historical_breakeven_cash_spot!$B$2:$B$660</c:f>
              <c:numCache>
                <c:formatCode>0.00%</c:formatCode>
                <c:ptCount val="659"/>
                <c:pt idx="0">
                  <c:v>2.2012900583597839E-2</c:v>
                </c:pt>
                <c:pt idx="1">
                  <c:v>2.2060621482516751E-2</c:v>
                </c:pt>
                <c:pt idx="2">
                  <c:v>2.1887402149093127E-2</c:v>
                </c:pt>
                <c:pt idx="3">
                  <c:v>2.1998946562912902E-2</c:v>
                </c:pt>
                <c:pt idx="4">
                  <c:v>2.196737343640387E-2</c:v>
                </c:pt>
                <c:pt idx="5">
                  <c:v>2.1942358443210574E-2</c:v>
                </c:pt>
                <c:pt idx="6">
                  <c:v>2.1550191051668222E-2</c:v>
                </c:pt>
                <c:pt idx="7">
                  <c:v>2.1406311623365148E-2</c:v>
                </c:pt>
                <c:pt idx="8">
                  <c:v>2.1121193885191403E-2</c:v>
                </c:pt>
                <c:pt idx="9">
                  <c:v>2.1013302399675915E-2</c:v>
                </c:pt>
                <c:pt idx="10">
                  <c:v>2.0650110033288094E-2</c:v>
                </c:pt>
                <c:pt idx="11">
                  <c:v>1.9931922832645332E-2</c:v>
                </c:pt>
                <c:pt idx="12">
                  <c:v>1.9547551719006018E-2</c:v>
                </c:pt>
                <c:pt idx="13">
                  <c:v>1.9553823610820587E-2</c:v>
                </c:pt>
                <c:pt idx="14">
                  <c:v>1.9774804867613849E-2</c:v>
                </c:pt>
                <c:pt idx="15">
                  <c:v>2.0101465390572448E-2</c:v>
                </c:pt>
                <c:pt idx="16">
                  <c:v>2.0673765242281705E-2</c:v>
                </c:pt>
                <c:pt idx="17">
                  <c:v>2.0834637547659574E-2</c:v>
                </c:pt>
                <c:pt idx="18">
                  <c:v>2.0787965729908597E-2</c:v>
                </c:pt>
                <c:pt idx="19">
                  <c:v>2.1140087744931479E-2</c:v>
                </c:pt>
                <c:pt idx="20">
                  <c:v>2.1245547957801092E-2</c:v>
                </c:pt>
                <c:pt idx="21">
                  <c:v>2.174014661843704E-2</c:v>
                </c:pt>
                <c:pt idx="22">
                  <c:v>2.2196073438516484E-2</c:v>
                </c:pt>
                <c:pt idx="23">
                  <c:v>2.2405558313445262E-2</c:v>
                </c:pt>
                <c:pt idx="24">
                  <c:v>2.2586271916863021E-2</c:v>
                </c:pt>
                <c:pt idx="25">
                  <c:v>2.2642358452904965E-2</c:v>
                </c:pt>
                <c:pt idx="26">
                  <c:v>2.280091382837357E-2</c:v>
                </c:pt>
                <c:pt idx="27">
                  <c:v>2.2846953191972386E-2</c:v>
                </c:pt>
                <c:pt idx="28">
                  <c:v>2.3461830441202203E-2</c:v>
                </c:pt>
                <c:pt idx="29">
                  <c:v>2.3738147868360482E-2</c:v>
                </c:pt>
                <c:pt idx="30">
                  <c:v>2.4187414330218093E-2</c:v>
                </c:pt>
                <c:pt idx="31">
                  <c:v>2.5077806859376883E-2</c:v>
                </c:pt>
                <c:pt idx="32">
                  <c:v>2.5251582838982101E-2</c:v>
                </c:pt>
                <c:pt idx="33">
                  <c:v>2.3733623779661928E-2</c:v>
                </c:pt>
                <c:pt idx="34">
                  <c:v>2.3908921810797956E-2</c:v>
                </c:pt>
                <c:pt idx="35">
                  <c:v>2.3989472267500034E-2</c:v>
                </c:pt>
                <c:pt idx="36">
                  <c:v>2.3765640995481618E-2</c:v>
                </c:pt>
                <c:pt idx="37">
                  <c:v>2.4038797222272201E-2</c:v>
                </c:pt>
                <c:pt idx="38">
                  <c:v>2.4042935380496955E-2</c:v>
                </c:pt>
                <c:pt idx="39">
                  <c:v>2.409533993831281E-2</c:v>
                </c:pt>
                <c:pt idx="40">
                  <c:v>2.415386641445294E-2</c:v>
                </c:pt>
                <c:pt idx="41">
                  <c:v>2.389645368846316E-2</c:v>
                </c:pt>
                <c:pt idx="42">
                  <c:v>2.3983504233175079E-2</c:v>
                </c:pt>
                <c:pt idx="43">
                  <c:v>2.4313425807687583E-2</c:v>
                </c:pt>
                <c:pt idx="44">
                  <c:v>2.4750193080243621E-2</c:v>
                </c:pt>
                <c:pt idx="45">
                  <c:v>2.4609973856952294E-2</c:v>
                </c:pt>
                <c:pt idx="46">
                  <c:v>2.4437075925213492E-2</c:v>
                </c:pt>
                <c:pt idx="47">
                  <c:v>2.4148828275220469E-2</c:v>
                </c:pt>
                <c:pt idx="48">
                  <c:v>2.4139734858486639E-2</c:v>
                </c:pt>
                <c:pt idx="49">
                  <c:v>2.4405849271531777E-2</c:v>
                </c:pt>
                <c:pt idx="50">
                  <c:v>2.4083001822190475E-2</c:v>
                </c:pt>
                <c:pt idx="51">
                  <c:v>2.3731149885612091E-2</c:v>
                </c:pt>
                <c:pt idx="52">
                  <c:v>2.3704518200687641E-2</c:v>
                </c:pt>
                <c:pt idx="53">
                  <c:v>2.3972725605721168E-2</c:v>
                </c:pt>
                <c:pt idx="54">
                  <c:v>2.3874618894844879E-2</c:v>
                </c:pt>
                <c:pt idx="55">
                  <c:v>2.4335584340008598E-2</c:v>
                </c:pt>
                <c:pt idx="56">
                  <c:v>2.3780645675250511E-2</c:v>
                </c:pt>
                <c:pt idx="57">
                  <c:v>2.402978845060022E-2</c:v>
                </c:pt>
                <c:pt idx="58">
                  <c:v>2.431718167033381E-2</c:v>
                </c:pt>
                <c:pt idx="59">
                  <c:v>2.4201903001131786E-2</c:v>
                </c:pt>
                <c:pt idx="60">
                  <c:v>2.4561903206402613E-2</c:v>
                </c:pt>
                <c:pt idx="61">
                  <c:v>2.4480295448750633E-2</c:v>
                </c:pt>
                <c:pt idx="62">
                  <c:v>2.4425828219514667E-2</c:v>
                </c:pt>
                <c:pt idx="63">
                  <c:v>2.4381764133951878E-2</c:v>
                </c:pt>
                <c:pt idx="64">
                  <c:v>2.4617591536457706E-2</c:v>
                </c:pt>
                <c:pt idx="65">
                  <c:v>2.4764387107573338E-2</c:v>
                </c:pt>
                <c:pt idx="66">
                  <c:v>2.4822306509318937E-2</c:v>
                </c:pt>
                <c:pt idx="67">
                  <c:v>2.4601174395898928E-2</c:v>
                </c:pt>
                <c:pt idx="68">
                  <c:v>2.4252869443316172E-2</c:v>
                </c:pt>
                <c:pt idx="69">
                  <c:v>2.3910131502737908E-2</c:v>
                </c:pt>
                <c:pt idx="70">
                  <c:v>2.3671812424443051E-2</c:v>
                </c:pt>
                <c:pt idx="71">
                  <c:v>2.3589364933098045E-2</c:v>
                </c:pt>
                <c:pt idx="72">
                  <c:v>2.2613355186213768E-2</c:v>
                </c:pt>
                <c:pt idx="73">
                  <c:v>2.2908645954576645E-2</c:v>
                </c:pt>
                <c:pt idx="74">
                  <c:v>2.3205042220838079E-2</c:v>
                </c:pt>
                <c:pt idx="75">
                  <c:v>2.3649523126854533E-2</c:v>
                </c:pt>
                <c:pt idx="76">
                  <c:v>2.3691120582737479E-2</c:v>
                </c:pt>
                <c:pt idx="77">
                  <c:v>2.3601970164880637E-2</c:v>
                </c:pt>
                <c:pt idx="78">
                  <c:v>2.3247436273802435E-2</c:v>
                </c:pt>
                <c:pt idx="79">
                  <c:v>2.3058740195707861E-2</c:v>
                </c:pt>
                <c:pt idx="80">
                  <c:v>2.3203749216425651E-2</c:v>
                </c:pt>
                <c:pt idx="81">
                  <c:v>2.3311820341316292E-2</c:v>
                </c:pt>
                <c:pt idx="82">
                  <c:v>2.336969880315376E-2</c:v>
                </c:pt>
                <c:pt idx="83">
                  <c:v>2.3730642572999727E-2</c:v>
                </c:pt>
                <c:pt idx="84">
                  <c:v>2.4113267525514459E-2</c:v>
                </c:pt>
                <c:pt idx="85">
                  <c:v>2.4654547338923249E-2</c:v>
                </c:pt>
                <c:pt idx="86">
                  <c:v>2.5393794844631667E-2</c:v>
                </c:pt>
                <c:pt idx="87">
                  <c:v>2.5591767203138494E-2</c:v>
                </c:pt>
                <c:pt idx="88">
                  <c:v>2.5349296218759809E-2</c:v>
                </c:pt>
                <c:pt idx="89">
                  <c:v>2.4999077322379382E-2</c:v>
                </c:pt>
                <c:pt idx="90">
                  <c:v>2.4583470838721366E-2</c:v>
                </c:pt>
                <c:pt idx="91">
                  <c:v>2.4554810735378352E-2</c:v>
                </c:pt>
                <c:pt idx="92">
                  <c:v>2.4470745855334819E-2</c:v>
                </c:pt>
                <c:pt idx="93">
                  <c:v>2.158122462289791E-2</c:v>
                </c:pt>
                <c:pt idx="94">
                  <c:v>2.1393463158187798E-2</c:v>
                </c:pt>
                <c:pt idx="95">
                  <c:v>2.0714558901687496E-2</c:v>
                </c:pt>
                <c:pt idx="96">
                  <c:v>2.0691751611560782E-2</c:v>
                </c:pt>
                <c:pt idx="97">
                  <c:v>2.0151466111741012E-2</c:v>
                </c:pt>
                <c:pt idx="98">
                  <c:v>1.9748917259034826E-2</c:v>
                </c:pt>
                <c:pt idx="99">
                  <c:v>1.8956941653093029E-2</c:v>
                </c:pt>
                <c:pt idx="100">
                  <c:v>1.8529908357356684E-2</c:v>
                </c:pt>
                <c:pt idx="101">
                  <c:v>1.823606604858119E-2</c:v>
                </c:pt>
                <c:pt idx="102">
                  <c:v>1.8049707352967514E-2</c:v>
                </c:pt>
                <c:pt idx="103">
                  <c:v>1.6796669188807956E-2</c:v>
                </c:pt>
                <c:pt idx="104">
                  <c:v>1.5665685315632727E-2</c:v>
                </c:pt>
                <c:pt idx="105">
                  <c:v>1.5711967694058693E-2</c:v>
                </c:pt>
                <c:pt idx="106">
                  <c:v>1.6084374712514116E-2</c:v>
                </c:pt>
                <c:pt idx="107">
                  <c:v>1.6451229191035699E-2</c:v>
                </c:pt>
                <c:pt idx="108">
                  <c:v>1.6600360231973532E-2</c:v>
                </c:pt>
                <c:pt idx="109">
                  <c:v>1.664029668945477E-2</c:v>
                </c:pt>
                <c:pt idx="110">
                  <c:v>1.6575378388675288E-2</c:v>
                </c:pt>
                <c:pt idx="111">
                  <c:v>1.6649479128522549E-2</c:v>
                </c:pt>
                <c:pt idx="112">
                  <c:v>1.6842568031201877E-2</c:v>
                </c:pt>
                <c:pt idx="113">
                  <c:v>2.1342533444026257E-2</c:v>
                </c:pt>
                <c:pt idx="114">
                  <c:v>2.188869037908292E-2</c:v>
                </c:pt>
                <c:pt idx="115">
                  <c:v>2.2440236347130993E-2</c:v>
                </c:pt>
                <c:pt idx="116">
                  <c:v>2.2361164607910711E-2</c:v>
                </c:pt>
                <c:pt idx="117">
                  <c:v>2.24016808479921E-2</c:v>
                </c:pt>
                <c:pt idx="118">
                  <c:v>2.220237348421028E-2</c:v>
                </c:pt>
                <c:pt idx="119">
                  <c:v>2.2556196203736167E-2</c:v>
                </c:pt>
                <c:pt idx="120">
                  <c:v>2.2596431775141923E-2</c:v>
                </c:pt>
                <c:pt idx="121">
                  <c:v>2.2574540552612987E-2</c:v>
                </c:pt>
                <c:pt idx="122">
                  <c:v>2.260019916724576E-2</c:v>
                </c:pt>
                <c:pt idx="123">
                  <c:v>2.2751128136578425E-2</c:v>
                </c:pt>
                <c:pt idx="124">
                  <c:v>2.2880738886284391E-2</c:v>
                </c:pt>
                <c:pt idx="125">
                  <c:v>2.2913813619420909E-2</c:v>
                </c:pt>
                <c:pt idx="126">
                  <c:v>2.3207837034376677E-2</c:v>
                </c:pt>
                <c:pt idx="127">
                  <c:v>2.3309923304635438E-2</c:v>
                </c:pt>
                <c:pt idx="128">
                  <c:v>2.3054093593512626E-2</c:v>
                </c:pt>
                <c:pt idx="129">
                  <c:v>2.2736547600873847E-2</c:v>
                </c:pt>
                <c:pt idx="130">
                  <c:v>2.2947822815705843E-2</c:v>
                </c:pt>
                <c:pt idx="131">
                  <c:v>2.3544162024083271E-2</c:v>
                </c:pt>
                <c:pt idx="132">
                  <c:v>2.3727395109713667E-2</c:v>
                </c:pt>
                <c:pt idx="133">
                  <c:v>2.3720419370943491E-2</c:v>
                </c:pt>
                <c:pt idx="134">
                  <c:v>2.414038704934085E-2</c:v>
                </c:pt>
                <c:pt idx="135">
                  <c:v>2.4663966203230414E-2</c:v>
                </c:pt>
                <c:pt idx="136">
                  <c:v>2.4711775892203081E-2</c:v>
                </c:pt>
                <c:pt idx="137">
                  <c:v>2.3303164711095725E-2</c:v>
                </c:pt>
                <c:pt idx="138">
                  <c:v>2.3719120564458684E-2</c:v>
                </c:pt>
                <c:pt idx="139">
                  <c:v>2.388589094772664E-2</c:v>
                </c:pt>
                <c:pt idx="140">
                  <c:v>2.3960606681082908E-2</c:v>
                </c:pt>
                <c:pt idx="141">
                  <c:v>2.2879031212281298E-2</c:v>
                </c:pt>
                <c:pt idx="142">
                  <c:v>2.2686607036945139E-2</c:v>
                </c:pt>
                <c:pt idx="143">
                  <c:v>2.2184514581099712E-2</c:v>
                </c:pt>
                <c:pt idx="144">
                  <c:v>2.2462256412198789E-2</c:v>
                </c:pt>
                <c:pt idx="145">
                  <c:v>2.2546347706987158E-2</c:v>
                </c:pt>
                <c:pt idx="146">
                  <c:v>2.2297157251957023E-2</c:v>
                </c:pt>
                <c:pt idx="147">
                  <c:v>2.2072384907638298E-2</c:v>
                </c:pt>
                <c:pt idx="148">
                  <c:v>2.2024254874436711E-2</c:v>
                </c:pt>
                <c:pt idx="149">
                  <c:v>2.140547020938488E-2</c:v>
                </c:pt>
                <c:pt idx="150">
                  <c:v>2.1180656845282808E-2</c:v>
                </c:pt>
                <c:pt idx="151">
                  <c:v>2.0955621749484177E-2</c:v>
                </c:pt>
                <c:pt idx="152">
                  <c:v>2.0993749975103393E-2</c:v>
                </c:pt>
                <c:pt idx="153">
                  <c:v>2.1267503354488015E-2</c:v>
                </c:pt>
                <c:pt idx="154">
                  <c:v>2.1266637122755006E-2</c:v>
                </c:pt>
                <c:pt idx="155">
                  <c:v>2.0902257734462415E-2</c:v>
                </c:pt>
                <c:pt idx="156">
                  <c:v>2.0774669609222363E-2</c:v>
                </c:pt>
                <c:pt idx="157">
                  <c:v>2.3545211991656601E-2</c:v>
                </c:pt>
                <c:pt idx="158">
                  <c:v>2.3914502586524167E-2</c:v>
                </c:pt>
                <c:pt idx="159">
                  <c:v>2.3782770602046588E-2</c:v>
                </c:pt>
                <c:pt idx="160">
                  <c:v>2.3525143718256425E-2</c:v>
                </c:pt>
                <c:pt idx="161">
                  <c:v>2.3218645064219334E-2</c:v>
                </c:pt>
                <c:pt idx="162">
                  <c:v>2.33402427600502E-2</c:v>
                </c:pt>
                <c:pt idx="163">
                  <c:v>2.3530080281208621E-2</c:v>
                </c:pt>
                <c:pt idx="164">
                  <c:v>2.3908906299378252E-2</c:v>
                </c:pt>
                <c:pt idx="165">
                  <c:v>2.4069714220755767E-2</c:v>
                </c:pt>
                <c:pt idx="166">
                  <c:v>2.4351684040540222E-2</c:v>
                </c:pt>
                <c:pt idx="167">
                  <c:v>2.4842539557135446E-2</c:v>
                </c:pt>
                <c:pt idx="168">
                  <c:v>2.4619242004605635E-2</c:v>
                </c:pt>
                <c:pt idx="169">
                  <c:v>2.4452559839961197E-2</c:v>
                </c:pt>
                <c:pt idx="170">
                  <c:v>2.4227397167405407E-2</c:v>
                </c:pt>
                <c:pt idx="171">
                  <c:v>2.4021560698769262E-2</c:v>
                </c:pt>
                <c:pt idx="172">
                  <c:v>2.3989470955391168E-2</c:v>
                </c:pt>
                <c:pt idx="173">
                  <c:v>2.4499057460029228E-2</c:v>
                </c:pt>
                <c:pt idx="174">
                  <c:v>2.4533881190192508E-2</c:v>
                </c:pt>
                <c:pt idx="175">
                  <c:v>2.4563986251827652E-2</c:v>
                </c:pt>
                <c:pt idx="176">
                  <c:v>2.4798137296566214E-2</c:v>
                </c:pt>
                <c:pt idx="177">
                  <c:v>2.4159407209426442E-2</c:v>
                </c:pt>
                <c:pt idx="178">
                  <c:v>2.4221936358831631E-2</c:v>
                </c:pt>
                <c:pt idx="179">
                  <c:v>2.4127529089009503E-2</c:v>
                </c:pt>
                <c:pt idx="180">
                  <c:v>2.4078474149216822E-2</c:v>
                </c:pt>
                <c:pt idx="181">
                  <c:v>2.4151940380349401E-2</c:v>
                </c:pt>
                <c:pt idx="182">
                  <c:v>2.4474468036308705E-2</c:v>
                </c:pt>
                <c:pt idx="183">
                  <c:v>2.4923438682636911E-2</c:v>
                </c:pt>
                <c:pt idx="184">
                  <c:v>2.4957745636208672E-2</c:v>
                </c:pt>
                <c:pt idx="185">
                  <c:v>2.4688256679715526E-2</c:v>
                </c:pt>
                <c:pt idx="186">
                  <c:v>2.4792177063048371E-2</c:v>
                </c:pt>
                <c:pt idx="187">
                  <c:v>2.486956937951712E-2</c:v>
                </c:pt>
                <c:pt idx="188">
                  <c:v>2.4878687975300684E-2</c:v>
                </c:pt>
                <c:pt idx="189">
                  <c:v>2.4731864595359143E-2</c:v>
                </c:pt>
                <c:pt idx="190">
                  <c:v>2.4460141834919513E-2</c:v>
                </c:pt>
                <c:pt idx="191">
                  <c:v>2.4468308781985249E-2</c:v>
                </c:pt>
                <c:pt idx="192">
                  <c:v>2.4172244800382492E-2</c:v>
                </c:pt>
                <c:pt idx="193">
                  <c:v>2.4575381175481192E-2</c:v>
                </c:pt>
                <c:pt idx="194">
                  <c:v>2.4644180268704075E-2</c:v>
                </c:pt>
                <c:pt idx="195">
                  <c:v>2.4119239302504702E-2</c:v>
                </c:pt>
                <c:pt idx="196">
                  <c:v>2.3606223024233541E-2</c:v>
                </c:pt>
                <c:pt idx="197">
                  <c:v>2.3600956270544815E-2</c:v>
                </c:pt>
                <c:pt idx="198">
                  <c:v>2.3847573198579664E-2</c:v>
                </c:pt>
                <c:pt idx="199">
                  <c:v>2.3876655055737439E-2</c:v>
                </c:pt>
                <c:pt idx="200">
                  <c:v>2.4566172796907759E-2</c:v>
                </c:pt>
                <c:pt idx="201">
                  <c:v>2.4544270443751737E-2</c:v>
                </c:pt>
                <c:pt idx="202">
                  <c:v>2.4304627572369508E-2</c:v>
                </c:pt>
                <c:pt idx="203">
                  <c:v>2.4246225268441668E-2</c:v>
                </c:pt>
                <c:pt idx="204">
                  <c:v>2.4173327455482285E-2</c:v>
                </c:pt>
                <c:pt idx="205">
                  <c:v>2.4249302859969735E-2</c:v>
                </c:pt>
                <c:pt idx="206">
                  <c:v>2.4415345078786732E-2</c:v>
                </c:pt>
                <c:pt idx="207">
                  <c:v>2.4192800402914161E-2</c:v>
                </c:pt>
                <c:pt idx="208">
                  <c:v>2.3969261890369742E-2</c:v>
                </c:pt>
                <c:pt idx="209">
                  <c:v>2.3710268363160258E-2</c:v>
                </c:pt>
                <c:pt idx="210">
                  <c:v>2.3767397441539551E-2</c:v>
                </c:pt>
                <c:pt idx="211">
                  <c:v>2.3731214492710206E-2</c:v>
                </c:pt>
                <c:pt idx="212">
                  <c:v>2.3683927118400838E-2</c:v>
                </c:pt>
                <c:pt idx="213">
                  <c:v>2.3917265652948938E-2</c:v>
                </c:pt>
                <c:pt idx="214">
                  <c:v>2.421911201239646E-2</c:v>
                </c:pt>
                <c:pt idx="215">
                  <c:v>2.4420802085949544E-2</c:v>
                </c:pt>
                <c:pt idx="216">
                  <c:v>2.5017466678759703E-2</c:v>
                </c:pt>
                <c:pt idx="217">
                  <c:v>2.5380224915322769E-2</c:v>
                </c:pt>
                <c:pt idx="218">
                  <c:v>2.6039204421917317E-2</c:v>
                </c:pt>
                <c:pt idx="219">
                  <c:v>2.5995360073089779E-2</c:v>
                </c:pt>
                <c:pt idx="220">
                  <c:v>2.5944127859364841E-2</c:v>
                </c:pt>
                <c:pt idx="221">
                  <c:v>2.5874114018037186E-2</c:v>
                </c:pt>
                <c:pt idx="222">
                  <c:v>2.6149442482995333E-2</c:v>
                </c:pt>
                <c:pt idx="223">
                  <c:v>2.5773437212049943E-2</c:v>
                </c:pt>
                <c:pt idx="224">
                  <c:v>2.5553357203057958E-2</c:v>
                </c:pt>
                <c:pt idx="225">
                  <c:v>2.5648562287586163E-2</c:v>
                </c:pt>
                <c:pt idx="226">
                  <c:v>2.5785267269900825E-2</c:v>
                </c:pt>
                <c:pt idx="227">
                  <c:v>2.5819739102362238E-2</c:v>
                </c:pt>
                <c:pt idx="228">
                  <c:v>2.5660618716102146E-2</c:v>
                </c:pt>
                <c:pt idx="229">
                  <c:v>2.6150271138542847E-2</c:v>
                </c:pt>
                <c:pt idx="230">
                  <c:v>2.6615673973692244E-2</c:v>
                </c:pt>
                <c:pt idx="231">
                  <c:v>2.7040472477997124E-2</c:v>
                </c:pt>
                <c:pt idx="232">
                  <c:v>2.6934261381365232E-2</c:v>
                </c:pt>
                <c:pt idx="233">
                  <c:v>2.7028561581271537E-2</c:v>
                </c:pt>
                <c:pt idx="234">
                  <c:v>2.7042075078362204E-2</c:v>
                </c:pt>
                <c:pt idx="235">
                  <c:v>2.7035155261936783E-2</c:v>
                </c:pt>
                <c:pt idx="236">
                  <c:v>2.6815839290086352E-2</c:v>
                </c:pt>
                <c:pt idx="237">
                  <c:v>2.6746191877797587E-2</c:v>
                </c:pt>
                <c:pt idx="238">
                  <c:v>2.6630884183565406E-2</c:v>
                </c:pt>
                <c:pt idx="239">
                  <c:v>2.682086908055803E-2</c:v>
                </c:pt>
                <c:pt idx="240">
                  <c:v>2.7238841632418964E-2</c:v>
                </c:pt>
                <c:pt idx="241">
                  <c:v>2.7659991971639597E-2</c:v>
                </c:pt>
                <c:pt idx="242">
                  <c:v>2.8118209907305847E-2</c:v>
                </c:pt>
                <c:pt idx="243">
                  <c:v>2.8057526702702118E-2</c:v>
                </c:pt>
                <c:pt idx="244">
                  <c:v>2.7832732513347613E-2</c:v>
                </c:pt>
                <c:pt idx="245">
                  <c:v>2.7403864351269958E-2</c:v>
                </c:pt>
                <c:pt idx="246">
                  <c:v>2.7353174591320473E-2</c:v>
                </c:pt>
                <c:pt idx="247">
                  <c:v>2.7555303290564437E-2</c:v>
                </c:pt>
                <c:pt idx="248">
                  <c:v>2.7551522222598379E-2</c:v>
                </c:pt>
                <c:pt idx="249">
                  <c:v>2.7600959150500648E-2</c:v>
                </c:pt>
                <c:pt idx="250">
                  <c:v>2.7982708187725081E-2</c:v>
                </c:pt>
                <c:pt idx="251">
                  <c:v>2.7856317948309339E-2</c:v>
                </c:pt>
                <c:pt idx="252">
                  <c:v>2.85082366537317E-2</c:v>
                </c:pt>
                <c:pt idx="253">
                  <c:v>2.8194095852754897E-2</c:v>
                </c:pt>
                <c:pt idx="254">
                  <c:v>2.8180181831402917E-2</c:v>
                </c:pt>
                <c:pt idx="255">
                  <c:v>2.7976416377051061E-2</c:v>
                </c:pt>
                <c:pt idx="256">
                  <c:v>2.8191086089561557E-2</c:v>
                </c:pt>
                <c:pt idx="257">
                  <c:v>2.8602645335970678E-2</c:v>
                </c:pt>
                <c:pt idx="258">
                  <c:v>2.8863972296969687E-2</c:v>
                </c:pt>
                <c:pt idx="259">
                  <c:v>2.945238147504381E-2</c:v>
                </c:pt>
                <c:pt idx="260">
                  <c:v>2.7515955031113259E-2</c:v>
                </c:pt>
                <c:pt idx="261">
                  <c:v>2.7096550687443655E-2</c:v>
                </c:pt>
                <c:pt idx="262">
                  <c:v>2.7031788579124028E-2</c:v>
                </c:pt>
                <c:pt idx="263">
                  <c:v>2.711047848461634E-2</c:v>
                </c:pt>
                <c:pt idx="264">
                  <c:v>2.7109950499286439E-2</c:v>
                </c:pt>
                <c:pt idx="265">
                  <c:v>2.68909151507013E-2</c:v>
                </c:pt>
                <c:pt idx="266">
                  <c:v>2.6933782063848666E-2</c:v>
                </c:pt>
                <c:pt idx="267">
                  <c:v>2.6396493328533666E-2</c:v>
                </c:pt>
                <c:pt idx="268">
                  <c:v>2.5935957554280131E-2</c:v>
                </c:pt>
                <c:pt idx="269">
                  <c:v>2.5858213627663273E-2</c:v>
                </c:pt>
                <c:pt idx="270">
                  <c:v>2.6045928080669967E-2</c:v>
                </c:pt>
                <c:pt idx="271">
                  <c:v>2.5869566729983973E-2</c:v>
                </c:pt>
                <c:pt idx="272">
                  <c:v>2.5813975917030829E-2</c:v>
                </c:pt>
                <c:pt idx="273">
                  <c:v>2.5638757851869531E-2</c:v>
                </c:pt>
                <c:pt idx="274">
                  <c:v>2.5291964060460748E-2</c:v>
                </c:pt>
                <c:pt idx="275">
                  <c:v>2.5161867663315185E-2</c:v>
                </c:pt>
                <c:pt idx="276">
                  <c:v>2.5456991036508558E-2</c:v>
                </c:pt>
                <c:pt idx="277">
                  <c:v>2.520650363547694E-2</c:v>
                </c:pt>
                <c:pt idx="278">
                  <c:v>2.5032949853650122E-2</c:v>
                </c:pt>
                <c:pt idx="279">
                  <c:v>2.4603234492783344E-2</c:v>
                </c:pt>
                <c:pt idx="280">
                  <c:v>2.4395303159777448E-2</c:v>
                </c:pt>
                <c:pt idx="281">
                  <c:v>2.3823864149400631E-2</c:v>
                </c:pt>
                <c:pt idx="282">
                  <c:v>2.4697463519850471E-2</c:v>
                </c:pt>
                <c:pt idx="283">
                  <c:v>2.7187677573250912E-2</c:v>
                </c:pt>
                <c:pt idx="284">
                  <c:v>2.7767159234349803E-2</c:v>
                </c:pt>
                <c:pt idx="285">
                  <c:v>2.7508386824627085E-2</c:v>
                </c:pt>
                <c:pt idx="286">
                  <c:v>2.7726730470549521E-2</c:v>
                </c:pt>
                <c:pt idx="287">
                  <c:v>2.772961880974889E-2</c:v>
                </c:pt>
                <c:pt idx="288">
                  <c:v>2.7888240098933537E-2</c:v>
                </c:pt>
                <c:pt idx="289">
                  <c:v>2.8141030488023411E-2</c:v>
                </c:pt>
                <c:pt idx="290">
                  <c:v>2.8191720006205623E-2</c:v>
                </c:pt>
                <c:pt idx="291">
                  <c:v>2.7752402328820036E-2</c:v>
                </c:pt>
                <c:pt idx="292">
                  <c:v>2.7234303057647846E-2</c:v>
                </c:pt>
                <c:pt idx="293">
                  <c:v>2.7301478130193235E-2</c:v>
                </c:pt>
                <c:pt idx="294">
                  <c:v>2.7914757842012028E-2</c:v>
                </c:pt>
                <c:pt idx="295">
                  <c:v>2.8535087378814605E-2</c:v>
                </c:pt>
                <c:pt idx="296">
                  <c:v>2.8039447009742258E-2</c:v>
                </c:pt>
                <c:pt idx="297">
                  <c:v>2.6466224255292881E-2</c:v>
                </c:pt>
                <c:pt idx="298">
                  <c:v>2.5498657051545859E-2</c:v>
                </c:pt>
                <c:pt idx="299">
                  <c:v>2.4214863838430301E-2</c:v>
                </c:pt>
                <c:pt idx="300">
                  <c:v>2.4035443789911515E-2</c:v>
                </c:pt>
                <c:pt idx="301">
                  <c:v>2.3852108612315792E-2</c:v>
                </c:pt>
                <c:pt idx="302">
                  <c:v>2.3674194643056756E-2</c:v>
                </c:pt>
                <c:pt idx="303">
                  <c:v>2.2344134232695101E-2</c:v>
                </c:pt>
                <c:pt idx="304">
                  <c:v>2.2874877639456503E-2</c:v>
                </c:pt>
                <c:pt idx="305">
                  <c:v>2.2858790012260544E-2</c:v>
                </c:pt>
                <c:pt idx="306">
                  <c:v>2.3147969963693171E-2</c:v>
                </c:pt>
                <c:pt idx="307">
                  <c:v>2.304464863670086E-2</c:v>
                </c:pt>
                <c:pt idx="308">
                  <c:v>2.3013945722887286E-2</c:v>
                </c:pt>
                <c:pt idx="309">
                  <c:v>2.2997393339454719E-2</c:v>
                </c:pt>
                <c:pt idx="310">
                  <c:v>2.3356870729777546E-2</c:v>
                </c:pt>
                <c:pt idx="311">
                  <c:v>2.3048910877807582E-2</c:v>
                </c:pt>
                <c:pt idx="312">
                  <c:v>2.3188357197947873E-2</c:v>
                </c:pt>
                <c:pt idx="313">
                  <c:v>2.3186032748076624E-2</c:v>
                </c:pt>
                <c:pt idx="314">
                  <c:v>2.3166575279782053E-2</c:v>
                </c:pt>
                <c:pt idx="315">
                  <c:v>2.3148760183816952E-2</c:v>
                </c:pt>
                <c:pt idx="316">
                  <c:v>2.3295436608157472E-2</c:v>
                </c:pt>
                <c:pt idx="317">
                  <c:v>2.3613457241950631E-2</c:v>
                </c:pt>
                <c:pt idx="318">
                  <c:v>2.3585366841237798E-2</c:v>
                </c:pt>
                <c:pt idx="319">
                  <c:v>2.4337776319728999E-2</c:v>
                </c:pt>
                <c:pt idx="320">
                  <c:v>2.3787708514333206E-2</c:v>
                </c:pt>
                <c:pt idx="321">
                  <c:v>2.2785190367355712E-2</c:v>
                </c:pt>
                <c:pt idx="322">
                  <c:v>2.2181719701028113E-2</c:v>
                </c:pt>
                <c:pt idx="323">
                  <c:v>2.2875991533637841E-2</c:v>
                </c:pt>
                <c:pt idx="324">
                  <c:v>2.4603298795089934E-2</c:v>
                </c:pt>
                <c:pt idx="325">
                  <c:v>2.4833469673951392E-2</c:v>
                </c:pt>
                <c:pt idx="326">
                  <c:v>2.5372510488928635E-2</c:v>
                </c:pt>
                <c:pt idx="327">
                  <c:v>2.5555336549747176E-2</c:v>
                </c:pt>
                <c:pt idx="328">
                  <c:v>2.577037586175468E-2</c:v>
                </c:pt>
                <c:pt idx="329">
                  <c:v>2.5778710182099651E-2</c:v>
                </c:pt>
                <c:pt idx="330">
                  <c:v>2.5982195033142252E-2</c:v>
                </c:pt>
                <c:pt idx="331">
                  <c:v>2.5906160103164488E-2</c:v>
                </c:pt>
                <c:pt idx="332">
                  <c:v>2.587964299425316E-2</c:v>
                </c:pt>
                <c:pt idx="333">
                  <c:v>2.5682657412155141E-2</c:v>
                </c:pt>
                <c:pt idx="334">
                  <c:v>2.5470201946566018E-2</c:v>
                </c:pt>
                <c:pt idx="335">
                  <c:v>2.533512529693871E-2</c:v>
                </c:pt>
                <c:pt idx="336">
                  <c:v>2.536605690250382E-2</c:v>
                </c:pt>
                <c:pt idx="337">
                  <c:v>2.534112867067928E-2</c:v>
                </c:pt>
                <c:pt idx="338">
                  <c:v>2.5160245443554885E-2</c:v>
                </c:pt>
                <c:pt idx="339">
                  <c:v>2.4611221789420323E-2</c:v>
                </c:pt>
                <c:pt idx="340">
                  <c:v>2.4088734516684918E-2</c:v>
                </c:pt>
                <c:pt idx="341">
                  <c:v>2.4547274930470042E-2</c:v>
                </c:pt>
                <c:pt idx="342">
                  <c:v>2.4855043610726435E-2</c:v>
                </c:pt>
                <c:pt idx="343">
                  <c:v>2.9359915095239497E-2</c:v>
                </c:pt>
                <c:pt idx="344">
                  <c:v>2.9277822327817393E-2</c:v>
                </c:pt>
                <c:pt idx="345">
                  <c:v>2.9103485022297093E-2</c:v>
                </c:pt>
                <c:pt idx="346">
                  <c:v>2.9120798823715432E-2</c:v>
                </c:pt>
                <c:pt idx="347">
                  <c:v>2.8598973319220233E-2</c:v>
                </c:pt>
                <c:pt idx="348">
                  <c:v>2.8372015368133496E-2</c:v>
                </c:pt>
                <c:pt idx="349">
                  <c:v>2.8286045855407282E-2</c:v>
                </c:pt>
                <c:pt idx="350">
                  <c:v>2.8471267897013375E-2</c:v>
                </c:pt>
                <c:pt idx="351">
                  <c:v>2.8388569475955361E-2</c:v>
                </c:pt>
                <c:pt idx="352">
                  <c:v>2.8119286237112462E-2</c:v>
                </c:pt>
                <c:pt idx="353">
                  <c:v>2.7701573628101883E-2</c:v>
                </c:pt>
                <c:pt idx="354">
                  <c:v>2.7445342952695739E-2</c:v>
                </c:pt>
                <c:pt idx="355">
                  <c:v>2.7662239940597466E-2</c:v>
                </c:pt>
                <c:pt idx="356">
                  <c:v>2.7151660183088122E-2</c:v>
                </c:pt>
                <c:pt idx="357">
                  <c:v>2.6807516300326739E-2</c:v>
                </c:pt>
                <c:pt idx="358">
                  <c:v>2.678169423348109E-2</c:v>
                </c:pt>
                <c:pt idx="359">
                  <c:v>2.6782783247396358E-2</c:v>
                </c:pt>
                <c:pt idx="360">
                  <c:v>2.6360474256582833E-2</c:v>
                </c:pt>
                <c:pt idx="361">
                  <c:v>2.6084577356092709E-2</c:v>
                </c:pt>
                <c:pt idx="362">
                  <c:v>2.5701420983446743E-2</c:v>
                </c:pt>
                <c:pt idx="363">
                  <c:v>2.5484905140400915E-2</c:v>
                </c:pt>
                <c:pt idx="364">
                  <c:v>2.5879915131565845E-2</c:v>
                </c:pt>
                <c:pt idx="365">
                  <c:v>2.6324502982994158E-2</c:v>
                </c:pt>
                <c:pt idx="366">
                  <c:v>2.652136404652583E-2</c:v>
                </c:pt>
                <c:pt idx="367">
                  <c:v>2.7029976753207841E-2</c:v>
                </c:pt>
                <c:pt idx="368">
                  <c:v>2.7272375290757545E-2</c:v>
                </c:pt>
                <c:pt idx="369">
                  <c:v>2.7084030168798678E-2</c:v>
                </c:pt>
                <c:pt idx="370">
                  <c:v>2.6856879743418771E-2</c:v>
                </c:pt>
                <c:pt idx="371">
                  <c:v>2.6419718785040125E-2</c:v>
                </c:pt>
                <c:pt idx="372">
                  <c:v>2.6300151094417634E-2</c:v>
                </c:pt>
                <c:pt idx="373">
                  <c:v>2.6378021489675829E-2</c:v>
                </c:pt>
                <c:pt idx="374">
                  <c:v>2.6274862977150093E-2</c:v>
                </c:pt>
                <c:pt idx="375">
                  <c:v>2.6108337251121272E-2</c:v>
                </c:pt>
                <c:pt idx="376">
                  <c:v>2.5902625169577087E-2</c:v>
                </c:pt>
                <c:pt idx="377">
                  <c:v>2.5541367558983952E-2</c:v>
                </c:pt>
                <c:pt idx="378">
                  <c:v>2.5371276087460704E-2</c:v>
                </c:pt>
                <c:pt idx="379">
                  <c:v>2.5269706088756116E-2</c:v>
                </c:pt>
                <c:pt idx="380">
                  <c:v>2.52763313697415E-2</c:v>
                </c:pt>
                <c:pt idx="381">
                  <c:v>2.5163429110086177E-2</c:v>
                </c:pt>
                <c:pt idx="382">
                  <c:v>2.5334528046890847E-2</c:v>
                </c:pt>
                <c:pt idx="383">
                  <c:v>2.5445605043572739E-2</c:v>
                </c:pt>
                <c:pt idx="384">
                  <c:v>2.5629905120634122E-2</c:v>
                </c:pt>
                <c:pt idx="385">
                  <c:v>2.4558376598708298E-2</c:v>
                </c:pt>
                <c:pt idx="386">
                  <c:v>2.5059175610243845E-2</c:v>
                </c:pt>
                <c:pt idx="387">
                  <c:v>2.5159996595185419E-2</c:v>
                </c:pt>
                <c:pt idx="388">
                  <c:v>2.5089095078943968E-2</c:v>
                </c:pt>
                <c:pt idx="389">
                  <c:v>2.5198975735052587E-2</c:v>
                </c:pt>
                <c:pt idx="390">
                  <c:v>2.5137882422773483E-2</c:v>
                </c:pt>
                <c:pt idx="391">
                  <c:v>2.5766826250028574E-2</c:v>
                </c:pt>
                <c:pt idx="392">
                  <c:v>2.6564437103667293E-2</c:v>
                </c:pt>
                <c:pt idx="393">
                  <c:v>2.6509944819226527E-2</c:v>
                </c:pt>
                <c:pt idx="394">
                  <c:v>2.6480057757385156E-2</c:v>
                </c:pt>
                <c:pt idx="395">
                  <c:v>2.6103439260333428E-2</c:v>
                </c:pt>
                <c:pt idx="396">
                  <c:v>2.6728855672104812E-2</c:v>
                </c:pt>
                <c:pt idx="397">
                  <c:v>2.6914313633962461E-2</c:v>
                </c:pt>
                <c:pt idx="398">
                  <c:v>2.7226034864865856E-2</c:v>
                </c:pt>
                <c:pt idx="399">
                  <c:v>2.6917201253465972E-2</c:v>
                </c:pt>
                <c:pt idx="400">
                  <c:v>2.7547556402721662E-2</c:v>
                </c:pt>
                <c:pt idx="401">
                  <c:v>2.7488242843060062E-2</c:v>
                </c:pt>
                <c:pt idx="402">
                  <c:v>2.8131898660078702E-2</c:v>
                </c:pt>
                <c:pt idx="403">
                  <c:v>2.7839965084734075E-2</c:v>
                </c:pt>
                <c:pt idx="404">
                  <c:v>2.8117439481116335E-2</c:v>
                </c:pt>
                <c:pt idx="405">
                  <c:v>2.8893351293242553E-2</c:v>
                </c:pt>
                <c:pt idx="406">
                  <c:v>2.8661307582197981E-2</c:v>
                </c:pt>
                <c:pt idx="407">
                  <c:v>2.870116883980911E-2</c:v>
                </c:pt>
                <c:pt idx="408">
                  <c:v>2.8757498912769242E-2</c:v>
                </c:pt>
                <c:pt idx="409">
                  <c:v>2.8682831704815559E-2</c:v>
                </c:pt>
                <c:pt idx="410">
                  <c:v>2.8821526217051696E-2</c:v>
                </c:pt>
                <c:pt idx="411">
                  <c:v>2.8724426583645712E-2</c:v>
                </c:pt>
                <c:pt idx="412">
                  <c:v>2.8989205122528228E-2</c:v>
                </c:pt>
                <c:pt idx="413">
                  <c:v>2.9429728256173737E-2</c:v>
                </c:pt>
                <c:pt idx="414">
                  <c:v>3.0068980317311533E-2</c:v>
                </c:pt>
                <c:pt idx="415">
                  <c:v>2.9821253203610176E-2</c:v>
                </c:pt>
                <c:pt idx="416">
                  <c:v>3.0104769245439034E-2</c:v>
                </c:pt>
                <c:pt idx="417">
                  <c:v>3.0034981218204582E-2</c:v>
                </c:pt>
                <c:pt idx="418">
                  <c:v>3.033575583561432E-2</c:v>
                </c:pt>
                <c:pt idx="419">
                  <c:v>3.0467144337239516E-2</c:v>
                </c:pt>
                <c:pt idx="420">
                  <c:v>3.0506931496066203E-2</c:v>
                </c:pt>
                <c:pt idx="421">
                  <c:v>3.0139505692245327E-2</c:v>
                </c:pt>
                <c:pt idx="422">
                  <c:v>2.9921596083279933E-2</c:v>
                </c:pt>
                <c:pt idx="423">
                  <c:v>2.9437458058521493E-2</c:v>
                </c:pt>
                <c:pt idx="424">
                  <c:v>2.8954809266332759E-2</c:v>
                </c:pt>
                <c:pt idx="425">
                  <c:v>2.8498660607581217E-2</c:v>
                </c:pt>
                <c:pt idx="426">
                  <c:v>2.7968263975210572E-2</c:v>
                </c:pt>
                <c:pt idx="427">
                  <c:v>2.995400626023148E-2</c:v>
                </c:pt>
                <c:pt idx="428">
                  <c:v>2.9674494885316927E-2</c:v>
                </c:pt>
                <c:pt idx="429">
                  <c:v>2.9568926673666951E-2</c:v>
                </c:pt>
                <c:pt idx="430">
                  <c:v>2.9930248437834983E-2</c:v>
                </c:pt>
                <c:pt idx="431">
                  <c:v>2.976754429912587E-2</c:v>
                </c:pt>
                <c:pt idx="432">
                  <c:v>2.9457205983268508E-2</c:v>
                </c:pt>
                <c:pt idx="433">
                  <c:v>2.9534295491742135E-2</c:v>
                </c:pt>
                <c:pt idx="434">
                  <c:v>2.9401141156040866E-2</c:v>
                </c:pt>
                <c:pt idx="435">
                  <c:v>2.9098238294892553E-2</c:v>
                </c:pt>
                <c:pt idx="436">
                  <c:v>2.9620251154963473E-2</c:v>
                </c:pt>
                <c:pt idx="437">
                  <c:v>2.9100691806056345E-2</c:v>
                </c:pt>
                <c:pt idx="438">
                  <c:v>3.0423632520738764E-2</c:v>
                </c:pt>
                <c:pt idx="439">
                  <c:v>2.9756462224393099E-2</c:v>
                </c:pt>
                <c:pt idx="440">
                  <c:v>3.0506673024293107E-2</c:v>
                </c:pt>
                <c:pt idx="441">
                  <c:v>3.0003236830765445E-2</c:v>
                </c:pt>
                <c:pt idx="442">
                  <c:v>3.0555114042756237E-2</c:v>
                </c:pt>
                <c:pt idx="443">
                  <c:v>2.9603320273142275E-2</c:v>
                </c:pt>
                <c:pt idx="444">
                  <c:v>2.8949655878640623E-2</c:v>
                </c:pt>
                <c:pt idx="445">
                  <c:v>2.8589936136147687E-2</c:v>
                </c:pt>
                <c:pt idx="446">
                  <c:v>2.8645208140298584E-2</c:v>
                </c:pt>
                <c:pt idx="447">
                  <c:v>2.8394821724002428E-2</c:v>
                </c:pt>
                <c:pt idx="448">
                  <c:v>2.7930651242612736E-2</c:v>
                </c:pt>
                <c:pt idx="449">
                  <c:v>2.7717199513082935E-2</c:v>
                </c:pt>
                <c:pt idx="450">
                  <c:v>2.7855793872280765E-2</c:v>
                </c:pt>
                <c:pt idx="451">
                  <c:v>2.7471286010167351E-2</c:v>
                </c:pt>
                <c:pt idx="452">
                  <c:v>2.7528771792496132E-2</c:v>
                </c:pt>
                <c:pt idx="453">
                  <c:v>2.7567191623933063E-2</c:v>
                </c:pt>
                <c:pt idx="454">
                  <c:v>2.772950210552394E-2</c:v>
                </c:pt>
                <c:pt idx="455">
                  <c:v>2.7472064867156476E-2</c:v>
                </c:pt>
                <c:pt idx="456">
                  <c:v>2.7022396861250852E-2</c:v>
                </c:pt>
                <c:pt idx="457">
                  <c:v>2.7354734926714697E-2</c:v>
                </c:pt>
                <c:pt idx="458">
                  <c:v>2.7510700697526813E-2</c:v>
                </c:pt>
                <c:pt idx="459">
                  <c:v>2.796552052198864E-2</c:v>
                </c:pt>
                <c:pt idx="460">
                  <c:v>2.738017520379854E-2</c:v>
                </c:pt>
                <c:pt idx="461">
                  <c:v>2.7307800884539324E-2</c:v>
                </c:pt>
                <c:pt idx="462">
                  <c:v>2.7092449492598369E-2</c:v>
                </c:pt>
                <c:pt idx="463">
                  <c:v>2.7952028422901787E-2</c:v>
                </c:pt>
                <c:pt idx="464">
                  <c:v>2.8501836220806709E-2</c:v>
                </c:pt>
                <c:pt idx="465">
                  <c:v>2.8437179864790663E-2</c:v>
                </c:pt>
                <c:pt idx="466">
                  <c:v>2.8480993830208856E-2</c:v>
                </c:pt>
                <c:pt idx="467">
                  <c:v>2.9052982878730482E-2</c:v>
                </c:pt>
                <c:pt idx="468">
                  <c:v>2.9712239000366347E-2</c:v>
                </c:pt>
                <c:pt idx="469">
                  <c:v>2.9744755626594621E-2</c:v>
                </c:pt>
                <c:pt idx="470">
                  <c:v>3.1940714343243304E-2</c:v>
                </c:pt>
                <c:pt idx="471">
                  <c:v>3.2861224193296401E-2</c:v>
                </c:pt>
                <c:pt idx="472">
                  <c:v>3.244996219808205E-2</c:v>
                </c:pt>
                <c:pt idx="473">
                  <c:v>3.2086417641513654E-2</c:v>
                </c:pt>
                <c:pt idx="474">
                  <c:v>3.1751332911890584E-2</c:v>
                </c:pt>
                <c:pt idx="475">
                  <c:v>3.1396845112408256E-2</c:v>
                </c:pt>
                <c:pt idx="476">
                  <c:v>3.1227430546932E-2</c:v>
                </c:pt>
                <c:pt idx="477">
                  <c:v>3.1691040185248598E-2</c:v>
                </c:pt>
                <c:pt idx="478">
                  <c:v>3.1537005479901126E-2</c:v>
                </c:pt>
                <c:pt idx="479">
                  <c:v>3.1209987990809873E-2</c:v>
                </c:pt>
                <c:pt idx="480">
                  <c:v>3.1450295836826792E-2</c:v>
                </c:pt>
                <c:pt idx="481">
                  <c:v>3.0779225165339152E-2</c:v>
                </c:pt>
                <c:pt idx="482">
                  <c:v>3.0772668142954984E-2</c:v>
                </c:pt>
                <c:pt idx="483">
                  <c:v>3.0289344832617582E-2</c:v>
                </c:pt>
                <c:pt idx="484">
                  <c:v>3.1421454309971564E-2</c:v>
                </c:pt>
                <c:pt idx="485">
                  <c:v>3.1822421412416091E-2</c:v>
                </c:pt>
                <c:pt idx="486">
                  <c:v>3.1305335771128151E-2</c:v>
                </c:pt>
                <c:pt idx="487">
                  <c:v>3.1449795443236228E-2</c:v>
                </c:pt>
                <c:pt idx="488">
                  <c:v>3.1245840873560526E-2</c:v>
                </c:pt>
                <c:pt idx="489">
                  <c:v>3.095604124956286E-2</c:v>
                </c:pt>
                <c:pt idx="490">
                  <c:v>3.0746285552006425E-2</c:v>
                </c:pt>
                <c:pt idx="491">
                  <c:v>3.1028320358094552E-2</c:v>
                </c:pt>
                <c:pt idx="492">
                  <c:v>3.189344193834498E-2</c:v>
                </c:pt>
                <c:pt idx="493">
                  <c:v>3.0912495601820078E-2</c:v>
                </c:pt>
                <c:pt idx="494">
                  <c:v>3.1265222050575581E-2</c:v>
                </c:pt>
                <c:pt idx="495">
                  <c:v>3.2126652729403071E-2</c:v>
                </c:pt>
                <c:pt idx="496">
                  <c:v>3.2083833395147199E-2</c:v>
                </c:pt>
                <c:pt idx="497">
                  <c:v>3.2414860896621933E-2</c:v>
                </c:pt>
                <c:pt idx="498">
                  <c:v>3.2597715594724797E-2</c:v>
                </c:pt>
                <c:pt idx="499">
                  <c:v>3.252182869914666E-2</c:v>
                </c:pt>
                <c:pt idx="500">
                  <c:v>3.2634670098161678E-2</c:v>
                </c:pt>
                <c:pt idx="501">
                  <c:v>3.2925191720461155E-2</c:v>
                </c:pt>
                <c:pt idx="502">
                  <c:v>3.294191600209273E-2</c:v>
                </c:pt>
                <c:pt idx="503">
                  <c:v>3.2728917968886106E-2</c:v>
                </c:pt>
                <c:pt idx="504">
                  <c:v>3.2062678442062342E-2</c:v>
                </c:pt>
                <c:pt idx="505">
                  <c:v>3.3072263567387461E-2</c:v>
                </c:pt>
                <c:pt idx="506">
                  <c:v>3.3165912127244068E-2</c:v>
                </c:pt>
                <c:pt idx="507">
                  <c:v>3.3596336464891685E-2</c:v>
                </c:pt>
                <c:pt idx="508">
                  <c:v>3.3719191161324824E-2</c:v>
                </c:pt>
                <c:pt idx="509">
                  <c:v>3.3216896274179897E-2</c:v>
                </c:pt>
                <c:pt idx="510">
                  <c:v>3.3309093947680779E-2</c:v>
                </c:pt>
                <c:pt idx="511">
                  <c:v>3.3791999936314765E-2</c:v>
                </c:pt>
                <c:pt idx="512">
                  <c:v>3.4075215789122426E-2</c:v>
                </c:pt>
                <c:pt idx="513">
                  <c:v>3.4462008101909358E-2</c:v>
                </c:pt>
                <c:pt idx="514">
                  <c:v>3.4278344098122915E-2</c:v>
                </c:pt>
                <c:pt idx="515">
                  <c:v>3.3545810705355672E-2</c:v>
                </c:pt>
                <c:pt idx="516">
                  <c:v>3.3621976709465651E-2</c:v>
                </c:pt>
                <c:pt idx="517">
                  <c:v>3.3172785620549483E-2</c:v>
                </c:pt>
                <c:pt idx="518">
                  <c:v>3.3967995811605922E-2</c:v>
                </c:pt>
                <c:pt idx="519">
                  <c:v>3.386210740018325E-2</c:v>
                </c:pt>
                <c:pt idx="520">
                  <c:v>3.3103737708048309E-2</c:v>
                </c:pt>
                <c:pt idx="521">
                  <c:v>3.4145554846602311E-2</c:v>
                </c:pt>
                <c:pt idx="522">
                  <c:v>3.3898187007801672E-2</c:v>
                </c:pt>
                <c:pt idx="523">
                  <c:v>3.4224789460170157E-2</c:v>
                </c:pt>
                <c:pt idx="524">
                  <c:v>3.3861044380449457E-2</c:v>
                </c:pt>
                <c:pt idx="525">
                  <c:v>3.382694122549057E-2</c:v>
                </c:pt>
                <c:pt idx="526">
                  <c:v>3.3989542291268382E-2</c:v>
                </c:pt>
                <c:pt idx="527">
                  <c:v>3.3984844582897855E-2</c:v>
                </c:pt>
                <c:pt idx="528">
                  <c:v>3.3836675969904695E-2</c:v>
                </c:pt>
                <c:pt idx="529">
                  <c:v>3.3749802497622605E-2</c:v>
                </c:pt>
                <c:pt idx="530">
                  <c:v>3.250589960841288E-2</c:v>
                </c:pt>
                <c:pt idx="531">
                  <c:v>3.4260546273048975E-2</c:v>
                </c:pt>
                <c:pt idx="532">
                  <c:v>3.3240997229916802E-2</c:v>
                </c:pt>
                <c:pt idx="533">
                  <c:v>3.2054631275572509E-2</c:v>
                </c:pt>
                <c:pt idx="534">
                  <c:v>3.5225243597332145E-2</c:v>
                </c:pt>
                <c:pt idx="535">
                  <c:v>3.4074667483009025E-2</c:v>
                </c:pt>
                <c:pt idx="536">
                  <c:v>3.3341642838911056E-2</c:v>
                </c:pt>
                <c:pt idx="537">
                  <c:v>3.3522111025914958E-2</c:v>
                </c:pt>
                <c:pt idx="538">
                  <c:v>3.3390784969381304E-2</c:v>
                </c:pt>
                <c:pt idx="539">
                  <c:v>3.3311360707783289E-2</c:v>
                </c:pt>
                <c:pt idx="540">
                  <c:v>3.2011885198346191E-2</c:v>
                </c:pt>
                <c:pt idx="541">
                  <c:v>3.1724100993429927E-2</c:v>
                </c:pt>
                <c:pt idx="542">
                  <c:v>3.1946497851777611E-2</c:v>
                </c:pt>
                <c:pt idx="543">
                  <c:v>3.1634890924943315E-2</c:v>
                </c:pt>
                <c:pt idx="544">
                  <c:v>3.0978431720612987E-2</c:v>
                </c:pt>
                <c:pt idx="545">
                  <c:v>3.1128296593742943E-2</c:v>
                </c:pt>
                <c:pt idx="546">
                  <c:v>3.0789940173933106E-2</c:v>
                </c:pt>
                <c:pt idx="547">
                  <c:v>3.0773473155044639E-2</c:v>
                </c:pt>
                <c:pt idx="548">
                  <c:v>3.0951705419127951E-2</c:v>
                </c:pt>
                <c:pt idx="549">
                  <c:v>3.1122262701304138E-2</c:v>
                </c:pt>
                <c:pt idx="550">
                  <c:v>3.0794871158949411E-2</c:v>
                </c:pt>
                <c:pt idx="551">
                  <c:v>3.0716713392022532E-2</c:v>
                </c:pt>
                <c:pt idx="552">
                  <c:v>3.098216376938745E-2</c:v>
                </c:pt>
                <c:pt idx="553">
                  <c:v>3.0996562004540928E-2</c:v>
                </c:pt>
                <c:pt idx="554">
                  <c:v>3.1217048891254207E-2</c:v>
                </c:pt>
                <c:pt idx="555">
                  <c:v>3.1787768844051323E-2</c:v>
                </c:pt>
                <c:pt idx="556">
                  <c:v>3.1112687023749919E-2</c:v>
                </c:pt>
                <c:pt idx="557">
                  <c:v>3.0295450371980559E-2</c:v>
                </c:pt>
                <c:pt idx="558">
                  <c:v>3.0640295204710455E-2</c:v>
                </c:pt>
                <c:pt idx="559">
                  <c:v>3.0599391942795373E-2</c:v>
                </c:pt>
                <c:pt idx="560">
                  <c:v>3.0309946592413262E-2</c:v>
                </c:pt>
                <c:pt idx="561">
                  <c:v>3.037996300550927E-2</c:v>
                </c:pt>
                <c:pt idx="562">
                  <c:v>2.9611169172226948E-2</c:v>
                </c:pt>
                <c:pt idx="563">
                  <c:v>2.9053548140765217E-2</c:v>
                </c:pt>
                <c:pt idx="564">
                  <c:v>2.7723443007585447E-2</c:v>
                </c:pt>
                <c:pt idx="565">
                  <c:v>2.7246032335537018E-2</c:v>
                </c:pt>
                <c:pt idx="566">
                  <c:v>2.6972731224188973E-2</c:v>
                </c:pt>
                <c:pt idx="567">
                  <c:v>2.5706389057053247E-2</c:v>
                </c:pt>
                <c:pt idx="568">
                  <c:v>2.4535876506443621E-2</c:v>
                </c:pt>
                <c:pt idx="569">
                  <c:v>2.5294564353263604E-2</c:v>
                </c:pt>
                <c:pt idx="570">
                  <c:v>2.5151010823760034E-2</c:v>
                </c:pt>
                <c:pt idx="571">
                  <c:v>2.389522105448072E-2</c:v>
                </c:pt>
                <c:pt idx="572">
                  <c:v>2.6259908909735508E-2</c:v>
                </c:pt>
                <c:pt idx="573">
                  <c:v>2.6082811492497804E-2</c:v>
                </c:pt>
                <c:pt idx="574">
                  <c:v>2.6195935826337724E-2</c:v>
                </c:pt>
                <c:pt idx="575">
                  <c:v>2.4297536661642027E-2</c:v>
                </c:pt>
                <c:pt idx="576">
                  <c:v>2.2797771033698844E-2</c:v>
                </c:pt>
                <c:pt idx="577">
                  <c:v>2.2890467912301649E-2</c:v>
                </c:pt>
                <c:pt idx="578">
                  <c:v>2.438226715463454E-2</c:v>
                </c:pt>
                <c:pt idx="579">
                  <c:v>2.4313079185723785E-2</c:v>
                </c:pt>
                <c:pt idx="580">
                  <c:v>2.4602488125305744E-2</c:v>
                </c:pt>
                <c:pt idx="581">
                  <c:v>2.5012264792922734E-2</c:v>
                </c:pt>
                <c:pt idx="582">
                  <c:v>2.4242214601267076E-2</c:v>
                </c:pt>
                <c:pt idx="583">
                  <c:v>2.6355523828288652E-2</c:v>
                </c:pt>
                <c:pt idx="584">
                  <c:v>2.6926655456722681E-2</c:v>
                </c:pt>
                <c:pt idx="585">
                  <c:v>2.7627979563326299E-2</c:v>
                </c:pt>
                <c:pt idx="586">
                  <c:v>2.7746260959257363E-2</c:v>
                </c:pt>
                <c:pt idx="587">
                  <c:v>2.6991955350460284E-2</c:v>
                </c:pt>
                <c:pt idx="588">
                  <c:v>2.6866565171194345E-2</c:v>
                </c:pt>
                <c:pt idx="589">
                  <c:v>2.7608697592719222E-2</c:v>
                </c:pt>
                <c:pt idx="590">
                  <c:v>2.8260882514708374E-2</c:v>
                </c:pt>
                <c:pt idx="591">
                  <c:v>2.9983892457295047E-2</c:v>
                </c:pt>
                <c:pt idx="592">
                  <c:v>3.0677550890445993E-2</c:v>
                </c:pt>
                <c:pt idx="593">
                  <c:v>2.9570108956634922E-2</c:v>
                </c:pt>
                <c:pt idx="594">
                  <c:v>3.0314215982321535E-2</c:v>
                </c:pt>
                <c:pt idx="595">
                  <c:v>3.2110466378628466E-2</c:v>
                </c:pt>
                <c:pt idx="596">
                  <c:v>3.2427042888760749E-2</c:v>
                </c:pt>
                <c:pt idx="597">
                  <c:v>3.1995116131306789E-2</c:v>
                </c:pt>
                <c:pt idx="598">
                  <c:v>3.0684895540675328E-2</c:v>
                </c:pt>
                <c:pt idx="599">
                  <c:v>3.2357060184032393E-2</c:v>
                </c:pt>
                <c:pt idx="600">
                  <c:v>3.4320185392647584E-2</c:v>
                </c:pt>
                <c:pt idx="601">
                  <c:v>3.5255891791931449E-2</c:v>
                </c:pt>
                <c:pt idx="602">
                  <c:v>3.4827588960582689E-2</c:v>
                </c:pt>
                <c:pt idx="603">
                  <c:v>3.5023491427076836E-2</c:v>
                </c:pt>
                <c:pt idx="604">
                  <c:v>3.5200193419732795E-2</c:v>
                </c:pt>
                <c:pt idx="605">
                  <c:v>3.4552480230050309E-2</c:v>
                </c:pt>
                <c:pt idx="606">
                  <c:v>3.3984939286937133E-2</c:v>
                </c:pt>
                <c:pt idx="607">
                  <c:v>3.2977344342068671E-2</c:v>
                </c:pt>
                <c:pt idx="608">
                  <c:v>3.3564536637662234E-2</c:v>
                </c:pt>
                <c:pt idx="609">
                  <c:v>3.4037803378144549E-2</c:v>
                </c:pt>
                <c:pt idx="610">
                  <c:v>3.3404627144677956E-2</c:v>
                </c:pt>
                <c:pt idx="611">
                  <c:v>3.3048177755070851E-2</c:v>
                </c:pt>
                <c:pt idx="612">
                  <c:v>3.3526747919428779E-2</c:v>
                </c:pt>
                <c:pt idx="613">
                  <c:v>3.399465959405723E-2</c:v>
                </c:pt>
                <c:pt idx="614">
                  <c:v>3.4373998128341521E-2</c:v>
                </c:pt>
                <c:pt idx="615">
                  <c:v>3.5202186404148961E-2</c:v>
                </c:pt>
                <c:pt idx="616">
                  <c:v>3.6004721339835344E-2</c:v>
                </c:pt>
                <c:pt idx="617">
                  <c:v>3.6589922220497062E-2</c:v>
                </c:pt>
                <c:pt idx="618">
                  <c:v>3.6141356600326802E-2</c:v>
                </c:pt>
                <c:pt idx="619">
                  <c:v>3.5956884605094608E-2</c:v>
                </c:pt>
                <c:pt idx="620">
                  <c:v>3.55306494323957E-2</c:v>
                </c:pt>
                <c:pt idx="621">
                  <c:v>3.5055069500816938E-2</c:v>
                </c:pt>
                <c:pt idx="622">
                  <c:v>3.5267392598860026E-2</c:v>
                </c:pt>
                <c:pt idx="623">
                  <c:v>3.5499474954791888E-2</c:v>
                </c:pt>
                <c:pt idx="624">
                  <c:v>3.5556415738404734E-2</c:v>
                </c:pt>
                <c:pt idx="625">
                  <c:v>3.5513656938976457E-2</c:v>
                </c:pt>
                <c:pt idx="626">
                  <c:v>3.5404415599002093E-2</c:v>
                </c:pt>
                <c:pt idx="627">
                  <c:v>3.5635695472772344E-2</c:v>
                </c:pt>
                <c:pt idx="628">
                  <c:v>3.6173033935681831E-2</c:v>
                </c:pt>
                <c:pt idx="629">
                  <c:v>3.4899715075722648E-2</c:v>
                </c:pt>
                <c:pt idx="630">
                  <c:v>3.4574921352279686E-2</c:v>
                </c:pt>
                <c:pt idx="631">
                  <c:v>3.381181629781671E-2</c:v>
                </c:pt>
                <c:pt idx="632">
                  <c:v>3.3789871055735388E-2</c:v>
                </c:pt>
                <c:pt idx="633">
                  <c:v>3.5077212601995367E-2</c:v>
                </c:pt>
                <c:pt idx="634">
                  <c:v>3.4564514980997663E-2</c:v>
                </c:pt>
                <c:pt idx="635">
                  <c:v>3.3776548054219591E-2</c:v>
                </c:pt>
                <c:pt idx="636">
                  <c:v>3.2737901656207935E-2</c:v>
                </c:pt>
                <c:pt idx="637">
                  <c:v>3.3417712899860064E-2</c:v>
                </c:pt>
                <c:pt idx="638">
                  <c:v>3.5315300856149756E-2</c:v>
                </c:pt>
                <c:pt idx="639">
                  <c:v>3.5345661325339339E-2</c:v>
                </c:pt>
                <c:pt idx="640">
                  <c:v>3.5929400681165236E-2</c:v>
                </c:pt>
                <c:pt idx="641">
                  <c:v>3.5137559808612551E-2</c:v>
                </c:pt>
                <c:pt idx="642">
                  <c:v>3.5539001668102088E-2</c:v>
                </c:pt>
                <c:pt idx="643">
                  <c:v>3.4240086615238807E-2</c:v>
                </c:pt>
                <c:pt idx="644">
                  <c:v>3.3011159265875722E-2</c:v>
                </c:pt>
                <c:pt idx="645">
                  <c:v>3.1871505613526363E-2</c:v>
                </c:pt>
                <c:pt idx="646">
                  <c:v>3.2544609698918148E-2</c:v>
                </c:pt>
                <c:pt idx="647">
                  <c:v>3.0113140297565177E-2</c:v>
                </c:pt>
                <c:pt idx="648">
                  <c:v>2.8721319588287164E-2</c:v>
                </c:pt>
                <c:pt idx="649">
                  <c:v>2.9088836586276257E-2</c:v>
                </c:pt>
                <c:pt idx="650">
                  <c:v>2.87946464211013E-2</c:v>
                </c:pt>
                <c:pt idx="651">
                  <c:v>2.8308012076010636E-2</c:v>
                </c:pt>
                <c:pt idx="652">
                  <c:v>2.9212700358221877E-2</c:v>
                </c:pt>
                <c:pt idx="653">
                  <c:v>2.8080105786548071E-2</c:v>
                </c:pt>
                <c:pt idx="654">
                  <c:v>3.0247195457175247E-2</c:v>
                </c:pt>
                <c:pt idx="655">
                  <c:v>2.8211915509871011E-2</c:v>
                </c:pt>
                <c:pt idx="656">
                  <c:v>2.8859418140148696E-2</c:v>
                </c:pt>
                <c:pt idx="657">
                  <c:v>2.9662413625712425E-2</c:v>
                </c:pt>
                <c:pt idx="658">
                  <c:v>3.0063423933242905E-2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0-4550-8E31-CB84BDBF6861}"/>
            </c:ext>
          </c:extLst>
        </c:ser>
        <c:ser>
          <c:idx val="1"/>
          <c:order val="1"/>
          <c:tx>
            <c:strRef>
              <c:f>historical_breakeven_cash_spot!$C$1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historical_breakeven_cash_spot!$C$2:$C$660</c:f>
              <c:numCache>
                <c:formatCode>0.00%</c:formatCode>
                <c:ptCount val="659"/>
                <c:pt idx="0">
                  <c:v>2.6965478126166498E-2</c:v>
                </c:pt>
                <c:pt idx="1">
                  <c:v>2.6965478126166498E-2</c:v>
                </c:pt>
                <c:pt idx="2">
                  <c:v>2.6965478126166498E-2</c:v>
                </c:pt>
                <c:pt idx="3">
                  <c:v>2.6965478126166498E-2</c:v>
                </c:pt>
                <c:pt idx="4">
                  <c:v>2.6965478126166498E-2</c:v>
                </c:pt>
                <c:pt idx="5">
                  <c:v>2.6965478126166498E-2</c:v>
                </c:pt>
                <c:pt idx="6">
                  <c:v>2.6965478126166498E-2</c:v>
                </c:pt>
                <c:pt idx="7">
                  <c:v>2.6965478126166498E-2</c:v>
                </c:pt>
                <c:pt idx="8">
                  <c:v>2.6965478126166498E-2</c:v>
                </c:pt>
                <c:pt idx="9">
                  <c:v>2.6965478126166498E-2</c:v>
                </c:pt>
                <c:pt idx="10">
                  <c:v>2.6965478126166498E-2</c:v>
                </c:pt>
                <c:pt idx="11">
                  <c:v>2.6965478126166498E-2</c:v>
                </c:pt>
                <c:pt idx="12">
                  <c:v>2.6965478126166498E-2</c:v>
                </c:pt>
                <c:pt idx="13">
                  <c:v>2.6965478126166498E-2</c:v>
                </c:pt>
                <c:pt idx="14">
                  <c:v>2.6965478126166498E-2</c:v>
                </c:pt>
                <c:pt idx="15">
                  <c:v>2.6965478126166498E-2</c:v>
                </c:pt>
                <c:pt idx="16">
                  <c:v>2.6965478126166498E-2</c:v>
                </c:pt>
                <c:pt idx="17">
                  <c:v>2.6965478126166498E-2</c:v>
                </c:pt>
                <c:pt idx="18">
                  <c:v>2.6965478126166498E-2</c:v>
                </c:pt>
                <c:pt idx="19">
                  <c:v>2.6965478126166498E-2</c:v>
                </c:pt>
                <c:pt idx="20">
                  <c:v>2.6965478126166498E-2</c:v>
                </c:pt>
                <c:pt idx="21">
                  <c:v>2.6965478126166498E-2</c:v>
                </c:pt>
                <c:pt idx="22">
                  <c:v>2.6965478126166498E-2</c:v>
                </c:pt>
                <c:pt idx="23">
                  <c:v>2.6965478126166498E-2</c:v>
                </c:pt>
                <c:pt idx="24">
                  <c:v>2.6965478126166498E-2</c:v>
                </c:pt>
                <c:pt idx="25">
                  <c:v>2.6965478126166498E-2</c:v>
                </c:pt>
                <c:pt idx="26">
                  <c:v>2.6965478126166498E-2</c:v>
                </c:pt>
                <c:pt idx="27">
                  <c:v>2.6965478126166498E-2</c:v>
                </c:pt>
                <c:pt idx="28">
                  <c:v>2.6965478126166498E-2</c:v>
                </c:pt>
                <c:pt idx="29">
                  <c:v>2.6965478126166498E-2</c:v>
                </c:pt>
                <c:pt idx="30">
                  <c:v>2.6965478126166498E-2</c:v>
                </c:pt>
                <c:pt idx="31">
                  <c:v>2.6965478126166498E-2</c:v>
                </c:pt>
                <c:pt idx="32">
                  <c:v>2.6965478126166498E-2</c:v>
                </c:pt>
                <c:pt idx="33">
                  <c:v>2.6965478126166498E-2</c:v>
                </c:pt>
                <c:pt idx="34">
                  <c:v>2.6965478126166498E-2</c:v>
                </c:pt>
                <c:pt idx="35">
                  <c:v>2.6965478126166498E-2</c:v>
                </c:pt>
                <c:pt idx="36">
                  <c:v>2.6965478126166498E-2</c:v>
                </c:pt>
                <c:pt idx="37">
                  <c:v>2.6965478126166498E-2</c:v>
                </c:pt>
                <c:pt idx="38">
                  <c:v>2.6965478126166498E-2</c:v>
                </c:pt>
                <c:pt idx="39">
                  <c:v>2.6965478126166498E-2</c:v>
                </c:pt>
                <c:pt idx="40">
                  <c:v>2.6965478126166498E-2</c:v>
                </c:pt>
                <c:pt idx="41">
                  <c:v>2.6965478126166498E-2</c:v>
                </c:pt>
                <c:pt idx="42">
                  <c:v>2.6965478126166498E-2</c:v>
                </c:pt>
                <c:pt idx="43">
                  <c:v>2.6965478126166498E-2</c:v>
                </c:pt>
                <c:pt idx="44">
                  <c:v>2.6965478126166498E-2</c:v>
                </c:pt>
                <c:pt idx="45">
                  <c:v>2.6965478126166498E-2</c:v>
                </c:pt>
                <c:pt idx="46">
                  <c:v>2.6965478126166498E-2</c:v>
                </c:pt>
                <c:pt idx="47">
                  <c:v>2.6965478126166498E-2</c:v>
                </c:pt>
                <c:pt idx="48">
                  <c:v>2.6965478126166498E-2</c:v>
                </c:pt>
                <c:pt idx="49">
                  <c:v>2.6965478126166498E-2</c:v>
                </c:pt>
                <c:pt idx="50">
                  <c:v>2.6965478126166498E-2</c:v>
                </c:pt>
                <c:pt idx="51">
                  <c:v>2.6965478126166498E-2</c:v>
                </c:pt>
                <c:pt idx="52">
                  <c:v>2.6965478126166498E-2</c:v>
                </c:pt>
                <c:pt idx="53">
                  <c:v>2.6965478126166498E-2</c:v>
                </c:pt>
                <c:pt idx="54">
                  <c:v>2.6965478126166498E-2</c:v>
                </c:pt>
                <c:pt idx="55">
                  <c:v>2.6965478126166498E-2</c:v>
                </c:pt>
                <c:pt idx="56">
                  <c:v>2.6965478126166498E-2</c:v>
                </c:pt>
                <c:pt idx="57">
                  <c:v>2.6965478126166498E-2</c:v>
                </c:pt>
                <c:pt idx="58">
                  <c:v>2.6965478126166498E-2</c:v>
                </c:pt>
                <c:pt idx="59">
                  <c:v>2.6965478126166498E-2</c:v>
                </c:pt>
                <c:pt idx="60">
                  <c:v>2.6965478126166498E-2</c:v>
                </c:pt>
                <c:pt idx="61">
                  <c:v>2.6965478126166498E-2</c:v>
                </c:pt>
                <c:pt idx="62">
                  <c:v>2.6965478126166498E-2</c:v>
                </c:pt>
                <c:pt idx="63">
                  <c:v>2.6965478126166498E-2</c:v>
                </c:pt>
                <c:pt idx="64">
                  <c:v>2.6965478126166498E-2</c:v>
                </c:pt>
                <c:pt idx="65">
                  <c:v>2.6965478126166498E-2</c:v>
                </c:pt>
                <c:pt idx="66">
                  <c:v>2.6965478126166498E-2</c:v>
                </c:pt>
                <c:pt idx="67">
                  <c:v>2.6965478126166498E-2</c:v>
                </c:pt>
                <c:pt idx="68">
                  <c:v>2.6965478126166498E-2</c:v>
                </c:pt>
                <c:pt idx="69">
                  <c:v>2.6965478126166498E-2</c:v>
                </c:pt>
                <c:pt idx="70">
                  <c:v>2.6965478126166498E-2</c:v>
                </c:pt>
                <c:pt idx="71">
                  <c:v>2.6965478126166498E-2</c:v>
                </c:pt>
                <c:pt idx="72">
                  <c:v>2.6965478126166498E-2</c:v>
                </c:pt>
                <c:pt idx="73">
                  <c:v>2.6965478126166498E-2</c:v>
                </c:pt>
                <c:pt idx="74">
                  <c:v>2.6965478126166498E-2</c:v>
                </c:pt>
                <c:pt idx="75">
                  <c:v>2.6965478126166498E-2</c:v>
                </c:pt>
                <c:pt idx="76">
                  <c:v>2.6965478126166498E-2</c:v>
                </c:pt>
                <c:pt idx="77">
                  <c:v>2.6965478126166498E-2</c:v>
                </c:pt>
                <c:pt idx="78">
                  <c:v>2.6965478126166498E-2</c:v>
                </c:pt>
                <c:pt idx="79">
                  <c:v>2.6965478126166498E-2</c:v>
                </c:pt>
                <c:pt idx="80">
                  <c:v>2.6965478126166498E-2</c:v>
                </c:pt>
                <c:pt idx="81">
                  <c:v>2.6965478126166498E-2</c:v>
                </c:pt>
                <c:pt idx="82">
                  <c:v>2.6965478126166498E-2</c:v>
                </c:pt>
                <c:pt idx="83">
                  <c:v>2.6965478126166498E-2</c:v>
                </c:pt>
                <c:pt idx="84">
                  <c:v>2.6965478126166498E-2</c:v>
                </c:pt>
                <c:pt idx="85">
                  <c:v>2.6965478126166498E-2</c:v>
                </c:pt>
                <c:pt idx="86">
                  <c:v>2.6965478126166498E-2</c:v>
                </c:pt>
                <c:pt idx="87">
                  <c:v>2.6965478126166498E-2</c:v>
                </c:pt>
                <c:pt idx="88">
                  <c:v>2.6965478126166498E-2</c:v>
                </c:pt>
                <c:pt idx="89">
                  <c:v>2.6965478126166498E-2</c:v>
                </c:pt>
                <c:pt idx="90">
                  <c:v>2.6965478126166498E-2</c:v>
                </c:pt>
                <c:pt idx="91">
                  <c:v>2.6965478126166498E-2</c:v>
                </c:pt>
                <c:pt idx="92">
                  <c:v>2.6965478126166498E-2</c:v>
                </c:pt>
                <c:pt idx="93">
                  <c:v>2.6965478126166498E-2</c:v>
                </c:pt>
                <c:pt idx="94">
                  <c:v>2.6965478126166498E-2</c:v>
                </c:pt>
                <c:pt idx="95">
                  <c:v>2.6965478126166498E-2</c:v>
                </c:pt>
                <c:pt idx="96">
                  <c:v>2.6965478126166498E-2</c:v>
                </c:pt>
                <c:pt idx="97">
                  <c:v>2.6965478126166498E-2</c:v>
                </c:pt>
                <c:pt idx="98">
                  <c:v>2.6965478126166498E-2</c:v>
                </c:pt>
                <c:pt idx="99">
                  <c:v>2.6965478126166498E-2</c:v>
                </c:pt>
                <c:pt idx="100">
                  <c:v>2.6965478126166498E-2</c:v>
                </c:pt>
                <c:pt idx="101">
                  <c:v>2.6965478126166498E-2</c:v>
                </c:pt>
                <c:pt idx="102">
                  <c:v>2.6965478126166498E-2</c:v>
                </c:pt>
                <c:pt idx="103">
                  <c:v>2.6965478126166498E-2</c:v>
                </c:pt>
                <c:pt idx="104">
                  <c:v>2.6965478126166498E-2</c:v>
                </c:pt>
                <c:pt idx="105">
                  <c:v>2.6965478126166498E-2</c:v>
                </c:pt>
                <c:pt idx="106">
                  <c:v>2.6965478126166498E-2</c:v>
                </c:pt>
                <c:pt idx="107">
                  <c:v>2.6965478126166498E-2</c:v>
                </c:pt>
                <c:pt idx="108">
                  <c:v>2.6965478126166498E-2</c:v>
                </c:pt>
                <c:pt idx="109">
                  <c:v>2.6965478126166498E-2</c:v>
                </c:pt>
                <c:pt idx="110">
                  <c:v>2.6965478126166498E-2</c:v>
                </c:pt>
                <c:pt idx="111">
                  <c:v>2.6965478126166498E-2</c:v>
                </c:pt>
                <c:pt idx="112">
                  <c:v>2.6965478126166498E-2</c:v>
                </c:pt>
                <c:pt idx="113">
                  <c:v>2.6965478126166498E-2</c:v>
                </c:pt>
                <c:pt idx="114">
                  <c:v>2.6965478126166498E-2</c:v>
                </c:pt>
                <c:pt idx="115">
                  <c:v>2.6965478126166498E-2</c:v>
                </c:pt>
                <c:pt idx="116">
                  <c:v>2.6965478126166498E-2</c:v>
                </c:pt>
                <c:pt idx="117">
                  <c:v>2.6965478126166498E-2</c:v>
                </c:pt>
                <c:pt idx="118">
                  <c:v>2.6965478126166498E-2</c:v>
                </c:pt>
                <c:pt idx="119">
                  <c:v>2.6965478126166498E-2</c:v>
                </c:pt>
                <c:pt idx="120">
                  <c:v>2.6965478126166498E-2</c:v>
                </c:pt>
                <c:pt idx="121">
                  <c:v>2.6965478126166498E-2</c:v>
                </c:pt>
                <c:pt idx="122">
                  <c:v>2.6965478126166498E-2</c:v>
                </c:pt>
                <c:pt idx="123">
                  <c:v>2.6965478126166498E-2</c:v>
                </c:pt>
                <c:pt idx="124">
                  <c:v>2.6965478126166498E-2</c:v>
                </c:pt>
                <c:pt idx="125">
                  <c:v>2.6965478126166498E-2</c:v>
                </c:pt>
                <c:pt idx="126">
                  <c:v>2.6965478126166498E-2</c:v>
                </c:pt>
                <c:pt idx="127">
                  <c:v>2.6965478126166498E-2</c:v>
                </c:pt>
                <c:pt idx="128">
                  <c:v>2.6965478126166498E-2</c:v>
                </c:pt>
                <c:pt idx="129">
                  <c:v>2.6965478126166498E-2</c:v>
                </c:pt>
                <c:pt idx="130">
                  <c:v>2.6965478126166498E-2</c:v>
                </c:pt>
                <c:pt idx="131">
                  <c:v>2.6965478126166498E-2</c:v>
                </c:pt>
                <c:pt idx="132">
                  <c:v>2.6965478126166498E-2</c:v>
                </c:pt>
                <c:pt idx="133">
                  <c:v>2.6965478126166498E-2</c:v>
                </c:pt>
                <c:pt idx="134">
                  <c:v>2.6965478126166498E-2</c:v>
                </c:pt>
                <c:pt idx="135">
                  <c:v>2.6965478126166498E-2</c:v>
                </c:pt>
                <c:pt idx="136">
                  <c:v>2.6965478126166498E-2</c:v>
                </c:pt>
                <c:pt idx="137">
                  <c:v>2.6965478126166498E-2</c:v>
                </c:pt>
                <c:pt idx="138">
                  <c:v>2.6965478126166498E-2</c:v>
                </c:pt>
                <c:pt idx="139">
                  <c:v>2.6965478126166498E-2</c:v>
                </c:pt>
                <c:pt idx="140">
                  <c:v>2.6965478126166498E-2</c:v>
                </c:pt>
                <c:pt idx="141">
                  <c:v>2.6965478126166498E-2</c:v>
                </c:pt>
                <c:pt idx="142">
                  <c:v>2.6965478126166498E-2</c:v>
                </c:pt>
                <c:pt idx="143">
                  <c:v>2.6965478126166498E-2</c:v>
                </c:pt>
                <c:pt idx="144">
                  <c:v>2.6965478126166498E-2</c:v>
                </c:pt>
                <c:pt idx="145">
                  <c:v>2.6965478126166498E-2</c:v>
                </c:pt>
                <c:pt idx="146">
                  <c:v>2.6965478126166498E-2</c:v>
                </c:pt>
                <c:pt idx="147">
                  <c:v>2.6965478126166498E-2</c:v>
                </c:pt>
                <c:pt idx="148">
                  <c:v>2.6965478126166498E-2</c:v>
                </c:pt>
                <c:pt idx="149">
                  <c:v>2.6965478126166498E-2</c:v>
                </c:pt>
                <c:pt idx="150">
                  <c:v>2.6965478126166498E-2</c:v>
                </c:pt>
                <c:pt idx="151">
                  <c:v>2.6965478126166498E-2</c:v>
                </c:pt>
                <c:pt idx="152">
                  <c:v>2.6965478126166498E-2</c:v>
                </c:pt>
                <c:pt idx="153">
                  <c:v>2.6965478126166498E-2</c:v>
                </c:pt>
                <c:pt idx="154">
                  <c:v>2.6965478126166498E-2</c:v>
                </c:pt>
                <c:pt idx="155">
                  <c:v>2.6965478126166498E-2</c:v>
                </c:pt>
                <c:pt idx="156">
                  <c:v>2.6965478126166498E-2</c:v>
                </c:pt>
                <c:pt idx="157">
                  <c:v>2.6965478126166498E-2</c:v>
                </c:pt>
                <c:pt idx="158">
                  <c:v>2.6965478126166498E-2</c:v>
                </c:pt>
                <c:pt idx="159">
                  <c:v>2.6965478126166498E-2</c:v>
                </c:pt>
                <c:pt idx="160">
                  <c:v>2.6965478126166498E-2</c:v>
                </c:pt>
                <c:pt idx="161">
                  <c:v>2.6965478126166498E-2</c:v>
                </c:pt>
                <c:pt idx="162">
                  <c:v>2.6965478126166498E-2</c:v>
                </c:pt>
                <c:pt idx="163">
                  <c:v>2.6965478126166498E-2</c:v>
                </c:pt>
                <c:pt idx="164">
                  <c:v>2.6965478126166498E-2</c:v>
                </c:pt>
                <c:pt idx="165">
                  <c:v>2.6965478126166498E-2</c:v>
                </c:pt>
                <c:pt idx="166">
                  <c:v>2.6965478126166498E-2</c:v>
                </c:pt>
                <c:pt idx="167">
                  <c:v>2.6965478126166498E-2</c:v>
                </c:pt>
                <c:pt idx="168">
                  <c:v>2.6965478126166498E-2</c:v>
                </c:pt>
                <c:pt idx="169">
                  <c:v>2.6965478126166498E-2</c:v>
                </c:pt>
                <c:pt idx="170">
                  <c:v>2.6965478126166498E-2</c:v>
                </c:pt>
                <c:pt idx="171">
                  <c:v>2.6965478126166498E-2</c:v>
                </c:pt>
                <c:pt idx="172">
                  <c:v>2.6965478126166498E-2</c:v>
                </c:pt>
                <c:pt idx="173">
                  <c:v>2.6965478126166498E-2</c:v>
                </c:pt>
                <c:pt idx="174">
                  <c:v>2.6965478126166498E-2</c:v>
                </c:pt>
                <c:pt idx="175">
                  <c:v>2.6965478126166498E-2</c:v>
                </c:pt>
                <c:pt idx="176">
                  <c:v>2.6965478126166498E-2</c:v>
                </c:pt>
                <c:pt idx="177">
                  <c:v>2.6965478126166498E-2</c:v>
                </c:pt>
                <c:pt idx="178">
                  <c:v>2.6965478126166498E-2</c:v>
                </c:pt>
                <c:pt idx="179">
                  <c:v>2.6965478126166498E-2</c:v>
                </c:pt>
                <c:pt idx="180">
                  <c:v>2.6965478126166498E-2</c:v>
                </c:pt>
                <c:pt idx="181">
                  <c:v>2.6965478126166498E-2</c:v>
                </c:pt>
                <c:pt idx="182">
                  <c:v>2.6965478126166498E-2</c:v>
                </c:pt>
                <c:pt idx="183">
                  <c:v>2.6965478126166498E-2</c:v>
                </c:pt>
                <c:pt idx="184">
                  <c:v>2.6965478126166498E-2</c:v>
                </c:pt>
                <c:pt idx="185">
                  <c:v>2.6965478126166498E-2</c:v>
                </c:pt>
                <c:pt idx="186">
                  <c:v>2.6965478126166498E-2</c:v>
                </c:pt>
                <c:pt idx="187">
                  <c:v>2.6965478126166498E-2</c:v>
                </c:pt>
                <c:pt idx="188">
                  <c:v>2.6965478126166498E-2</c:v>
                </c:pt>
                <c:pt idx="189">
                  <c:v>2.6965478126166498E-2</c:v>
                </c:pt>
                <c:pt idx="190">
                  <c:v>2.6965478126166498E-2</c:v>
                </c:pt>
                <c:pt idx="191">
                  <c:v>2.6965478126166498E-2</c:v>
                </c:pt>
                <c:pt idx="192">
                  <c:v>2.6965478126166498E-2</c:v>
                </c:pt>
                <c:pt idx="193">
                  <c:v>2.6965478126166498E-2</c:v>
                </c:pt>
                <c:pt idx="194">
                  <c:v>2.6965478126166498E-2</c:v>
                </c:pt>
                <c:pt idx="195">
                  <c:v>2.6965478126166498E-2</c:v>
                </c:pt>
                <c:pt idx="196">
                  <c:v>2.6965478126166498E-2</c:v>
                </c:pt>
                <c:pt idx="197">
                  <c:v>2.6965478126166498E-2</c:v>
                </c:pt>
                <c:pt idx="198">
                  <c:v>2.6965478126166498E-2</c:v>
                </c:pt>
                <c:pt idx="199">
                  <c:v>2.6965478126166498E-2</c:v>
                </c:pt>
                <c:pt idx="200">
                  <c:v>2.6965478126166498E-2</c:v>
                </c:pt>
                <c:pt idx="201">
                  <c:v>2.6965478126166498E-2</c:v>
                </c:pt>
                <c:pt idx="202">
                  <c:v>2.6965478126166498E-2</c:v>
                </c:pt>
                <c:pt idx="203">
                  <c:v>2.6965478126166498E-2</c:v>
                </c:pt>
                <c:pt idx="204">
                  <c:v>2.6965478126166498E-2</c:v>
                </c:pt>
                <c:pt idx="205">
                  <c:v>2.6965478126166498E-2</c:v>
                </c:pt>
                <c:pt idx="206">
                  <c:v>2.6965478126166498E-2</c:v>
                </c:pt>
                <c:pt idx="207">
                  <c:v>2.6965478126166498E-2</c:v>
                </c:pt>
                <c:pt idx="208">
                  <c:v>2.6965478126166498E-2</c:v>
                </c:pt>
                <c:pt idx="209">
                  <c:v>2.6965478126166498E-2</c:v>
                </c:pt>
                <c:pt idx="210">
                  <c:v>2.6965478126166498E-2</c:v>
                </c:pt>
                <c:pt idx="211">
                  <c:v>2.6965478126166498E-2</c:v>
                </c:pt>
                <c:pt idx="212">
                  <c:v>2.6965478126166498E-2</c:v>
                </c:pt>
                <c:pt idx="213">
                  <c:v>2.6965478126166498E-2</c:v>
                </c:pt>
                <c:pt idx="214">
                  <c:v>2.6965478126166498E-2</c:v>
                </c:pt>
                <c:pt idx="215">
                  <c:v>2.6965478126166498E-2</c:v>
                </c:pt>
                <c:pt idx="216">
                  <c:v>2.6965478126166498E-2</c:v>
                </c:pt>
                <c:pt idx="217">
                  <c:v>2.6965478126166498E-2</c:v>
                </c:pt>
                <c:pt idx="218">
                  <c:v>2.6965478126166498E-2</c:v>
                </c:pt>
                <c:pt idx="219">
                  <c:v>2.6965478126166498E-2</c:v>
                </c:pt>
                <c:pt idx="220">
                  <c:v>2.6965478126166498E-2</c:v>
                </c:pt>
                <c:pt idx="221">
                  <c:v>2.6965478126166498E-2</c:v>
                </c:pt>
                <c:pt idx="222">
                  <c:v>2.6965478126166498E-2</c:v>
                </c:pt>
                <c:pt idx="223">
                  <c:v>2.6965478126166498E-2</c:v>
                </c:pt>
                <c:pt idx="224">
                  <c:v>2.6965478126166498E-2</c:v>
                </c:pt>
                <c:pt idx="225">
                  <c:v>2.6965478126166498E-2</c:v>
                </c:pt>
                <c:pt idx="226">
                  <c:v>2.6965478126166498E-2</c:v>
                </c:pt>
                <c:pt idx="227">
                  <c:v>2.6965478126166498E-2</c:v>
                </c:pt>
                <c:pt idx="228">
                  <c:v>2.6965478126166498E-2</c:v>
                </c:pt>
                <c:pt idx="229">
                  <c:v>2.6965478126166498E-2</c:v>
                </c:pt>
                <c:pt idx="230">
                  <c:v>2.6965478126166498E-2</c:v>
                </c:pt>
                <c:pt idx="231">
                  <c:v>2.6965478126166498E-2</c:v>
                </c:pt>
                <c:pt idx="232">
                  <c:v>2.6965478126166498E-2</c:v>
                </c:pt>
                <c:pt idx="233">
                  <c:v>2.6965478126166498E-2</c:v>
                </c:pt>
                <c:pt idx="234">
                  <c:v>2.6965478126166498E-2</c:v>
                </c:pt>
                <c:pt idx="235">
                  <c:v>2.6965478126166498E-2</c:v>
                </c:pt>
                <c:pt idx="236">
                  <c:v>2.6965478126166498E-2</c:v>
                </c:pt>
                <c:pt idx="237">
                  <c:v>2.6965478126166498E-2</c:v>
                </c:pt>
                <c:pt idx="238">
                  <c:v>2.6965478126166498E-2</c:v>
                </c:pt>
                <c:pt idx="239">
                  <c:v>2.6965478126166498E-2</c:v>
                </c:pt>
                <c:pt idx="240">
                  <c:v>2.6965478126166498E-2</c:v>
                </c:pt>
                <c:pt idx="241">
                  <c:v>2.6965478126166498E-2</c:v>
                </c:pt>
                <c:pt idx="242">
                  <c:v>2.6965478126166498E-2</c:v>
                </c:pt>
                <c:pt idx="243">
                  <c:v>2.6965478126166498E-2</c:v>
                </c:pt>
                <c:pt idx="244">
                  <c:v>2.6965478126166498E-2</c:v>
                </c:pt>
                <c:pt idx="245">
                  <c:v>2.6965478126166498E-2</c:v>
                </c:pt>
                <c:pt idx="246">
                  <c:v>2.6965478126166498E-2</c:v>
                </c:pt>
                <c:pt idx="247">
                  <c:v>2.6965478126166498E-2</c:v>
                </c:pt>
                <c:pt idx="248">
                  <c:v>2.6965478126166498E-2</c:v>
                </c:pt>
                <c:pt idx="249">
                  <c:v>2.6965478126166498E-2</c:v>
                </c:pt>
                <c:pt idx="250">
                  <c:v>2.6965478126166498E-2</c:v>
                </c:pt>
                <c:pt idx="251">
                  <c:v>2.6965478126166498E-2</c:v>
                </c:pt>
                <c:pt idx="252">
                  <c:v>2.6965478126166498E-2</c:v>
                </c:pt>
                <c:pt idx="253">
                  <c:v>2.6965478126166498E-2</c:v>
                </c:pt>
                <c:pt idx="254">
                  <c:v>2.6965478126166498E-2</c:v>
                </c:pt>
                <c:pt idx="255">
                  <c:v>2.6965478126166498E-2</c:v>
                </c:pt>
                <c:pt idx="256">
                  <c:v>2.6965478126166498E-2</c:v>
                </c:pt>
                <c:pt idx="257">
                  <c:v>2.6965478126166498E-2</c:v>
                </c:pt>
                <c:pt idx="258">
                  <c:v>2.6965478126166498E-2</c:v>
                </c:pt>
                <c:pt idx="259">
                  <c:v>2.6965478126166498E-2</c:v>
                </c:pt>
                <c:pt idx="260">
                  <c:v>2.6965478126166498E-2</c:v>
                </c:pt>
                <c:pt idx="261">
                  <c:v>2.6965478126166498E-2</c:v>
                </c:pt>
                <c:pt idx="262">
                  <c:v>2.6965478126166498E-2</c:v>
                </c:pt>
                <c:pt idx="263">
                  <c:v>2.6965478126166498E-2</c:v>
                </c:pt>
                <c:pt idx="264">
                  <c:v>2.6965478126166498E-2</c:v>
                </c:pt>
                <c:pt idx="265">
                  <c:v>2.6965478126166498E-2</c:v>
                </c:pt>
                <c:pt idx="266">
                  <c:v>2.6965478126166498E-2</c:v>
                </c:pt>
                <c:pt idx="267">
                  <c:v>2.6965478126166498E-2</c:v>
                </c:pt>
                <c:pt idx="268">
                  <c:v>2.6965478126166498E-2</c:v>
                </c:pt>
                <c:pt idx="269">
                  <c:v>2.6965478126166498E-2</c:v>
                </c:pt>
                <c:pt idx="270">
                  <c:v>2.6965478126166498E-2</c:v>
                </c:pt>
                <c:pt idx="271">
                  <c:v>2.6965478126166498E-2</c:v>
                </c:pt>
                <c:pt idx="272">
                  <c:v>2.6965478126166498E-2</c:v>
                </c:pt>
                <c:pt idx="273">
                  <c:v>2.6965478126166498E-2</c:v>
                </c:pt>
                <c:pt idx="274">
                  <c:v>2.6965478126166498E-2</c:v>
                </c:pt>
                <c:pt idx="275">
                  <c:v>2.6965478126166498E-2</c:v>
                </c:pt>
                <c:pt idx="276">
                  <c:v>2.6965478126166498E-2</c:v>
                </c:pt>
                <c:pt idx="277">
                  <c:v>2.6965478126166498E-2</c:v>
                </c:pt>
                <c:pt idx="278">
                  <c:v>2.6965478126166498E-2</c:v>
                </c:pt>
                <c:pt idx="279">
                  <c:v>2.6965478126166498E-2</c:v>
                </c:pt>
                <c:pt idx="280">
                  <c:v>2.6965478126166498E-2</c:v>
                </c:pt>
                <c:pt idx="281">
                  <c:v>2.6965478126166498E-2</c:v>
                </c:pt>
                <c:pt idx="282">
                  <c:v>2.6965478126166498E-2</c:v>
                </c:pt>
                <c:pt idx="283">
                  <c:v>2.6965478126166498E-2</c:v>
                </c:pt>
                <c:pt idx="284">
                  <c:v>2.6965478126166498E-2</c:v>
                </c:pt>
                <c:pt idx="285">
                  <c:v>2.6965478126166498E-2</c:v>
                </c:pt>
                <c:pt idx="286">
                  <c:v>2.6965478126166498E-2</c:v>
                </c:pt>
                <c:pt idx="287">
                  <c:v>2.6965478126166498E-2</c:v>
                </c:pt>
                <c:pt idx="288">
                  <c:v>2.6965478126166498E-2</c:v>
                </c:pt>
                <c:pt idx="289">
                  <c:v>2.6965478126166498E-2</c:v>
                </c:pt>
                <c:pt idx="290">
                  <c:v>2.6965478126166498E-2</c:v>
                </c:pt>
                <c:pt idx="291">
                  <c:v>2.6965478126166498E-2</c:v>
                </c:pt>
                <c:pt idx="292">
                  <c:v>2.6965478126166498E-2</c:v>
                </c:pt>
                <c:pt idx="293">
                  <c:v>2.6965478126166498E-2</c:v>
                </c:pt>
                <c:pt idx="294">
                  <c:v>2.6965478126166498E-2</c:v>
                </c:pt>
                <c:pt idx="295">
                  <c:v>2.6965478126166498E-2</c:v>
                </c:pt>
                <c:pt idx="296">
                  <c:v>2.6965478126166498E-2</c:v>
                </c:pt>
                <c:pt idx="297">
                  <c:v>2.6965478126166498E-2</c:v>
                </c:pt>
                <c:pt idx="298">
                  <c:v>2.6965478126166498E-2</c:v>
                </c:pt>
                <c:pt idx="299">
                  <c:v>2.6965478126166498E-2</c:v>
                </c:pt>
                <c:pt idx="300">
                  <c:v>2.6965478126166498E-2</c:v>
                </c:pt>
                <c:pt idx="301">
                  <c:v>2.6965478126166498E-2</c:v>
                </c:pt>
                <c:pt idx="302">
                  <c:v>2.6965478126166498E-2</c:v>
                </c:pt>
                <c:pt idx="303">
                  <c:v>2.6965478126166498E-2</c:v>
                </c:pt>
                <c:pt idx="304">
                  <c:v>2.6965478126166498E-2</c:v>
                </c:pt>
                <c:pt idx="305">
                  <c:v>2.6965478126166498E-2</c:v>
                </c:pt>
                <c:pt idx="306">
                  <c:v>2.6965478126166498E-2</c:v>
                </c:pt>
                <c:pt idx="307">
                  <c:v>2.6965478126166498E-2</c:v>
                </c:pt>
                <c:pt idx="308">
                  <c:v>2.6965478126166498E-2</c:v>
                </c:pt>
                <c:pt idx="309">
                  <c:v>2.6965478126166498E-2</c:v>
                </c:pt>
                <c:pt idx="310">
                  <c:v>2.6965478126166498E-2</c:v>
                </c:pt>
                <c:pt idx="311">
                  <c:v>2.6965478126166498E-2</c:v>
                </c:pt>
                <c:pt idx="312">
                  <c:v>2.6965478126166498E-2</c:v>
                </c:pt>
                <c:pt idx="313">
                  <c:v>2.6965478126166498E-2</c:v>
                </c:pt>
                <c:pt idx="314">
                  <c:v>2.6965478126166498E-2</c:v>
                </c:pt>
                <c:pt idx="315">
                  <c:v>2.6965478126166498E-2</c:v>
                </c:pt>
                <c:pt idx="316">
                  <c:v>2.6965478126166498E-2</c:v>
                </c:pt>
                <c:pt idx="317">
                  <c:v>2.6965478126166498E-2</c:v>
                </c:pt>
                <c:pt idx="318">
                  <c:v>2.6965478126166498E-2</c:v>
                </c:pt>
                <c:pt idx="319">
                  <c:v>2.6965478126166498E-2</c:v>
                </c:pt>
                <c:pt idx="320">
                  <c:v>2.6965478126166498E-2</c:v>
                </c:pt>
                <c:pt idx="321">
                  <c:v>2.6965478126166498E-2</c:v>
                </c:pt>
                <c:pt idx="322">
                  <c:v>2.6965478126166498E-2</c:v>
                </c:pt>
                <c:pt idx="323">
                  <c:v>2.6965478126166498E-2</c:v>
                </c:pt>
                <c:pt idx="324">
                  <c:v>2.6965478126166498E-2</c:v>
                </c:pt>
                <c:pt idx="325">
                  <c:v>2.6965478126166498E-2</c:v>
                </c:pt>
                <c:pt idx="326">
                  <c:v>2.6965478126166498E-2</c:v>
                </c:pt>
                <c:pt idx="327">
                  <c:v>2.6965478126166498E-2</c:v>
                </c:pt>
                <c:pt idx="328">
                  <c:v>2.6965478126166498E-2</c:v>
                </c:pt>
                <c:pt idx="329">
                  <c:v>2.6965478126166498E-2</c:v>
                </c:pt>
                <c:pt idx="330">
                  <c:v>2.6965478126166498E-2</c:v>
                </c:pt>
                <c:pt idx="331">
                  <c:v>2.6965478126166498E-2</c:v>
                </c:pt>
                <c:pt idx="332">
                  <c:v>2.6965478126166498E-2</c:v>
                </c:pt>
                <c:pt idx="333">
                  <c:v>2.6965478126166498E-2</c:v>
                </c:pt>
                <c:pt idx="334">
                  <c:v>2.6965478126166498E-2</c:v>
                </c:pt>
                <c:pt idx="335">
                  <c:v>2.6965478126166498E-2</c:v>
                </c:pt>
                <c:pt idx="336">
                  <c:v>2.6965478126166498E-2</c:v>
                </c:pt>
                <c:pt idx="337">
                  <c:v>2.6965478126166498E-2</c:v>
                </c:pt>
                <c:pt idx="338">
                  <c:v>2.6965478126166498E-2</c:v>
                </c:pt>
                <c:pt idx="339">
                  <c:v>2.6965478126166498E-2</c:v>
                </c:pt>
                <c:pt idx="340">
                  <c:v>2.6965478126166498E-2</c:v>
                </c:pt>
                <c:pt idx="341">
                  <c:v>2.6965478126166498E-2</c:v>
                </c:pt>
                <c:pt idx="342">
                  <c:v>2.6965478126166498E-2</c:v>
                </c:pt>
                <c:pt idx="343">
                  <c:v>2.6965478126166498E-2</c:v>
                </c:pt>
                <c:pt idx="344">
                  <c:v>2.6965478126166498E-2</c:v>
                </c:pt>
                <c:pt idx="345">
                  <c:v>2.6965478126166498E-2</c:v>
                </c:pt>
                <c:pt idx="346">
                  <c:v>2.6965478126166498E-2</c:v>
                </c:pt>
                <c:pt idx="347">
                  <c:v>2.6965478126166498E-2</c:v>
                </c:pt>
                <c:pt idx="348">
                  <c:v>2.6965478126166498E-2</c:v>
                </c:pt>
                <c:pt idx="349">
                  <c:v>2.6965478126166498E-2</c:v>
                </c:pt>
                <c:pt idx="350">
                  <c:v>2.6965478126166498E-2</c:v>
                </c:pt>
                <c:pt idx="351">
                  <c:v>2.6965478126166498E-2</c:v>
                </c:pt>
                <c:pt idx="352">
                  <c:v>2.6965478126166498E-2</c:v>
                </c:pt>
                <c:pt idx="353">
                  <c:v>2.6965478126166498E-2</c:v>
                </c:pt>
                <c:pt idx="354">
                  <c:v>2.6965478126166498E-2</c:v>
                </c:pt>
                <c:pt idx="355">
                  <c:v>2.6965478126166498E-2</c:v>
                </c:pt>
                <c:pt idx="356">
                  <c:v>2.6965478126166498E-2</c:v>
                </c:pt>
                <c:pt idx="357">
                  <c:v>2.6965478126166498E-2</c:v>
                </c:pt>
                <c:pt idx="358">
                  <c:v>2.6965478126166498E-2</c:v>
                </c:pt>
                <c:pt idx="359">
                  <c:v>2.6965478126166498E-2</c:v>
                </c:pt>
                <c:pt idx="360">
                  <c:v>2.6965478126166498E-2</c:v>
                </c:pt>
                <c:pt idx="361">
                  <c:v>2.6965478126166498E-2</c:v>
                </c:pt>
                <c:pt idx="362">
                  <c:v>2.6965478126166498E-2</c:v>
                </c:pt>
                <c:pt idx="363">
                  <c:v>2.6965478126166498E-2</c:v>
                </c:pt>
                <c:pt idx="364">
                  <c:v>2.6965478126166498E-2</c:v>
                </c:pt>
                <c:pt idx="365">
                  <c:v>2.6965478126166498E-2</c:v>
                </c:pt>
                <c:pt idx="366">
                  <c:v>2.6965478126166498E-2</c:v>
                </c:pt>
                <c:pt idx="367">
                  <c:v>2.6965478126166498E-2</c:v>
                </c:pt>
                <c:pt idx="368">
                  <c:v>2.6965478126166498E-2</c:v>
                </c:pt>
                <c:pt idx="369">
                  <c:v>2.6965478126166498E-2</c:v>
                </c:pt>
                <c:pt idx="370">
                  <c:v>2.6965478126166498E-2</c:v>
                </c:pt>
                <c:pt idx="371">
                  <c:v>2.6965478126166498E-2</c:v>
                </c:pt>
                <c:pt idx="372">
                  <c:v>2.6965478126166498E-2</c:v>
                </c:pt>
                <c:pt idx="373">
                  <c:v>2.6965478126166498E-2</c:v>
                </c:pt>
                <c:pt idx="374">
                  <c:v>2.6965478126166498E-2</c:v>
                </c:pt>
                <c:pt idx="375">
                  <c:v>2.6965478126166498E-2</c:v>
                </c:pt>
                <c:pt idx="376">
                  <c:v>2.6965478126166498E-2</c:v>
                </c:pt>
                <c:pt idx="377">
                  <c:v>2.6965478126166498E-2</c:v>
                </c:pt>
                <c:pt idx="378">
                  <c:v>2.6965478126166498E-2</c:v>
                </c:pt>
                <c:pt idx="379">
                  <c:v>2.6965478126166498E-2</c:v>
                </c:pt>
                <c:pt idx="380">
                  <c:v>2.6965478126166498E-2</c:v>
                </c:pt>
                <c:pt idx="381">
                  <c:v>2.6965478126166498E-2</c:v>
                </c:pt>
                <c:pt idx="382">
                  <c:v>2.6965478126166498E-2</c:v>
                </c:pt>
                <c:pt idx="383">
                  <c:v>2.6965478126166498E-2</c:v>
                </c:pt>
                <c:pt idx="384">
                  <c:v>2.6965478126166498E-2</c:v>
                </c:pt>
                <c:pt idx="385">
                  <c:v>2.6965478126166498E-2</c:v>
                </c:pt>
                <c:pt idx="386">
                  <c:v>2.6965478126166498E-2</c:v>
                </c:pt>
                <c:pt idx="387">
                  <c:v>2.6965478126166498E-2</c:v>
                </c:pt>
                <c:pt idx="388">
                  <c:v>2.6965478126166498E-2</c:v>
                </c:pt>
                <c:pt idx="389">
                  <c:v>2.6965478126166498E-2</c:v>
                </c:pt>
                <c:pt idx="390">
                  <c:v>2.6965478126166498E-2</c:v>
                </c:pt>
                <c:pt idx="391">
                  <c:v>2.6965478126166498E-2</c:v>
                </c:pt>
                <c:pt idx="392">
                  <c:v>2.6965478126166498E-2</c:v>
                </c:pt>
                <c:pt idx="393">
                  <c:v>2.6965478126166498E-2</c:v>
                </c:pt>
                <c:pt idx="394">
                  <c:v>2.6965478126166498E-2</c:v>
                </c:pt>
                <c:pt idx="395">
                  <c:v>2.6965478126166498E-2</c:v>
                </c:pt>
                <c:pt idx="396">
                  <c:v>2.6965478126166498E-2</c:v>
                </c:pt>
                <c:pt idx="397">
                  <c:v>2.6965478126166498E-2</c:v>
                </c:pt>
                <c:pt idx="398">
                  <c:v>2.6965478126166498E-2</c:v>
                </c:pt>
                <c:pt idx="399">
                  <c:v>2.6965478126166498E-2</c:v>
                </c:pt>
                <c:pt idx="400">
                  <c:v>2.6965478126166498E-2</c:v>
                </c:pt>
                <c:pt idx="401">
                  <c:v>2.6965478126166498E-2</c:v>
                </c:pt>
                <c:pt idx="402">
                  <c:v>2.6965478126166498E-2</c:v>
                </c:pt>
                <c:pt idx="403">
                  <c:v>2.6965478126166498E-2</c:v>
                </c:pt>
                <c:pt idx="404">
                  <c:v>2.6965478126166498E-2</c:v>
                </c:pt>
                <c:pt idx="405">
                  <c:v>2.6965478126166498E-2</c:v>
                </c:pt>
                <c:pt idx="406">
                  <c:v>2.6965478126166498E-2</c:v>
                </c:pt>
                <c:pt idx="407">
                  <c:v>2.6965478126166498E-2</c:v>
                </c:pt>
                <c:pt idx="408">
                  <c:v>2.6965478126166498E-2</c:v>
                </c:pt>
                <c:pt idx="409">
                  <c:v>2.6965478126166498E-2</c:v>
                </c:pt>
                <c:pt idx="410">
                  <c:v>2.6965478126166498E-2</c:v>
                </c:pt>
                <c:pt idx="411">
                  <c:v>2.6965478126166498E-2</c:v>
                </c:pt>
                <c:pt idx="412">
                  <c:v>2.6965478126166498E-2</c:v>
                </c:pt>
                <c:pt idx="413">
                  <c:v>2.6965478126166498E-2</c:v>
                </c:pt>
                <c:pt idx="414">
                  <c:v>2.6965478126166498E-2</c:v>
                </c:pt>
                <c:pt idx="415">
                  <c:v>2.6965478126166498E-2</c:v>
                </c:pt>
                <c:pt idx="416">
                  <c:v>2.6965478126166498E-2</c:v>
                </c:pt>
                <c:pt idx="417">
                  <c:v>2.6965478126166498E-2</c:v>
                </c:pt>
                <c:pt idx="418">
                  <c:v>2.6965478126166498E-2</c:v>
                </c:pt>
                <c:pt idx="419">
                  <c:v>2.6965478126166498E-2</c:v>
                </c:pt>
                <c:pt idx="420">
                  <c:v>2.6965478126166498E-2</c:v>
                </c:pt>
                <c:pt idx="421">
                  <c:v>2.6965478126166498E-2</c:v>
                </c:pt>
                <c:pt idx="422">
                  <c:v>2.6965478126166498E-2</c:v>
                </c:pt>
                <c:pt idx="423">
                  <c:v>2.6965478126166498E-2</c:v>
                </c:pt>
                <c:pt idx="424">
                  <c:v>2.6965478126166498E-2</c:v>
                </c:pt>
                <c:pt idx="425">
                  <c:v>2.6965478126166498E-2</c:v>
                </c:pt>
                <c:pt idx="426">
                  <c:v>2.6965478126166498E-2</c:v>
                </c:pt>
                <c:pt idx="427">
                  <c:v>2.6965478126166498E-2</c:v>
                </c:pt>
                <c:pt idx="428">
                  <c:v>2.6965478126166498E-2</c:v>
                </c:pt>
                <c:pt idx="429">
                  <c:v>2.6965478126166498E-2</c:v>
                </c:pt>
                <c:pt idx="430">
                  <c:v>2.6965478126166498E-2</c:v>
                </c:pt>
                <c:pt idx="431">
                  <c:v>2.6965478126166498E-2</c:v>
                </c:pt>
                <c:pt idx="432">
                  <c:v>2.6965478126166498E-2</c:v>
                </c:pt>
                <c:pt idx="433">
                  <c:v>2.6965478126166498E-2</c:v>
                </c:pt>
                <c:pt idx="434">
                  <c:v>2.6965478126166498E-2</c:v>
                </c:pt>
                <c:pt idx="435">
                  <c:v>2.6965478126166498E-2</c:v>
                </c:pt>
                <c:pt idx="436">
                  <c:v>2.6965478126166498E-2</c:v>
                </c:pt>
                <c:pt idx="437">
                  <c:v>2.6965478126166498E-2</c:v>
                </c:pt>
                <c:pt idx="438">
                  <c:v>2.6965478126166498E-2</c:v>
                </c:pt>
                <c:pt idx="439">
                  <c:v>2.6965478126166498E-2</c:v>
                </c:pt>
                <c:pt idx="440">
                  <c:v>2.6965478126166498E-2</c:v>
                </c:pt>
                <c:pt idx="441">
                  <c:v>2.6965478126166498E-2</c:v>
                </c:pt>
                <c:pt idx="442">
                  <c:v>2.6965478126166498E-2</c:v>
                </c:pt>
                <c:pt idx="443">
                  <c:v>2.6965478126166498E-2</c:v>
                </c:pt>
                <c:pt idx="444">
                  <c:v>2.6965478126166498E-2</c:v>
                </c:pt>
                <c:pt idx="445">
                  <c:v>2.6965478126166498E-2</c:v>
                </c:pt>
                <c:pt idx="446">
                  <c:v>2.6965478126166498E-2</c:v>
                </c:pt>
                <c:pt idx="447">
                  <c:v>2.6965478126166498E-2</c:v>
                </c:pt>
                <c:pt idx="448">
                  <c:v>2.6965478126166498E-2</c:v>
                </c:pt>
                <c:pt idx="449">
                  <c:v>2.6965478126166498E-2</c:v>
                </c:pt>
                <c:pt idx="450">
                  <c:v>2.6965478126166498E-2</c:v>
                </c:pt>
                <c:pt idx="451">
                  <c:v>2.6965478126166498E-2</c:v>
                </c:pt>
                <c:pt idx="452">
                  <c:v>2.6965478126166498E-2</c:v>
                </c:pt>
                <c:pt idx="453">
                  <c:v>2.6965478126166498E-2</c:v>
                </c:pt>
                <c:pt idx="454">
                  <c:v>2.6965478126166498E-2</c:v>
                </c:pt>
                <c:pt idx="455">
                  <c:v>2.6965478126166498E-2</c:v>
                </c:pt>
                <c:pt idx="456">
                  <c:v>2.6965478126166498E-2</c:v>
                </c:pt>
                <c:pt idx="457">
                  <c:v>2.6965478126166498E-2</c:v>
                </c:pt>
                <c:pt idx="458">
                  <c:v>2.6965478126166498E-2</c:v>
                </c:pt>
                <c:pt idx="459">
                  <c:v>2.6965478126166498E-2</c:v>
                </c:pt>
                <c:pt idx="460">
                  <c:v>2.6965478126166498E-2</c:v>
                </c:pt>
                <c:pt idx="461">
                  <c:v>2.6965478126166498E-2</c:v>
                </c:pt>
                <c:pt idx="462">
                  <c:v>2.6965478126166498E-2</c:v>
                </c:pt>
                <c:pt idx="463">
                  <c:v>2.6965478126166498E-2</c:v>
                </c:pt>
                <c:pt idx="464">
                  <c:v>2.6965478126166498E-2</c:v>
                </c:pt>
                <c:pt idx="465">
                  <c:v>2.6965478126166498E-2</c:v>
                </c:pt>
                <c:pt idx="466">
                  <c:v>2.6965478126166498E-2</c:v>
                </c:pt>
                <c:pt idx="467">
                  <c:v>2.6965478126166498E-2</c:v>
                </c:pt>
                <c:pt idx="468">
                  <c:v>2.6965478126166498E-2</c:v>
                </c:pt>
                <c:pt idx="469">
                  <c:v>2.6965478126166498E-2</c:v>
                </c:pt>
                <c:pt idx="470">
                  <c:v>2.6965478126166498E-2</c:v>
                </c:pt>
                <c:pt idx="471">
                  <c:v>2.6965478126166498E-2</c:v>
                </c:pt>
                <c:pt idx="472">
                  <c:v>2.6965478126166498E-2</c:v>
                </c:pt>
                <c:pt idx="473">
                  <c:v>2.6965478126166498E-2</c:v>
                </c:pt>
                <c:pt idx="474">
                  <c:v>2.6965478126166498E-2</c:v>
                </c:pt>
                <c:pt idx="475">
                  <c:v>2.6965478126166498E-2</c:v>
                </c:pt>
                <c:pt idx="476">
                  <c:v>2.6965478126166498E-2</c:v>
                </c:pt>
                <c:pt idx="477">
                  <c:v>2.6965478126166498E-2</c:v>
                </c:pt>
                <c:pt idx="478">
                  <c:v>2.6965478126166498E-2</c:v>
                </c:pt>
                <c:pt idx="479">
                  <c:v>2.6965478126166498E-2</c:v>
                </c:pt>
                <c:pt idx="480">
                  <c:v>2.6965478126166498E-2</c:v>
                </c:pt>
                <c:pt idx="481">
                  <c:v>2.6965478126166498E-2</c:v>
                </c:pt>
                <c:pt idx="482">
                  <c:v>2.6965478126166498E-2</c:v>
                </c:pt>
                <c:pt idx="483">
                  <c:v>2.6965478126166498E-2</c:v>
                </c:pt>
                <c:pt idx="484">
                  <c:v>2.6965478126166498E-2</c:v>
                </c:pt>
                <c:pt idx="485">
                  <c:v>2.6965478126166498E-2</c:v>
                </c:pt>
                <c:pt idx="486">
                  <c:v>2.6965478126166498E-2</c:v>
                </c:pt>
                <c:pt idx="487">
                  <c:v>2.6965478126166498E-2</c:v>
                </c:pt>
                <c:pt idx="488">
                  <c:v>2.6965478126166498E-2</c:v>
                </c:pt>
                <c:pt idx="489">
                  <c:v>2.6965478126166498E-2</c:v>
                </c:pt>
                <c:pt idx="490">
                  <c:v>2.6965478126166498E-2</c:v>
                </c:pt>
                <c:pt idx="491">
                  <c:v>2.6965478126166498E-2</c:v>
                </c:pt>
                <c:pt idx="492">
                  <c:v>2.6965478126166498E-2</c:v>
                </c:pt>
                <c:pt idx="493">
                  <c:v>2.6965478126166498E-2</c:v>
                </c:pt>
                <c:pt idx="494">
                  <c:v>2.6965478126166498E-2</c:v>
                </c:pt>
                <c:pt idx="495">
                  <c:v>2.6965478126166498E-2</c:v>
                </c:pt>
                <c:pt idx="496">
                  <c:v>2.6965478126166498E-2</c:v>
                </c:pt>
                <c:pt idx="497">
                  <c:v>2.6965478126166498E-2</c:v>
                </c:pt>
                <c:pt idx="498">
                  <c:v>2.6965478126166498E-2</c:v>
                </c:pt>
                <c:pt idx="499">
                  <c:v>2.6965478126166498E-2</c:v>
                </c:pt>
                <c:pt idx="500">
                  <c:v>2.6965478126166498E-2</c:v>
                </c:pt>
                <c:pt idx="501">
                  <c:v>2.6965478126166498E-2</c:v>
                </c:pt>
                <c:pt idx="502">
                  <c:v>2.6965478126166498E-2</c:v>
                </c:pt>
                <c:pt idx="503">
                  <c:v>2.6965478126166498E-2</c:v>
                </c:pt>
                <c:pt idx="504">
                  <c:v>2.6965478126166498E-2</c:v>
                </c:pt>
                <c:pt idx="505">
                  <c:v>2.6965478126166498E-2</c:v>
                </c:pt>
                <c:pt idx="506">
                  <c:v>2.6965478126166498E-2</c:v>
                </c:pt>
                <c:pt idx="507">
                  <c:v>2.6965478126166498E-2</c:v>
                </c:pt>
                <c:pt idx="508">
                  <c:v>2.6965478126166498E-2</c:v>
                </c:pt>
                <c:pt idx="509">
                  <c:v>2.6965478126166498E-2</c:v>
                </c:pt>
                <c:pt idx="510">
                  <c:v>2.6965478126166498E-2</c:v>
                </c:pt>
                <c:pt idx="511">
                  <c:v>2.6965478126166498E-2</c:v>
                </c:pt>
                <c:pt idx="512">
                  <c:v>2.6965478126166498E-2</c:v>
                </c:pt>
                <c:pt idx="513">
                  <c:v>2.6965478126166498E-2</c:v>
                </c:pt>
                <c:pt idx="514">
                  <c:v>2.6965478126166498E-2</c:v>
                </c:pt>
                <c:pt idx="515">
                  <c:v>2.6965478126166498E-2</c:v>
                </c:pt>
                <c:pt idx="516">
                  <c:v>2.6965478126166498E-2</c:v>
                </c:pt>
                <c:pt idx="517">
                  <c:v>2.6965478126166498E-2</c:v>
                </c:pt>
                <c:pt idx="518">
                  <c:v>2.6965478126166498E-2</c:v>
                </c:pt>
                <c:pt idx="519">
                  <c:v>2.6965478126166498E-2</c:v>
                </c:pt>
                <c:pt idx="520">
                  <c:v>2.6965478126166498E-2</c:v>
                </c:pt>
                <c:pt idx="521">
                  <c:v>2.6965478126166498E-2</c:v>
                </c:pt>
                <c:pt idx="522">
                  <c:v>2.6965478126166498E-2</c:v>
                </c:pt>
                <c:pt idx="523">
                  <c:v>2.6965478126166498E-2</c:v>
                </c:pt>
                <c:pt idx="524">
                  <c:v>2.6965478126166498E-2</c:v>
                </c:pt>
                <c:pt idx="525">
                  <c:v>2.6965478126166498E-2</c:v>
                </c:pt>
                <c:pt idx="526">
                  <c:v>2.6965478126166498E-2</c:v>
                </c:pt>
                <c:pt idx="527">
                  <c:v>2.6965478126166498E-2</c:v>
                </c:pt>
                <c:pt idx="528">
                  <c:v>2.6965478126166498E-2</c:v>
                </c:pt>
                <c:pt idx="529">
                  <c:v>2.6965478126166498E-2</c:v>
                </c:pt>
                <c:pt idx="530">
                  <c:v>2.6965478126166498E-2</c:v>
                </c:pt>
                <c:pt idx="531">
                  <c:v>2.6965478126166498E-2</c:v>
                </c:pt>
                <c:pt idx="532">
                  <c:v>2.6965478126166498E-2</c:v>
                </c:pt>
                <c:pt idx="533">
                  <c:v>2.6965478126166498E-2</c:v>
                </c:pt>
                <c:pt idx="534">
                  <c:v>2.6965478126166498E-2</c:v>
                </c:pt>
                <c:pt idx="535">
                  <c:v>2.6965478126166498E-2</c:v>
                </c:pt>
                <c:pt idx="536">
                  <c:v>2.6965478126166498E-2</c:v>
                </c:pt>
                <c:pt idx="537">
                  <c:v>2.6965478126166498E-2</c:v>
                </c:pt>
                <c:pt idx="538">
                  <c:v>2.6965478126166498E-2</c:v>
                </c:pt>
                <c:pt idx="539">
                  <c:v>2.6965478126166498E-2</c:v>
                </c:pt>
                <c:pt idx="540">
                  <c:v>2.6965478126166498E-2</c:v>
                </c:pt>
                <c:pt idx="541">
                  <c:v>2.6965478126166498E-2</c:v>
                </c:pt>
                <c:pt idx="542">
                  <c:v>2.6965478126166498E-2</c:v>
                </c:pt>
                <c:pt idx="543">
                  <c:v>2.6965478126166498E-2</c:v>
                </c:pt>
                <c:pt idx="544">
                  <c:v>2.6965478126166498E-2</c:v>
                </c:pt>
                <c:pt idx="545">
                  <c:v>2.6965478126166498E-2</c:v>
                </c:pt>
                <c:pt idx="546">
                  <c:v>2.6965478126166498E-2</c:v>
                </c:pt>
                <c:pt idx="547">
                  <c:v>2.6965478126166498E-2</c:v>
                </c:pt>
                <c:pt idx="548">
                  <c:v>2.6965478126166498E-2</c:v>
                </c:pt>
                <c:pt idx="549">
                  <c:v>2.6965478126166498E-2</c:v>
                </c:pt>
                <c:pt idx="550">
                  <c:v>2.6965478126166498E-2</c:v>
                </c:pt>
                <c:pt idx="551">
                  <c:v>2.6965478126166498E-2</c:v>
                </c:pt>
                <c:pt idx="552">
                  <c:v>2.6965478126166498E-2</c:v>
                </c:pt>
                <c:pt idx="553">
                  <c:v>2.6965478126166498E-2</c:v>
                </c:pt>
                <c:pt idx="554">
                  <c:v>2.6965478126166498E-2</c:v>
                </c:pt>
                <c:pt idx="555">
                  <c:v>2.6965478126166498E-2</c:v>
                </c:pt>
                <c:pt idx="556">
                  <c:v>2.6965478126166498E-2</c:v>
                </c:pt>
                <c:pt idx="557">
                  <c:v>2.6965478126166498E-2</c:v>
                </c:pt>
                <c:pt idx="558">
                  <c:v>2.6965478126166498E-2</c:v>
                </c:pt>
                <c:pt idx="559">
                  <c:v>2.6965478126166498E-2</c:v>
                </c:pt>
                <c:pt idx="560">
                  <c:v>2.6965478126166498E-2</c:v>
                </c:pt>
                <c:pt idx="561">
                  <c:v>2.6965478126166498E-2</c:v>
                </c:pt>
                <c:pt idx="562">
                  <c:v>2.6965478126166498E-2</c:v>
                </c:pt>
                <c:pt idx="563">
                  <c:v>2.6965478126166498E-2</c:v>
                </c:pt>
                <c:pt idx="564">
                  <c:v>2.6965478126166498E-2</c:v>
                </c:pt>
                <c:pt idx="565">
                  <c:v>2.6965478126166498E-2</c:v>
                </c:pt>
                <c:pt idx="566">
                  <c:v>2.6965478126166498E-2</c:v>
                </c:pt>
                <c:pt idx="567">
                  <c:v>2.6965478126166498E-2</c:v>
                </c:pt>
                <c:pt idx="568">
                  <c:v>2.6965478126166498E-2</c:v>
                </c:pt>
                <c:pt idx="569">
                  <c:v>2.6965478126166498E-2</c:v>
                </c:pt>
                <c:pt idx="570">
                  <c:v>2.6965478126166498E-2</c:v>
                </c:pt>
                <c:pt idx="571">
                  <c:v>2.6965478126166498E-2</c:v>
                </c:pt>
                <c:pt idx="572">
                  <c:v>2.6965478126166498E-2</c:v>
                </c:pt>
                <c:pt idx="573">
                  <c:v>2.6965478126166498E-2</c:v>
                </c:pt>
                <c:pt idx="574">
                  <c:v>2.6965478126166498E-2</c:v>
                </c:pt>
                <c:pt idx="575">
                  <c:v>2.6965478126166498E-2</c:v>
                </c:pt>
                <c:pt idx="576">
                  <c:v>2.6965478126166498E-2</c:v>
                </c:pt>
                <c:pt idx="577">
                  <c:v>2.6965478126166498E-2</c:v>
                </c:pt>
                <c:pt idx="578">
                  <c:v>2.6965478126166498E-2</c:v>
                </c:pt>
                <c:pt idx="579">
                  <c:v>2.6965478126166498E-2</c:v>
                </c:pt>
                <c:pt idx="580">
                  <c:v>2.6965478126166498E-2</c:v>
                </c:pt>
                <c:pt idx="581">
                  <c:v>2.6965478126166498E-2</c:v>
                </c:pt>
                <c:pt idx="582">
                  <c:v>2.6965478126166498E-2</c:v>
                </c:pt>
                <c:pt idx="583">
                  <c:v>2.6965478126166498E-2</c:v>
                </c:pt>
                <c:pt idx="584">
                  <c:v>2.6965478126166498E-2</c:v>
                </c:pt>
                <c:pt idx="585">
                  <c:v>2.6965478126166498E-2</c:v>
                </c:pt>
                <c:pt idx="586">
                  <c:v>2.6965478126166498E-2</c:v>
                </c:pt>
                <c:pt idx="587">
                  <c:v>2.6965478126166498E-2</c:v>
                </c:pt>
                <c:pt idx="588">
                  <c:v>2.6965478126166498E-2</c:v>
                </c:pt>
                <c:pt idx="589">
                  <c:v>2.6965478126166498E-2</c:v>
                </c:pt>
                <c:pt idx="590">
                  <c:v>2.6965478126166498E-2</c:v>
                </c:pt>
                <c:pt idx="591">
                  <c:v>2.6965478126166498E-2</c:v>
                </c:pt>
                <c:pt idx="592">
                  <c:v>2.6965478126166498E-2</c:v>
                </c:pt>
                <c:pt idx="593">
                  <c:v>2.6965478126166498E-2</c:v>
                </c:pt>
                <c:pt idx="594">
                  <c:v>2.6965478126166498E-2</c:v>
                </c:pt>
                <c:pt idx="595">
                  <c:v>2.6965478126166498E-2</c:v>
                </c:pt>
                <c:pt idx="596">
                  <c:v>2.6965478126166498E-2</c:v>
                </c:pt>
                <c:pt idx="597">
                  <c:v>2.6965478126166498E-2</c:v>
                </c:pt>
                <c:pt idx="598">
                  <c:v>2.6965478126166498E-2</c:v>
                </c:pt>
                <c:pt idx="599">
                  <c:v>2.6965478126166498E-2</c:v>
                </c:pt>
                <c:pt idx="600">
                  <c:v>2.6965478126166498E-2</c:v>
                </c:pt>
                <c:pt idx="601">
                  <c:v>2.6965478126166498E-2</c:v>
                </c:pt>
                <c:pt idx="602">
                  <c:v>2.6965478126166498E-2</c:v>
                </c:pt>
                <c:pt idx="603">
                  <c:v>2.6965478126166498E-2</c:v>
                </c:pt>
                <c:pt idx="604">
                  <c:v>2.6965478126166498E-2</c:v>
                </c:pt>
                <c:pt idx="605">
                  <c:v>2.6965478126166498E-2</c:v>
                </c:pt>
                <c:pt idx="606">
                  <c:v>2.6965478126166498E-2</c:v>
                </c:pt>
                <c:pt idx="607">
                  <c:v>2.6965478126166498E-2</c:v>
                </c:pt>
                <c:pt idx="608">
                  <c:v>2.6965478126166498E-2</c:v>
                </c:pt>
                <c:pt idx="609">
                  <c:v>2.6965478126166498E-2</c:v>
                </c:pt>
                <c:pt idx="610">
                  <c:v>2.6965478126166498E-2</c:v>
                </c:pt>
                <c:pt idx="611">
                  <c:v>2.6965478126166498E-2</c:v>
                </c:pt>
                <c:pt idx="612">
                  <c:v>2.6965478126166498E-2</c:v>
                </c:pt>
                <c:pt idx="613">
                  <c:v>2.6965478126166498E-2</c:v>
                </c:pt>
                <c:pt idx="614">
                  <c:v>2.6965478126166498E-2</c:v>
                </c:pt>
                <c:pt idx="615">
                  <c:v>2.6965478126166498E-2</c:v>
                </c:pt>
                <c:pt idx="616">
                  <c:v>2.6965478126166498E-2</c:v>
                </c:pt>
                <c:pt idx="617">
                  <c:v>2.6965478126166498E-2</c:v>
                </c:pt>
                <c:pt idx="618">
                  <c:v>2.6965478126166498E-2</c:v>
                </c:pt>
                <c:pt idx="619">
                  <c:v>2.6965478126166498E-2</c:v>
                </c:pt>
                <c:pt idx="620">
                  <c:v>2.6965478126166498E-2</c:v>
                </c:pt>
                <c:pt idx="621">
                  <c:v>2.6965478126166498E-2</c:v>
                </c:pt>
                <c:pt idx="622">
                  <c:v>2.6965478126166498E-2</c:v>
                </c:pt>
                <c:pt idx="623">
                  <c:v>2.6965478126166498E-2</c:v>
                </c:pt>
                <c:pt idx="624">
                  <c:v>2.6965478126166498E-2</c:v>
                </c:pt>
                <c:pt idx="625">
                  <c:v>2.6965478126166498E-2</c:v>
                </c:pt>
                <c:pt idx="626">
                  <c:v>2.6965478126166498E-2</c:v>
                </c:pt>
                <c:pt idx="627">
                  <c:v>2.6965478126166498E-2</c:v>
                </c:pt>
                <c:pt idx="628">
                  <c:v>2.6965478126166498E-2</c:v>
                </c:pt>
                <c:pt idx="629">
                  <c:v>2.6965478126166498E-2</c:v>
                </c:pt>
                <c:pt idx="630">
                  <c:v>2.6965478126166498E-2</c:v>
                </c:pt>
                <c:pt idx="631">
                  <c:v>2.6965478126166498E-2</c:v>
                </c:pt>
                <c:pt idx="632">
                  <c:v>2.6965478126166498E-2</c:v>
                </c:pt>
                <c:pt idx="633">
                  <c:v>2.6965478126166498E-2</c:v>
                </c:pt>
                <c:pt idx="634">
                  <c:v>2.6965478126166498E-2</c:v>
                </c:pt>
                <c:pt idx="635">
                  <c:v>2.6965478126166498E-2</c:v>
                </c:pt>
                <c:pt idx="636">
                  <c:v>2.6965478126166498E-2</c:v>
                </c:pt>
                <c:pt idx="637">
                  <c:v>2.6965478126166498E-2</c:v>
                </c:pt>
                <c:pt idx="638">
                  <c:v>2.6965478126166498E-2</c:v>
                </c:pt>
                <c:pt idx="639">
                  <c:v>2.6965478126166498E-2</c:v>
                </c:pt>
                <c:pt idx="640">
                  <c:v>2.6965478126166498E-2</c:v>
                </c:pt>
                <c:pt idx="641">
                  <c:v>2.6965478126166498E-2</c:v>
                </c:pt>
                <c:pt idx="642">
                  <c:v>2.6965478126166498E-2</c:v>
                </c:pt>
                <c:pt idx="643">
                  <c:v>2.6965478126166498E-2</c:v>
                </c:pt>
                <c:pt idx="644">
                  <c:v>2.6965478126166498E-2</c:v>
                </c:pt>
                <c:pt idx="645">
                  <c:v>2.6965478126166498E-2</c:v>
                </c:pt>
                <c:pt idx="646">
                  <c:v>2.6965478126166498E-2</c:v>
                </c:pt>
                <c:pt idx="647">
                  <c:v>2.6965478126166498E-2</c:v>
                </c:pt>
                <c:pt idx="648">
                  <c:v>2.6965478126166498E-2</c:v>
                </c:pt>
                <c:pt idx="649">
                  <c:v>2.6965478126166498E-2</c:v>
                </c:pt>
                <c:pt idx="650">
                  <c:v>2.6965478126166498E-2</c:v>
                </c:pt>
                <c:pt idx="651">
                  <c:v>2.6965478126166498E-2</c:v>
                </c:pt>
                <c:pt idx="652">
                  <c:v>2.6965478126166498E-2</c:v>
                </c:pt>
                <c:pt idx="653">
                  <c:v>2.6965478126166498E-2</c:v>
                </c:pt>
                <c:pt idx="654">
                  <c:v>2.6965478126166498E-2</c:v>
                </c:pt>
                <c:pt idx="655">
                  <c:v>2.6965478126166498E-2</c:v>
                </c:pt>
                <c:pt idx="656">
                  <c:v>2.6965478126166498E-2</c:v>
                </c:pt>
                <c:pt idx="657">
                  <c:v>2.6965478126166498E-2</c:v>
                </c:pt>
                <c:pt idx="658">
                  <c:v>2.6965478126166498E-2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0-4550-8E31-CB84BDBF6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64251949317005"/>
          <c:y val="0.10997750073963694"/>
          <c:w val="0.25242225582958994"/>
          <c:h val="0.15161579095135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historical_breakeven_cash_1y!$B$2:$B$660</c:f>
              <c:numCache>
                <c:formatCode>0.00%</c:formatCode>
                <c:ptCount val="659"/>
                <c:pt idx="0">
                  <c:v>2.6485088641916343E-2</c:v>
                </c:pt>
                <c:pt idx="1">
                  <c:v>2.6332256771774087E-2</c:v>
                </c:pt>
                <c:pt idx="2">
                  <c:v>2.6388578424374698E-2</c:v>
                </c:pt>
                <c:pt idx="3">
                  <c:v>2.6486827942037383E-2</c:v>
                </c:pt>
                <c:pt idx="4">
                  <c:v>2.6478427854700337E-2</c:v>
                </c:pt>
                <c:pt idx="5">
                  <c:v>2.6417172394140875E-2</c:v>
                </c:pt>
                <c:pt idx="6">
                  <c:v>2.6855290512770358E-2</c:v>
                </c:pt>
                <c:pt idx="7">
                  <c:v>2.6726092248021693E-2</c:v>
                </c:pt>
                <c:pt idx="8">
                  <c:v>2.6581030804446293E-2</c:v>
                </c:pt>
                <c:pt idx="9">
                  <c:v>2.6051861912206098E-2</c:v>
                </c:pt>
                <c:pt idx="10">
                  <c:v>2.5573521872409133E-2</c:v>
                </c:pt>
                <c:pt idx="11">
                  <c:v>2.5381716907181273E-2</c:v>
                </c:pt>
                <c:pt idx="12">
                  <c:v>2.5757951025114023E-2</c:v>
                </c:pt>
                <c:pt idx="13">
                  <c:v>2.7071193413005235E-2</c:v>
                </c:pt>
                <c:pt idx="14">
                  <c:v>2.7031648512761741E-2</c:v>
                </c:pt>
                <c:pt idx="15">
                  <c:v>2.7477162434756064E-2</c:v>
                </c:pt>
                <c:pt idx="16">
                  <c:v>2.718588111727227E-2</c:v>
                </c:pt>
                <c:pt idx="17">
                  <c:v>2.6943671436566285E-2</c:v>
                </c:pt>
                <c:pt idx="18">
                  <c:v>2.7150393856326449E-2</c:v>
                </c:pt>
                <c:pt idx="19">
                  <c:v>2.7004216610547305E-2</c:v>
                </c:pt>
                <c:pt idx="20">
                  <c:v>2.7241156918807352E-2</c:v>
                </c:pt>
                <c:pt idx="21">
                  <c:v>2.7312930643352384E-2</c:v>
                </c:pt>
                <c:pt idx="22">
                  <c:v>2.7493157477541441E-2</c:v>
                </c:pt>
                <c:pt idx="23">
                  <c:v>2.720181187121784E-2</c:v>
                </c:pt>
                <c:pt idx="24">
                  <c:v>2.6639459578822855E-2</c:v>
                </c:pt>
                <c:pt idx="25">
                  <c:v>2.6302894182847369E-2</c:v>
                </c:pt>
                <c:pt idx="26">
                  <c:v>2.6211928059935108E-2</c:v>
                </c:pt>
                <c:pt idx="27">
                  <c:v>2.6532138320570775E-2</c:v>
                </c:pt>
                <c:pt idx="28">
                  <c:v>2.6289792878014584E-2</c:v>
                </c:pt>
                <c:pt idx="29">
                  <c:v>2.5693832637957881E-2</c:v>
                </c:pt>
                <c:pt idx="30">
                  <c:v>2.538262515834E-2</c:v>
                </c:pt>
                <c:pt idx="31">
                  <c:v>2.5257971540218582E-2</c:v>
                </c:pt>
                <c:pt idx="32">
                  <c:v>2.5634958264251217E-2</c:v>
                </c:pt>
                <c:pt idx="33">
                  <c:v>2.4896191847658677E-2</c:v>
                </c:pt>
                <c:pt idx="34">
                  <c:v>2.4508231535554037E-2</c:v>
                </c:pt>
                <c:pt idx="35">
                  <c:v>2.4229307653280685E-2</c:v>
                </c:pt>
                <c:pt idx="36">
                  <c:v>2.4251136657361894E-2</c:v>
                </c:pt>
                <c:pt idx="37">
                  <c:v>2.4345455424739981E-2</c:v>
                </c:pt>
                <c:pt idx="38">
                  <c:v>2.4357111354965655E-2</c:v>
                </c:pt>
                <c:pt idx="39">
                  <c:v>2.4377320495516885E-2</c:v>
                </c:pt>
                <c:pt idx="40">
                  <c:v>2.3923575703169053E-2</c:v>
                </c:pt>
                <c:pt idx="41">
                  <c:v>2.3713381122512311E-2</c:v>
                </c:pt>
                <c:pt idx="42">
                  <c:v>2.358102003259166E-2</c:v>
                </c:pt>
                <c:pt idx="43">
                  <c:v>2.3424278423311851E-2</c:v>
                </c:pt>
                <c:pt idx="44">
                  <c:v>2.3071494251786451E-2</c:v>
                </c:pt>
                <c:pt idx="45">
                  <c:v>2.2950173025401588E-2</c:v>
                </c:pt>
                <c:pt idx="46">
                  <c:v>2.3011231334474136E-2</c:v>
                </c:pt>
                <c:pt idx="47">
                  <c:v>2.3355779780472652E-2</c:v>
                </c:pt>
                <c:pt idx="48">
                  <c:v>2.3423667400453763E-2</c:v>
                </c:pt>
                <c:pt idx="49">
                  <c:v>2.3351448399546282E-2</c:v>
                </c:pt>
                <c:pt idx="50">
                  <c:v>2.3659564711727921E-2</c:v>
                </c:pt>
                <c:pt idx="51">
                  <c:v>2.3110336915316942E-2</c:v>
                </c:pt>
                <c:pt idx="52">
                  <c:v>2.2944985431109899E-2</c:v>
                </c:pt>
                <c:pt idx="53">
                  <c:v>2.2631984739718947E-2</c:v>
                </c:pt>
                <c:pt idx="54">
                  <c:v>2.2530574375471346E-2</c:v>
                </c:pt>
                <c:pt idx="55">
                  <c:v>2.2135556263104261E-2</c:v>
                </c:pt>
                <c:pt idx="56">
                  <c:v>2.1960203428238678E-2</c:v>
                </c:pt>
                <c:pt idx="57">
                  <c:v>2.2424576646882688E-2</c:v>
                </c:pt>
                <c:pt idx="58">
                  <c:v>2.1907366735707701E-2</c:v>
                </c:pt>
                <c:pt idx="59">
                  <c:v>2.2009488892114959E-2</c:v>
                </c:pt>
                <c:pt idx="60">
                  <c:v>2.2247262982252769E-2</c:v>
                </c:pt>
                <c:pt idx="61">
                  <c:v>2.1901235421644571E-2</c:v>
                </c:pt>
                <c:pt idx="62">
                  <c:v>2.1463335665886207E-2</c:v>
                </c:pt>
                <c:pt idx="63">
                  <c:v>2.0758979356185314E-2</c:v>
                </c:pt>
                <c:pt idx="64">
                  <c:v>2.0400968474529657E-2</c:v>
                </c:pt>
                <c:pt idx="65">
                  <c:v>2.0033771917804755E-2</c:v>
                </c:pt>
                <c:pt idx="66">
                  <c:v>1.9746922093667463E-2</c:v>
                </c:pt>
                <c:pt idx="67">
                  <c:v>1.9256644247186649E-2</c:v>
                </c:pt>
                <c:pt idx="68">
                  <c:v>1.8778499825725214E-2</c:v>
                </c:pt>
                <c:pt idx="69">
                  <c:v>1.888741191400034E-2</c:v>
                </c:pt>
                <c:pt idx="70">
                  <c:v>1.9059932595201001E-2</c:v>
                </c:pt>
                <c:pt idx="71">
                  <c:v>1.895067608558243E-2</c:v>
                </c:pt>
                <c:pt idx="72">
                  <c:v>1.9695873547162845E-2</c:v>
                </c:pt>
                <c:pt idx="73">
                  <c:v>1.968952969984139E-2</c:v>
                </c:pt>
                <c:pt idx="74">
                  <c:v>1.9601807753085509E-2</c:v>
                </c:pt>
                <c:pt idx="75">
                  <c:v>1.9159952218476217E-2</c:v>
                </c:pt>
                <c:pt idx="76">
                  <c:v>1.8680185651887005E-2</c:v>
                </c:pt>
                <c:pt idx="77">
                  <c:v>1.8744033384350267E-2</c:v>
                </c:pt>
                <c:pt idx="78">
                  <c:v>1.9453205540343133E-2</c:v>
                </c:pt>
                <c:pt idx="79">
                  <c:v>2.0313390278144716E-2</c:v>
                </c:pt>
                <c:pt idx="80">
                  <c:v>1.9898315088539453E-2</c:v>
                </c:pt>
                <c:pt idx="81">
                  <c:v>2.1773831806338295E-2</c:v>
                </c:pt>
                <c:pt idx="82">
                  <c:v>2.2676157494495142E-2</c:v>
                </c:pt>
                <c:pt idx="83">
                  <c:v>2.2743625801279643E-2</c:v>
                </c:pt>
                <c:pt idx="84">
                  <c:v>2.3345531735044389E-2</c:v>
                </c:pt>
                <c:pt idx="85">
                  <c:v>2.2700052148609817E-2</c:v>
                </c:pt>
                <c:pt idx="86">
                  <c:v>2.1730058228205618E-2</c:v>
                </c:pt>
                <c:pt idx="87">
                  <c:v>2.2323918718225144E-2</c:v>
                </c:pt>
                <c:pt idx="88">
                  <c:v>2.2517154913499926E-2</c:v>
                </c:pt>
                <c:pt idx="89">
                  <c:v>2.3157006837773331E-2</c:v>
                </c:pt>
                <c:pt idx="90">
                  <c:v>2.3655107381214568E-2</c:v>
                </c:pt>
                <c:pt idx="91">
                  <c:v>2.3065628584047593E-2</c:v>
                </c:pt>
                <c:pt idx="92">
                  <c:v>2.2909592451178851E-2</c:v>
                </c:pt>
                <c:pt idx="93">
                  <c:v>2.1176210173629917E-2</c:v>
                </c:pt>
                <c:pt idx="94">
                  <c:v>2.086949264529192E-2</c:v>
                </c:pt>
                <c:pt idx="95">
                  <c:v>2.1031774502404454E-2</c:v>
                </c:pt>
                <c:pt idx="96">
                  <c:v>2.066712073325494E-2</c:v>
                </c:pt>
                <c:pt idx="97">
                  <c:v>2.0723668986665889E-2</c:v>
                </c:pt>
                <c:pt idx="98">
                  <c:v>2.0765576515798578E-2</c:v>
                </c:pt>
                <c:pt idx="99">
                  <c:v>2.1170160313375819E-2</c:v>
                </c:pt>
                <c:pt idx="100">
                  <c:v>2.138798125256991E-2</c:v>
                </c:pt>
                <c:pt idx="101">
                  <c:v>2.1476306191064554E-2</c:v>
                </c:pt>
                <c:pt idx="102">
                  <c:v>2.0103330336418201E-2</c:v>
                </c:pt>
                <c:pt idx="103">
                  <c:v>1.9642450242010501E-2</c:v>
                </c:pt>
                <c:pt idx="104">
                  <c:v>2.0208122688832653E-2</c:v>
                </c:pt>
                <c:pt idx="105">
                  <c:v>1.9976313620388986E-2</c:v>
                </c:pt>
                <c:pt idx="106">
                  <c:v>1.9889182793649374E-2</c:v>
                </c:pt>
                <c:pt idx="107">
                  <c:v>1.9685206642266362E-2</c:v>
                </c:pt>
                <c:pt idx="108">
                  <c:v>1.9072234940373578E-2</c:v>
                </c:pt>
                <c:pt idx="109">
                  <c:v>1.8776681755444002E-2</c:v>
                </c:pt>
                <c:pt idx="110">
                  <c:v>1.8840240945394049E-2</c:v>
                </c:pt>
                <c:pt idx="111">
                  <c:v>1.8837460990546839E-2</c:v>
                </c:pt>
                <c:pt idx="112">
                  <c:v>1.9551479478060241E-2</c:v>
                </c:pt>
                <c:pt idx="113">
                  <c:v>2.1207630017279433E-2</c:v>
                </c:pt>
                <c:pt idx="114">
                  <c:v>2.1520414586437608E-2</c:v>
                </c:pt>
                <c:pt idx="115">
                  <c:v>2.0990614899736526E-2</c:v>
                </c:pt>
                <c:pt idx="116">
                  <c:v>2.1254952654989223E-2</c:v>
                </c:pt>
                <c:pt idx="117">
                  <c:v>2.1416067752562773E-2</c:v>
                </c:pt>
                <c:pt idx="118">
                  <c:v>2.1838598518620245E-2</c:v>
                </c:pt>
                <c:pt idx="119">
                  <c:v>2.220772237904689E-2</c:v>
                </c:pt>
                <c:pt idx="120">
                  <c:v>2.1923975297040599E-2</c:v>
                </c:pt>
                <c:pt idx="121">
                  <c:v>2.1921843863575541E-2</c:v>
                </c:pt>
                <c:pt idx="122">
                  <c:v>2.1919819691018416E-2</c:v>
                </c:pt>
                <c:pt idx="123">
                  <c:v>2.2023550803618397E-2</c:v>
                </c:pt>
                <c:pt idx="124">
                  <c:v>2.2073212916487561E-2</c:v>
                </c:pt>
                <c:pt idx="125">
                  <c:v>2.2025782282580231E-2</c:v>
                </c:pt>
                <c:pt idx="126">
                  <c:v>2.1963650572266014E-2</c:v>
                </c:pt>
                <c:pt idx="127">
                  <c:v>2.1735968923352722E-2</c:v>
                </c:pt>
                <c:pt idx="128">
                  <c:v>2.2639013987982626E-2</c:v>
                </c:pt>
                <c:pt idx="129">
                  <c:v>2.3878460179121541E-2</c:v>
                </c:pt>
                <c:pt idx="130">
                  <c:v>2.4589526149023877E-2</c:v>
                </c:pt>
                <c:pt idx="131">
                  <c:v>2.549491719146868E-2</c:v>
                </c:pt>
                <c:pt idx="132">
                  <c:v>2.5254349867638526E-2</c:v>
                </c:pt>
                <c:pt idx="133">
                  <c:v>2.5515760431340073E-2</c:v>
                </c:pt>
                <c:pt idx="134">
                  <c:v>2.4870804758927223E-2</c:v>
                </c:pt>
                <c:pt idx="135">
                  <c:v>2.4374246950813028E-2</c:v>
                </c:pt>
                <c:pt idx="136">
                  <c:v>2.4492981938724734E-2</c:v>
                </c:pt>
                <c:pt idx="137">
                  <c:v>2.3731461889195504E-2</c:v>
                </c:pt>
                <c:pt idx="138">
                  <c:v>2.318746165063601E-2</c:v>
                </c:pt>
                <c:pt idx="139">
                  <c:v>2.2926314414657423E-2</c:v>
                </c:pt>
                <c:pt idx="140">
                  <c:v>2.3035334709051281E-2</c:v>
                </c:pt>
                <c:pt idx="141">
                  <c:v>2.3784840050468548E-2</c:v>
                </c:pt>
                <c:pt idx="142">
                  <c:v>2.4170421729918345E-2</c:v>
                </c:pt>
                <c:pt idx="143">
                  <c:v>2.4635946954878696E-2</c:v>
                </c:pt>
                <c:pt idx="144">
                  <c:v>2.3866166992872806E-2</c:v>
                </c:pt>
                <c:pt idx="145">
                  <c:v>2.3306534309973204E-2</c:v>
                </c:pt>
                <c:pt idx="146">
                  <c:v>2.2720087376683296E-2</c:v>
                </c:pt>
                <c:pt idx="147">
                  <c:v>2.2292355498369831E-2</c:v>
                </c:pt>
                <c:pt idx="148">
                  <c:v>2.2282228527042758E-2</c:v>
                </c:pt>
                <c:pt idx="149">
                  <c:v>2.1343942788816239E-2</c:v>
                </c:pt>
                <c:pt idx="150">
                  <c:v>2.0873522580565407E-2</c:v>
                </c:pt>
                <c:pt idx="151">
                  <c:v>2.0749072095016974E-2</c:v>
                </c:pt>
                <c:pt idx="152">
                  <c:v>2.0435002784640943E-2</c:v>
                </c:pt>
                <c:pt idx="153">
                  <c:v>2.0288570206683731E-2</c:v>
                </c:pt>
                <c:pt idx="154">
                  <c:v>2.0325400346949962E-2</c:v>
                </c:pt>
                <c:pt idx="155">
                  <c:v>2.0924745570978676E-2</c:v>
                </c:pt>
                <c:pt idx="156">
                  <c:v>2.1663405804393188E-2</c:v>
                </c:pt>
                <c:pt idx="157">
                  <c:v>2.3179754407472553E-2</c:v>
                </c:pt>
                <c:pt idx="158">
                  <c:v>2.3854932996677514E-2</c:v>
                </c:pt>
                <c:pt idx="159">
                  <c:v>2.4468092904221805E-2</c:v>
                </c:pt>
                <c:pt idx="160">
                  <c:v>2.4437986622508401E-2</c:v>
                </c:pt>
                <c:pt idx="161">
                  <c:v>2.4443539977327733E-2</c:v>
                </c:pt>
                <c:pt idx="162">
                  <c:v>2.4863679470364053E-2</c:v>
                </c:pt>
                <c:pt idx="163">
                  <c:v>2.427725314309126E-2</c:v>
                </c:pt>
                <c:pt idx="164">
                  <c:v>2.5249142518868117E-2</c:v>
                </c:pt>
                <c:pt idx="165">
                  <c:v>2.55830621364177E-2</c:v>
                </c:pt>
                <c:pt idx="166">
                  <c:v>2.5259541607021818E-2</c:v>
                </c:pt>
                <c:pt idx="167">
                  <c:v>2.5586071200003557E-2</c:v>
                </c:pt>
                <c:pt idx="168">
                  <c:v>2.5530547977375528E-2</c:v>
                </c:pt>
                <c:pt idx="169">
                  <c:v>2.5692388262332333E-2</c:v>
                </c:pt>
                <c:pt idx="170">
                  <c:v>2.5835841909064072E-2</c:v>
                </c:pt>
                <c:pt idx="171">
                  <c:v>2.5517427142396354E-2</c:v>
                </c:pt>
                <c:pt idx="172">
                  <c:v>2.529448907348697E-2</c:v>
                </c:pt>
                <c:pt idx="173">
                  <c:v>2.5228582636254382E-2</c:v>
                </c:pt>
                <c:pt idx="174">
                  <c:v>2.5480859866853445E-2</c:v>
                </c:pt>
                <c:pt idx="175">
                  <c:v>2.5537663433578883E-2</c:v>
                </c:pt>
                <c:pt idx="176">
                  <c:v>2.5316770673802891E-2</c:v>
                </c:pt>
                <c:pt idx="177">
                  <c:v>2.3926036509135162E-2</c:v>
                </c:pt>
                <c:pt idx="178">
                  <c:v>2.3500546377728249E-2</c:v>
                </c:pt>
                <c:pt idx="179">
                  <c:v>2.3543363542060547E-2</c:v>
                </c:pt>
                <c:pt idx="180">
                  <c:v>2.3617762699279732E-2</c:v>
                </c:pt>
                <c:pt idx="181">
                  <c:v>2.4662266175253356E-2</c:v>
                </c:pt>
                <c:pt idx="182">
                  <c:v>2.4659893342349193E-2</c:v>
                </c:pt>
                <c:pt idx="183">
                  <c:v>2.4986897063063784E-2</c:v>
                </c:pt>
                <c:pt idx="184">
                  <c:v>2.5222138432610341E-2</c:v>
                </c:pt>
                <c:pt idx="185">
                  <c:v>2.5851055414715107E-2</c:v>
                </c:pt>
                <c:pt idx="186">
                  <c:v>2.5586767417386636E-2</c:v>
                </c:pt>
                <c:pt idx="187">
                  <c:v>2.5321445925757358E-2</c:v>
                </c:pt>
                <c:pt idx="188">
                  <c:v>2.5631242186837877E-2</c:v>
                </c:pt>
                <c:pt idx="189">
                  <c:v>2.6486296553844824E-2</c:v>
                </c:pt>
                <c:pt idx="190">
                  <c:v>2.6570563085007048E-2</c:v>
                </c:pt>
                <c:pt idx="191">
                  <c:v>2.6966481028563694E-2</c:v>
                </c:pt>
                <c:pt idx="192">
                  <c:v>2.772150945342311E-2</c:v>
                </c:pt>
                <c:pt idx="193">
                  <c:v>2.801328256967528E-2</c:v>
                </c:pt>
                <c:pt idx="194">
                  <c:v>2.7848654563446207E-2</c:v>
                </c:pt>
                <c:pt idx="195">
                  <c:v>2.8570614044311382E-2</c:v>
                </c:pt>
                <c:pt idx="196">
                  <c:v>2.8976627742606675E-2</c:v>
                </c:pt>
                <c:pt idx="197">
                  <c:v>2.9393218697298718E-2</c:v>
                </c:pt>
                <c:pt idx="198">
                  <c:v>2.9641084971542497E-2</c:v>
                </c:pt>
                <c:pt idx="199">
                  <c:v>2.9710784971427984E-2</c:v>
                </c:pt>
                <c:pt idx="200">
                  <c:v>2.820139074895911E-2</c:v>
                </c:pt>
                <c:pt idx="201">
                  <c:v>2.8093733518351094E-2</c:v>
                </c:pt>
                <c:pt idx="202">
                  <c:v>2.8273147504114915E-2</c:v>
                </c:pt>
                <c:pt idx="203">
                  <c:v>2.8326785756803696E-2</c:v>
                </c:pt>
                <c:pt idx="204">
                  <c:v>2.7979989022864471E-2</c:v>
                </c:pt>
                <c:pt idx="205">
                  <c:v>2.8218885193353138E-2</c:v>
                </c:pt>
                <c:pt idx="206">
                  <c:v>2.8305353560680313E-2</c:v>
                </c:pt>
                <c:pt idx="207">
                  <c:v>2.8401284071615462E-2</c:v>
                </c:pt>
                <c:pt idx="208">
                  <c:v>2.7851538946506826E-2</c:v>
                </c:pt>
                <c:pt idx="209">
                  <c:v>2.7645407168139347E-2</c:v>
                </c:pt>
                <c:pt idx="210">
                  <c:v>2.7292188732943368E-2</c:v>
                </c:pt>
                <c:pt idx="211">
                  <c:v>2.7519110281263304E-2</c:v>
                </c:pt>
                <c:pt idx="212">
                  <c:v>2.816421796862012E-2</c:v>
                </c:pt>
                <c:pt idx="213">
                  <c:v>2.8327729748786945E-2</c:v>
                </c:pt>
                <c:pt idx="214">
                  <c:v>2.8615053910640897E-2</c:v>
                </c:pt>
                <c:pt idx="215">
                  <c:v>2.8380325275660478E-2</c:v>
                </c:pt>
                <c:pt idx="216">
                  <c:v>2.9123476820743788E-2</c:v>
                </c:pt>
                <c:pt idx="217">
                  <c:v>2.9625760195711948E-2</c:v>
                </c:pt>
                <c:pt idx="218">
                  <c:v>2.9850801413013661E-2</c:v>
                </c:pt>
                <c:pt idx="219">
                  <c:v>2.9516859630083658E-2</c:v>
                </c:pt>
                <c:pt idx="220">
                  <c:v>2.9254641389599767E-2</c:v>
                </c:pt>
                <c:pt idx="221">
                  <c:v>2.9462868035724732E-2</c:v>
                </c:pt>
                <c:pt idx="222">
                  <c:v>2.9504245306013477E-2</c:v>
                </c:pt>
                <c:pt idx="223">
                  <c:v>3.0194579858951576E-2</c:v>
                </c:pt>
                <c:pt idx="224">
                  <c:v>2.9938604483973785E-2</c:v>
                </c:pt>
                <c:pt idx="225">
                  <c:v>2.9841999553415821E-2</c:v>
                </c:pt>
                <c:pt idx="226">
                  <c:v>2.9337873775605372E-2</c:v>
                </c:pt>
                <c:pt idx="227">
                  <c:v>2.8566315695829569E-2</c:v>
                </c:pt>
                <c:pt idx="228">
                  <c:v>2.9362079382559747E-2</c:v>
                </c:pt>
                <c:pt idx="229">
                  <c:v>2.8526778022939236E-2</c:v>
                </c:pt>
                <c:pt idx="230">
                  <c:v>2.8215997575131269E-2</c:v>
                </c:pt>
                <c:pt idx="231">
                  <c:v>2.7957314199578365E-2</c:v>
                </c:pt>
                <c:pt idx="232">
                  <c:v>2.7801025220070885E-2</c:v>
                </c:pt>
                <c:pt idx="233">
                  <c:v>2.733525854648744E-2</c:v>
                </c:pt>
                <c:pt idx="234">
                  <c:v>2.7406110262590211E-2</c:v>
                </c:pt>
                <c:pt idx="235">
                  <c:v>2.8671658455498017E-2</c:v>
                </c:pt>
                <c:pt idx="236">
                  <c:v>2.9701567444402777E-2</c:v>
                </c:pt>
                <c:pt idx="237">
                  <c:v>2.9489598245715953E-2</c:v>
                </c:pt>
                <c:pt idx="238">
                  <c:v>3.0729243026627939E-2</c:v>
                </c:pt>
                <c:pt idx="239">
                  <c:v>3.1279062980112959E-2</c:v>
                </c:pt>
                <c:pt idx="240">
                  <c:v>3.1870709398961639E-2</c:v>
                </c:pt>
                <c:pt idx="241">
                  <c:v>3.1225920087380121E-2</c:v>
                </c:pt>
                <c:pt idx="242">
                  <c:v>3.0738690690106374E-2</c:v>
                </c:pt>
                <c:pt idx="243">
                  <c:v>2.9878984944703424E-2</c:v>
                </c:pt>
                <c:pt idx="244">
                  <c:v>3.0013283414675129E-2</c:v>
                </c:pt>
                <c:pt idx="245">
                  <c:v>3.0634866338137057E-2</c:v>
                </c:pt>
                <c:pt idx="246">
                  <c:v>3.0802495808574637E-2</c:v>
                </c:pt>
                <c:pt idx="247">
                  <c:v>3.0577594812710274E-2</c:v>
                </c:pt>
                <c:pt idx="248">
                  <c:v>3.0676064290361849E-2</c:v>
                </c:pt>
                <c:pt idx="249">
                  <c:v>3.0389277962347361E-2</c:v>
                </c:pt>
                <c:pt idx="250">
                  <c:v>2.9671039595690729E-2</c:v>
                </c:pt>
                <c:pt idx="251">
                  <c:v>3.0466014583250267E-2</c:v>
                </c:pt>
                <c:pt idx="252">
                  <c:v>2.9675685962961662E-2</c:v>
                </c:pt>
                <c:pt idx="253">
                  <c:v>3.060971088648401E-2</c:v>
                </c:pt>
                <c:pt idx="254">
                  <c:v>3.0099795118421202E-2</c:v>
                </c:pt>
                <c:pt idx="255">
                  <c:v>2.9910359144865728E-2</c:v>
                </c:pt>
                <c:pt idx="256">
                  <c:v>2.8884168655592957E-2</c:v>
                </c:pt>
                <c:pt idx="257">
                  <c:v>2.8199158213566111E-2</c:v>
                </c:pt>
                <c:pt idx="258">
                  <c:v>2.8839457623543119E-2</c:v>
                </c:pt>
                <c:pt idx="259">
                  <c:v>2.7984978211477385E-2</c:v>
                </c:pt>
                <c:pt idx="260">
                  <c:v>2.7909070433140171E-2</c:v>
                </c:pt>
                <c:pt idx="261">
                  <c:v>2.7322769510397471E-2</c:v>
                </c:pt>
                <c:pt idx="262">
                  <c:v>2.7088821869491353E-2</c:v>
                </c:pt>
                <c:pt idx="263">
                  <c:v>2.7210756982499085E-2</c:v>
                </c:pt>
                <c:pt idx="264">
                  <c:v>2.7622310807902339E-2</c:v>
                </c:pt>
                <c:pt idx="265">
                  <c:v>2.7460089100672436E-2</c:v>
                </c:pt>
                <c:pt idx="266">
                  <c:v>2.6498967567632814E-2</c:v>
                </c:pt>
                <c:pt idx="267">
                  <c:v>2.6472148545087171E-2</c:v>
                </c:pt>
                <c:pt idx="268">
                  <c:v>2.6409434967997525E-2</c:v>
                </c:pt>
                <c:pt idx="269">
                  <c:v>2.5384623837372056E-2</c:v>
                </c:pt>
                <c:pt idx="270">
                  <c:v>2.4507643575099491E-2</c:v>
                </c:pt>
                <c:pt idx="271">
                  <c:v>2.4559403301332328E-2</c:v>
                </c:pt>
                <c:pt idx="272">
                  <c:v>2.3887801670642306E-2</c:v>
                </c:pt>
                <c:pt idx="273">
                  <c:v>2.4641778289335337E-2</c:v>
                </c:pt>
                <c:pt idx="274">
                  <c:v>2.4521070216584118E-2</c:v>
                </c:pt>
                <c:pt idx="275">
                  <c:v>2.4440229889933995E-2</c:v>
                </c:pt>
                <c:pt idx="276">
                  <c:v>2.4710710529517232E-2</c:v>
                </c:pt>
                <c:pt idx="277">
                  <c:v>2.4754670537106449E-2</c:v>
                </c:pt>
                <c:pt idx="278">
                  <c:v>2.4908879361476455E-2</c:v>
                </c:pt>
                <c:pt idx="279">
                  <c:v>2.5106622094148268E-2</c:v>
                </c:pt>
                <c:pt idx="280">
                  <c:v>2.5308211312464746E-2</c:v>
                </c:pt>
                <c:pt idx="281">
                  <c:v>2.5331495169141904E-2</c:v>
                </c:pt>
                <c:pt idx="282">
                  <c:v>2.4869534217870415E-2</c:v>
                </c:pt>
                <c:pt idx="283">
                  <c:v>2.4355727238404734E-2</c:v>
                </c:pt>
                <c:pt idx="284">
                  <c:v>2.4999319096870698E-2</c:v>
                </c:pt>
                <c:pt idx="285">
                  <c:v>2.5100892309336542E-2</c:v>
                </c:pt>
                <c:pt idx="286">
                  <c:v>2.5309281095687419E-2</c:v>
                </c:pt>
                <c:pt idx="287">
                  <c:v>2.5235866233348281E-2</c:v>
                </c:pt>
                <c:pt idx="288">
                  <c:v>2.4415774385892153E-2</c:v>
                </c:pt>
                <c:pt idx="289">
                  <c:v>2.3700492666133943E-2</c:v>
                </c:pt>
                <c:pt idx="290">
                  <c:v>2.3353666279967822E-2</c:v>
                </c:pt>
                <c:pt idx="291">
                  <c:v>2.2870377691182053E-2</c:v>
                </c:pt>
                <c:pt idx="292">
                  <c:v>2.2507151823187854E-2</c:v>
                </c:pt>
                <c:pt idx="293">
                  <c:v>2.2218264165289936E-2</c:v>
                </c:pt>
                <c:pt idx="294">
                  <c:v>2.2153051583078121E-2</c:v>
                </c:pt>
                <c:pt idx="295">
                  <c:v>2.1343730416325091E-2</c:v>
                </c:pt>
                <c:pt idx="296">
                  <c:v>2.0930282227712871E-2</c:v>
                </c:pt>
                <c:pt idx="297">
                  <c:v>2.1042115122871907E-2</c:v>
                </c:pt>
                <c:pt idx="298">
                  <c:v>2.112860417767326E-2</c:v>
                </c:pt>
                <c:pt idx="299">
                  <c:v>2.1803982979812675E-2</c:v>
                </c:pt>
                <c:pt idx="300">
                  <c:v>2.1888438432186241E-2</c:v>
                </c:pt>
                <c:pt idx="301">
                  <c:v>2.1752410976386249E-2</c:v>
                </c:pt>
                <c:pt idx="302">
                  <c:v>2.2260892913247288E-2</c:v>
                </c:pt>
                <c:pt idx="303">
                  <c:v>2.2222186426605894E-2</c:v>
                </c:pt>
                <c:pt idx="304">
                  <c:v>2.2721187441705037E-2</c:v>
                </c:pt>
                <c:pt idx="305">
                  <c:v>2.3060180641701455E-2</c:v>
                </c:pt>
                <c:pt idx="306">
                  <c:v>2.3058395198913617E-2</c:v>
                </c:pt>
                <c:pt idx="307">
                  <c:v>2.2641490239386997E-2</c:v>
                </c:pt>
                <c:pt idx="308">
                  <c:v>2.2597871540604997E-2</c:v>
                </c:pt>
                <c:pt idx="309">
                  <c:v>2.2875127365800552E-2</c:v>
                </c:pt>
                <c:pt idx="310">
                  <c:v>2.3088686473875519E-2</c:v>
                </c:pt>
                <c:pt idx="311">
                  <c:v>2.303356655354527E-2</c:v>
                </c:pt>
                <c:pt idx="312">
                  <c:v>2.29331818286449E-2</c:v>
                </c:pt>
                <c:pt idx="313">
                  <c:v>2.3062232895777912E-2</c:v>
                </c:pt>
                <c:pt idx="314">
                  <c:v>2.3498155255130326E-2</c:v>
                </c:pt>
                <c:pt idx="315">
                  <c:v>2.2957358029912944E-2</c:v>
                </c:pt>
                <c:pt idx="316">
                  <c:v>2.2491318500597712E-2</c:v>
                </c:pt>
                <c:pt idx="317">
                  <c:v>2.2064837574006901E-2</c:v>
                </c:pt>
                <c:pt idx="318">
                  <c:v>2.0281693322955707E-2</c:v>
                </c:pt>
                <c:pt idx="319">
                  <c:v>1.9446588117601138E-2</c:v>
                </c:pt>
                <c:pt idx="320">
                  <c:v>2.0881350279220001E-2</c:v>
                </c:pt>
                <c:pt idx="321">
                  <c:v>2.1889999259586901E-2</c:v>
                </c:pt>
                <c:pt idx="322">
                  <c:v>2.2117223650739426E-2</c:v>
                </c:pt>
                <c:pt idx="323">
                  <c:v>2.2313243256354198E-2</c:v>
                </c:pt>
                <c:pt idx="324">
                  <c:v>2.1308177168876563E-2</c:v>
                </c:pt>
                <c:pt idx="325">
                  <c:v>2.1587428727519287E-2</c:v>
                </c:pt>
                <c:pt idx="326">
                  <c:v>2.1742744757099919E-2</c:v>
                </c:pt>
                <c:pt idx="327">
                  <c:v>2.0941199667760424E-2</c:v>
                </c:pt>
                <c:pt idx="328">
                  <c:v>2.2428931410470421E-2</c:v>
                </c:pt>
                <c:pt idx="329">
                  <c:v>2.2635313101354582E-2</c:v>
                </c:pt>
                <c:pt idx="330">
                  <c:v>2.2385097290238409E-2</c:v>
                </c:pt>
                <c:pt idx="331">
                  <c:v>2.2700053297218137E-2</c:v>
                </c:pt>
                <c:pt idx="332">
                  <c:v>2.2817217372431475E-2</c:v>
                </c:pt>
                <c:pt idx="333">
                  <c:v>2.3594517580521002E-2</c:v>
                </c:pt>
                <c:pt idx="334">
                  <c:v>2.3890535017320413E-2</c:v>
                </c:pt>
                <c:pt idx="335">
                  <c:v>2.4136351625118957E-2</c:v>
                </c:pt>
                <c:pt idx="336">
                  <c:v>2.4548775448124394E-2</c:v>
                </c:pt>
                <c:pt idx="337">
                  <c:v>2.4847544198108862E-2</c:v>
                </c:pt>
                <c:pt idx="338">
                  <c:v>2.5487116058981352E-2</c:v>
                </c:pt>
                <c:pt idx="339">
                  <c:v>2.6142169948974781E-2</c:v>
                </c:pt>
                <c:pt idx="340">
                  <c:v>2.6461465984692012E-2</c:v>
                </c:pt>
                <c:pt idx="341">
                  <c:v>2.6416664442606264E-2</c:v>
                </c:pt>
                <c:pt idx="342">
                  <c:v>2.7170271432038762E-2</c:v>
                </c:pt>
                <c:pt idx="343">
                  <c:v>2.9004615279559554E-2</c:v>
                </c:pt>
                <c:pt idx="344">
                  <c:v>2.8571004429772451E-2</c:v>
                </c:pt>
                <c:pt idx="345">
                  <c:v>2.8333900206537921E-2</c:v>
                </c:pt>
                <c:pt idx="346">
                  <c:v>2.807393886483367E-2</c:v>
                </c:pt>
                <c:pt idx="347">
                  <c:v>2.7946740563669303E-2</c:v>
                </c:pt>
                <c:pt idx="348">
                  <c:v>2.8019585575598693E-2</c:v>
                </c:pt>
                <c:pt idx="349">
                  <c:v>2.8294957000392751E-2</c:v>
                </c:pt>
                <c:pt idx="350">
                  <c:v>2.8232733613769323E-2</c:v>
                </c:pt>
                <c:pt idx="351">
                  <c:v>2.8247686876003986E-2</c:v>
                </c:pt>
                <c:pt idx="352">
                  <c:v>2.8077264230029764E-2</c:v>
                </c:pt>
                <c:pt idx="353">
                  <c:v>2.8214964941084997E-2</c:v>
                </c:pt>
                <c:pt idx="354">
                  <c:v>2.8933251788890502E-2</c:v>
                </c:pt>
                <c:pt idx="355">
                  <c:v>2.8512908030742468E-2</c:v>
                </c:pt>
                <c:pt idx="356">
                  <c:v>2.8272558774264267E-2</c:v>
                </c:pt>
                <c:pt idx="357">
                  <c:v>2.7969655134214344E-2</c:v>
                </c:pt>
                <c:pt idx="358">
                  <c:v>2.813166300718728E-2</c:v>
                </c:pt>
                <c:pt idx="359">
                  <c:v>2.8023761768868782E-2</c:v>
                </c:pt>
                <c:pt idx="360">
                  <c:v>2.7828369782215034E-2</c:v>
                </c:pt>
                <c:pt idx="361">
                  <c:v>2.7462896626967215E-2</c:v>
                </c:pt>
                <c:pt idx="362">
                  <c:v>2.6809999852225763E-2</c:v>
                </c:pt>
                <c:pt idx="363">
                  <c:v>2.7262245817153863E-2</c:v>
                </c:pt>
                <c:pt idx="364">
                  <c:v>2.7326737963724756E-2</c:v>
                </c:pt>
                <c:pt idx="365">
                  <c:v>2.767927702712103E-2</c:v>
                </c:pt>
                <c:pt idx="366">
                  <c:v>2.7534117994036045E-2</c:v>
                </c:pt>
                <c:pt idx="367">
                  <c:v>2.6966766102874296E-2</c:v>
                </c:pt>
                <c:pt idx="368">
                  <c:v>2.585735748714324E-2</c:v>
                </c:pt>
                <c:pt idx="369">
                  <c:v>2.5742671613521839E-2</c:v>
                </c:pt>
                <c:pt idx="370">
                  <c:v>2.6086562603102603E-2</c:v>
                </c:pt>
                <c:pt idx="371">
                  <c:v>2.5650240247061307E-2</c:v>
                </c:pt>
                <c:pt idx="372">
                  <c:v>2.5942138548842086E-2</c:v>
                </c:pt>
                <c:pt idx="373">
                  <c:v>2.6070852722238858E-2</c:v>
                </c:pt>
                <c:pt idx="374">
                  <c:v>2.5975635475740777E-2</c:v>
                </c:pt>
                <c:pt idx="375">
                  <c:v>2.597108002450299E-2</c:v>
                </c:pt>
                <c:pt idx="376">
                  <c:v>2.62301775035787E-2</c:v>
                </c:pt>
                <c:pt idx="377">
                  <c:v>2.673396196651745E-2</c:v>
                </c:pt>
                <c:pt idx="378">
                  <c:v>2.7172284947861058E-2</c:v>
                </c:pt>
                <c:pt idx="379">
                  <c:v>2.721750452082583E-2</c:v>
                </c:pt>
                <c:pt idx="380">
                  <c:v>2.7396278605896995E-2</c:v>
                </c:pt>
                <c:pt idx="381">
                  <c:v>2.738536770286637E-2</c:v>
                </c:pt>
                <c:pt idx="382">
                  <c:v>2.7211030729759056E-2</c:v>
                </c:pt>
                <c:pt idx="383">
                  <c:v>2.6887466325861586E-2</c:v>
                </c:pt>
                <c:pt idx="384">
                  <c:v>2.6362028017958394E-2</c:v>
                </c:pt>
                <c:pt idx="385">
                  <c:v>2.7074958979491859E-2</c:v>
                </c:pt>
                <c:pt idx="386">
                  <c:v>2.7154441001974394E-2</c:v>
                </c:pt>
                <c:pt idx="387">
                  <c:v>2.7657500834606497E-2</c:v>
                </c:pt>
                <c:pt idx="388">
                  <c:v>2.8083012100637239E-2</c:v>
                </c:pt>
                <c:pt idx="389">
                  <c:v>2.8073132860818584E-2</c:v>
                </c:pt>
                <c:pt idx="390">
                  <c:v>2.8012928792380043E-2</c:v>
                </c:pt>
                <c:pt idx="391">
                  <c:v>2.8267524391773824E-2</c:v>
                </c:pt>
                <c:pt idx="392">
                  <c:v>2.8208512316767465E-2</c:v>
                </c:pt>
                <c:pt idx="393">
                  <c:v>2.8340865682288774E-2</c:v>
                </c:pt>
                <c:pt idx="394">
                  <c:v>2.8197032553121337E-2</c:v>
                </c:pt>
                <c:pt idx="395">
                  <c:v>2.8209442605800605E-2</c:v>
                </c:pt>
                <c:pt idx="396">
                  <c:v>2.8416580889184528E-2</c:v>
                </c:pt>
                <c:pt idx="397">
                  <c:v>2.8292889279355249E-2</c:v>
                </c:pt>
                <c:pt idx="398">
                  <c:v>2.8183519685916369E-2</c:v>
                </c:pt>
                <c:pt idx="399">
                  <c:v>2.7557452559433315E-2</c:v>
                </c:pt>
                <c:pt idx="400">
                  <c:v>2.7721775535561877E-2</c:v>
                </c:pt>
                <c:pt idx="401">
                  <c:v>2.8033155318713865E-2</c:v>
                </c:pt>
                <c:pt idx="402">
                  <c:v>2.8749193399859818E-2</c:v>
                </c:pt>
                <c:pt idx="403">
                  <c:v>2.9104101096755652E-2</c:v>
                </c:pt>
                <c:pt idx="404">
                  <c:v>2.8484272494409657E-2</c:v>
                </c:pt>
                <c:pt idx="405">
                  <c:v>2.8623677294661753E-2</c:v>
                </c:pt>
                <c:pt idx="406">
                  <c:v>2.7885555412754393E-2</c:v>
                </c:pt>
                <c:pt idx="407">
                  <c:v>2.7601088497744453E-2</c:v>
                </c:pt>
                <c:pt idx="408">
                  <c:v>2.7533557245676077E-2</c:v>
                </c:pt>
                <c:pt idx="409">
                  <c:v>2.769813749966521E-2</c:v>
                </c:pt>
                <c:pt idx="410">
                  <c:v>2.7236202231689211E-2</c:v>
                </c:pt>
                <c:pt idx="411">
                  <c:v>2.7732563020492096E-2</c:v>
                </c:pt>
                <c:pt idx="412">
                  <c:v>2.7911642809334891E-2</c:v>
                </c:pt>
                <c:pt idx="413">
                  <c:v>2.8074975883522368E-2</c:v>
                </c:pt>
                <c:pt idx="414">
                  <c:v>2.8351331094522259E-2</c:v>
                </c:pt>
                <c:pt idx="415">
                  <c:v>2.9025454237876502E-2</c:v>
                </c:pt>
                <c:pt idx="416">
                  <c:v>2.8742703029355887E-2</c:v>
                </c:pt>
                <c:pt idx="417">
                  <c:v>2.8446149177903557E-2</c:v>
                </c:pt>
                <c:pt idx="418">
                  <c:v>2.8383366397679799E-2</c:v>
                </c:pt>
                <c:pt idx="419">
                  <c:v>2.8498865351093361E-2</c:v>
                </c:pt>
                <c:pt idx="420">
                  <c:v>2.8266038768032464E-2</c:v>
                </c:pt>
                <c:pt idx="421">
                  <c:v>2.9277880467000417E-2</c:v>
                </c:pt>
                <c:pt idx="422">
                  <c:v>2.9424850656973645E-2</c:v>
                </c:pt>
                <c:pt idx="423">
                  <c:v>2.9962994041655255E-2</c:v>
                </c:pt>
                <c:pt idx="424">
                  <c:v>3.0541866127727024E-2</c:v>
                </c:pt>
                <c:pt idx="425">
                  <c:v>3.1323674620663322E-2</c:v>
                </c:pt>
                <c:pt idx="426">
                  <c:v>3.1915805568767164E-2</c:v>
                </c:pt>
                <c:pt idx="427">
                  <c:v>3.2263546505074681E-2</c:v>
                </c:pt>
                <c:pt idx="428">
                  <c:v>3.1931945416331819E-2</c:v>
                </c:pt>
                <c:pt idx="429">
                  <c:v>3.2048382191383507E-2</c:v>
                </c:pt>
                <c:pt idx="430">
                  <c:v>3.2505627217497279E-2</c:v>
                </c:pt>
                <c:pt idx="431">
                  <c:v>3.2764764683169245E-2</c:v>
                </c:pt>
                <c:pt idx="432">
                  <c:v>3.2470154463000611E-2</c:v>
                </c:pt>
                <c:pt idx="433">
                  <c:v>3.1964625008736869E-2</c:v>
                </c:pt>
                <c:pt idx="434">
                  <c:v>3.1053976190031474E-2</c:v>
                </c:pt>
                <c:pt idx="435">
                  <c:v>3.0958863813122184E-2</c:v>
                </c:pt>
                <c:pt idx="436">
                  <c:v>3.1305930659028425E-2</c:v>
                </c:pt>
                <c:pt idx="437">
                  <c:v>3.1399456788141045E-2</c:v>
                </c:pt>
                <c:pt idx="438">
                  <c:v>3.0037710842772958E-2</c:v>
                </c:pt>
                <c:pt idx="439">
                  <c:v>3.0002956536683723E-2</c:v>
                </c:pt>
                <c:pt idx="440">
                  <c:v>2.9349365558857921E-2</c:v>
                </c:pt>
                <c:pt idx="441">
                  <c:v>2.9967399738343836E-2</c:v>
                </c:pt>
                <c:pt idx="442">
                  <c:v>2.9015947805943965E-2</c:v>
                </c:pt>
                <c:pt idx="443">
                  <c:v>2.8725898595279187E-2</c:v>
                </c:pt>
                <c:pt idx="444">
                  <c:v>2.9173368259965526E-2</c:v>
                </c:pt>
                <c:pt idx="445">
                  <c:v>2.874261433687586E-2</c:v>
                </c:pt>
                <c:pt idx="446">
                  <c:v>2.8218678409716258E-2</c:v>
                </c:pt>
                <c:pt idx="447">
                  <c:v>2.7803273326505229E-2</c:v>
                </c:pt>
                <c:pt idx="448">
                  <c:v>2.7915978488219917E-2</c:v>
                </c:pt>
                <c:pt idx="449">
                  <c:v>2.7918938230464541E-2</c:v>
                </c:pt>
                <c:pt idx="450">
                  <c:v>2.7053782083820144E-2</c:v>
                </c:pt>
                <c:pt idx="451">
                  <c:v>2.7768233286097788E-2</c:v>
                </c:pt>
                <c:pt idx="452">
                  <c:v>2.7658140676401155E-2</c:v>
                </c:pt>
                <c:pt idx="453">
                  <c:v>2.8077765723615089E-2</c:v>
                </c:pt>
                <c:pt idx="454">
                  <c:v>2.8084150571044963E-2</c:v>
                </c:pt>
                <c:pt idx="455">
                  <c:v>2.8564755821975263E-2</c:v>
                </c:pt>
                <c:pt idx="456">
                  <c:v>2.8594240076727839E-2</c:v>
                </c:pt>
                <c:pt idx="457">
                  <c:v>2.8685622807322009E-2</c:v>
                </c:pt>
                <c:pt idx="458">
                  <c:v>2.8325808365884164E-2</c:v>
                </c:pt>
                <c:pt idx="459">
                  <c:v>2.8302046077942622E-2</c:v>
                </c:pt>
                <c:pt idx="460">
                  <c:v>2.8506139850724033E-2</c:v>
                </c:pt>
                <c:pt idx="461">
                  <c:v>2.9056714210965895E-2</c:v>
                </c:pt>
                <c:pt idx="462">
                  <c:v>2.9489420587694326E-2</c:v>
                </c:pt>
                <c:pt idx="463">
                  <c:v>2.941304185469229E-2</c:v>
                </c:pt>
                <c:pt idx="464">
                  <c:v>2.9277448464734013E-2</c:v>
                </c:pt>
                <c:pt idx="465">
                  <c:v>2.9305348522134178E-2</c:v>
                </c:pt>
                <c:pt idx="466">
                  <c:v>3.0185008978753203E-2</c:v>
                </c:pt>
                <c:pt idx="467">
                  <c:v>3.016602905454091E-2</c:v>
                </c:pt>
                <c:pt idx="468">
                  <c:v>2.9886260839177448E-2</c:v>
                </c:pt>
                <c:pt idx="469">
                  <c:v>2.9844296703437134E-2</c:v>
                </c:pt>
                <c:pt idx="470">
                  <c:v>2.9169835219140738E-2</c:v>
                </c:pt>
                <c:pt idx="471">
                  <c:v>2.8394071340556826E-2</c:v>
                </c:pt>
                <c:pt idx="472">
                  <c:v>2.8535592357810557E-2</c:v>
                </c:pt>
                <c:pt idx="473">
                  <c:v>2.8888094542371734E-2</c:v>
                </c:pt>
                <c:pt idx="474">
                  <c:v>2.9369714353917553E-2</c:v>
                </c:pt>
                <c:pt idx="475">
                  <c:v>2.9575845043043225E-2</c:v>
                </c:pt>
                <c:pt idx="476">
                  <c:v>3.0012896850022397E-2</c:v>
                </c:pt>
                <c:pt idx="477">
                  <c:v>2.9871382513253275E-2</c:v>
                </c:pt>
                <c:pt idx="478">
                  <c:v>3.0280199941213226E-2</c:v>
                </c:pt>
                <c:pt idx="479">
                  <c:v>3.0726975366741405E-2</c:v>
                </c:pt>
                <c:pt idx="480">
                  <c:v>3.0795550053830612E-2</c:v>
                </c:pt>
                <c:pt idx="481">
                  <c:v>3.0791099860825621E-2</c:v>
                </c:pt>
                <c:pt idx="482">
                  <c:v>3.1671044536738746E-2</c:v>
                </c:pt>
                <c:pt idx="483">
                  <c:v>3.2226259779064792E-2</c:v>
                </c:pt>
                <c:pt idx="484">
                  <c:v>3.1709623422540689E-2</c:v>
                </c:pt>
                <c:pt idx="485">
                  <c:v>3.2122189252518307E-2</c:v>
                </c:pt>
                <c:pt idx="486">
                  <c:v>3.2252896428413225E-2</c:v>
                </c:pt>
                <c:pt idx="487">
                  <c:v>3.1806342747504601E-2</c:v>
                </c:pt>
                <c:pt idx="488">
                  <c:v>3.1624940910330412E-2</c:v>
                </c:pt>
                <c:pt idx="489">
                  <c:v>3.1496292609797472E-2</c:v>
                </c:pt>
                <c:pt idx="490">
                  <c:v>3.1763451505504747E-2</c:v>
                </c:pt>
                <c:pt idx="491">
                  <c:v>3.1303732781043037E-2</c:v>
                </c:pt>
                <c:pt idx="492">
                  <c:v>2.9099466634227467E-2</c:v>
                </c:pt>
                <c:pt idx="493">
                  <c:v>2.9374604504858848E-2</c:v>
                </c:pt>
                <c:pt idx="494">
                  <c:v>2.9539943922439749E-2</c:v>
                </c:pt>
                <c:pt idx="495">
                  <c:v>3.0690917479681445E-2</c:v>
                </c:pt>
                <c:pt idx="496">
                  <c:v>3.1531305993535819E-2</c:v>
                </c:pt>
                <c:pt idx="497">
                  <c:v>3.128150057946022E-2</c:v>
                </c:pt>
                <c:pt idx="498">
                  <c:v>3.1416578215794244E-2</c:v>
                </c:pt>
                <c:pt idx="499">
                  <c:v>3.2573033270032026E-2</c:v>
                </c:pt>
                <c:pt idx="500">
                  <c:v>3.0918991679672159E-2</c:v>
                </c:pt>
                <c:pt idx="501">
                  <c:v>3.0239921879529064E-2</c:v>
                </c:pt>
                <c:pt idx="502">
                  <c:v>3.0810379102473195E-2</c:v>
                </c:pt>
                <c:pt idx="503">
                  <c:v>3.2336902769934284E-2</c:v>
                </c:pt>
                <c:pt idx="504">
                  <c:v>3.294687747115832E-2</c:v>
                </c:pt>
                <c:pt idx="505">
                  <c:v>3.2932735472381625E-2</c:v>
                </c:pt>
                <c:pt idx="506">
                  <c:v>3.1839522258345188E-2</c:v>
                </c:pt>
                <c:pt idx="507">
                  <c:v>3.201537987508396E-2</c:v>
                </c:pt>
                <c:pt idx="508">
                  <c:v>3.1258061671579407E-2</c:v>
                </c:pt>
                <c:pt idx="509">
                  <c:v>3.0491570397246592E-2</c:v>
                </c:pt>
                <c:pt idx="510">
                  <c:v>3.2179248048026521E-2</c:v>
                </c:pt>
                <c:pt idx="511">
                  <c:v>3.0971064447630869E-2</c:v>
                </c:pt>
                <c:pt idx="512">
                  <c:v>2.9965976486962198E-2</c:v>
                </c:pt>
                <c:pt idx="513">
                  <c:v>2.710954326174031E-2</c:v>
                </c:pt>
                <c:pt idx="514">
                  <c:v>2.7952065773062751E-2</c:v>
                </c:pt>
                <c:pt idx="515">
                  <c:v>2.7674803311360963E-2</c:v>
                </c:pt>
                <c:pt idx="516">
                  <c:v>2.7588631952442322E-2</c:v>
                </c:pt>
                <c:pt idx="517">
                  <c:v>2.8613308191685727E-2</c:v>
                </c:pt>
                <c:pt idx="518">
                  <c:v>2.8740073670436184E-2</c:v>
                </c:pt>
                <c:pt idx="519">
                  <c:v>2.8922067597109136E-2</c:v>
                </c:pt>
                <c:pt idx="520">
                  <c:v>2.91893792611988E-2</c:v>
                </c:pt>
                <c:pt idx="521">
                  <c:v>2.9220377206528481E-2</c:v>
                </c:pt>
                <c:pt idx="522">
                  <c:v>2.8720004436986413E-2</c:v>
                </c:pt>
                <c:pt idx="523">
                  <c:v>2.9363479482476418E-2</c:v>
                </c:pt>
                <c:pt idx="524">
                  <c:v>3.1195471912887962E-2</c:v>
                </c:pt>
                <c:pt idx="525">
                  <c:v>3.1415748770249774E-2</c:v>
                </c:pt>
                <c:pt idx="526">
                  <c:v>3.10221045496204E-2</c:v>
                </c:pt>
                <c:pt idx="527">
                  <c:v>3.1436731863603073E-2</c:v>
                </c:pt>
                <c:pt idx="528">
                  <c:v>3.1045125259593354E-2</c:v>
                </c:pt>
                <c:pt idx="529">
                  <c:v>3.2717300377710146E-2</c:v>
                </c:pt>
                <c:pt idx="530">
                  <c:v>3.3695272255496844E-2</c:v>
                </c:pt>
                <c:pt idx="531">
                  <c:v>3.3672899322418903E-2</c:v>
                </c:pt>
                <c:pt idx="532">
                  <c:v>3.3172741362404778E-2</c:v>
                </c:pt>
                <c:pt idx="533">
                  <c:v>3.3685229218664459E-2</c:v>
                </c:pt>
                <c:pt idx="534">
                  <c:v>2.9451821616642837E-2</c:v>
                </c:pt>
                <c:pt idx="535">
                  <c:v>2.8055885934776814E-2</c:v>
                </c:pt>
                <c:pt idx="536">
                  <c:v>2.8260813500077919E-2</c:v>
                </c:pt>
                <c:pt idx="537">
                  <c:v>2.7121209937569946E-2</c:v>
                </c:pt>
                <c:pt idx="538">
                  <c:v>2.78824812847287E-2</c:v>
                </c:pt>
                <c:pt idx="539">
                  <c:v>2.7780367330175748E-2</c:v>
                </c:pt>
                <c:pt idx="540">
                  <c:v>2.9183570070808296E-2</c:v>
                </c:pt>
                <c:pt idx="541">
                  <c:v>2.949495324511564E-2</c:v>
                </c:pt>
                <c:pt idx="542">
                  <c:v>2.885693852240645E-2</c:v>
                </c:pt>
                <c:pt idx="543">
                  <c:v>2.7638305436045396E-2</c:v>
                </c:pt>
                <c:pt idx="544">
                  <c:v>2.7114063610113259E-2</c:v>
                </c:pt>
                <c:pt idx="545">
                  <c:v>2.7354613675379946E-2</c:v>
                </c:pt>
                <c:pt idx="546">
                  <c:v>2.8367567254773407E-2</c:v>
                </c:pt>
                <c:pt idx="547">
                  <c:v>2.8543299741516481E-2</c:v>
                </c:pt>
                <c:pt idx="548">
                  <c:v>2.8620345679545744E-2</c:v>
                </c:pt>
                <c:pt idx="549">
                  <c:v>2.7801803831633665E-2</c:v>
                </c:pt>
                <c:pt idx="550">
                  <c:v>2.7923195991828687E-2</c:v>
                </c:pt>
                <c:pt idx="551">
                  <c:v>2.6674583784993322E-2</c:v>
                </c:pt>
                <c:pt idx="552">
                  <c:v>2.6501113610959637E-2</c:v>
                </c:pt>
                <c:pt idx="553">
                  <c:v>2.9226523298783391E-2</c:v>
                </c:pt>
                <c:pt idx="554">
                  <c:v>2.7963744172598171E-2</c:v>
                </c:pt>
                <c:pt idx="555">
                  <c:v>2.7625532580651146E-2</c:v>
                </c:pt>
                <c:pt idx="556">
                  <c:v>2.665301442858703E-2</c:v>
                </c:pt>
                <c:pt idx="557">
                  <c:v>2.6599709856172105E-2</c:v>
                </c:pt>
                <c:pt idx="558">
                  <c:v>2.9982975693781944E-2</c:v>
                </c:pt>
                <c:pt idx="559">
                  <c:v>2.9474864026362901E-2</c:v>
                </c:pt>
                <c:pt idx="560">
                  <c:v>3.0832273166070401E-2</c:v>
                </c:pt>
                <c:pt idx="561">
                  <c:v>2.8902780558975882E-2</c:v>
                </c:pt>
                <c:pt idx="562">
                  <c:v>2.8758875811715212E-2</c:v>
                </c:pt>
                <c:pt idx="563">
                  <c:v>2.9102303943761454E-2</c:v>
                </c:pt>
                <c:pt idx="564">
                  <c:v>3.0529436508466512E-2</c:v>
                </c:pt>
                <c:pt idx="565">
                  <c:v>3.1064087606711865E-2</c:v>
                </c:pt>
                <c:pt idx="566">
                  <c:v>3.0278680106367473E-2</c:v>
                </c:pt>
                <c:pt idx="567">
                  <c:v>2.9327998420176193E-2</c:v>
                </c:pt>
                <c:pt idx="568">
                  <c:v>2.9786163989170777E-2</c:v>
                </c:pt>
                <c:pt idx="569">
                  <c:v>2.96155680047272E-2</c:v>
                </c:pt>
                <c:pt idx="570">
                  <c:v>2.7687517238486059E-2</c:v>
                </c:pt>
                <c:pt idx="571">
                  <c:v>3.172355947159855E-2</c:v>
                </c:pt>
                <c:pt idx="572">
                  <c:v>3.0449578686477352E-2</c:v>
                </c:pt>
                <c:pt idx="573">
                  <c:v>2.9827119461596885E-2</c:v>
                </c:pt>
                <c:pt idx="574">
                  <c:v>3.181775626649852E-2</c:v>
                </c:pt>
                <c:pt idx="575">
                  <c:v>3.1895040971863908E-2</c:v>
                </c:pt>
                <c:pt idx="576">
                  <c:v>3.1550646886318479E-2</c:v>
                </c:pt>
                <c:pt idx="577">
                  <c:v>3.252215000587988E-2</c:v>
                </c:pt>
                <c:pt idx="578">
                  <c:v>3.1420507338799419E-2</c:v>
                </c:pt>
                <c:pt idx="579">
                  <c:v>3.297502987670442E-2</c:v>
                </c:pt>
                <c:pt idx="580">
                  <c:v>3.182566246728924E-2</c:v>
                </c:pt>
                <c:pt idx="581">
                  <c:v>3.2941109722523176E-2</c:v>
                </c:pt>
                <c:pt idx="582">
                  <c:v>3.3727079182214403E-2</c:v>
                </c:pt>
                <c:pt idx="583">
                  <c:v>3.2767858689396023E-2</c:v>
                </c:pt>
                <c:pt idx="584">
                  <c:v>3.2437873233117198E-2</c:v>
                </c:pt>
                <c:pt idx="585">
                  <c:v>3.0644551898303618E-2</c:v>
                </c:pt>
                <c:pt idx="586">
                  <c:v>2.9636577361297434E-2</c:v>
                </c:pt>
                <c:pt idx="587">
                  <c:v>2.9875981885117975E-2</c:v>
                </c:pt>
                <c:pt idx="588">
                  <c:v>3.0202167022226778E-2</c:v>
                </c:pt>
                <c:pt idx="589">
                  <c:v>2.949176608621884E-2</c:v>
                </c:pt>
                <c:pt idx="590">
                  <c:v>3.1043589597593124E-2</c:v>
                </c:pt>
                <c:pt idx="591">
                  <c:v>3.0056286389700038E-2</c:v>
                </c:pt>
                <c:pt idx="592">
                  <c:v>3.097690180776147E-2</c:v>
                </c:pt>
                <c:pt idx="593">
                  <c:v>3.2038002942240684E-2</c:v>
                </c:pt>
                <c:pt idx="594">
                  <c:v>3.1598523355849562E-2</c:v>
                </c:pt>
                <c:pt idx="595">
                  <c:v>3.1667982950535745E-2</c:v>
                </c:pt>
                <c:pt idx="596">
                  <c:v>3.451803144816612E-2</c:v>
                </c:pt>
                <c:pt idx="597">
                  <c:v>3.3794696504308996E-2</c:v>
                </c:pt>
                <c:pt idx="598">
                  <c:v>3.549336040045814E-2</c:v>
                </c:pt>
                <c:pt idx="599">
                  <c:v>3.4455282108222685E-2</c:v>
                </c:pt>
                <c:pt idx="600">
                  <c:v>3.5044517501942707E-2</c:v>
                </c:pt>
                <c:pt idx="601">
                  <c:v>3.3696761601053726E-2</c:v>
                </c:pt>
                <c:pt idx="602">
                  <c:v>3.2557432319611168E-2</c:v>
                </c:pt>
                <c:pt idx="603">
                  <c:v>3.2169792285460241E-2</c:v>
                </c:pt>
                <c:pt idx="604">
                  <c:v>3.1685687367896342E-2</c:v>
                </c:pt>
                <c:pt idx="605">
                  <c:v>3.5679124573457122E-2</c:v>
                </c:pt>
                <c:pt idx="606">
                  <c:v>3.4172834293301202E-2</c:v>
                </c:pt>
                <c:pt idx="607">
                  <c:v>3.4909944339774457E-2</c:v>
                </c:pt>
                <c:pt idx="608">
                  <c:v>3.5017990684870437E-2</c:v>
                </c:pt>
                <c:pt idx="609">
                  <c:v>3.417579359343681E-2</c:v>
                </c:pt>
                <c:pt idx="610">
                  <c:v>3.3853313146219532E-2</c:v>
                </c:pt>
                <c:pt idx="611">
                  <c:v>3.4537190464677403E-2</c:v>
                </c:pt>
                <c:pt idx="612">
                  <c:v>3.3342809295010101E-2</c:v>
                </c:pt>
                <c:pt idx="613">
                  <c:v>3.1656974460703813E-2</c:v>
                </c:pt>
                <c:pt idx="614">
                  <c:v>3.2041631643131119E-2</c:v>
                </c:pt>
                <c:pt idx="615">
                  <c:v>3.165512637787371E-2</c:v>
                </c:pt>
                <c:pt idx="616">
                  <c:v>2.6705150055919891E-2</c:v>
                </c:pt>
                <c:pt idx="617">
                  <c:v>2.7282940172758119E-2</c:v>
                </c:pt>
                <c:pt idx="618">
                  <c:v>2.7044422469097995E-2</c:v>
                </c:pt>
                <c:pt idx="619">
                  <c:v>2.7506451811712296E-2</c:v>
                </c:pt>
                <c:pt idx="620">
                  <c:v>2.8489029189471493E-2</c:v>
                </c:pt>
                <c:pt idx="621">
                  <c:v>2.8369956550460707E-2</c:v>
                </c:pt>
                <c:pt idx="622">
                  <c:v>3.0537680268917233E-2</c:v>
                </c:pt>
                <c:pt idx="623">
                  <c:v>3.1830750270005037E-2</c:v>
                </c:pt>
                <c:pt idx="624">
                  <c:v>3.0552582984906929E-2</c:v>
                </c:pt>
                <c:pt idx="625">
                  <c:v>3.0692580753174825E-2</c:v>
                </c:pt>
                <c:pt idx="626">
                  <c:v>2.9043812359337728E-2</c:v>
                </c:pt>
                <c:pt idx="627">
                  <c:v>2.838482335020065E-2</c:v>
                </c:pt>
                <c:pt idx="628">
                  <c:v>2.7550547866016295E-2</c:v>
                </c:pt>
                <c:pt idx="629">
                  <c:v>2.9136247938948312E-2</c:v>
                </c:pt>
                <c:pt idx="630">
                  <c:v>2.8642333532944209E-2</c:v>
                </c:pt>
                <c:pt idx="631">
                  <c:v>2.6714904131917905E-2</c:v>
                </c:pt>
                <c:pt idx="632">
                  <c:v>2.8503662245145334E-2</c:v>
                </c:pt>
                <c:pt idx="633">
                  <c:v>2.9990924843844136E-2</c:v>
                </c:pt>
                <c:pt idx="634">
                  <c:v>2.9429873556662267E-2</c:v>
                </c:pt>
                <c:pt idx="635">
                  <c:v>2.8634953006182462E-2</c:v>
                </c:pt>
                <c:pt idx="636">
                  <c:v>3.1436521682450147E-2</c:v>
                </c:pt>
                <c:pt idx="637">
                  <c:v>3.2020114836872615E-2</c:v>
                </c:pt>
                <c:pt idx="638">
                  <c:v>2.8803721024867057E-2</c:v>
                </c:pt>
                <c:pt idx="639">
                  <c:v>2.8136588999995826E-2</c:v>
                </c:pt>
                <c:pt idx="640">
                  <c:v>2.7114052590219817E-2</c:v>
                </c:pt>
                <c:pt idx="641">
                  <c:v>2.7393365573500139E-2</c:v>
                </c:pt>
                <c:pt idx="642">
                  <c:v>2.6303639084452435E-2</c:v>
                </c:pt>
                <c:pt idx="643">
                  <c:v>2.5470004098377297E-2</c:v>
                </c:pt>
                <c:pt idx="644">
                  <c:v>2.5031144991768173E-2</c:v>
                </c:pt>
                <c:pt idx="645">
                  <c:v>2.81909929773001E-2</c:v>
                </c:pt>
                <c:pt idx="646">
                  <c:v>2.7395467479008673E-2</c:v>
                </c:pt>
                <c:pt idx="647">
                  <c:v>2.9863687278061102E-2</c:v>
                </c:pt>
                <c:pt idx="648">
                  <c:v>2.9871110518898236E-2</c:v>
                </c:pt>
                <c:pt idx="649">
                  <c:v>3.0663566503263739E-2</c:v>
                </c:pt>
                <c:pt idx="650">
                  <c:v>2.9817787226639414E-2</c:v>
                </c:pt>
                <c:pt idx="651">
                  <c:v>2.9021318277775432E-2</c:v>
                </c:pt>
                <c:pt idx="652">
                  <c:v>2.640368833087714E-2</c:v>
                </c:pt>
                <c:pt idx="653">
                  <c:v>2.8641462627241099E-2</c:v>
                </c:pt>
                <c:pt idx="654">
                  <c:v>2.7270135527189376E-2</c:v>
                </c:pt>
                <c:pt idx="655">
                  <c:v>2.8576211701197174E-2</c:v>
                </c:pt>
                <c:pt idx="656">
                  <c:v>2.6539065370895232E-2</c:v>
                </c:pt>
                <c:pt idx="657">
                  <c:v>2.8029604279202314E-2</c:v>
                </c:pt>
                <c:pt idx="658">
                  <c:v>2.772730427337966E-2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4-4746-92E4-0B2FB3C90F0D}"/>
            </c:ext>
          </c:extLst>
        </c:ser>
        <c:ser>
          <c:idx val="1"/>
          <c:order val="1"/>
          <c:tx>
            <c:strRef>
              <c:f>historical_breakeven_cash_1y!$C$1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historical_breakeven_cash_1y!$C$2:$C$660</c:f>
              <c:numCache>
                <c:formatCode>0.00%</c:formatCode>
                <c:ptCount val="659"/>
                <c:pt idx="0">
                  <c:v>2.6940441985696888E-2</c:v>
                </c:pt>
                <c:pt idx="1">
                  <c:v>2.6940441985696888E-2</c:v>
                </c:pt>
                <c:pt idx="2">
                  <c:v>2.6940441985696888E-2</c:v>
                </c:pt>
                <c:pt idx="3">
                  <c:v>2.6940441985696888E-2</c:v>
                </c:pt>
                <c:pt idx="4">
                  <c:v>2.6940441985696888E-2</c:v>
                </c:pt>
                <c:pt idx="5">
                  <c:v>2.6940441985696888E-2</c:v>
                </c:pt>
                <c:pt idx="6">
                  <c:v>2.6940441985696888E-2</c:v>
                </c:pt>
                <c:pt idx="7">
                  <c:v>2.6940441985696888E-2</c:v>
                </c:pt>
                <c:pt idx="8">
                  <c:v>2.6940441985696888E-2</c:v>
                </c:pt>
                <c:pt idx="9">
                  <c:v>2.6940441985696888E-2</c:v>
                </c:pt>
                <c:pt idx="10">
                  <c:v>2.6940441985696888E-2</c:v>
                </c:pt>
                <c:pt idx="11">
                  <c:v>2.6940441985696888E-2</c:v>
                </c:pt>
                <c:pt idx="12">
                  <c:v>2.6940441985696888E-2</c:v>
                </c:pt>
                <c:pt idx="13">
                  <c:v>2.6940441985696888E-2</c:v>
                </c:pt>
                <c:pt idx="14">
                  <c:v>2.6940441985696888E-2</c:v>
                </c:pt>
                <c:pt idx="15">
                  <c:v>2.6940441985696888E-2</c:v>
                </c:pt>
                <c:pt idx="16">
                  <c:v>2.6940441985696888E-2</c:v>
                </c:pt>
                <c:pt idx="17">
                  <c:v>2.6940441985696888E-2</c:v>
                </c:pt>
                <c:pt idx="18">
                  <c:v>2.6940441985696888E-2</c:v>
                </c:pt>
                <c:pt idx="19">
                  <c:v>2.6940441985696888E-2</c:v>
                </c:pt>
                <c:pt idx="20">
                  <c:v>2.6940441985696888E-2</c:v>
                </c:pt>
                <c:pt idx="21">
                  <c:v>2.6940441985696888E-2</c:v>
                </c:pt>
                <c:pt idx="22">
                  <c:v>2.6940441985696888E-2</c:v>
                </c:pt>
                <c:pt idx="23">
                  <c:v>2.6940441985696888E-2</c:v>
                </c:pt>
                <c:pt idx="24">
                  <c:v>2.6940441985696888E-2</c:v>
                </c:pt>
                <c:pt idx="25">
                  <c:v>2.6940441985696888E-2</c:v>
                </c:pt>
                <c:pt idx="26">
                  <c:v>2.6940441985696888E-2</c:v>
                </c:pt>
                <c:pt idx="27">
                  <c:v>2.6940441985696888E-2</c:v>
                </c:pt>
                <c:pt idx="28">
                  <c:v>2.6940441985696888E-2</c:v>
                </c:pt>
                <c:pt idx="29">
                  <c:v>2.6940441985696888E-2</c:v>
                </c:pt>
                <c:pt idx="30">
                  <c:v>2.6940441985696888E-2</c:v>
                </c:pt>
                <c:pt idx="31">
                  <c:v>2.6940441985696888E-2</c:v>
                </c:pt>
                <c:pt idx="32">
                  <c:v>2.6940441985696888E-2</c:v>
                </c:pt>
                <c:pt idx="33">
                  <c:v>2.6940441985696888E-2</c:v>
                </c:pt>
                <c:pt idx="34">
                  <c:v>2.6940441985696888E-2</c:v>
                </c:pt>
                <c:pt idx="35">
                  <c:v>2.6940441985696888E-2</c:v>
                </c:pt>
                <c:pt idx="36">
                  <c:v>2.6940441985696888E-2</c:v>
                </c:pt>
                <c:pt idx="37">
                  <c:v>2.6940441985696888E-2</c:v>
                </c:pt>
                <c:pt idx="38">
                  <c:v>2.6940441985696888E-2</c:v>
                </c:pt>
                <c:pt idx="39">
                  <c:v>2.6940441985696888E-2</c:v>
                </c:pt>
                <c:pt idx="40">
                  <c:v>2.6940441985696888E-2</c:v>
                </c:pt>
                <c:pt idx="41">
                  <c:v>2.6940441985696888E-2</c:v>
                </c:pt>
                <c:pt idx="42">
                  <c:v>2.6940441985696888E-2</c:v>
                </c:pt>
                <c:pt idx="43">
                  <c:v>2.6940441985696888E-2</c:v>
                </c:pt>
                <c:pt idx="44">
                  <c:v>2.6940441985696888E-2</c:v>
                </c:pt>
                <c:pt idx="45">
                  <c:v>2.6940441985696888E-2</c:v>
                </c:pt>
                <c:pt idx="46">
                  <c:v>2.6940441985696888E-2</c:v>
                </c:pt>
                <c:pt idx="47">
                  <c:v>2.6940441985696888E-2</c:v>
                </c:pt>
                <c:pt idx="48">
                  <c:v>2.6940441985696888E-2</c:v>
                </c:pt>
                <c:pt idx="49">
                  <c:v>2.6940441985696888E-2</c:v>
                </c:pt>
                <c:pt idx="50">
                  <c:v>2.6940441985696888E-2</c:v>
                </c:pt>
                <c:pt idx="51">
                  <c:v>2.6940441985696888E-2</c:v>
                </c:pt>
                <c:pt idx="52">
                  <c:v>2.6940441985696888E-2</c:v>
                </c:pt>
                <c:pt idx="53">
                  <c:v>2.6940441985696888E-2</c:v>
                </c:pt>
                <c:pt idx="54">
                  <c:v>2.6940441985696888E-2</c:v>
                </c:pt>
                <c:pt idx="55">
                  <c:v>2.6940441985696888E-2</c:v>
                </c:pt>
                <c:pt idx="56">
                  <c:v>2.6940441985696888E-2</c:v>
                </c:pt>
                <c:pt idx="57">
                  <c:v>2.6940441985696888E-2</c:v>
                </c:pt>
                <c:pt idx="58">
                  <c:v>2.6940441985696888E-2</c:v>
                </c:pt>
                <c:pt idx="59">
                  <c:v>2.6940441985696888E-2</c:v>
                </c:pt>
                <c:pt idx="60">
                  <c:v>2.6940441985696888E-2</c:v>
                </c:pt>
                <c:pt idx="61">
                  <c:v>2.6940441985696888E-2</c:v>
                </c:pt>
                <c:pt idx="62">
                  <c:v>2.6940441985696888E-2</c:v>
                </c:pt>
                <c:pt idx="63">
                  <c:v>2.6940441985696888E-2</c:v>
                </c:pt>
                <c:pt idx="64">
                  <c:v>2.6940441985696888E-2</c:v>
                </c:pt>
                <c:pt idx="65">
                  <c:v>2.6940441985696888E-2</c:v>
                </c:pt>
                <c:pt idx="66">
                  <c:v>2.6940441985696888E-2</c:v>
                </c:pt>
                <c:pt idx="67">
                  <c:v>2.6940441985696888E-2</c:v>
                </c:pt>
                <c:pt idx="68">
                  <c:v>2.6940441985696888E-2</c:v>
                </c:pt>
                <c:pt idx="69">
                  <c:v>2.6940441985696888E-2</c:v>
                </c:pt>
                <c:pt idx="70">
                  <c:v>2.6940441985696888E-2</c:v>
                </c:pt>
                <c:pt idx="71">
                  <c:v>2.6940441985696888E-2</c:v>
                </c:pt>
                <c:pt idx="72">
                  <c:v>2.6940441985696888E-2</c:v>
                </c:pt>
                <c:pt idx="73">
                  <c:v>2.6940441985696888E-2</c:v>
                </c:pt>
                <c:pt idx="74">
                  <c:v>2.6940441985696888E-2</c:v>
                </c:pt>
                <c:pt idx="75">
                  <c:v>2.6940441985696888E-2</c:v>
                </c:pt>
                <c:pt idx="76">
                  <c:v>2.6940441985696888E-2</c:v>
                </c:pt>
                <c:pt idx="77">
                  <c:v>2.6940441985696888E-2</c:v>
                </c:pt>
                <c:pt idx="78">
                  <c:v>2.6940441985696888E-2</c:v>
                </c:pt>
                <c:pt idx="79">
                  <c:v>2.6940441985696888E-2</c:v>
                </c:pt>
                <c:pt idx="80">
                  <c:v>2.6940441985696888E-2</c:v>
                </c:pt>
                <c:pt idx="81">
                  <c:v>2.6940441985696888E-2</c:v>
                </c:pt>
                <c:pt idx="82">
                  <c:v>2.6940441985696888E-2</c:v>
                </c:pt>
                <c:pt idx="83">
                  <c:v>2.6940441985696888E-2</c:v>
                </c:pt>
                <c:pt idx="84">
                  <c:v>2.6940441985696888E-2</c:v>
                </c:pt>
                <c:pt idx="85">
                  <c:v>2.6940441985696888E-2</c:v>
                </c:pt>
                <c:pt idx="86">
                  <c:v>2.6940441985696888E-2</c:v>
                </c:pt>
                <c:pt idx="87">
                  <c:v>2.6940441985696888E-2</c:v>
                </c:pt>
                <c:pt idx="88">
                  <c:v>2.6940441985696888E-2</c:v>
                </c:pt>
                <c:pt idx="89">
                  <c:v>2.6940441985696888E-2</c:v>
                </c:pt>
                <c:pt idx="90">
                  <c:v>2.6940441985696888E-2</c:v>
                </c:pt>
                <c:pt idx="91">
                  <c:v>2.6940441985696888E-2</c:v>
                </c:pt>
                <c:pt idx="92">
                  <c:v>2.6940441985696888E-2</c:v>
                </c:pt>
                <c:pt idx="93">
                  <c:v>2.6940441985696888E-2</c:v>
                </c:pt>
                <c:pt idx="94">
                  <c:v>2.6940441985696888E-2</c:v>
                </c:pt>
                <c:pt idx="95">
                  <c:v>2.6940441985696888E-2</c:v>
                </c:pt>
                <c:pt idx="96">
                  <c:v>2.6940441985696888E-2</c:v>
                </c:pt>
                <c:pt idx="97">
                  <c:v>2.6940441985696888E-2</c:v>
                </c:pt>
                <c:pt idx="98">
                  <c:v>2.6940441985696888E-2</c:v>
                </c:pt>
                <c:pt idx="99">
                  <c:v>2.6940441985696888E-2</c:v>
                </c:pt>
                <c:pt idx="100">
                  <c:v>2.6940441985696888E-2</c:v>
                </c:pt>
                <c:pt idx="101">
                  <c:v>2.6940441985696888E-2</c:v>
                </c:pt>
                <c:pt idx="102">
                  <c:v>2.6940441985696888E-2</c:v>
                </c:pt>
                <c:pt idx="103">
                  <c:v>2.6940441985696888E-2</c:v>
                </c:pt>
                <c:pt idx="104">
                  <c:v>2.6940441985696888E-2</c:v>
                </c:pt>
                <c:pt idx="105">
                  <c:v>2.6940441985696888E-2</c:v>
                </c:pt>
                <c:pt idx="106">
                  <c:v>2.6940441985696888E-2</c:v>
                </c:pt>
                <c:pt idx="107">
                  <c:v>2.6940441985696888E-2</c:v>
                </c:pt>
                <c:pt idx="108">
                  <c:v>2.6940441985696888E-2</c:v>
                </c:pt>
                <c:pt idx="109">
                  <c:v>2.6940441985696888E-2</c:v>
                </c:pt>
                <c:pt idx="110">
                  <c:v>2.6940441985696888E-2</c:v>
                </c:pt>
                <c:pt idx="111">
                  <c:v>2.6940441985696888E-2</c:v>
                </c:pt>
                <c:pt idx="112">
                  <c:v>2.6940441985696888E-2</c:v>
                </c:pt>
                <c:pt idx="113">
                  <c:v>2.6940441985696888E-2</c:v>
                </c:pt>
                <c:pt idx="114">
                  <c:v>2.6940441985696888E-2</c:v>
                </c:pt>
                <c:pt idx="115">
                  <c:v>2.6940441985696888E-2</c:v>
                </c:pt>
                <c:pt idx="116">
                  <c:v>2.6940441985696888E-2</c:v>
                </c:pt>
                <c:pt idx="117">
                  <c:v>2.6940441985696888E-2</c:v>
                </c:pt>
                <c:pt idx="118">
                  <c:v>2.6940441985696888E-2</c:v>
                </c:pt>
                <c:pt idx="119">
                  <c:v>2.6940441985696888E-2</c:v>
                </c:pt>
                <c:pt idx="120">
                  <c:v>2.6940441985696888E-2</c:v>
                </c:pt>
                <c:pt idx="121">
                  <c:v>2.6940441985696888E-2</c:v>
                </c:pt>
                <c:pt idx="122">
                  <c:v>2.6940441985696888E-2</c:v>
                </c:pt>
                <c:pt idx="123">
                  <c:v>2.6940441985696888E-2</c:v>
                </c:pt>
                <c:pt idx="124">
                  <c:v>2.6940441985696888E-2</c:v>
                </c:pt>
                <c:pt idx="125">
                  <c:v>2.6940441985696888E-2</c:v>
                </c:pt>
                <c:pt idx="126">
                  <c:v>2.6940441985696888E-2</c:v>
                </c:pt>
                <c:pt idx="127">
                  <c:v>2.6940441985696888E-2</c:v>
                </c:pt>
                <c:pt idx="128">
                  <c:v>2.6940441985696888E-2</c:v>
                </c:pt>
                <c:pt idx="129">
                  <c:v>2.6940441985696888E-2</c:v>
                </c:pt>
                <c:pt idx="130">
                  <c:v>2.6940441985696888E-2</c:v>
                </c:pt>
                <c:pt idx="131">
                  <c:v>2.6940441985696888E-2</c:v>
                </c:pt>
                <c:pt idx="132">
                  <c:v>2.6940441985696888E-2</c:v>
                </c:pt>
                <c:pt idx="133">
                  <c:v>2.6940441985696888E-2</c:v>
                </c:pt>
                <c:pt idx="134">
                  <c:v>2.6940441985696888E-2</c:v>
                </c:pt>
                <c:pt idx="135">
                  <c:v>2.6940441985696888E-2</c:v>
                </c:pt>
                <c:pt idx="136">
                  <c:v>2.6940441985696888E-2</c:v>
                </c:pt>
                <c:pt idx="137">
                  <c:v>2.6940441985696888E-2</c:v>
                </c:pt>
                <c:pt idx="138">
                  <c:v>2.6940441985696888E-2</c:v>
                </c:pt>
                <c:pt idx="139">
                  <c:v>2.6940441985696888E-2</c:v>
                </c:pt>
                <c:pt idx="140">
                  <c:v>2.6940441985696888E-2</c:v>
                </c:pt>
                <c:pt idx="141">
                  <c:v>2.6940441985696888E-2</c:v>
                </c:pt>
                <c:pt idx="142">
                  <c:v>2.6940441985696888E-2</c:v>
                </c:pt>
                <c:pt idx="143">
                  <c:v>2.6940441985696888E-2</c:v>
                </c:pt>
                <c:pt idx="144">
                  <c:v>2.6940441985696888E-2</c:v>
                </c:pt>
                <c:pt idx="145">
                  <c:v>2.6940441985696888E-2</c:v>
                </c:pt>
                <c:pt idx="146">
                  <c:v>2.6940441985696888E-2</c:v>
                </c:pt>
                <c:pt idx="147">
                  <c:v>2.6940441985696888E-2</c:v>
                </c:pt>
                <c:pt idx="148">
                  <c:v>2.6940441985696888E-2</c:v>
                </c:pt>
                <c:pt idx="149">
                  <c:v>2.6940441985696888E-2</c:v>
                </c:pt>
                <c:pt idx="150">
                  <c:v>2.6940441985696888E-2</c:v>
                </c:pt>
                <c:pt idx="151">
                  <c:v>2.6940441985696888E-2</c:v>
                </c:pt>
                <c:pt idx="152">
                  <c:v>2.6940441985696888E-2</c:v>
                </c:pt>
                <c:pt idx="153">
                  <c:v>2.6940441985696888E-2</c:v>
                </c:pt>
                <c:pt idx="154">
                  <c:v>2.6940441985696888E-2</c:v>
                </c:pt>
                <c:pt idx="155">
                  <c:v>2.6940441985696888E-2</c:v>
                </c:pt>
                <c:pt idx="156">
                  <c:v>2.6940441985696888E-2</c:v>
                </c:pt>
                <c:pt idx="157">
                  <c:v>2.6940441985696888E-2</c:v>
                </c:pt>
                <c:pt idx="158">
                  <c:v>2.6940441985696888E-2</c:v>
                </c:pt>
                <c:pt idx="159">
                  <c:v>2.6940441985696888E-2</c:v>
                </c:pt>
                <c:pt idx="160">
                  <c:v>2.6940441985696888E-2</c:v>
                </c:pt>
                <c:pt idx="161">
                  <c:v>2.6940441985696888E-2</c:v>
                </c:pt>
                <c:pt idx="162">
                  <c:v>2.6940441985696888E-2</c:v>
                </c:pt>
                <c:pt idx="163">
                  <c:v>2.6940441985696888E-2</c:v>
                </c:pt>
                <c:pt idx="164">
                  <c:v>2.6940441985696888E-2</c:v>
                </c:pt>
                <c:pt idx="165">
                  <c:v>2.6940441985696888E-2</c:v>
                </c:pt>
                <c:pt idx="166">
                  <c:v>2.6940441985696888E-2</c:v>
                </c:pt>
                <c:pt idx="167">
                  <c:v>2.6940441985696888E-2</c:v>
                </c:pt>
                <c:pt idx="168">
                  <c:v>2.6940441985696888E-2</c:v>
                </c:pt>
                <c:pt idx="169">
                  <c:v>2.6940441985696888E-2</c:v>
                </c:pt>
                <c:pt idx="170">
                  <c:v>2.6940441985696888E-2</c:v>
                </c:pt>
                <c:pt idx="171">
                  <c:v>2.6940441985696888E-2</c:v>
                </c:pt>
                <c:pt idx="172">
                  <c:v>2.6940441985696888E-2</c:v>
                </c:pt>
                <c:pt idx="173">
                  <c:v>2.6940441985696888E-2</c:v>
                </c:pt>
                <c:pt idx="174">
                  <c:v>2.6940441985696888E-2</c:v>
                </c:pt>
                <c:pt idx="175">
                  <c:v>2.6940441985696888E-2</c:v>
                </c:pt>
                <c:pt idx="176">
                  <c:v>2.6940441985696888E-2</c:v>
                </c:pt>
                <c:pt idx="177">
                  <c:v>2.6940441985696888E-2</c:v>
                </c:pt>
                <c:pt idx="178">
                  <c:v>2.6940441985696888E-2</c:v>
                </c:pt>
                <c:pt idx="179">
                  <c:v>2.6940441985696888E-2</c:v>
                </c:pt>
                <c:pt idx="180">
                  <c:v>2.6940441985696888E-2</c:v>
                </c:pt>
                <c:pt idx="181">
                  <c:v>2.6940441985696888E-2</c:v>
                </c:pt>
                <c:pt idx="182">
                  <c:v>2.6940441985696888E-2</c:v>
                </c:pt>
                <c:pt idx="183">
                  <c:v>2.6940441985696888E-2</c:v>
                </c:pt>
                <c:pt idx="184">
                  <c:v>2.6940441985696888E-2</c:v>
                </c:pt>
                <c:pt idx="185">
                  <c:v>2.6940441985696888E-2</c:v>
                </c:pt>
                <c:pt idx="186">
                  <c:v>2.6940441985696888E-2</c:v>
                </c:pt>
                <c:pt idx="187">
                  <c:v>2.6940441985696888E-2</c:v>
                </c:pt>
                <c:pt idx="188">
                  <c:v>2.6940441985696888E-2</c:v>
                </c:pt>
                <c:pt idx="189">
                  <c:v>2.6940441985696888E-2</c:v>
                </c:pt>
                <c:pt idx="190">
                  <c:v>2.6940441985696888E-2</c:v>
                </c:pt>
                <c:pt idx="191">
                  <c:v>2.6940441985696888E-2</c:v>
                </c:pt>
                <c:pt idx="192">
                  <c:v>2.6940441985696888E-2</c:v>
                </c:pt>
                <c:pt idx="193">
                  <c:v>2.6940441985696888E-2</c:v>
                </c:pt>
                <c:pt idx="194">
                  <c:v>2.6940441985696888E-2</c:v>
                </c:pt>
                <c:pt idx="195">
                  <c:v>2.6940441985696888E-2</c:v>
                </c:pt>
                <c:pt idx="196">
                  <c:v>2.6940441985696888E-2</c:v>
                </c:pt>
                <c:pt idx="197">
                  <c:v>2.6940441985696888E-2</c:v>
                </c:pt>
                <c:pt idx="198">
                  <c:v>2.6940441985696888E-2</c:v>
                </c:pt>
                <c:pt idx="199">
                  <c:v>2.6940441985696888E-2</c:v>
                </c:pt>
                <c:pt idx="200">
                  <c:v>2.6940441985696888E-2</c:v>
                </c:pt>
                <c:pt idx="201">
                  <c:v>2.6940441985696888E-2</c:v>
                </c:pt>
                <c:pt idx="202">
                  <c:v>2.6940441985696888E-2</c:v>
                </c:pt>
                <c:pt idx="203">
                  <c:v>2.6940441985696888E-2</c:v>
                </c:pt>
                <c:pt idx="204">
                  <c:v>2.6940441985696888E-2</c:v>
                </c:pt>
                <c:pt idx="205">
                  <c:v>2.6940441985696888E-2</c:v>
                </c:pt>
                <c:pt idx="206">
                  <c:v>2.6940441985696888E-2</c:v>
                </c:pt>
                <c:pt idx="207">
                  <c:v>2.6940441985696888E-2</c:v>
                </c:pt>
                <c:pt idx="208">
                  <c:v>2.6940441985696888E-2</c:v>
                </c:pt>
                <c:pt idx="209">
                  <c:v>2.6940441985696888E-2</c:v>
                </c:pt>
                <c:pt idx="210">
                  <c:v>2.6940441985696888E-2</c:v>
                </c:pt>
                <c:pt idx="211">
                  <c:v>2.6940441985696888E-2</c:v>
                </c:pt>
                <c:pt idx="212">
                  <c:v>2.6940441985696888E-2</c:v>
                </c:pt>
                <c:pt idx="213">
                  <c:v>2.6940441985696888E-2</c:v>
                </c:pt>
                <c:pt idx="214">
                  <c:v>2.6940441985696888E-2</c:v>
                </c:pt>
                <c:pt idx="215">
                  <c:v>2.6940441985696888E-2</c:v>
                </c:pt>
                <c:pt idx="216">
                  <c:v>2.6940441985696888E-2</c:v>
                </c:pt>
                <c:pt idx="217">
                  <c:v>2.6940441985696888E-2</c:v>
                </c:pt>
                <c:pt idx="218">
                  <c:v>2.6940441985696888E-2</c:v>
                </c:pt>
                <c:pt idx="219">
                  <c:v>2.6940441985696888E-2</c:v>
                </c:pt>
                <c:pt idx="220">
                  <c:v>2.6940441985696888E-2</c:v>
                </c:pt>
                <c:pt idx="221">
                  <c:v>2.6940441985696888E-2</c:v>
                </c:pt>
                <c:pt idx="222">
                  <c:v>2.6940441985696888E-2</c:v>
                </c:pt>
                <c:pt idx="223">
                  <c:v>2.6940441985696888E-2</c:v>
                </c:pt>
                <c:pt idx="224">
                  <c:v>2.6940441985696888E-2</c:v>
                </c:pt>
                <c:pt idx="225">
                  <c:v>2.6940441985696888E-2</c:v>
                </c:pt>
                <c:pt idx="226">
                  <c:v>2.6940441985696888E-2</c:v>
                </c:pt>
                <c:pt idx="227">
                  <c:v>2.6940441985696888E-2</c:v>
                </c:pt>
                <c:pt idx="228">
                  <c:v>2.6940441985696888E-2</c:v>
                </c:pt>
                <c:pt idx="229">
                  <c:v>2.6940441985696888E-2</c:v>
                </c:pt>
                <c:pt idx="230">
                  <c:v>2.6940441985696888E-2</c:v>
                </c:pt>
                <c:pt idx="231">
                  <c:v>2.6940441985696888E-2</c:v>
                </c:pt>
                <c:pt idx="232">
                  <c:v>2.6940441985696888E-2</c:v>
                </c:pt>
                <c:pt idx="233">
                  <c:v>2.6940441985696888E-2</c:v>
                </c:pt>
                <c:pt idx="234">
                  <c:v>2.6940441985696888E-2</c:v>
                </c:pt>
                <c:pt idx="235">
                  <c:v>2.6940441985696888E-2</c:v>
                </c:pt>
                <c:pt idx="236">
                  <c:v>2.6940441985696888E-2</c:v>
                </c:pt>
                <c:pt idx="237">
                  <c:v>2.6940441985696888E-2</c:v>
                </c:pt>
                <c:pt idx="238">
                  <c:v>2.6940441985696888E-2</c:v>
                </c:pt>
                <c:pt idx="239">
                  <c:v>2.6940441985696888E-2</c:v>
                </c:pt>
                <c:pt idx="240">
                  <c:v>2.6940441985696888E-2</c:v>
                </c:pt>
                <c:pt idx="241">
                  <c:v>2.6940441985696888E-2</c:v>
                </c:pt>
                <c:pt idx="242">
                  <c:v>2.6940441985696888E-2</c:v>
                </c:pt>
                <c:pt idx="243">
                  <c:v>2.6940441985696888E-2</c:v>
                </c:pt>
                <c:pt idx="244">
                  <c:v>2.6940441985696888E-2</c:v>
                </c:pt>
                <c:pt idx="245">
                  <c:v>2.6940441985696888E-2</c:v>
                </c:pt>
                <c:pt idx="246">
                  <c:v>2.6940441985696888E-2</c:v>
                </c:pt>
                <c:pt idx="247">
                  <c:v>2.6940441985696888E-2</c:v>
                </c:pt>
                <c:pt idx="248">
                  <c:v>2.6940441985696888E-2</c:v>
                </c:pt>
                <c:pt idx="249">
                  <c:v>2.6940441985696888E-2</c:v>
                </c:pt>
                <c:pt idx="250">
                  <c:v>2.6940441985696888E-2</c:v>
                </c:pt>
                <c:pt idx="251">
                  <c:v>2.6940441985696888E-2</c:v>
                </c:pt>
                <c:pt idx="252">
                  <c:v>2.6940441985696888E-2</c:v>
                </c:pt>
                <c:pt idx="253">
                  <c:v>2.6940441985696888E-2</c:v>
                </c:pt>
                <c:pt idx="254">
                  <c:v>2.6940441985696888E-2</c:v>
                </c:pt>
                <c:pt idx="255">
                  <c:v>2.6940441985696888E-2</c:v>
                </c:pt>
                <c:pt idx="256">
                  <c:v>2.6940441985696888E-2</c:v>
                </c:pt>
                <c:pt idx="257">
                  <c:v>2.6940441985696888E-2</c:v>
                </c:pt>
                <c:pt idx="258">
                  <c:v>2.6940441985696888E-2</c:v>
                </c:pt>
                <c:pt idx="259">
                  <c:v>2.6940441985696888E-2</c:v>
                </c:pt>
                <c:pt idx="260">
                  <c:v>2.6940441985696888E-2</c:v>
                </c:pt>
                <c:pt idx="261">
                  <c:v>2.6940441985696888E-2</c:v>
                </c:pt>
                <c:pt idx="262">
                  <c:v>2.6940441985696888E-2</c:v>
                </c:pt>
                <c:pt idx="263">
                  <c:v>2.6940441985696888E-2</c:v>
                </c:pt>
                <c:pt idx="264">
                  <c:v>2.6940441985696888E-2</c:v>
                </c:pt>
                <c:pt idx="265">
                  <c:v>2.6940441985696888E-2</c:v>
                </c:pt>
                <c:pt idx="266">
                  <c:v>2.6940441985696888E-2</c:v>
                </c:pt>
                <c:pt idx="267">
                  <c:v>2.6940441985696888E-2</c:v>
                </c:pt>
                <c:pt idx="268">
                  <c:v>2.6940441985696888E-2</c:v>
                </c:pt>
                <c:pt idx="269">
                  <c:v>2.6940441985696888E-2</c:v>
                </c:pt>
                <c:pt idx="270">
                  <c:v>2.6940441985696888E-2</c:v>
                </c:pt>
                <c:pt idx="271">
                  <c:v>2.6940441985696888E-2</c:v>
                </c:pt>
                <c:pt idx="272">
                  <c:v>2.6940441985696888E-2</c:v>
                </c:pt>
                <c:pt idx="273">
                  <c:v>2.6940441985696888E-2</c:v>
                </c:pt>
                <c:pt idx="274">
                  <c:v>2.6940441985696888E-2</c:v>
                </c:pt>
                <c:pt idx="275">
                  <c:v>2.6940441985696888E-2</c:v>
                </c:pt>
                <c:pt idx="276">
                  <c:v>2.6940441985696888E-2</c:v>
                </c:pt>
                <c:pt idx="277">
                  <c:v>2.6940441985696888E-2</c:v>
                </c:pt>
                <c:pt idx="278">
                  <c:v>2.6940441985696888E-2</c:v>
                </c:pt>
                <c:pt idx="279">
                  <c:v>2.6940441985696888E-2</c:v>
                </c:pt>
                <c:pt idx="280">
                  <c:v>2.6940441985696888E-2</c:v>
                </c:pt>
                <c:pt idx="281">
                  <c:v>2.6940441985696888E-2</c:v>
                </c:pt>
                <c:pt idx="282">
                  <c:v>2.6940441985696888E-2</c:v>
                </c:pt>
                <c:pt idx="283">
                  <c:v>2.6940441985696888E-2</c:v>
                </c:pt>
                <c:pt idx="284">
                  <c:v>2.6940441985696888E-2</c:v>
                </c:pt>
                <c:pt idx="285">
                  <c:v>2.6940441985696888E-2</c:v>
                </c:pt>
                <c:pt idx="286">
                  <c:v>2.6940441985696888E-2</c:v>
                </c:pt>
                <c:pt idx="287">
                  <c:v>2.6940441985696888E-2</c:v>
                </c:pt>
                <c:pt idx="288">
                  <c:v>2.6940441985696888E-2</c:v>
                </c:pt>
                <c:pt idx="289">
                  <c:v>2.6940441985696888E-2</c:v>
                </c:pt>
                <c:pt idx="290">
                  <c:v>2.6940441985696888E-2</c:v>
                </c:pt>
                <c:pt idx="291">
                  <c:v>2.6940441985696888E-2</c:v>
                </c:pt>
                <c:pt idx="292">
                  <c:v>2.6940441985696888E-2</c:v>
                </c:pt>
                <c:pt idx="293">
                  <c:v>2.6940441985696888E-2</c:v>
                </c:pt>
                <c:pt idx="294">
                  <c:v>2.6940441985696888E-2</c:v>
                </c:pt>
                <c:pt idx="295">
                  <c:v>2.6940441985696888E-2</c:v>
                </c:pt>
                <c:pt idx="296">
                  <c:v>2.6940441985696888E-2</c:v>
                </c:pt>
                <c:pt idx="297">
                  <c:v>2.6940441985696888E-2</c:v>
                </c:pt>
                <c:pt idx="298">
                  <c:v>2.6940441985696888E-2</c:v>
                </c:pt>
                <c:pt idx="299">
                  <c:v>2.6940441985696888E-2</c:v>
                </c:pt>
                <c:pt idx="300">
                  <c:v>2.6940441985696888E-2</c:v>
                </c:pt>
                <c:pt idx="301">
                  <c:v>2.6940441985696888E-2</c:v>
                </c:pt>
                <c:pt idx="302">
                  <c:v>2.6940441985696888E-2</c:v>
                </c:pt>
                <c:pt idx="303">
                  <c:v>2.6940441985696888E-2</c:v>
                </c:pt>
                <c:pt idx="304">
                  <c:v>2.6940441985696888E-2</c:v>
                </c:pt>
                <c:pt idx="305">
                  <c:v>2.6940441985696888E-2</c:v>
                </c:pt>
                <c:pt idx="306">
                  <c:v>2.6940441985696888E-2</c:v>
                </c:pt>
                <c:pt idx="307">
                  <c:v>2.6940441985696888E-2</c:v>
                </c:pt>
                <c:pt idx="308">
                  <c:v>2.6940441985696888E-2</c:v>
                </c:pt>
                <c:pt idx="309">
                  <c:v>2.6940441985696888E-2</c:v>
                </c:pt>
                <c:pt idx="310">
                  <c:v>2.6940441985696888E-2</c:v>
                </c:pt>
                <c:pt idx="311">
                  <c:v>2.6940441985696888E-2</c:v>
                </c:pt>
                <c:pt idx="312">
                  <c:v>2.6940441985696888E-2</c:v>
                </c:pt>
                <c:pt idx="313">
                  <c:v>2.6940441985696888E-2</c:v>
                </c:pt>
                <c:pt idx="314">
                  <c:v>2.6940441985696888E-2</c:v>
                </c:pt>
                <c:pt idx="315">
                  <c:v>2.6940441985696888E-2</c:v>
                </c:pt>
                <c:pt idx="316">
                  <c:v>2.6940441985696888E-2</c:v>
                </c:pt>
                <c:pt idx="317">
                  <c:v>2.6940441985696888E-2</c:v>
                </c:pt>
                <c:pt idx="318">
                  <c:v>2.6940441985696888E-2</c:v>
                </c:pt>
                <c:pt idx="319">
                  <c:v>2.6940441985696888E-2</c:v>
                </c:pt>
                <c:pt idx="320">
                  <c:v>2.6940441985696888E-2</c:v>
                </c:pt>
                <c:pt idx="321">
                  <c:v>2.6940441985696888E-2</c:v>
                </c:pt>
                <c:pt idx="322">
                  <c:v>2.6940441985696888E-2</c:v>
                </c:pt>
                <c:pt idx="323">
                  <c:v>2.6940441985696888E-2</c:v>
                </c:pt>
                <c:pt idx="324">
                  <c:v>2.6940441985696888E-2</c:v>
                </c:pt>
                <c:pt idx="325">
                  <c:v>2.6940441985696888E-2</c:v>
                </c:pt>
                <c:pt idx="326">
                  <c:v>2.6940441985696888E-2</c:v>
                </c:pt>
                <c:pt idx="327">
                  <c:v>2.6940441985696888E-2</c:v>
                </c:pt>
                <c:pt idx="328">
                  <c:v>2.6940441985696888E-2</c:v>
                </c:pt>
                <c:pt idx="329">
                  <c:v>2.6940441985696888E-2</c:v>
                </c:pt>
                <c:pt idx="330">
                  <c:v>2.6940441985696888E-2</c:v>
                </c:pt>
                <c:pt idx="331">
                  <c:v>2.6940441985696888E-2</c:v>
                </c:pt>
                <c:pt idx="332">
                  <c:v>2.6940441985696888E-2</c:v>
                </c:pt>
                <c:pt idx="333">
                  <c:v>2.6940441985696888E-2</c:v>
                </c:pt>
                <c:pt idx="334">
                  <c:v>2.6940441985696888E-2</c:v>
                </c:pt>
                <c:pt idx="335">
                  <c:v>2.6940441985696888E-2</c:v>
                </c:pt>
                <c:pt idx="336">
                  <c:v>2.6940441985696888E-2</c:v>
                </c:pt>
                <c:pt idx="337">
                  <c:v>2.6940441985696888E-2</c:v>
                </c:pt>
                <c:pt idx="338">
                  <c:v>2.6940441985696888E-2</c:v>
                </c:pt>
                <c:pt idx="339">
                  <c:v>2.6940441985696888E-2</c:v>
                </c:pt>
                <c:pt idx="340">
                  <c:v>2.6940441985696888E-2</c:v>
                </c:pt>
                <c:pt idx="341">
                  <c:v>2.6940441985696888E-2</c:v>
                </c:pt>
                <c:pt idx="342">
                  <c:v>2.6940441985696888E-2</c:v>
                </c:pt>
                <c:pt idx="343">
                  <c:v>2.6940441985696888E-2</c:v>
                </c:pt>
                <c:pt idx="344">
                  <c:v>2.6940441985696888E-2</c:v>
                </c:pt>
                <c:pt idx="345">
                  <c:v>2.6940441985696888E-2</c:v>
                </c:pt>
                <c:pt idx="346">
                  <c:v>2.6940441985696888E-2</c:v>
                </c:pt>
                <c:pt idx="347">
                  <c:v>2.6940441985696888E-2</c:v>
                </c:pt>
                <c:pt idx="348">
                  <c:v>2.6940441985696888E-2</c:v>
                </c:pt>
                <c:pt idx="349">
                  <c:v>2.6940441985696888E-2</c:v>
                </c:pt>
                <c:pt idx="350">
                  <c:v>2.6940441985696888E-2</c:v>
                </c:pt>
                <c:pt idx="351">
                  <c:v>2.6940441985696888E-2</c:v>
                </c:pt>
                <c:pt idx="352">
                  <c:v>2.6940441985696888E-2</c:v>
                </c:pt>
                <c:pt idx="353">
                  <c:v>2.6940441985696888E-2</c:v>
                </c:pt>
                <c:pt idx="354">
                  <c:v>2.6940441985696888E-2</c:v>
                </c:pt>
                <c:pt idx="355">
                  <c:v>2.6940441985696888E-2</c:v>
                </c:pt>
                <c:pt idx="356">
                  <c:v>2.6940441985696888E-2</c:v>
                </c:pt>
                <c:pt idx="357">
                  <c:v>2.6940441985696888E-2</c:v>
                </c:pt>
                <c:pt idx="358">
                  <c:v>2.6940441985696888E-2</c:v>
                </c:pt>
                <c:pt idx="359">
                  <c:v>2.6940441985696888E-2</c:v>
                </c:pt>
                <c:pt idx="360">
                  <c:v>2.6940441985696888E-2</c:v>
                </c:pt>
                <c:pt idx="361">
                  <c:v>2.6940441985696888E-2</c:v>
                </c:pt>
                <c:pt idx="362">
                  <c:v>2.6940441985696888E-2</c:v>
                </c:pt>
                <c:pt idx="363">
                  <c:v>2.6940441985696888E-2</c:v>
                </c:pt>
                <c:pt idx="364">
                  <c:v>2.6940441985696888E-2</c:v>
                </c:pt>
                <c:pt idx="365">
                  <c:v>2.6940441985696888E-2</c:v>
                </c:pt>
                <c:pt idx="366">
                  <c:v>2.6940441985696888E-2</c:v>
                </c:pt>
                <c:pt idx="367">
                  <c:v>2.6940441985696888E-2</c:v>
                </c:pt>
                <c:pt idx="368">
                  <c:v>2.6940441985696888E-2</c:v>
                </c:pt>
                <c:pt idx="369">
                  <c:v>2.6940441985696888E-2</c:v>
                </c:pt>
                <c:pt idx="370">
                  <c:v>2.6940441985696888E-2</c:v>
                </c:pt>
                <c:pt idx="371">
                  <c:v>2.6940441985696888E-2</c:v>
                </c:pt>
                <c:pt idx="372">
                  <c:v>2.6940441985696888E-2</c:v>
                </c:pt>
                <c:pt idx="373">
                  <c:v>2.6940441985696888E-2</c:v>
                </c:pt>
                <c:pt idx="374">
                  <c:v>2.6940441985696888E-2</c:v>
                </c:pt>
                <c:pt idx="375">
                  <c:v>2.6940441985696888E-2</c:v>
                </c:pt>
                <c:pt idx="376">
                  <c:v>2.6940441985696888E-2</c:v>
                </c:pt>
                <c:pt idx="377">
                  <c:v>2.6940441985696888E-2</c:v>
                </c:pt>
                <c:pt idx="378">
                  <c:v>2.6940441985696888E-2</c:v>
                </c:pt>
                <c:pt idx="379">
                  <c:v>2.6940441985696888E-2</c:v>
                </c:pt>
                <c:pt idx="380">
                  <c:v>2.6940441985696888E-2</c:v>
                </c:pt>
                <c:pt idx="381">
                  <c:v>2.6940441985696888E-2</c:v>
                </c:pt>
                <c:pt idx="382">
                  <c:v>2.6940441985696888E-2</c:v>
                </c:pt>
                <c:pt idx="383">
                  <c:v>2.6940441985696888E-2</c:v>
                </c:pt>
                <c:pt idx="384">
                  <c:v>2.6940441985696888E-2</c:v>
                </c:pt>
                <c:pt idx="385">
                  <c:v>2.6940441985696888E-2</c:v>
                </c:pt>
                <c:pt idx="386">
                  <c:v>2.6940441985696888E-2</c:v>
                </c:pt>
                <c:pt idx="387">
                  <c:v>2.6940441985696888E-2</c:v>
                </c:pt>
                <c:pt idx="388">
                  <c:v>2.6940441985696888E-2</c:v>
                </c:pt>
                <c:pt idx="389">
                  <c:v>2.6940441985696888E-2</c:v>
                </c:pt>
                <c:pt idx="390">
                  <c:v>2.6940441985696888E-2</c:v>
                </c:pt>
                <c:pt idx="391">
                  <c:v>2.6940441985696888E-2</c:v>
                </c:pt>
                <c:pt idx="392">
                  <c:v>2.6940441985696888E-2</c:v>
                </c:pt>
                <c:pt idx="393">
                  <c:v>2.6940441985696888E-2</c:v>
                </c:pt>
                <c:pt idx="394">
                  <c:v>2.6940441985696888E-2</c:v>
                </c:pt>
                <c:pt idx="395">
                  <c:v>2.6940441985696888E-2</c:v>
                </c:pt>
                <c:pt idx="396">
                  <c:v>2.6940441985696888E-2</c:v>
                </c:pt>
                <c:pt idx="397">
                  <c:v>2.6940441985696888E-2</c:v>
                </c:pt>
                <c:pt idx="398">
                  <c:v>2.6940441985696888E-2</c:v>
                </c:pt>
                <c:pt idx="399">
                  <c:v>2.6940441985696888E-2</c:v>
                </c:pt>
                <c:pt idx="400">
                  <c:v>2.6940441985696888E-2</c:v>
                </c:pt>
                <c:pt idx="401">
                  <c:v>2.6940441985696888E-2</c:v>
                </c:pt>
                <c:pt idx="402">
                  <c:v>2.6940441985696888E-2</c:v>
                </c:pt>
                <c:pt idx="403">
                  <c:v>2.6940441985696888E-2</c:v>
                </c:pt>
                <c:pt idx="404">
                  <c:v>2.6940441985696888E-2</c:v>
                </c:pt>
                <c:pt idx="405">
                  <c:v>2.6940441985696888E-2</c:v>
                </c:pt>
                <c:pt idx="406">
                  <c:v>2.6940441985696888E-2</c:v>
                </c:pt>
                <c:pt idx="407">
                  <c:v>2.6940441985696888E-2</c:v>
                </c:pt>
                <c:pt idx="408">
                  <c:v>2.6940441985696888E-2</c:v>
                </c:pt>
                <c:pt idx="409">
                  <c:v>2.6940441985696888E-2</c:v>
                </c:pt>
                <c:pt idx="410">
                  <c:v>2.6940441985696888E-2</c:v>
                </c:pt>
                <c:pt idx="411">
                  <c:v>2.6940441985696888E-2</c:v>
                </c:pt>
                <c:pt idx="412">
                  <c:v>2.6940441985696888E-2</c:v>
                </c:pt>
                <c:pt idx="413">
                  <c:v>2.6940441985696888E-2</c:v>
                </c:pt>
                <c:pt idx="414">
                  <c:v>2.6940441985696888E-2</c:v>
                </c:pt>
                <c:pt idx="415">
                  <c:v>2.6940441985696888E-2</c:v>
                </c:pt>
                <c:pt idx="416">
                  <c:v>2.6940441985696888E-2</c:v>
                </c:pt>
                <c:pt idx="417">
                  <c:v>2.6940441985696888E-2</c:v>
                </c:pt>
                <c:pt idx="418">
                  <c:v>2.6940441985696888E-2</c:v>
                </c:pt>
                <c:pt idx="419">
                  <c:v>2.6940441985696888E-2</c:v>
                </c:pt>
                <c:pt idx="420">
                  <c:v>2.6940441985696888E-2</c:v>
                </c:pt>
                <c:pt idx="421">
                  <c:v>2.6940441985696888E-2</c:v>
                </c:pt>
                <c:pt idx="422">
                  <c:v>2.6940441985696888E-2</c:v>
                </c:pt>
                <c:pt idx="423">
                  <c:v>2.6940441985696888E-2</c:v>
                </c:pt>
                <c:pt idx="424">
                  <c:v>2.6940441985696888E-2</c:v>
                </c:pt>
                <c:pt idx="425">
                  <c:v>2.6940441985696888E-2</c:v>
                </c:pt>
                <c:pt idx="426">
                  <c:v>2.6940441985696888E-2</c:v>
                </c:pt>
                <c:pt idx="427">
                  <c:v>2.6940441985696888E-2</c:v>
                </c:pt>
                <c:pt idx="428">
                  <c:v>2.6940441985696888E-2</c:v>
                </c:pt>
                <c:pt idx="429">
                  <c:v>2.6940441985696888E-2</c:v>
                </c:pt>
                <c:pt idx="430">
                  <c:v>2.6940441985696888E-2</c:v>
                </c:pt>
                <c:pt idx="431">
                  <c:v>2.6940441985696888E-2</c:v>
                </c:pt>
                <c:pt idx="432">
                  <c:v>2.6940441985696888E-2</c:v>
                </c:pt>
                <c:pt idx="433">
                  <c:v>2.6940441985696888E-2</c:v>
                </c:pt>
                <c:pt idx="434">
                  <c:v>2.6940441985696888E-2</c:v>
                </c:pt>
                <c:pt idx="435">
                  <c:v>2.6940441985696888E-2</c:v>
                </c:pt>
                <c:pt idx="436">
                  <c:v>2.6940441985696888E-2</c:v>
                </c:pt>
                <c:pt idx="437">
                  <c:v>2.6940441985696888E-2</c:v>
                </c:pt>
                <c:pt idx="438">
                  <c:v>2.6940441985696888E-2</c:v>
                </c:pt>
                <c:pt idx="439">
                  <c:v>2.6940441985696888E-2</c:v>
                </c:pt>
                <c:pt idx="440">
                  <c:v>2.6940441985696888E-2</c:v>
                </c:pt>
                <c:pt idx="441">
                  <c:v>2.6940441985696888E-2</c:v>
                </c:pt>
                <c:pt idx="442">
                  <c:v>2.6940441985696888E-2</c:v>
                </c:pt>
                <c:pt idx="443">
                  <c:v>2.6940441985696888E-2</c:v>
                </c:pt>
                <c:pt idx="444">
                  <c:v>2.6940441985696888E-2</c:v>
                </c:pt>
                <c:pt idx="445">
                  <c:v>2.6940441985696888E-2</c:v>
                </c:pt>
                <c:pt idx="446">
                  <c:v>2.6940441985696888E-2</c:v>
                </c:pt>
                <c:pt idx="447">
                  <c:v>2.6940441985696888E-2</c:v>
                </c:pt>
                <c:pt idx="448">
                  <c:v>2.6940441985696888E-2</c:v>
                </c:pt>
                <c:pt idx="449">
                  <c:v>2.6940441985696888E-2</c:v>
                </c:pt>
                <c:pt idx="450">
                  <c:v>2.6940441985696888E-2</c:v>
                </c:pt>
                <c:pt idx="451">
                  <c:v>2.6940441985696888E-2</c:v>
                </c:pt>
                <c:pt idx="452">
                  <c:v>2.6940441985696888E-2</c:v>
                </c:pt>
                <c:pt idx="453">
                  <c:v>2.6940441985696888E-2</c:v>
                </c:pt>
                <c:pt idx="454">
                  <c:v>2.6940441985696888E-2</c:v>
                </c:pt>
                <c:pt idx="455">
                  <c:v>2.6940441985696888E-2</c:v>
                </c:pt>
                <c:pt idx="456">
                  <c:v>2.6940441985696888E-2</c:v>
                </c:pt>
                <c:pt idx="457">
                  <c:v>2.6940441985696888E-2</c:v>
                </c:pt>
                <c:pt idx="458">
                  <c:v>2.6940441985696888E-2</c:v>
                </c:pt>
                <c:pt idx="459">
                  <c:v>2.6940441985696888E-2</c:v>
                </c:pt>
                <c:pt idx="460">
                  <c:v>2.6940441985696888E-2</c:v>
                </c:pt>
                <c:pt idx="461">
                  <c:v>2.6940441985696888E-2</c:v>
                </c:pt>
                <c:pt idx="462">
                  <c:v>2.6940441985696888E-2</c:v>
                </c:pt>
                <c:pt idx="463">
                  <c:v>2.6940441985696888E-2</c:v>
                </c:pt>
                <c:pt idx="464">
                  <c:v>2.6940441985696888E-2</c:v>
                </c:pt>
                <c:pt idx="465">
                  <c:v>2.6940441985696888E-2</c:v>
                </c:pt>
                <c:pt idx="466">
                  <c:v>2.6940441985696888E-2</c:v>
                </c:pt>
                <c:pt idx="467">
                  <c:v>2.6940441985696888E-2</c:v>
                </c:pt>
                <c:pt idx="468">
                  <c:v>2.6940441985696888E-2</c:v>
                </c:pt>
                <c:pt idx="469">
                  <c:v>2.6940441985696888E-2</c:v>
                </c:pt>
                <c:pt idx="470">
                  <c:v>2.6940441985696888E-2</c:v>
                </c:pt>
                <c:pt idx="471">
                  <c:v>2.6940441985696888E-2</c:v>
                </c:pt>
                <c:pt idx="472">
                  <c:v>2.6940441985696888E-2</c:v>
                </c:pt>
                <c:pt idx="473">
                  <c:v>2.6940441985696888E-2</c:v>
                </c:pt>
                <c:pt idx="474">
                  <c:v>2.6940441985696888E-2</c:v>
                </c:pt>
                <c:pt idx="475">
                  <c:v>2.6940441985696888E-2</c:v>
                </c:pt>
                <c:pt idx="476">
                  <c:v>2.6940441985696888E-2</c:v>
                </c:pt>
                <c:pt idx="477">
                  <c:v>2.6940441985696888E-2</c:v>
                </c:pt>
                <c:pt idx="478">
                  <c:v>2.6940441985696888E-2</c:v>
                </c:pt>
                <c:pt idx="479">
                  <c:v>2.6940441985696888E-2</c:v>
                </c:pt>
                <c:pt idx="480">
                  <c:v>2.6940441985696888E-2</c:v>
                </c:pt>
                <c:pt idx="481">
                  <c:v>2.6940441985696888E-2</c:v>
                </c:pt>
                <c:pt idx="482">
                  <c:v>2.6940441985696888E-2</c:v>
                </c:pt>
                <c:pt idx="483">
                  <c:v>2.6940441985696888E-2</c:v>
                </c:pt>
                <c:pt idx="484">
                  <c:v>2.6940441985696888E-2</c:v>
                </c:pt>
                <c:pt idx="485">
                  <c:v>2.6940441985696888E-2</c:v>
                </c:pt>
                <c:pt idx="486">
                  <c:v>2.6940441985696888E-2</c:v>
                </c:pt>
                <c:pt idx="487">
                  <c:v>2.6940441985696888E-2</c:v>
                </c:pt>
                <c:pt idx="488">
                  <c:v>2.6940441985696888E-2</c:v>
                </c:pt>
                <c:pt idx="489">
                  <c:v>2.6940441985696888E-2</c:v>
                </c:pt>
                <c:pt idx="490">
                  <c:v>2.6940441985696888E-2</c:v>
                </c:pt>
                <c:pt idx="491">
                  <c:v>2.6940441985696888E-2</c:v>
                </c:pt>
                <c:pt idx="492">
                  <c:v>2.6940441985696888E-2</c:v>
                </c:pt>
                <c:pt idx="493">
                  <c:v>2.6940441985696888E-2</c:v>
                </c:pt>
                <c:pt idx="494">
                  <c:v>2.6940441985696888E-2</c:v>
                </c:pt>
                <c:pt idx="495">
                  <c:v>2.6940441985696888E-2</c:v>
                </c:pt>
                <c:pt idx="496">
                  <c:v>2.6940441985696888E-2</c:v>
                </c:pt>
                <c:pt idx="497">
                  <c:v>2.6940441985696888E-2</c:v>
                </c:pt>
                <c:pt idx="498">
                  <c:v>2.6940441985696888E-2</c:v>
                </c:pt>
                <c:pt idx="499">
                  <c:v>2.6940441985696888E-2</c:v>
                </c:pt>
                <c:pt idx="500">
                  <c:v>2.6940441985696888E-2</c:v>
                </c:pt>
                <c:pt idx="501">
                  <c:v>2.6940441985696888E-2</c:v>
                </c:pt>
                <c:pt idx="502">
                  <c:v>2.6940441985696888E-2</c:v>
                </c:pt>
                <c:pt idx="503">
                  <c:v>2.6940441985696888E-2</c:v>
                </c:pt>
                <c:pt idx="504">
                  <c:v>2.6940441985696888E-2</c:v>
                </c:pt>
                <c:pt idx="505">
                  <c:v>2.6940441985696888E-2</c:v>
                </c:pt>
                <c:pt idx="506">
                  <c:v>2.6940441985696888E-2</c:v>
                </c:pt>
                <c:pt idx="507">
                  <c:v>2.6940441985696888E-2</c:v>
                </c:pt>
                <c:pt idx="508">
                  <c:v>2.6940441985696888E-2</c:v>
                </c:pt>
                <c:pt idx="509">
                  <c:v>2.6940441985696888E-2</c:v>
                </c:pt>
                <c:pt idx="510">
                  <c:v>2.6940441985696888E-2</c:v>
                </c:pt>
                <c:pt idx="511">
                  <c:v>2.6940441985696888E-2</c:v>
                </c:pt>
                <c:pt idx="512">
                  <c:v>2.6940441985696888E-2</c:v>
                </c:pt>
                <c:pt idx="513">
                  <c:v>2.6940441985696888E-2</c:v>
                </c:pt>
                <c:pt idx="514">
                  <c:v>2.6940441985696888E-2</c:v>
                </c:pt>
                <c:pt idx="515">
                  <c:v>2.6940441985696888E-2</c:v>
                </c:pt>
                <c:pt idx="516">
                  <c:v>2.6940441985696888E-2</c:v>
                </c:pt>
                <c:pt idx="517">
                  <c:v>2.6940441985696888E-2</c:v>
                </c:pt>
                <c:pt idx="518">
                  <c:v>2.6940441985696888E-2</c:v>
                </c:pt>
                <c:pt idx="519">
                  <c:v>2.6940441985696888E-2</c:v>
                </c:pt>
                <c:pt idx="520">
                  <c:v>2.6940441985696888E-2</c:v>
                </c:pt>
                <c:pt idx="521">
                  <c:v>2.6940441985696888E-2</c:v>
                </c:pt>
                <c:pt idx="522">
                  <c:v>2.6940441985696888E-2</c:v>
                </c:pt>
                <c:pt idx="523">
                  <c:v>2.6940441985696888E-2</c:v>
                </c:pt>
                <c:pt idx="524">
                  <c:v>2.6940441985696888E-2</c:v>
                </c:pt>
                <c:pt idx="525">
                  <c:v>2.6940441985696888E-2</c:v>
                </c:pt>
                <c:pt idx="526">
                  <c:v>2.6940441985696888E-2</c:v>
                </c:pt>
                <c:pt idx="527">
                  <c:v>2.6940441985696888E-2</c:v>
                </c:pt>
                <c:pt idx="528">
                  <c:v>2.6940441985696888E-2</c:v>
                </c:pt>
                <c:pt idx="529">
                  <c:v>2.6940441985696888E-2</c:v>
                </c:pt>
                <c:pt idx="530">
                  <c:v>2.6940441985696888E-2</c:v>
                </c:pt>
                <c:pt idx="531">
                  <c:v>2.6940441985696888E-2</c:v>
                </c:pt>
                <c:pt idx="532">
                  <c:v>2.6940441985696888E-2</c:v>
                </c:pt>
                <c:pt idx="533">
                  <c:v>2.6940441985696888E-2</c:v>
                </c:pt>
                <c:pt idx="534">
                  <c:v>2.6940441985696888E-2</c:v>
                </c:pt>
                <c:pt idx="535">
                  <c:v>2.6940441985696888E-2</c:v>
                </c:pt>
                <c:pt idx="536">
                  <c:v>2.6940441985696888E-2</c:v>
                </c:pt>
                <c:pt idx="537">
                  <c:v>2.6940441985696888E-2</c:v>
                </c:pt>
                <c:pt idx="538">
                  <c:v>2.6940441985696888E-2</c:v>
                </c:pt>
                <c:pt idx="539">
                  <c:v>2.6940441985696888E-2</c:v>
                </c:pt>
                <c:pt idx="540">
                  <c:v>2.6940441985696888E-2</c:v>
                </c:pt>
                <c:pt idx="541">
                  <c:v>2.6940441985696888E-2</c:v>
                </c:pt>
                <c:pt idx="542">
                  <c:v>2.6940441985696888E-2</c:v>
                </c:pt>
                <c:pt idx="543">
                  <c:v>2.6940441985696888E-2</c:v>
                </c:pt>
                <c:pt idx="544">
                  <c:v>2.6940441985696888E-2</c:v>
                </c:pt>
                <c:pt idx="545">
                  <c:v>2.6940441985696888E-2</c:v>
                </c:pt>
                <c:pt idx="546">
                  <c:v>2.6940441985696888E-2</c:v>
                </c:pt>
                <c:pt idx="547">
                  <c:v>2.6940441985696888E-2</c:v>
                </c:pt>
                <c:pt idx="548">
                  <c:v>2.6940441985696888E-2</c:v>
                </c:pt>
                <c:pt idx="549">
                  <c:v>2.6940441985696888E-2</c:v>
                </c:pt>
                <c:pt idx="550">
                  <c:v>2.6940441985696888E-2</c:v>
                </c:pt>
                <c:pt idx="551">
                  <c:v>2.6940441985696888E-2</c:v>
                </c:pt>
                <c:pt idx="552">
                  <c:v>2.6940441985696888E-2</c:v>
                </c:pt>
                <c:pt idx="553">
                  <c:v>2.6940441985696888E-2</c:v>
                </c:pt>
                <c:pt idx="554">
                  <c:v>2.6940441985696888E-2</c:v>
                </c:pt>
                <c:pt idx="555">
                  <c:v>2.6940441985696888E-2</c:v>
                </c:pt>
                <c:pt idx="556">
                  <c:v>2.6940441985696888E-2</c:v>
                </c:pt>
                <c:pt idx="557">
                  <c:v>2.6940441985696888E-2</c:v>
                </c:pt>
                <c:pt idx="558">
                  <c:v>2.6940441985696888E-2</c:v>
                </c:pt>
                <c:pt idx="559">
                  <c:v>2.6940441985696888E-2</c:v>
                </c:pt>
                <c:pt idx="560">
                  <c:v>2.6940441985696888E-2</c:v>
                </c:pt>
                <c:pt idx="561">
                  <c:v>2.6940441985696888E-2</c:v>
                </c:pt>
                <c:pt idx="562">
                  <c:v>2.6940441985696888E-2</c:v>
                </c:pt>
                <c:pt idx="563">
                  <c:v>2.6940441985696888E-2</c:v>
                </c:pt>
                <c:pt idx="564">
                  <c:v>2.6940441985696888E-2</c:v>
                </c:pt>
                <c:pt idx="565">
                  <c:v>2.6940441985696888E-2</c:v>
                </c:pt>
                <c:pt idx="566">
                  <c:v>2.6940441985696888E-2</c:v>
                </c:pt>
                <c:pt idx="567">
                  <c:v>2.6940441985696888E-2</c:v>
                </c:pt>
                <c:pt idx="568">
                  <c:v>2.6940441985696888E-2</c:v>
                </c:pt>
                <c:pt idx="569">
                  <c:v>2.6940441985696888E-2</c:v>
                </c:pt>
                <c:pt idx="570">
                  <c:v>2.6940441985696888E-2</c:v>
                </c:pt>
                <c:pt idx="571">
                  <c:v>2.6940441985696888E-2</c:v>
                </c:pt>
                <c:pt idx="572">
                  <c:v>2.6940441985696888E-2</c:v>
                </c:pt>
                <c:pt idx="573">
                  <c:v>2.6940441985696888E-2</c:v>
                </c:pt>
                <c:pt idx="574">
                  <c:v>2.6940441985696888E-2</c:v>
                </c:pt>
                <c:pt idx="575">
                  <c:v>2.6940441985696888E-2</c:v>
                </c:pt>
                <c:pt idx="576">
                  <c:v>2.6940441985696888E-2</c:v>
                </c:pt>
                <c:pt idx="577">
                  <c:v>2.6940441985696888E-2</c:v>
                </c:pt>
                <c:pt idx="578">
                  <c:v>2.6940441985696888E-2</c:v>
                </c:pt>
                <c:pt idx="579">
                  <c:v>2.6940441985696888E-2</c:v>
                </c:pt>
                <c:pt idx="580">
                  <c:v>2.6940441985696888E-2</c:v>
                </c:pt>
                <c:pt idx="581">
                  <c:v>2.6940441985696888E-2</c:v>
                </c:pt>
                <c:pt idx="582">
                  <c:v>2.6940441985696888E-2</c:v>
                </c:pt>
                <c:pt idx="583">
                  <c:v>2.6940441985696888E-2</c:v>
                </c:pt>
                <c:pt idx="584">
                  <c:v>2.6940441985696888E-2</c:v>
                </c:pt>
                <c:pt idx="585">
                  <c:v>2.6940441985696888E-2</c:v>
                </c:pt>
                <c:pt idx="586">
                  <c:v>2.6940441985696888E-2</c:v>
                </c:pt>
                <c:pt idx="587">
                  <c:v>2.6940441985696888E-2</c:v>
                </c:pt>
                <c:pt idx="588">
                  <c:v>2.6940441985696888E-2</c:v>
                </c:pt>
                <c:pt idx="589">
                  <c:v>2.6940441985696888E-2</c:v>
                </c:pt>
                <c:pt idx="590">
                  <c:v>2.6940441985696888E-2</c:v>
                </c:pt>
                <c:pt idx="591">
                  <c:v>2.6940441985696888E-2</c:v>
                </c:pt>
                <c:pt idx="592">
                  <c:v>2.6940441985696888E-2</c:v>
                </c:pt>
                <c:pt idx="593">
                  <c:v>2.6940441985696888E-2</c:v>
                </c:pt>
                <c:pt idx="594">
                  <c:v>2.6940441985696888E-2</c:v>
                </c:pt>
                <c:pt idx="595">
                  <c:v>2.6940441985696888E-2</c:v>
                </c:pt>
                <c:pt idx="596">
                  <c:v>2.6940441985696888E-2</c:v>
                </c:pt>
                <c:pt idx="597">
                  <c:v>2.6940441985696888E-2</c:v>
                </c:pt>
                <c:pt idx="598">
                  <c:v>2.6940441985696888E-2</c:v>
                </c:pt>
                <c:pt idx="599">
                  <c:v>2.6940441985696888E-2</c:v>
                </c:pt>
                <c:pt idx="600">
                  <c:v>2.6940441985696888E-2</c:v>
                </c:pt>
                <c:pt idx="601">
                  <c:v>2.6940441985696888E-2</c:v>
                </c:pt>
                <c:pt idx="602">
                  <c:v>2.6940441985696888E-2</c:v>
                </c:pt>
                <c:pt idx="603">
                  <c:v>2.6940441985696888E-2</c:v>
                </c:pt>
                <c:pt idx="604">
                  <c:v>2.6940441985696888E-2</c:v>
                </c:pt>
                <c:pt idx="605">
                  <c:v>2.6940441985696888E-2</c:v>
                </c:pt>
                <c:pt idx="606">
                  <c:v>2.6940441985696888E-2</c:v>
                </c:pt>
                <c:pt idx="607">
                  <c:v>2.6940441985696888E-2</c:v>
                </c:pt>
                <c:pt idx="608">
                  <c:v>2.6940441985696888E-2</c:v>
                </c:pt>
                <c:pt idx="609">
                  <c:v>2.6940441985696888E-2</c:v>
                </c:pt>
                <c:pt idx="610">
                  <c:v>2.6940441985696888E-2</c:v>
                </c:pt>
                <c:pt idx="611">
                  <c:v>2.6940441985696888E-2</c:v>
                </c:pt>
                <c:pt idx="612">
                  <c:v>2.6940441985696888E-2</c:v>
                </c:pt>
                <c:pt idx="613">
                  <c:v>2.6940441985696888E-2</c:v>
                </c:pt>
                <c:pt idx="614">
                  <c:v>2.6940441985696888E-2</c:v>
                </c:pt>
                <c:pt idx="615">
                  <c:v>2.6940441985696888E-2</c:v>
                </c:pt>
                <c:pt idx="616">
                  <c:v>2.6940441985696888E-2</c:v>
                </c:pt>
                <c:pt idx="617">
                  <c:v>2.6940441985696888E-2</c:v>
                </c:pt>
                <c:pt idx="618">
                  <c:v>2.6940441985696888E-2</c:v>
                </c:pt>
                <c:pt idx="619">
                  <c:v>2.6940441985696888E-2</c:v>
                </c:pt>
                <c:pt idx="620">
                  <c:v>2.6940441985696888E-2</c:v>
                </c:pt>
                <c:pt idx="621">
                  <c:v>2.6940441985696888E-2</c:v>
                </c:pt>
                <c:pt idx="622">
                  <c:v>2.6940441985696888E-2</c:v>
                </c:pt>
                <c:pt idx="623">
                  <c:v>2.6940441985696888E-2</c:v>
                </c:pt>
                <c:pt idx="624">
                  <c:v>2.6940441985696888E-2</c:v>
                </c:pt>
                <c:pt idx="625">
                  <c:v>2.6940441985696888E-2</c:v>
                </c:pt>
                <c:pt idx="626">
                  <c:v>2.6940441985696888E-2</c:v>
                </c:pt>
                <c:pt idx="627">
                  <c:v>2.6940441985696888E-2</c:v>
                </c:pt>
                <c:pt idx="628">
                  <c:v>2.6940441985696888E-2</c:v>
                </c:pt>
                <c:pt idx="629">
                  <c:v>2.6940441985696888E-2</c:v>
                </c:pt>
                <c:pt idx="630">
                  <c:v>2.6940441985696888E-2</c:v>
                </c:pt>
                <c:pt idx="631">
                  <c:v>2.6940441985696888E-2</c:v>
                </c:pt>
                <c:pt idx="632">
                  <c:v>2.6940441985696888E-2</c:v>
                </c:pt>
                <c:pt idx="633">
                  <c:v>2.6940441985696888E-2</c:v>
                </c:pt>
                <c:pt idx="634">
                  <c:v>2.6940441985696888E-2</c:v>
                </c:pt>
                <c:pt idx="635">
                  <c:v>2.6940441985696888E-2</c:v>
                </c:pt>
                <c:pt idx="636">
                  <c:v>2.6940441985696888E-2</c:v>
                </c:pt>
                <c:pt idx="637">
                  <c:v>2.6940441985696888E-2</c:v>
                </c:pt>
                <c:pt idx="638">
                  <c:v>2.6940441985696888E-2</c:v>
                </c:pt>
                <c:pt idx="639">
                  <c:v>2.6940441985696888E-2</c:v>
                </c:pt>
                <c:pt idx="640">
                  <c:v>2.6940441985696888E-2</c:v>
                </c:pt>
                <c:pt idx="641">
                  <c:v>2.6940441985696888E-2</c:v>
                </c:pt>
                <c:pt idx="642">
                  <c:v>2.6940441985696888E-2</c:v>
                </c:pt>
                <c:pt idx="643">
                  <c:v>2.6940441985696888E-2</c:v>
                </c:pt>
                <c:pt idx="644">
                  <c:v>2.6940441985696888E-2</c:v>
                </c:pt>
                <c:pt idx="645">
                  <c:v>2.6940441985696888E-2</c:v>
                </c:pt>
                <c:pt idx="646">
                  <c:v>2.6940441985696888E-2</c:v>
                </c:pt>
                <c:pt idx="647">
                  <c:v>2.6940441985696888E-2</c:v>
                </c:pt>
                <c:pt idx="648">
                  <c:v>2.6940441985696888E-2</c:v>
                </c:pt>
                <c:pt idx="649">
                  <c:v>2.6940441985696888E-2</c:v>
                </c:pt>
                <c:pt idx="650">
                  <c:v>2.6940441985696888E-2</c:v>
                </c:pt>
                <c:pt idx="651">
                  <c:v>2.6940441985696888E-2</c:v>
                </c:pt>
                <c:pt idx="652">
                  <c:v>2.6940441985696888E-2</c:v>
                </c:pt>
                <c:pt idx="653">
                  <c:v>2.6940441985696888E-2</c:v>
                </c:pt>
                <c:pt idx="654">
                  <c:v>2.6940441985696888E-2</c:v>
                </c:pt>
                <c:pt idx="655">
                  <c:v>2.6940441985696888E-2</c:v>
                </c:pt>
                <c:pt idx="656">
                  <c:v>2.6940441985696888E-2</c:v>
                </c:pt>
                <c:pt idx="657">
                  <c:v>2.6940441985696888E-2</c:v>
                </c:pt>
                <c:pt idx="658">
                  <c:v>2.6940441985696888E-2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4-4746-92E4-0B2FB3C9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48190672382194"/>
          <c:y val="9.8263219439619215E-2"/>
          <c:w val="0.26205349173253195"/>
          <c:h val="0.1687034294576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3Y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historical_breakeven_cash_3y!$B$1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historical_breakeven_cash_3y!$B$2:$B$660</c:f>
              <c:numCache>
                <c:formatCode>0.00%</c:formatCode>
                <c:ptCount val="659"/>
                <c:pt idx="0">
                  <c:v>3.2625526772402713E-2</c:v>
                </c:pt>
                <c:pt idx="1">
                  <c:v>3.235634235935736E-2</c:v>
                </c:pt>
                <c:pt idx="2">
                  <c:v>3.2320100475622615E-2</c:v>
                </c:pt>
                <c:pt idx="3">
                  <c:v>3.2451749111109374E-2</c:v>
                </c:pt>
                <c:pt idx="4">
                  <c:v>3.2563935443101766E-2</c:v>
                </c:pt>
                <c:pt idx="5">
                  <c:v>3.282192743190282E-2</c:v>
                </c:pt>
                <c:pt idx="6">
                  <c:v>3.283025011356111E-2</c:v>
                </c:pt>
                <c:pt idx="7">
                  <c:v>3.2788049201614822E-2</c:v>
                </c:pt>
                <c:pt idx="8">
                  <c:v>3.25204454092336E-2</c:v>
                </c:pt>
                <c:pt idx="9">
                  <c:v>3.226022237926518E-2</c:v>
                </c:pt>
                <c:pt idx="10">
                  <c:v>3.2330525458376558E-2</c:v>
                </c:pt>
                <c:pt idx="11">
                  <c:v>3.2554768753410013E-2</c:v>
                </c:pt>
                <c:pt idx="12">
                  <c:v>3.2566248306858281E-2</c:v>
                </c:pt>
                <c:pt idx="13">
                  <c:v>3.2595560101889687E-2</c:v>
                </c:pt>
                <c:pt idx="14">
                  <c:v>3.2279256573285453E-2</c:v>
                </c:pt>
                <c:pt idx="15">
                  <c:v>3.2444964375314855E-2</c:v>
                </c:pt>
                <c:pt idx="16">
                  <c:v>3.249626271924333E-2</c:v>
                </c:pt>
                <c:pt idx="17">
                  <c:v>3.2417810072888908E-2</c:v>
                </c:pt>
                <c:pt idx="18">
                  <c:v>3.2527189318297678E-2</c:v>
                </c:pt>
                <c:pt idx="19">
                  <c:v>3.2394244537032657E-2</c:v>
                </c:pt>
                <c:pt idx="20">
                  <c:v>3.23683197954312E-2</c:v>
                </c:pt>
                <c:pt idx="21">
                  <c:v>3.2758267018327736E-2</c:v>
                </c:pt>
                <c:pt idx="22">
                  <c:v>3.25499350241234E-2</c:v>
                </c:pt>
                <c:pt idx="23">
                  <c:v>3.2783453037190213E-2</c:v>
                </c:pt>
                <c:pt idx="24">
                  <c:v>3.2644472143260161E-2</c:v>
                </c:pt>
                <c:pt idx="25">
                  <c:v>3.2621175211688946E-2</c:v>
                </c:pt>
                <c:pt idx="26">
                  <c:v>3.2424107140452296E-2</c:v>
                </c:pt>
                <c:pt idx="27">
                  <c:v>3.2785344616531376E-2</c:v>
                </c:pt>
                <c:pt idx="28">
                  <c:v>3.266255749883662E-2</c:v>
                </c:pt>
                <c:pt idx="29">
                  <c:v>3.2386284827664591E-2</c:v>
                </c:pt>
                <c:pt idx="30">
                  <c:v>3.2144903103968003E-2</c:v>
                </c:pt>
                <c:pt idx="31">
                  <c:v>3.2182652028337921E-2</c:v>
                </c:pt>
                <c:pt idx="32">
                  <c:v>3.2464846324199659E-2</c:v>
                </c:pt>
                <c:pt idx="33">
                  <c:v>3.1891788118946662E-2</c:v>
                </c:pt>
                <c:pt idx="34">
                  <c:v>3.2064647164223858E-2</c:v>
                </c:pt>
                <c:pt idx="35">
                  <c:v>3.1702553709995973E-2</c:v>
                </c:pt>
                <c:pt idx="36">
                  <c:v>3.2050017447338597E-2</c:v>
                </c:pt>
                <c:pt idx="37">
                  <c:v>3.1670361387597712E-2</c:v>
                </c:pt>
                <c:pt idx="38">
                  <c:v>3.1465827216779596E-2</c:v>
                </c:pt>
                <c:pt idx="39">
                  <c:v>3.1147641310287133E-2</c:v>
                </c:pt>
                <c:pt idx="40">
                  <c:v>3.1372693171837218E-2</c:v>
                </c:pt>
                <c:pt idx="41">
                  <c:v>3.1389082195435236E-2</c:v>
                </c:pt>
                <c:pt idx="42">
                  <c:v>3.1436370777774947E-2</c:v>
                </c:pt>
                <c:pt idx="43">
                  <c:v>3.1324352298502056E-2</c:v>
                </c:pt>
                <c:pt idx="44">
                  <c:v>3.1123585603934245E-2</c:v>
                </c:pt>
                <c:pt idx="45">
                  <c:v>3.1275207972167651E-2</c:v>
                </c:pt>
                <c:pt idx="46">
                  <c:v>3.13782757857759E-2</c:v>
                </c:pt>
                <c:pt idx="47">
                  <c:v>3.1296793645497534E-2</c:v>
                </c:pt>
                <c:pt idx="48">
                  <c:v>3.0884880039707241E-2</c:v>
                </c:pt>
                <c:pt idx="49">
                  <c:v>3.0685925522712099E-2</c:v>
                </c:pt>
                <c:pt idx="50">
                  <c:v>3.0565724432884966E-2</c:v>
                </c:pt>
                <c:pt idx="51">
                  <c:v>3.0775549065754859E-2</c:v>
                </c:pt>
                <c:pt idx="52">
                  <c:v>3.1017872945659386E-2</c:v>
                </c:pt>
                <c:pt idx="53">
                  <c:v>3.08439825097655E-2</c:v>
                </c:pt>
                <c:pt idx="54">
                  <c:v>3.0695283539472484E-2</c:v>
                </c:pt>
                <c:pt idx="55">
                  <c:v>3.0892737939848924E-2</c:v>
                </c:pt>
                <c:pt idx="56">
                  <c:v>3.1086719696890697E-2</c:v>
                </c:pt>
                <c:pt idx="57">
                  <c:v>3.1418948471056751E-2</c:v>
                </c:pt>
                <c:pt idx="58">
                  <c:v>3.208590173176562E-2</c:v>
                </c:pt>
                <c:pt idx="59">
                  <c:v>3.2074526786979307E-2</c:v>
                </c:pt>
                <c:pt idx="60">
                  <c:v>3.2054508118097624E-2</c:v>
                </c:pt>
                <c:pt idx="61">
                  <c:v>3.1909789252794196E-2</c:v>
                </c:pt>
                <c:pt idx="62">
                  <c:v>3.177996829472618E-2</c:v>
                </c:pt>
                <c:pt idx="63">
                  <c:v>3.1585593481693985E-2</c:v>
                </c:pt>
                <c:pt idx="64">
                  <c:v>3.1494629860526757E-2</c:v>
                </c:pt>
                <c:pt idx="65">
                  <c:v>3.1205268397200614E-2</c:v>
                </c:pt>
                <c:pt idx="66">
                  <c:v>3.1198561160713512E-2</c:v>
                </c:pt>
                <c:pt idx="67">
                  <c:v>3.1352439763601803E-2</c:v>
                </c:pt>
                <c:pt idx="68">
                  <c:v>3.1329719143710077E-2</c:v>
                </c:pt>
                <c:pt idx="69">
                  <c:v>3.1465853281988698E-2</c:v>
                </c:pt>
                <c:pt idx="70">
                  <c:v>3.1689310432618134E-2</c:v>
                </c:pt>
                <c:pt idx="71">
                  <c:v>3.1817129822728107E-2</c:v>
                </c:pt>
                <c:pt idx="72">
                  <c:v>3.2080025097810161E-2</c:v>
                </c:pt>
                <c:pt idx="73">
                  <c:v>3.214209352468167E-2</c:v>
                </c:pt>
                <c:pt idx="74">
                  <c:v>3.2766449732038794E-2</c:v>
                </c:pt>
                <c:pt idx="75">
                  <c:v>3.2750302225958983E-2</c:v>
                </c:pt>
                <c:pt idx="76">
                  <c:v>3.3354394280792343E-2</c:v>
                </c:pt>
                <c:pt idx="77">
                  <c:v>3.2973701434402924E-2</c:v>
                </c:pt>
                <c:pt idx="78">
                  <c:v>3.2890466019470654E-2</c:v>
                </c:pt>
                <c:pt idx="79">
                  <c:v>3.2498758623557666E-2</c:v>
                </c:pt>
                <c:pt idx="80">
                  <c:v>3.2464795161837978E-2</c:v>
                </c:pt>
                <c:pt idx="81">
                  <c:v>3.2461123698786176E-2</c:v>
                </c:pt>
                <c:pt idx="82">
                  <c:v>3.2669731316951056E-2</c:v>
                </c:pt>
                <c:pt idx="83">
                  <c:v>3.2766981206022505E-2</c:v>
                </c:pt>
                <c:pt idx="84">
                  <c:v>3.2723031023789373E-2</c:v>
                </c:pt>
                <c:pt idx="85">
                  <c:v>3.2795186164021439E-2</c:v>
                </c:pt>
                <c:pt idx="86">
                  <c:v>3.3287902930315028E-2</c:v>
                </c:pt>
                <c:pt idx="87">
                  <c:v>3.3133891966198759E-2</c:v>
                </c:pt>
                <c:pt idx="88">
                  <c:v>3.3132926620321079E-2</c:v>
                </c:pt>
                <c:pt idx="89">
                  <c:v>3.3160995769236479E-2</c:v>
                </c:pt>
                <c:pt idx="90">
                  <c:v>3.3254448823143878E-2</c:v>
                </c:pt>
                <c:pt idx="91">
                  <c:v>3.3276316382410132E-2</c:v>
                </c:pt>
                <c:pt idx="92">
                  <c:v>3.348009443554445E-2</c:v>
                </c:pt>
                <c:pt idx="93">
                  <c:v>3.3019248625379971E-2</c:v>
                </c:pt>
                <c:pt idx="94">
                  <c:v>3.3321547318003741E-2</c:v>
                </c:pt>
                <c:pt idx="95">
                  <c:v>3.3583771337915458E-2</c:v>
                </c:pt>
                <c:pt idx="96">
                  <c:v>3.3521625998758298E-2</c:v>
                </c:pt>
                <c:pt idx="97">
                  <c:v>3.323175632733566E-2</c:v>
                </c:pt>
                <c:pt idx="98">
                  <c:v>3.2933202712917442E-2</c:v>
                </c:pt>
                <c:pt idx="99">
                  <c:v>3.2542408915143817E-2</c:v>
                </c:pt>
                <c:pt idx="100">
                  <c:v>3.2345344613504912E-2</c:v>
                </c:pt>
                <c:pt idx="101">
                  <c:v>3.2145573188982146E-2</c:v>
                </c:pt>
                <c:pt idx="102">
                  <c:v>3.1972339964117191E-2</c:v>
                </c:pt>
                <c:pt idx="103">
                  <c:v>3.1989571578995513E-2</c:v>
                </c:pt>
                <c:pt idx="104">
                  <c:v>3.2167324935303165E-2</c:v>
                </c:pt>
                <c:pt idx="105">
                  <c:v>3.2508843677091281E-2</c:v>
                </c:pt>
                <c:pt idx="106">
                  <c:v>3.2491797036996006E-2</c:v>
                </c:pt>
                <c:pt idx="107">
                  <c:v>3.2243875365304486E-2</c:v>
                </c:pt>
                <c:pt idx="108">
                  <c:v>3.2101588965344208E-2</c:v>
                </c:pt>
                <c:pt idx="109">
                  <c:v>3.2289267504913788E-2</c:v>
                </c:pt>
                <c:pt idx="110">
                  <c:v>3.2209821031724983E-2</c:v>
                </c:pt>
                <c:pt idx="111">
                  <c:v>3.2118007512010216E-2</c:v>
                </c:pt>
                <c:pt idx="112">
                  <c:v>3.2099418056688922E-2</c:v>
                </c:pt>
                <c:pt idx="113">
                  <c:v>3.3015300889380761E-2</c:v>
                </c:pt>
                <c:pt idx="114">
                  <c:v>3.2935378182408215E-2</c:v>
                </c:pt>
                <c:pt idx="115">
                  <c:v>3.3038852732881763E-2</c:v>
                </c:pt>
                <c:pt idx="116">
                  <c:v>3.2585317951371984E-2</c:v>
                </c:pt>
                <c:pt idx="117">
                  <c:v>3.2507959790589513E-2</c:v>
                </c:pt>
                <c:pt idx="118">
                  <c:v>3.2661212198157097E-2</c:v>
                </c:pt>
                <c:pt idx="119">
                  <c:v>3.2507558623876776E-2</c:v>
                </c:pt>
                <c:pt idx="120">
                  <c:v>3.2768585659020077E-2</c:v>
                </c:pt>
                <c:pt idx="121">
                  <c:v>3.2497443243023616E-2</c:v>
                </c:pt>
                <c:pt idx="122">
                  <c:v>3.3049473344485714E-2</c:v>
                </c:pt>
                <c:pt idx="123">
                  <c:v>3.2794768288753051E-2</c:v>
                </c:pt>
                <c:pt idx="124">
                  <c:v>3.2838562064121168E-2</c:v>
                </c:pt>
                <c:pt idx="125">
                  <c:v>3.2860200572841114E-2</c:v>
                </c:pt>
                <c:pt idx="126">
                  <c:v>3.3379482603338673E-2</c:v>
                </c:pt>
                <c:pt idx="127">
                  <c:v>3.3297717797076132E-2</c:v>
                </c:pt>
                <c:pt idx="128">
                  <c:v>3.3833437156032264E-2</c:v>
                </c:pt>
                <c:pt idx="129">
                  <c:v>3.4021201148029645E-2</c:v>
                </c:pt>
                <c:pt idx="130">
                  <c:v>3.3617318384754791E-2</c:v>
                </c:pt>
                <c:pt idx="131">
                  <c:v>3.3879632385594771E-2</c:v>
                </c:pt>
                <c:pt idx="132">
                  <c:v>3.347419810347918E-2</c:v>
                </c:pt>
                <c:pt idx="133">
                  <c:v>3.3276796797734098E-2</c:v>
                </c:pt>
                <c:pt idx="134">
                  <c:v>3.3488788755804633E-2</c:v>
                </c:pt>
                <c:pt idx="135">
                  <c:v>3.3169407060642975E-2</c:v>
                </c:pt>
                <c:pt idx="136">
                  <c:v>3.2986411114479974E-2</c:v>
                </c:pt>
                <c:pt idx="137">
                  <c:v>3.1242322574888126E-2</c:v>
                </c:pt>
                <c:pt idx="138">
                  <c:v>3.081170657473864E-2</c:v>
                </c:pt>
                <c:pt idx="139">
                  <c:v>3.1038668901654853E-2</c:v>
                </c:pt>
                <c:pt idx="140">
                  <c:v>3.1084235288723283E-2</c:v>
                </c:pt>
                <c:pt idx="141">
                  <c:v>3.0670744297794927E-2</c:v>
                </c:pt>
                <c:pt idx="142">
                  <c:v>3.0620356058079778E-2</c:v>
                </c:pt>
                <c:pt idx="143">
                  <c:v>3.0399676903487105E-2</c:v>
                </c:pt>
                <c:pt idx="144">
                  <c:v>3.0335892083966698E-2</c:v>
                </c:pt>
                <c:pt idx="145">
                  <c:v>2.9964976722660186E-2</c:v>
                </c:pt>
                <c:pt idx="146">
                  <c:v>3.0033711154012321E-2</c:v>
                </c:pt>
                <c:pt idx="147">
                  <c:v>2.9795064135758942E-2</c:v>
                </c:pt>
                <c:pt idx="148">
                  <c:v>2.9834747376828563E-2</c:v>
                </c:pt>
                <c:pt idx="149">
                  <c:v>2.9813896327493428E-2</c:v>
                </c:pt>
                <c:pt idx="150">
                  <c:v>2.9841745643513384E-2</c:v>
                </c:pt>
                <c:pt idx="151">
                  <c:v>2.9725608524400204E-2</c:v>
                </c:pt>
                <c:pt idx="152">
                  <c:v>2.9852953008598027E-2</c:v>
                </c:pt>
                <c:pt idx="153">
                  <c:v>2.9699982697092064E-2</c:v>
                </c:pt>
                <c:pt idx="154">
                  <c:v>2.9478395035918981E-2</c:v>
                </c:pt>
                <c:pt idx="155">
                  <c:v>2.9283416717896804E-2</c:v>
                </c:pt>
                <c:pt idx="156">
                  <c:v>2.9750257046425643E-2</c:v>
                </c:pt>
                <c:pt idx="157">
                  <c:v>3.0138644394671621E-2</c:v>
                </c:pt>
                <c:pt idx="158">
                  <c:v>3.0071329725935403E-2</c:v>
                </c:pt>
                <c:pt idx="159">
                  <c:v>3.028668637234766E-2</c:v>
                </c:pt>
                <c:pt idx="160">
                  <c:v>3.0513491238115975E-2</c:v>
                </c:pt>
                <c:pt idx="161">
                  <c:v>3.0198248668695582E-2</c:v>
                </c:pt>
                <c:pt idx="162">
                  <c:v>3.0311449109426514E-2</c:v>
                </c:pt>
                <c:pt idx="163">
                  <c:v>3.0749069367055348E-2</c:v>
                </c:pt>
                <c:pt idx="164">
                  <c:v>3.0660282330307931E-2</c:v>
                </c:pt>
                <c:pt idx="165">
                  <c:v>3.0481446752045338E-2</c:v>
                </c:pt>
                <c:pt idx="166">
                  <c:v>3.0416062886312378E-2</c:v>
                </c:pt>
                <c:pt idx="167">
                  <c:v>3.0070037847604203E-2</c:v>
                </c:pt>
                <c:pt idx="168">
                  <c:v>2.9944072452773529E-2</c:v>
                </c:pt>
                <c:pt idx="169">
                  <c:v>3.0175832359957022E-2</c:v>
                </c:pt>
                <c:pt idx="170">
                  <c:v>3.0438566714126924E-2</c:v>
                </c:pt>
                <c:pt idx="171">
                  <c:v>3.0457778429080928E-2</c:v>
                </c:pt>
                <c:pt idx="172">
                  <c:v>3.0145176861123391E-2</c:v>
                </c:pt>
                <c:pt idx="173">
                  <c:v>3.0281860530798621E-2</c:v>
                </c:pt>
                <c:pt idx="174">
                  <c:v>3.036727022061303E-2</c:v>
                </c:pt>
                <c:pt idx="175">
                  <c:v>3.0544656645342894E-2</c:v>
                </c:pt>
                <c:pt idx="176">
                  <c:v>3.0879205048014002E-2</c:v>
                </c:pt>
                <c:pt idx="177">
                  <c:v>3.0729400598763279E-2</c:v>
                </c:pt>
                <c:pt idx="178">
                  <c:v>3.0790615983210534E-2</c:v>
                </c:pt>
                <c:pt idx="179">
                  <c:v>3.0516259849308502E-2</c:v>
                </c:pt>
                <c:pt idx="180">
                  <c:v>3.0719941090143532E-2</c:v>
                </c:pt>
                <c:pt idx="181">
                  <c:v>3.0112812841505576E-2</c:v>
                </c:pt>
                <c:pt idx="182">
                  <c:v>3.0309692270647171E-2</c:v>
                </c:pt>
                <c:pt idx="183">
                  <c:v>2.9966181673331205E-2</c:v>
                </c:pt>
                <c:pt idx="184">
                  <c:v>2.9997358087231918E-2</c:v>
                </c:pt>
                <c:pt idx="185">
                  <c:v>3.0147474450114675E-2</c:v>
                </c:pt>
                <c:pt idx="186">
                  <c:v>3.0287050394807169E-2</c:v>
                </c:pt>
                <c:pt idx="187">
                  <c:v>3.0141074668624146E-2</c:v>
                </c:pt>
                <c:pt idx="188">
                  <c:v>3.051261634598279E-2</c:v>
                </c:pt>
                <c:pt idx="189">
                  <c:v>3.0026050516442027E-2</c:v>
                </c:pt>
                <c:pt idx="190">
                  <c:v>3.0003722255448562E-2</c:v>
                </c:pt>
                <c:pt idx="191">
                  <c:v>2.9964251147379439E-2</c:v>
                </c:pt>
                <c:pt idx="192">
                  <c:v>2.9818646759523171E-2</c:v>
                </c:pt>
                <c:pt idx="193">
                  <c:v>2.9507928942965389E-2</c:v>
                </c:pt>
                <c:pt idx="194">
                  <c:v>2.9819607713301277E-2</c:v>
                </c:pt>
                <c:pt idx="195">
                  <c:v>3.0006132259357221E-2</c:v>
                </c:pt>
                <c:pt idx="196">
                  <c:v>3.044799461686698E-2</c:v>
                </c:pt>
                <c:pt idx="197">
                  <c:v>3.0299206488445529E-2</c:v>
                </c:pt>
                <c:pt idx="198">
                  <c:v>3.1046698735798017E-2</c:v>
                </c:pt>
                <c:pt idx="199">
                  <c:v>3.1321619196931882E-2</c:v>
                </c:pt>
                <c:pt idx="200">
                  <c:v>3.1333490553401733E-2</c:v>
                </c:pt>
                <c:pt idx="201">
                  <c:v>3.124888984891272E-2</c:v>
                </c:pt>
                <c:pt idx="202">
                  <c:v>3.1232676091146772E-2</c:v>
                </c:pt>
                <c:pt idx="203">
                  <c:v>3.0826765667973266E-2</c:v>
                </c:pt>
                <c:pt idx="204">
                  <c:v>3.0776099453905026E-2</c:v>
                </c:pt>
                <c:pt idx="205">
                  <c:v>3.1077624690884598E-2</c:v>
                </c:pt>
                <c:pt idx="206">
                  <c:v>3.1004799093139468E-2</c:v>
                </c:pt>
                <c:pt idx="207">
                  <c:v>3.1425434141106212E-2</c:v>
                </c:pt>
                <c:pt idx="208">
                  <c:v>3.1533527405542383E-2</c:v>
                </c:pt>
                <c:pt idx="209">
                  <c:v>3.1292762852064948E-2</c:v>
                </c:pt>
                <c:pt idx="210">
                  <c:v>3.1261446302161655E-2</c:v>
                </c:pt>
                <c:pt idx="211">
                  <c:v>3.1436762118796535E-2</c:v>
                </c:pt>
                <c:pt idx="212">
                  <c:v>3.0975435922047101E-2</c:v>
                </c:pt>
                <c:pt idx="213">
                  <c:v>3.1155745724683825E-2</c:v>
                </c:pt>
                <c:pt idx="214">
                  <c:v>3.1212443890275665E-2</c:v>
                </c:pt>
                <c:pt idx="215">
                  <c:v>3.1139839311513873E-2</c:v>
                </c:pt>
                <c:pt idx="216">
                  <c:v>3.1254333930306855E-2</c:v>
                </c:pt>
                <c:pt idx="217">
                  <c:v>3.081016186234864E-2</c:v>
                </c:pt>
                <c:pt idx="218">
                  <c:v>3.109673654378331E-2</c:v>
                </c:pt>
                <c:pt idx="219">
                  <c:v>3.1260579875849404E-2</c:v>
                </c:pt>
                <c:pt idx="220">
                  <c:v>3.1071871965633102E-2</c:v>
                </c:pt>
                <c:pt idx="221">
                  <c:v>3.1140730994829724E-2</c:v>
                </c:pt>
                <c:pt idx="222">
                  <c:v>3.168363882766756E-2</c:v>
                </c:pt>
                <c:pt idx="223">
                  <c:v>3.1828636658062459E-2</c:v>
                </c:pt>
                <c:pt idx="224">
                  <c:v>3.2342785413845387E-2</c:v>
                </c:pt>
                <c:pt idx="225">
                  <c:v>3.2319220996675169E-2</c:v>
                </c:pt>
                <c:pt idx="226">
                  <c:v>3.2511927252537154E-2</c:v>
                </c:pt>
                <c:pt idx="227">
                  <c:v>3.2275440972476588E-2</c:v>
                </c:pt>
                <c:pt idx="228">
                  <c:v>3.2190824772002191E-2</c:v>
                </c:pt>
                <c:pt idx="229">
                  <c:v>3.2344865723683114E-2</c:v>
                </c:pt>
                <c:pt idx="230">
                  <c:v>3.2220134276296886E-2</c:v>
                </c:pt>
                <c:pt idx="231">
                  <c:v>3.1689487562198471E-2</c:v>
                </c:pt>
                <c:pt idx="232">
                  <c:v>3.1765179571351609E-2</c:v>
                </c:pt>
                <c:pt idx="233">
                  <c:v>3.1793390991956993E-2</c:v>
                </c:pt>
                <c:pt idx="234">
                  <c:v>3.1823152913131647E-2</c:v>
                </c:pt>
                <c:pt idx="235">
                  <c:v>3.1555696410419998E-2</c:v>
                </c:pt>
                <c:pt idx="236">
                  <c:v>3.1295531374869734E-2</c:v>
                </c:pt>
                <c:pt idx="237">
                  <c:v>3.1490095878913715E-2</c:v>
                </c:pt>
                <c:pt idx="238">
                  <c:v>3.14392260825338E-2</c:v>
                </c:pt>
                <c:pt idx="239">
                  <c:v>3.1272829656994183E-2</c:v>
                </c:pt>
                <c:pt idx="240">
                  <c:v>3.0965905479260147E-2</c:v>
                </c:pt>
                <c:pt idx="241">
                  <c:v>3.0525558589199031E-2</c:v>
                </c:pt>
                <c:pt idx="242">
                  <c:v>3.0769547817731224E-2</c:v>
                </c:pt>
                <c:pt idx="243">
                  <c:v>3.0778962465050741E-2</c:v>
                </c:pt>
                <c:pt idx="244">
                  <c:v>3.064227567026645E-2</c:v>
                </c:pt>
                <c:pt idx="245">
                  <c:v>3.0582638923181804E-2</c:v>
                </c:pt>
                <c:pt idx="246">
                  <c:v>3.0258303790916319E-2</c:v>
                </c:pt>
                <c:pt idx="247">
                  <c:v>3.0106975159165605E-2</c:v>
                </c:pt>
                <c:pt idx="248">
                  <c:v>3.0061989086038743E-2</c:v>
                </c:pt>
                <c:pt idx="249">
                  <c:v>3.0149858525601037E-2</c:v>
                </c:pt>
                <c:pt idx="250">
                  <c:v>3.0442839706896541E-2</c:v>
                </c:pt>
                <c:pt idx="251">
                  <c:v>2.9845553008572612E-2</c:v>
                </c:pt>
                <c:pt idx="252">
                  <c:v>2.982236372496283E-2</c:v>
                </c:pt>
                <c:pt idx="253">
                  <c:v>2.9676911027267883E-2</c:v>
                </c:pt>
                <c:pt idx="254">
                  <c:v>2.9861284959285861E-2</c:v>
                </c:pt>
                <c:pt idx="255">
                  <c:v>2.9713369485831809E-2</c:v>
                </c:pt>
                <c:pt idx="256">
                  <c:v>2.9856216148550496E-2</c:v>
                </c:pt>
                <c:pt idx="257">
                  <c:v>3.0356729984838626E-2</c:v>
                </c:pt>
                <c:pt idx="258">
                  <c:v>3.0540813720385751E-2</c:v>
                </c:pt>
                <c:pt idx="259">
                  <c:v>3.0710422812159521E-2</c:v>
                </c:pt>
                <c:pt idx="260">
                  <c:v>3.0557840325163177E-2</c:v>
                </c:pt>
                <c:pt idx="261">
                  <c:v>3.0374715104029892E-2</c:v>
                </c:pt>
                <c:pt idx="262">
                  <c:v>3.0619105651445322E-2</c:v>
                </c:pt>
                <c:pt idx="263">
                  <c:v>3.0839001680665667E-2</c:v>
                </c:pt>
                <c:pt idx="264">
                  <c:v>3.0626438685120716E-2</c:v>
                </c:pt>
                <c:pt idx="265">
                  <c:v>3.0573220719764649E-2</c:v>
                </c:pt>
                <c:pt idx="266">
                  <c:v>3.0852687367676435E-2</c:v>
                </c:pt>
                <c:pt idx="267">
                  <c:v>3.0932703434059849E-2</c:v>
                </c:pt>
                <c:pt idx="268">
                  <c:v>3.1482255593372255E-2</c:v>
                </c:pt>
                <c:pt idx="269">
                  <c:v>3.1480261527303322E-2</c:v>
                </c:pt>
                <c:pt idx="270">
                  <c:v>3.1298636890889631E-2</c:v>
                </c:pt>
                <c:pt idx="271">
                  <c:v>3.1184536414728958E-2</c:v>
                </c:pt>
                <c:pt idx="272">
                  <c:v>3.1027916497569086E-2</c:v>
                </c:pt>
                <c:pt idx="273">
                  <c:v>3.0437687359435417E-2</c:v>
                </c:pt>
                <c:pt idx="274">
                  <c:v>3.067350580835182E-2</c:v>
                </c:pt>
                <c:pt idx="275">
                  <c:v>3.0600488873725462E-2</c:v>
                </c:pt>
                <c:pt idx="276">
                  <c:v>3.0621572464490487E-2</c:v>
                </c:pt>
                <c:pt idx="277">
                  <c:v>3.0672558504454273E-2</c:v>
                </c:pt>
                <c:pt idx="278">
                  <c:v>3.071683031551542E-2</c:v>
                </c:pt>
                <c:pt idx="279">
                  <c:v>3.0809849471914674E-2</c:v>
                </c:pt>
                <c:pt idx="280">
                  <c:v>3.0916783562486172E-2</c:v>
                </c:pt>
                <c:pt idx="281">
                  <c:v>3.0987869364339504E-2</c:v>
                </c:pt>
                <c:pt idx="282">
                  <c:v>3.1188740087128464E-2</c:v>
                </c:pt>
                <c:pt idx="283">
                  <c:v>3.160035856750909E-2</c:v>
                </c:pt>
                <c:pt idx="284">
                  <c:v>3.1265116452254604E-2</c:v>
                </c:pt>
                <c:pt idx="285">
                  <c:v>3.0993209151257473E-2</c:v>
                </c:pt>
                <c:pt idx="286">
                  <c:v>3.0739324753661368E-2</c:v>
                </c:pt>
                <c:pt idx="287">
                  <c:v>3.0928868320624137E-2</c:v>
                </c:pt>
                <c:pt idx="288">
                  <c:v>3.1052826385210786E-2</c:v>
                </c:pt>
                <c:pt idx="289">
                  <c:v>3.0954840508809145E-2</c:v>
                </c:pt>
                <c:pt idx="290">
                  <c:v>3.0903074323218371E-2</c:v>
                </c:pt>
                <c:pt idx="291">
                  <c:v>3.1089989922115091E-2</c:v>
                </c:pt>
                <c:pt idx="292">
                  <c:v>3.0908828910168884E-2</c:v>
                </c:pt>
                <c:pt idx="293">
                  <c:v>3.0821151574952577E-2</c:v>
                </c:pt>
                <c:pt idx="294">
                  <c:v>3.0636064867086032E-2</c:v>
                </c:pt>
                <c:pt idx="295">
                  <c:v>3.0495290681611387E-2</c:v>
                </c:pt>
                <c:pt idx="296">
                  <c:v>3.0699512145801355E-2</c:v>
                </c:pt>
                <c:pt idx="297">
                  <c:v>3.0266808955579982E-2</c:v>
                </c:pt>
                <c:pt idx="298">
                  <c:v>3.0198790530310715E-2</c:v>
                </c:pt>
                <c:pt idx="299">
                  <c:v>3.0257928766855846E-2</c:v>
                </c:pt>
                <c:pt idx="300">
                  <c:v>3.0368587673605285E-2</c:v>
                </c:pt>
                <c:pt idx="301">
                  <c:v>3.0756723920177809E-2</c:v>
                </c:pt>
                <c:pt idx="302">
                  <c:v>3.0496765559318018E-2</c:v>
                </c:pt>
                <c:pt idx="303">
                  <c:v>3.0645431653003152E-2</c:v>
                </c:pt>
                <c:pt idx="304">
                  <c:v>3.0374073090513765E-2</c:v>
                </c:pt>
                <c:pt idx="305">
                  <c:v>3.0891488667338818E-2</c:v>
                </c:pt>
                <c:pt idx="306">
                  <c:v>3.1044093407498918E-2</c:v>
                </c:pt>
                <c:pt idx="307">
                  <c:v>3.0571848263922563E-2</c:v>
                </c:pt>
                <c:pt idx="308">
                  <c:v>3.0285065638392838E-2</c:v>
                </c:pt>
                <c:pt idx="309">
                  <c:v>3.0441740119699912E-2</c:v>
                </c:pt>
                <c:pt idx="310">
                  <c:v>3.0406480003378089E-2</c:v>
                </c:pt>
                <c:pt idx="311">
                  <c:v>3.041381196846249E-2</c:v>
                </c:pt>
                <c:pt idx="312">
                  <c:v>3.0505681254727302E-2</c:v>
                </c:pt>
                <c:pt idx="313">
                  <c:v>3.0310348316031188E-2</c:v>
                </c:pt>
                <c:pt idx="314">
                  <c:v>3.0056061420318025E-2</c:v>
                </c:pt>
                <c:pt idx="315">
                  <c:v>2.9305828327678363E-2</c:v>
                </c:pt>
                <c:pt idx="316">
                  <c:v>2.9040215725536278E-2</c:v>
                </c:pt>
                <c:pt idx="317">
                  <c:v>2.8785249597956586E-2</c:v>
                </c:pt>
                <c:pt idx="318">
                  <c:v>2.8931214614937195E-2</c:v>
                </c:pt>
                <c:pt idx="319">
                  <c:v>3.0507521989308284E-2</c:v>
                </c:pt>
                <c:pt idx="320">
                  <c:v>3.0762158806004303E-2</c:v>
                </c:pt>
                <c:pt idx="321">
                  <c:v>3.0481692327046339E-2</c:v>
                </c:pt>
                <c:pt idx="322">
                  <c:v>2.9943970630987415E-2</c:v>
                </c:pt>
                <c:pt idx="323">
                  <c:v>3.011344054391718E-2</c:v>
                </c:pt>
                <c:pt idx="324">
                  <c:v>2.9780046572077445E-2</c:v>
                </c:pt>
                <c:pt idx="325">
                  <c:v>2.9794287735774194E-2</c:v>
                </c:pt>
                <c:pt idx="326">
                  <c:v>2.9941422716761146E-2</c:v>
                </c:pt>
                <c:pt idx="327">
                  <c:v>3.0490385541692477E-2</c:v>
                </c:pt>
                <c:pt idx="328">
                  <c:v>3.0359820039313146E-2</c:v>
                </c:pt>
                <c:pt idx="329">
                  <c:v>3.0197629069291132E-2</c:v>
                </c:pt>
                <c:pt idx="330">
                  <c:v>3.039418541816663E-2</c:v>
                </c:pt>
                <c:pt idx="331">
                  <c:v>3.0484226531783731E-2</c:v>
                </c:pt>
                <c:pt idx="332">
                  <c:v>3.0587416073536877E-2</c:v>
                </c:pt>
                <c:pt idx="333">
                  <c:v>3.0752008399809849E-2</c:v>
                </c:pt>
                <c:pt idx="334">
                  <c:v>3.0502320485381373E-2</c:v>
                </c:pt>
                <c:pt idx="335">
                  <c:v>3.0663889786018306E-2</c:v>
                </c:pt>
                <c:pt idx="336">
                  <c:v>3.0996047632946944E-2</c:v>
                </c:pt>
                <c:pt idx="337">
                  <c:v>3.0704308870785679E-2</c:v>
                </c:pt>
                <c:pt idx="338">
                  <c:v>3.0524511222515427E-2</c:v>
                </c:pt>
                <c:pt idx="339">
                  <c:v>3.059790154394304E-2</c:v>
                </c:pt>
                <c:pt idx="340">
                  <c:v>3.0543379825306749E-2</c:v>
                </c:pt>
                <c:pt idx="341">
                  <c:v>3.0759676448733675E-2</c:v>
                </c:pt>
                <c:pt idx="342">
                  <c:v>3.0744272255296412E-2</c:v>
                </c:pt>
                <c:pt idx="343">
                  <c:v>3.0824957373912554E-2</c:v>
                </c:pt>
                <c:pt idx="344">
                  <c:v>3.0891810780692586E-2</c:v>
                </c:pt>
                <c:pt idx="345">
                  <c:v>3.0811473679132728E-2</c:v>
                </c:pt>
                <c:pt idx="346">
                  <c:v>3.093523657047581E-2</c:v>
                </c:pt>
                <c:pt idx="347">
                  <c:v>3.0907120835418356E-2</c:v>
                </c:pt>
                <c:pt idx="348">
                  <c:v>3.0883718671386839E-2</c:v>
                </c:pt>
                <c:pt idx="349">
                  <c:v>3.078712065444833E-2</c:v>
                </c:pt>
                <c:pt idx="350">
                  <c:v>3.0740642936466722E-2</c:v>
                </c:pt>
                <c:pt idx="351">
                  <c:v>3.0411034753709876E-2</c:v>
                </c:pt>
                <c:pt idx="352">
                  <c:v>3.0348466862662571E-2</c:v>
                </c:pt>
                <c:pt idx="353">
                  <c:v>3.0152340222286966E-2</c:v>
                </c:pt>
                <c:pt idx="354">
                  <c:v>3.0064962627184499E-2</c:v>
                </c:pt>
                <c:pt idx="355">
                  <c:v>2.9939036723464874E-2</c:v>
                </c:pt>
                <c:pt idx="356">
                  <c:v>2.9940182457266928E-2</c:v>
                </c:pt>
                <c:pt idx="357">
                  <c:v>3.0080115776734306E-2</c:v>
                </c:pt>
                <c:pt idx="358">
                  <c:v>3.0302842876017921E-2</c:v>
                </c:pt>
                <c:pt idx="359">
                  <c:v>3.0442443853676115E-2</c:v>
                </c:pt>
                <c:pt idx="360">
                  <c:v>3.0474301098085466E-2</c:v>
                </c:pt>
                <c:pt idx="361">
                  <c:v>3.0423730657405113E-2</c:v>
                </c:pt>
                <c:pt idx="362">
                  <c:v>3.0463255511363529E-2</c:v>
                </c:pt>
                <c:pt idx="363">
                  <c:v>3.0365587340762445E-2</c:v>
                </c:pt>
                <c:pt idx="364">
                  <c:v>3.0398218415076839E-2</c:v>
                </c:pt>
                <c:pt idx="365">
                  <c:v>3.0376728708748635E-2</c:v>
                </c:pt>
                <c:pt idx="366">
                  <c:v>3.0650902732031859E-2</c:v>
                </c:pt>
                <c:pt idx="367">
                  <c:v>3.0818829830919992E-2</c:v>
                </c:pt>
                <c:pt idx="368">
                  <c:v>3.1242188740970622E-2</c:v>
                </c:pt>
                <c:pt idx="369">
                  <c:v>3.151113744675671E-2</c:v>
                </c:pt>
                <c:pt idx="370">
                  <c:v>3.1443412462402343E-2</c:v>
                </c:pt>
                <c:pt idx="371">
                  <c:v>3.1402533287858692E-2</c:v>
                </c:pt>
                <c:pt idx="372">
                  <c:v>3.148385975001422E-2</c:v>
                </c:pt>
                <c:pt idx="373">
                  <c:v>3.1399750534555348E-2</c:v>
                </c:pt>
                <c:pt idx="374">
                  <c:v>3.149733318045711E-2</c:v>
                </c:pt>
                <c:pt idx="375">
                  <c:v>3.1451866415612262E-2</c:v>
                </c:pt>
                <c:pt idx="376">
                  <c:v>3.1722543797997771E-2</c:v>
                </c:pt>
                <c:pt idx="377">
                  <c:v>3.1740382958394431E-2</c:v>
                </c:pt>
                <c:pt idx="378">
                  <c:v>3.1736422924205199E-2</c:v>
                </c:pt>
                <c:pt idx="379">
                  <c:v>3.1477856803451942E-2</c:v>
                </c:pt>
                <c:pt idx="380">
                  <c:v>3.1648511961299031E-2</c:v>
                </c:pt>
                <c:pt idx="381">
                  <c:v>3.1529681408350108E-2</c:v>
                </c:pt>
                <c:pt idx="382">
                  <c:v>3.1400759797690858E-2</c:v>
                </c:pt>
                <c:pt idx="383">
                  <c:v>3.1560682120996386E-2</c:v>
                </c:pt>
                <c:pt idx="384">
                  <c:v>3.1767024151317047E-2</c:v>
                </c:pt>
                <c:pt idx="385">
                  <c:v>3.1378534647191314E-2</c:v>
                </c:pt>
                <c:pt idx="386">
                  <c:v>3.1462476066145273E-2</c:v>
                </c:pt>
                <c:pt idx="387">
                  <c:v>3.1831970337721005E-2</c:v>
                </c:pt>
                <c:pt idx="388">
                  <c:v>3.1944520520587716E-2</c:v>
                </c:pt>
                <c:pt idx="389">
                  <c:v>3.1784030573404953E-2</c:v>
                </c:pt>
                <c:pt idx="390">
                  <c:v>3.171221821305803E-2</c:v>
                </c:pt>
                <c:pt idx="391">
                  <c:v>3.1696430128787645E-2</c:v>
                </c:pt>
                <c:pt idx="392">
                  <c:v>3.1685055341691859E-2</c:v>
                </c:pt>
                <c:pt idx="393">
                  <c:v>3.1749665311305186E-2</c:v>
                </c:pt>
                <c:pt idx="394">
                  <c:v>3.1753535092390761E-2</c:v>
                </c:pt>
                <c:pt idx="395">
                  <c:v>3.1808113743291067E-2</c:v>
                </c:pt>
                <c:pt idx="396">
                  <c:v>3.1725326433265755E-2</c:v>
                </c:pt>
                <c:pt idx="397">
                  <c:v>3.1599544434748328E-2</c:v>
                </c:pt>
                <c:pt idx="398">
                  <c:v>3.155967214767097E-2</c:v>
                </c:pt>
                <c:pt idx="399">
                  <c:v>3.1649891817531639E-2</c:v>
                </c:pt>
                <c:pt idx="400">
                  <c:v>3.1715132781697797E-2</c:v>
                </c:pt>
                <c:pt idx="401">
                  <c:v>3.1930165404099542E-2</c:v>
                </c:pt>
                <c:pt idx="402">
                  <c:v>3.2032447803860276E-2</c:v>
                </c:pt>
                <c:pt idx="403">
                  <c:v>3.2017663611720648E-2</c:v>
                </c:pt>
                <c:pt idx="404">
                  <c:v>3.2272557928684442E-2</c:v>
                </c:pt>
                <c:pt idx="405">
                  <c:v>3.2371042387605575E-2</c:v>
                </c:pt>
                <c:pt idx="406">
                  <c:v>3.1844891472859072E-2</c:v>
                </c:pt>
                <c:pt idx="407">
                  <c:v>3.201010570260765E-2</c:v>
                </c:pt>
                <c:pt idx="408">
                  <c:v>3.2092471290217528E-2</c:v>
                </c:pt>
                <c:pt idx="409">
                  <c:v>3.2063048273619055E-2</c:v>
                </c:pt>
                <c:pt idx="410">
                  <c:v>3.18482376090643E-2</c:v>
                </c:pt>
                <c:pt idx="411">
                  <c:v>3.1455652821464231E-2</c:v>
                </c:pt>
                <c:pt idx="412">
                  <c:v>3.1652258933003719E-2</c:v>
                </c:pt>
                <c:pt idx="413">
                  <c:v>3.1460133876824781E-2</c:v>
                </c:pt>
                <c:pt idx="414">
                  <c:v>3.1566539910680147E-2</c:v>
                </c:pt>
                <c:pt idx="415">
                  <c:v>3.1572809519886613E-2</c:v>
                </c:pt>
                <c:pt idx="416">
                  <c:v>3.1062776740941933E-2</c:v>
                </c:pt>
                <c:pt idx="417">
                  <c:v>3.1144804431036066E-2</c:v>
                </c:pt>
                <c:pt idx="418">
                  <c:v>3.1306019346744707E-2</c:v>
                </c:pt>
                <c:pt idx="419">
                  <c:v>3.1390333131798842E-2</c:v>
                </c:pt>
                <c:pt idx="420">
                  <c:v>3.1136601239059702E-2</c:v>
                </c:pt>
                <c:pt idx="421">
                  <c:v>3.1053742385264815E-2</c:v>
                </c:pt>
                <c:pt idx="422">
                  <c:v>3.103685496130959E-2</c:v>
                </c:pt>
                <c:pt idx="423">
                  <c:v>3.0900923701437044E-2</c:v>
                </c:pt>
                <c:pt idx="424">
                  <c:v>3.0388702210789598E-2</c:v>
                </c:pt>
                <c:pt idx="425">
                  <c:v>2.996922872457275E-2</c:v>
                </c:pt>
                <c:pt idx="426">
                  <c:v>2.976555329986752E-2</c:v>
                </c:pt>
                <c:pt idx="427">
                  <c:v>2.9569201005177126E-2</c:v>
                </c:pt>
                <c:pt idx="428">
                  <c:v>2.932355699316691E-2</c:v>
                </c:pt>
                <c:pt idx="429">
                  <c:v>2.932628784729463E-2</c:v>
                </c:pt>
                <c:pt idx="430">
                  <c:v>2.9274242973718945E-2</c:v>
                </c:pt>
                <c:pt idx="431">
                  <c:v>2.9665219859330572E-2</c:v>
                </c:pt>
                <c:pt idx="432">
                  <c:v>3.0035440809371261E-2</c:v>
                </c:pt>
                <c:pt idx="433">
                  <c:v>3.0297824654694994E-2</c:v>
                </c:pt>
                <c:pt idx="434">
                  <c:v>3.0530689942311895E-2</c:v>
                </c:pt>
                <c:pt idx="435">
                  <c:v>3.0165342286998298E-2</c:v>
                </c:pt>
                <c:pt idx="436">
                  <c:v>3.0290121741071818E-2</c:v>
                </c:pt>
                <c:pt idx="437">
                  <c:v>3.0310290788047034E-2</c:v>
                </c:pt>
                <c:pt idx="438">
                  <c:v>2.9913036255882153E-2</c:v>
                </c:pt>
                <c:pt idx="439">
                  <c:v>2.9699815777634919E-2</c:v>
                </c:pt>
                <c:pt idx="440">
                  <c:v>2.985509001529274E-2</c:v>
                </c:pt>
                <c:pt idx="441">
                  <c:v>2.9624055154517492E-2</c:v>
                </c:pt>
                <c:pt idx="442">
                  <c:v>2.9787939810599573E-2</c:v>
                </c:pt>
                <c:pt idx="443">
                  <c:v>2.9812048446164807E-2</c:v>
                </c:pt>
                <c:pt idx="444">
                  <c:v>2.9661190630835055E-2</c:v>
                </c:pt>
                <c:pt idx="445">
                  <c:v>2.9592124328673419E-2</c:v>
                </c:pt>
                <c:pt idx="446">
                  <c:v>2.9818151574617424E-2</c:v>
                </c:pt>
                <c:pt idx="447">
                  <c:v>2.9761334055062427E-2</c:v>
                </c:pt>
                <c:pt idx="448">
                  <c:v>2.9844833372101087E-2</c:v>
                </c:pt>
                <c:pt idx="449">
                  <c:v>3.0003994706047088E-2</c:v>
                </c:pt>
                <c:pt idx="450">
                  <c:v>3.024637383031159E-2</c:v>
                </c:pt>
                <c:pt idx="451">
                  <c:v>2.998800925049605E-2</c:v>
                </c:pt>
                <c:pt idx="452">
                  <c:v>3.0118648990043795E-2</c:v>
                </c:pt>
                <c:pt idx="453">
                  <c:v>2.9607964926760655E-2</c:v>
                </c:pt>
                <c:pt idx="454">
                  <c:v>2.973229870595917E-2</c:v>
                </c:pt>
                <c:pt idx="455">
                  <c:v>2.9838995140099689E-2</c:v>
                </c:pt>
                <c:pt idx="456">
                  <c:v>2.9991404056130655E-2</c:v>
                </c:pt>
                <c:pt idx="457">
                  <c:v>2.9842244620035263E-2</c:v>
                </c:pt>
                <c:pt idx="458">
                  <c:v>2.972417550598272E-2</c:v>
                </c:pt>
                <c:pt idx="459">
                  <c:v>2.9533668333957763E-2</c:v>
                </c:pt>
                <c:pt idx="460">
                  <c:v>2.954350009594342E-2</c:v>
                </c:pt>
                <c:pt idx="461">
                  <c:v>2.9675751922227267E-2</c:v>
                </c:pt>
                <c:pt idx="462">
                  <c:v>2.9661991469705384E-2</c:v>
                </c:pt>
                <c:pt idx="463">
                  <c:v>2.9540293382433136E-2</c:v>
                </c:pt>
                <c:pt idx="464">
                  <c:v>2.943074481897856E-2</c:v>
                </c:pt>
                <c:pt idx="465">
                  <c:v>2.9347886278560331E-2</c:v>
                </c:pt>
                <c:pt idx="466">
                  <c:v>2.9549589320310155E-2</c:v>
                </c:pt>
                <c:pt idx="467">
                  <c:v>2.9628121082944103E-2</c:v>
                </c:pt>
                <c:pt idx="468">
                  <c:v>2.984167563793938E-2</c:v>
                </c:pt>
                <c:pt idx="469">
                  <c:v>3.0007748490631814E-2</c:v>
                </c:pt>
                <c:pt idx="470">
                  <c:v>3.0583063364869156E-2</c:v>
                </c:pt>
                <c:pt idx="471">
                  <c:v>3.06542777233485E-2</c:v>
                </c:pt>
                <c:pt idx="472">
                  <c:v>3.0590855728187982E-2</c:v>
                </c:pt>
                <c:pt idx="473">
                  <c:v>3.0394061233504077E-2</c:v>
                </c:pt>
                <c:pt idx="474">
                  <c:v>3.0398465238036687E-2</c:v>
                </c:pt>
                <c:pt idx="475">
                  <c:v>3.0314396325655357E-2</c:v>
                </c:pt>
                <c:pt idx="476">
                  <c:v>3.0039891235236649E-2</c:v>
                </c:pt>
                <c:pt idx="477">
                  <c:v>3.0210447940115959E-2</c:v>
                </c:pt>
                <c:pt idx="478">
                  <c:v>3.0245056295717943E-2</c:v>
                </c:pt>
                <c:pt idx="479">
                  <c:v>3.0480750523705469E-2</c:v>
                </c:pt>
                <c:pt idx="480">
                  <c:v>3.0415134936309096E-2</c:v>
                </c:pt>
                <c:pt idx="481">
                  <c:v>3.02601291807576E-2</c:v>
                </c:pt>
                <c:pt idx="482">
                  <c:v>3.0246673314563655E-2</c:v>
                </c:pt>
                <c:pt idx="483">
                  <c:v>3.0358794610811701E-2</c:v>
                </c:pt>
                <c:pt idx="484">
                  <c:v>3.0278318471440135E-2</c:v>
                </c:pt>
                <c:pt idx="485">
                  <c:v>3.0317271859825468E-2</c:v>
                </c:pt>
                <c:pt idx="486">
                  <c:v>3.0048458323859606E-2</c:v>
                </c:pt>
                <c:pt idx="487">
                  <c:v>2.987804336792288E-2</c:v>
                </c:pt>
                <c:pt idx="488">
                  <c:v>3.0122857796006652E-2</c:v>
                </c:pt>
                <c:pt idx="489">
                  <c:v>2.9903205084848006E-2</c:v>
                </c:pt>
                <c:pt idx="490">
                  <c:v>2.9947280559401213E-2</c:v>
                </c:pt>
                <c:pt idx="491">
                  <c:v>3.0119685887624703E-2</c:v>
                </c:pt>
                <c:pt idx="492">
                  <c:v>3.0094643795638643E-2</c:v>
                </c:pt>
                <c:pt idx="493">
                  <c:v>3.0043614402925911E-2</c:v>
                </c:pt>
                <c:pt idx="494">
                  <c:v>3.0025633829713794E-2</c:v>
                </c:pt>
                <c:pt idx="495">
                  <c:v>2.9822085698004708E-2</c:v>
                </c:pt>
                <c:pt idx="496">
                  <c:v>3.0137682298525315E-2</c:v>
                </c:pt>
                <c:pt idx="497">
                  <c:v>3.0386858477070122E-2</c:v>
                </c:pt>
                <c:pt idx="498">
                  <c:v>3.0759534204632288E-2</c:v>
                </c:pt>
                <c:pt idx="499">
                  <c:v>3.0727313221606378E-2</c:v>
                </c:pt>
                <c:pt idx="500">
                  <c:v>3.1135363471275435E-2</c:v>
                </c:pt>
                <c:pt idx="501">
                  <c:v>3.0907015243512692E-2</c:v>
                </c:pt>
                <c:pt idx="502">
                  <c:v>3.0550124585209559E-2</c:v>
                </c:pt>
                <c:pt idx="503">
                  <c:v>3.0788085713716828E-2</c:v>
                </c:pt>
                <c:pt idx="504">
                  <c:v>3.0546732145462885E-2</c:v>
                </c:pt>
                <c:pt idx="505">
                  <c:v>3.0215643377494494E-2</c:v>
                </c:pt>
                <c:pt idx="506">
                  <c:v>3.0528878950824234E-2</c:v>
                </c:pt>
                <c:pt idx="507">
                  <c:v>3.0495909593104331E-2</c:v>
                </c:pt>
                <c:pt idx="508">
                  <c:v>3.0318340925794551E-2</c:v>
                </c:pt>
                <c:pt idx="509">
                  <c:v>3.0358017166181472E-2</c:v>
                </c:pt>
                <c:pt idx="510">
                  <c:v>3.0171488835830873E-2</c:v>
                </c:pt>
                <c:pt idx="511">
                  <c:v>3.0281306459108537E-2</c:v>
                </c:pt>
                <c:pt idx="512">
                  <c:v>3.040605460889112E-2</c:v>
                </c:pt>
                <c:pt idx="513">
                  <c:v>3.0081243827705828E-2</c:v>
                </c:pt>
                <c:pt idx="514">
                  <c:v>3.025990898792319E-2</c:v>
                </c:pt>
                <c:pt idx="515">
                  <c:v>3.0373630667840157E-2</c:v>
                </c:pt>
                <c:pt idx="516">
                  <c:v>3.0234017609959585E-2</c:v>
                </c:pt>
                <c:pt idx="517">
                  <c:v>3.000911266370343E-2</c:v>
                </c:pt>
                <c:pt idx="518">
                  <c:v>2.9619218043293039E-2</c:v>
                </c:pt>
                <c:pt idx="519">
                  <c:v>2.9667056337784325E-2</c:v>
                </c:pt>
                <c:pt idx="520">
                  <c:v>2.9559614840470649E-2</c:v>
                </c:pt>
                <c:pt idx="521">
                  <c:v>2.9585143782390189E-2</c:v>
                </c:pt>
                <c:pt idx="522">
                  <c:v>2.9656179707976849E-2</c:v>
                </c:pt>
                <c:pt idx="523">
                  <c:v>2.9513571755692025E-2</c:v>
                </c:pt>
                <c:pt idx="524">
                  <c:v>2.9437077955961177E-2</c:v>
                </c:pt>
                <c:pt idx="525">
                  <c:v>2.9111714904975994E-2</c:v>
                </c:pt>
                <c:pt idx="526">
                  <c:v>2.9286690966857876E-2</c:v>
                </c:pt>
                <c:pt idx="527">
                  <c:v>2.9368613622693607E-2</c:v>
                </c:pt>
                <c:pt idx="528">
                  <c:v>2.9214698015424201E-2</c:v>
                </c:pt>
                <c:pt idx="529">
                  <c:v>2.8687218733661535E-2</c:v>
                </c:pt>
                <c:pt idx="530">
                  <c:v>2.8524501512375178E-2</c:v>
                </c:pt>
                <c:pt idx="531">
                  <c:v>2.8550714478603689E-2</c:v>
                </c:pt>
                <c:pt idx="532">
                  <c:v>2.9128282052633736E-2</c:v>
                </c:pt>
                <c:pt idx="533">
                  <c:v>2.9391974615264882E-2</c:v>
                </c:pt>
                <c:pt idx="534">
                  <c:v>2.9777133302092862E-2</c:v>
                </c:pt>
                <c:pt idx="535">
                  <c:v>2.9930806977935376E-2</c:v>
                </c:pt>
                <c:pt idx="536">
                  <c:v>2.978902330757327E-2</c:v>
                </c:pt>
                <c:pt idx="537">
                  <c:v>2.9953766926432035E-2</c:v>
                </c:pt>
                <c:pt idx="538">
                  <c:v>3.0232706176995139E-2</c:v>
                </c:pt>
                <c:pt idx="539">
                  <c:v>2.9874237692332661E-2</c:v>
                </c:pt>
                <c:pt idx="540">
                  <c:v>2.9923173625064248E-2</c:v>
                </c:pt>
                <c:pt idx="541">
                  <c:v>2.9909942291971747E-2</c:v>
                </c:pt>
                <c:pt idx="542">
                  <c:v>2.9872028987044441E-2</c:v>
                </c:pt>
                <c:pt idx="543">
                  <c:v>3.0588942960991794E-2</c:v>
                </c:pt>
                <c:pt idx="544">
                  <c:v>3.0855435419803179E-2</c:v>
                </c:pt>
                <c:pt idx="545">
                  <c:v>3.0608683099693668E-2</c:v>
                </c:pt>
                <c:pt idx="546">
                  <c:v>3.0446365100724515E-2</c:v>
                </c:pt>
                <c:pt idx="547">
                  <c:v>3.0439237086788307E-2</c:v>
                </c:pt>
                <c:pt idx="548">
                  <c:v>3.0493098199280588E-2</c:v>
                </c:pt>
                <c:pt idx="549">
                  <c:v>3.0713036789715265E-2</c:v>
                </c:pt>
                <c:pt idx="550">
                  <c:v>3.0798802203880538E-2</c:v>
                </c:pt>
                <c:pt idx="551">
                  <c:v>3.0959590157519479E-2</c:v>
                </c:pt>
                <c:pt idx="552">
                  <c:v>3.0848010734933817E-2</c:v>
                </c:pt>
                <c:pt idx="553">
                  <c:v>3.0432257458029799E-2</c:v>
                </c:pt>
                <c:pt idx="554">
                  <c:v>3.100499990196437E-2</c:v>
                </c:pt>
                <c:pt idx="555">
                  <c:v>3.0923857813152766E-2</c:v>
                </c:pt>
                <c:pt idx="556">
                  <c:v>3.0781724042554526E-2</c:v>
                </c:pt>
                <c:pt idx="557">
                  <c:v>3.0619465209381413E-2</c:v>
                </c:pt>
                <c:pt idx="558">
                  <c:v>3.0243040339851257E-2</c:v>
                </c:pt>
                <c:pt idx="559">
                  <c:v>3.0715628159789787E-2</c:v>
                </c:pt>
                <c:pt idx="560">
                  <c:v>3.0620349018144033E-2</c:v>
                </c:pt>
                <c:pt idx="561">
                  <c:v>3.1094414616183341E-2</c:v>
                </c:pt>
                <c:pt idx="562">
                  <c:v>3.1131966717065973E-2</c:v>
                </c:pt>
                <c:pt idx="563">
                  <c:v>3.1274565016042644E-2</c:v>
                </c:pt>
                <c:pt idx="564">
                  <c:v>3.1052945460636305E-2</c:v>
                </c:pt>
                <c:pt idx="565">
                  <c:v>3.1016974453328183E-2</c:v>
                </c:pt>
                <c:pt idx="566">
                  <c:v>3.1398415835440563E-2</c:v>
                </c:pt>
                <c:pt idx="567">
                  <c:v>3.1670095241406848E-2</c:v>
                </c:pt>
                <c:pt idx="568">
                  <c:v>3.1550851691755533E-2</c:v>
                </c:pt>
                <c:pt idx="569">
                  <c:v>3.1165398654324328E-2</c:v>
                </c:pt>
                <c:pt idx="570">
                  <c:v>3.1711970978679727E-2</c:v>
                </c:pt>
                <c:pt idx="571">
                  <c:v>3.1126615660638679E-2</c:v>
                </c:pt>
                <c:pt idx="572">
                  <c:v>3.0755395658687013E-2</c:v>
                </c:pt>
                <c:pt idx="573">
                  <c:v>3.0733424078840388E-2</c:v>
                </c:pt>
                <c:pt idx="574">
                  <c:v>3.0402442884669423E-2</c:v>
                </c:pt>
                <c:pt idx="575">
                  <c:v>3.0479652485520203E-2</c:v>
                </c:pt>
                <c:pt idx="576">
                  <c:v>3.073870046557281E-2</c:v>
                </c:pt>
                <c:pt idx="577">
                  <c:v>3.0844243717186748E-2</c:v>
                </c:pt>
                <c:pt idx="578">
                  <c:v>3.0703015698220204E-2</c:v>
                </c:pt>
                <c:pt idx="579">
                  <c:v>3.0273085082261897E-2</c:v>
                </c:pt>
                <c:pt idx="580">
                  <c:v>3.0430645832595804E-2</c:v>
                </c:pt>
                <c:pt idx="581">
                  <c:v>3.0016126301111168E-2</c:v>
                </c:pt>
                <c:pt idx="582">
                  <c:v>3.0376180243557593E-2</c:v>
                </c:pt>
                <c:pt idx="583">
                  <c:v>3.0514591772486943E-2</c:v>
                </c:pt>
                <c:pt idx="584">
                  <c:v>3.0568885471427221E-2</c:v>
                </c:pt>
                <c:pt idx="585">
                  <c:v>3.0816962217688371E-2</c:v>
                </c:pt>
                <c:pt idx="586">
                  <c:v>3.1063696144937536E-2</c:v>
                </c:pt>
                <c:pt idx="587">
                  <c:v>3.0715923144724933E-2</c:v>
                </c:pt>
                <c:pt idx="588">
                  <c:v>3.0785863847915262E-2</c:v>
                </c:pt>
                <c:pt idx="589">
                  <c:v>3.0481625432113635E-2</c:v>
                </c:pt>
                <c:pt idx="590">
                  <c:v>3.0263661097742922E-2</c:v>
                </c:pt>
                <c:pt idx="591">
                  <c:v>3.0053145185242602E-2</c:v>
                </c:pt>
                <c:pt idx="592">
                  <c:v>2.9549148448217544E-2</c:v>
                </c:pt>
                <c:pt idx="593">
                  <c:v>2.9287387324844039E-2</c:v>
                </c:pt>
                <c:pt idx="594">
                  <c:v>2.8973269884788877E-2</c:v>
                </c:pt>
                <c:pt idx="595">
                  <c:v>2.901053942990317E-2</c:v>
                </c:pt>
                <c:pt idx="596">
                  <c:v>2.8792293509813049E-2</c:v>
                </c:pt>
                <c:pt idx="597">
                  <c:v>2.8893268867686395E-2</c:v>
                </c:pt>
                <c:pt idx="598">
                  <c:v>2.9283728998029224E-2</c:v>
                </c:pt>
                <c:pt idx="599">
                  <c:v>3.007669411347158E-2</c:v>
                </c:pt>
                <c:pt idx="600">
                  <c:v>3.0561948040767284E-2</c:v>
                </c:pt>
                <c:pt idx="601">
                  <c:v>3.118447567334548E-2</c:v>
                </c:pt>
                <c:pt idx="602">
                  <c:v>3.1343779855244502E-2</c:v>
                </c:pt>
                <c:pt idx="603">
                  <c:v>3.1297365391710796E-2</c:v>
                </c:pt>
                <c:pt idx="604">
                  <c:v>3.1158609534685189E-2</c:v>
                </c:pt>
                <c:pt idx="605">
                  <c:v>3.0114794617434493E-2</c:v>
                </c:pt>
                <c:pt idx="606">
                  <c:v>3.0350796598158647E-2</c:v>
                </c:pt>
                <c:pt idx="607">
                  <c:v>3.0530762630448738E-2</c:v>
                </c:pt>
                <c:pt idx="608">
                  <c:v>3.0374308952000995E-2</c:v>
                </c:pt>
                <c:pt idx="609">
                  <c:v>3.0123521826475708E-2</c:v>
                </c:pt>
                <c:pt idx="610">
                  <c:v>2.9494386327764799E-2</c:v>
                </c:pt>
                <c:pt idx="611">
                  <c:v>2.9400051429632645E-2</c:v>
                </c:pt>
                <c:pt idx="612">
                  <c:v>2.9749991911654616E-2</c:v>
                </c:pt>
                <c:pt idx="613">
                  <c:v>2.9775000806731011E-2</c:v>
                </c:pt>
                <c:pt idx="614">
                  <c:v>2.9515870980129311E-2</c:v>
                </c:pt>
                <c:pt idx="615">
                  <c:v>2.935114331666866E-2</c:v>
                </c:pt>
                <c:pt idx="616">
                  <c:v>2.9981212423025871E-2</c:v>
                </c:pt>
                <c:pt idx="617">
                  <c:v>2.9828524592683703E-2</c:v>
                </c:pt>
                <c:pt idx="618">
                  <c:v>2.9929379019180802E-2</c:v>
                </c:pt>
                <c:pt idx="619">
                  <c:v>3.0360456802638325E-2</c:v>
                </c:pt>
                <c:pt idx="620">
                  <c:v>3.1094403380443891E-2</c:v>
                </c:pt>
                <c:pt idx="621">
                  <c:v>3.1224444380399063E-2</c:v>
                </c:pt>
                <c:pt idx="622">
                  <c:v>3.0910227145842128E-2</c:v>
                </c:pt>
                <c:pt idx="623">
                  <c:v>3.0817863787861555E-2</c:v>
                </c:pt>
                <c:pt idx="624">
                  <c:v>3.1282532151793774E-2</c:v>
                </c:pt>
                <c:pt idx="625">
                  <c:v>3.0976643939123916E-2</c:v>
                </c:pt>
                <c:pt idx="626">
                  <c:v>3.1159471933109195E-2</c:v>
                </c:pt>
                <c:pt idx="627">
                  <c:v>3.0972772926345371E-2</c:v>
                </c:pt>
                <c:pt idx="628">
                  <c:v>3.0972374717139539E-2</c:v>
                </c:pt>
                <c:pt idx="629">
                  <c:v>3.104224895554597E-2</c:v>
                </c:pt>
                <c:pt idx="630">
                  <c:v>3.1021022453827429E-2</c:v>
                </c:pt>
                <c:pt idx="631">
                  <c:v>3.0934239465540525E-2</c:v>
                </c:pt>
                <c:pt idx="632">
                  <c:v>3.0401501891273552E-2</c:v>
                </c:pt>
                <c:pt idx="633">
                  <c:v>3.0179754872234676E-2</c:v>
                </c:pt>
                <c:pt idx="634">
                  <c:v>3.0250135024091573E-2</c:v>
                </c:pt>
                <c:pt idx="635">
                  <c:v>3.0836703902510587E-2</c:v>
                </c:pt>
                <c:pt idx="636">
                  <c:v>3.0287081902546253E-2</c:v>
                </c:pt>
                <c:pt idx="637">
                  <c:v>3.0188201534598225E-2</c:v>
                </c:pt>
                <c:pt idx="638">
                  <c:v>3.0544615721200374E-2</c:v>
                </c:pt>
                <c:pt idx="639">
                  <c:v>3.0225106300208804E-2</c:v>
                </c:pt>
                <c:pt idx="640">
                  <c:v>2.9927505009217592E-2</c:v>
                </c:pt>
                <c:pt idx="641">
                  <c:v>2.9957326293816422E-2</c:v>
                </c:pt>
                <c:pt idx="642">
                  <c:v>3.0308644176439525E-2</c:v>
                </c:pt>
                <c:pt idx="643">
                  <c:v>3.0899694472670713E-2</c:v>
                </c:pt>
                <c:pt idx="644">
                  <c:v>3.1007680247010949E-2</c:v>
                </c:pt>
                <c:pt idx="645">
                  <c:v>3.0516230264146849E-2</c:v>
                </c:pt>
                <c:pt idx="646">
                  <c:v>3.0644899040781048E-2</c:v>
                </c:pt>
                <c:pt idx="647">
                  <c:v>3.041862958855579E-2</c:v>
                </c:pt>
                <c:pt idx="648">
                  <c:v>3.0587978384212011E-2</c:v>
                </c:pt>
                <c:pt idx="649">
                  <c:v>3.0303968051320851E-2</c:v>
                </c:pt>
                <c:pt idx="650">
                  <c:v>3.0492396650418696E-2</c:v>
                </c:pt>
                <c:pt idx="651">
                  <c:v>3.0992216909077941E-2</c:v>
                </c:pt>
                <c:pt idx="652">
                  <c:v>3.1168508827090768E-2</c:v>
                </c:pt>
                <c:pt idx="653">
                  <c:v>3.0939232945257356E-2</c:v>
                </c:pt>
                <c:pt idx="654">
                  <c:v>3.0705379835625157E-2</c:v>
                </c:pt>
                <c:pt idx="655">
                  <c:v>3.1059186476311895E-2</c:v>
                </c:pt>
                <c:pt idx="656">
                  <c:v>3.1209824531075236E-2</c:v>
                </c:pt>
                <c:pt idx="657">
                  <c:v>3.061539153021875E-2</c:v>
                </c:pt>
                <c:pt idx="658">
                  <c:v>3.0749575084403125E-2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0-43FD-94CD-7A947119D743}"/>
            </c:ext>
          </c:extLst>
        </c:ser>
        <c:ser>
          <c:idx val="1"/>
          <c:order val="1"/>
          <c:tx>
            <c:strRef>
              <c:f>historical_breakeven_cash_3y!$C$1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historical_breakeven_cash_3y!$C$2:$C$660</c:f>
              <c:numCache>
                <c:formatCode>0.00%</c:formatCode>
                <c:ptCount val="659"/>
                <c:pt idx="0">
                  <c:v>3.0929806294455887E-2</c:v>
                </c:pt>
                <c:pt idx="1">
                  <c:v>3.0929806294455887E-2</c:v>
                </c:pt>
                <c:pt idx="2">
                  <c:v>3.0929806294455887E-2</c:v>
                </c:pt>
                <c:pt idx="3">
                  <c:v>3.0929806294455887E-2</c:v>
                </c:pt>
                <c:pt idx="4">
                  <c:v>3.0929806294455887E-2</c:v>
                </c:pt>
                <c:pt idx="5">
                  <c:v>3.0929806294455887E-2</c:v>
                </c:pt>
                <c:pt idx="6">
                  <c:v>3.0929806294455887E-2</c:v>
                </c:pt>
                <c:pt idx="7">
                  <c:v>3.0929806294455887E-2</c:v>
                </c:pt>
                <c:pt idx="8">
                  <c:v>3.0929806294455887E-2</c:v>
                </c:pt>
                <c:pt idx="9">
                  <c:v>3.0929806294455887E-2</c:v>
                </c:pt>
                <c:pt idx="10">
                  <c:v>3.0929806294455887E-2</c:v>
                </c:pt>
                <c:pt idx="11">
                  <c:v>3.0929806294455887E-2</c:v>
                </c:pt>
                <c:pt idx="12">
                  <c:v>3.0929806294455887E-2</c:v>
                </c:pt>
                <c:pt idx="13">
                  <c:v>3.0929806294455887E-2</c:v>
                </c:pt>
                <c:pt idx="14">
                  <c:v>3.0929806294455887E-2</c:v>
                </c:pt>
                <c:pt idx="15">
                  <c:v>3.0929806294455887E-2</c:v>
                </c:pt>
                <c:pt idx="16">
                  <c:v>3.0929806294455887E-2</c:v>
                </c:pt>
                <c:pt idx="17">
                  <c:v>3.0929806294455887E-2</c:v>
                </c:pt>
                <c:pt idx="18">
                  <c:v>3.0929806294455887E-2</c:v>
                </c:pt>
                <c:pt idx="19">
                  <c:v>3.0929806294455887E-2</c:v>
                </c:pt>
                <c:pt idx="20">
                  <c:v>3.0929806294455887E-2</c:v>
                </c:pt>
                <c:pt idx="21">
                  <c:v>3.0929806294455887E-2</c:v>
                </c:pt>
                <c:pt idx="22">
                  <c:v>3.0929806294455887E-2</c:v>
                </c:pt>
                <c:pt idx="23">
                  <c:v>3.0929806294455887E-2</c:v>
                </c:pt>
                <c:pt idx="24">
                  <c:v>3.0929806294455887E-2</c:v>
                </c:pt>
                <c:pt idx="25">
                  <c:v>3.0929806294455887E-2</c:v>
                </c:pt>
                <c:pt idx="26">
                  <c:v>3.0929806294455887E-2</c:v>
                </c:pt>
                <c:pt idx="27">
                  <c:v>3.0929806294455887E-2</c:v>
                </c:pt>
                <c:pt idx="28">
                  <c:v>3.0929806294455887E-2</c:v>
                </c:pt>
                <c:pt idx="29">
                  <c:v>3.0929806294455887E-2</c:v>
                </c:pt>
                <c:pt idx="30">
                  <c:v>3.0929806294455887E-2</c:v>
                </c:pt>
                <c:pt idx="31">
                  <c:v>3.0929806294455887E-2</c:v>
                </c:pt>
                <c:pt idx="32">
                  <c:v>3.0929806294455887E-2</c:v>
                </c:pt>
                <c:pt idx="33">
                  <c:v>3.0929806294455887E-2</c:v>
                </c:pt>
                <c:pt idx="34">
                  <c:v>3.0929806294455887E-2</c:v>
                </c:pt>
                <c:pt idx="35">
                  <c:v>3.0929806294455887E-2</c:v>
                </c:pt>
                <c:pt idx="36">
                  <c:v>3.0929806294455887E-2</c:v>
                </c:pt>
                <c:pt idx="37">
                  <c:v>3.0929806294455887E-2</c:v>
                </c:pt>
                <c:pt idx="38">
                  <c:v>3.0929806294455887E-2</c:v>
                </c:pt>
                <c:pt idx="39">
                  <c:v>3.0929806294455887E-2</c:v>
                </c:pt>
                <c:pt idx="40">
                  <c:v>3.0929806294455887E-2</c:v>
                </c:pt>
                <c:pt idx="41">
                  <c:v>3.0929806294455887E-2</c:v>
                </c:pt>
                <c:pt idx="42">
                  <c:v>3.0929806294455887E-2</c:v>
                </c:pt>
                <c:pt idx="43">
                  <c:v>3.0929806294455887E-2</c:v>
                </c:pt>
                <c:pt idx="44">
                  <c:v>3.0929806294455887E-2</c:v>
                </c:pt>
                <c:pt idx="45">
                  <c:v>3.0929806294455887E-2</c:v>
                </c:pt>
                <c:pt idx="46">
                  <c:v>3.0929806294455887E-2</c:v>
                </c:pt>
                <c:pt idx="47">
                  <c:v>3.0929806294455887E-2</c:v>
                </c:pt>
                <c:pt idx="48">
                  <c:v>3.0929806294455887E-2</c:v>
                </c:pt>
                <c:pt idx="49">
                  <c:v>3.0929806294455887E-2</c:v>
                </c:pt>
                <c:pt idx="50">
                  <c:v>3.0929806294455887E-2</c:v>
                </c:pt>
                <c:pt idx="51">
                  <c:v>3.0929806294455887E-2</c:v>
                </c:pt>
                <c:pt idx="52">
                  <c:v>3.0929806294455887E-2</c:v>
                </c:pt>
                <c:pt idx="53">
                  <c:v>3.0929806294455887E-2</c:v>
                </c:pt>
                <c:pt idx="54">
                  <c:v>3.0929806294455887E-2</c:v>
                </c:pt>
                <c:pt idx="55">
                  <c:v>3.0929806294455887E-2</c:v>
                </c:pt>
                <c:pt idx="56">
                  <c:v>3.0929806294455887E-2</c:v>
                </c:pt>
                <c:pt idx="57">
                  <c:v>3.0929806294455887E-2</c:v>
                </c:pt>
                <c:pt idx="58">
                  <c:v>3.0929806294455887E-2</c:v>
                </c:pt>
                <c:pt idx="59">
                  <c:v>3.0929806294455887E-2</c:v>
                </c:pt>
                <c:pt idx="60">
                  <c:v>3.0929806294455887E-2</c:v>
                </c:pt>
                <c:pt idx="61">
                  <c:v>3.0929806294455887E-2</c:v>
                </c:pt>
                <c:pt idx="62">
                  <c:v>3.0929806294455887E-2</c:v>
                </c:pt>
                <c:pt idx="63">
                  <c:v>3.0929806294455887E-2</c:v>
                </c:pt>
                <c:pt idx="64">
                  <c:v>3.0929806294455887E-2</c:v>
                </c:pt>
                <c:pt idx="65">
                  <c:v>3.0929806294455887E-2</c:v>
                </c:pt>
                <c:pt idx="66">
                  <c:v>3.0929806294455887E-2</c:v>
                </c:pt>
                <c:pt idx="67">
                  <c:v>3.0929806294455887E-2</c:v>
                </c:pt>
                <c:pt idx="68">
                  <c:v>3.0929806294455887E-2</c:v>
                </c:pt>
                <c:pt idx="69">
                  <c:v>3.0929806294455887E-2</c:v>
                </c:pt>
                <c:pt idx="70">
                  <c:v>3.0929806294455887E-2</c:v>
                </c:pt>
                <c:pt idx="71">
                  <c:v>3.0929806294455887E-2</c:v>
                </c:pt>
                <c:pt idx="72">
                  <c:v>3.0929806294455887E-2</c:v>
                </c:pt>
                <c:pt idx="73">
                  <c:v>3.0929806294455887E-2</c:v>
                </c:pt>
                <c:pt idx="74">
                  <c:v>3.0929806294455887E-2</c:v>
                </c:pt>
                <c:pt idx="75">
                  <c:v>3.0929806294455887E-2</c:v>
                </c:pt>
                <c:pt idx="76">
                  <c:v>3.0929806294455887E-2</c:v>
                </c:pt>
                <c:pt idx="77">
                  <c:v>3.0929806294455887E-2</c:v>
                </c:pt>
                <c:pt idx="78">
                  <c:v>3.0929806294455887E-2</c:v>
                </c:pt>
                <c:pt idx="79">
                  <c:v>3.0929806294455887E-2</c:v>
                </c:pt>
                <c:pt idx="80">
                  <c:v>3.0929806294455887E-2</c:v>
                </c:pt>
                <c:pt idx="81">
                  <c:v>3.0929806294455887E-2</c:v>
                </c:pt>
                <c:pt idx="82">
                  <c:v>3.0929806294455887E-2</c:v>
                </c:pt>
                <c:pt idx="83">
                  <c:v>3.0929806294455887E-2</c:v>
                </c:pt>
                <c:pt idx="84">
                  <c:v>3.0929806294455887E-2</c:v>
                </c:pt>
                <c:pt idx="85">
                  <c:v>3.0929806294455887E-2</c:v>
                </c:pt>
                <c:pt idx="86">
                  <c:v>3.0929806294455887E-2</c:v>
                </c:pt>
                <c:pt idx="87">
                  <c:v>3.0929806294455887E-2</c:v>
                </c:pt>
                <c:pt idx="88">
                  <c:v>3.0929806294455887E-2</c:v>
                </c:pt>
                <c:pt idx="89">
                  <c:v>3.0929806294455887E-2</c:v>
                </c:pt>
                <c:pt idx="90">
                  <c:v>3.0929806294455887E-2</c:v>
                </c:pt>
                <c:pt idx="91">
                  <c:v>3.0929806294455887E-2</c:v>
                </c:pt>
                <c:pt idx="92">
                  <c:v>3.0929806294455887E-2</c:v>
                </c:pt>
                <c:pt idx="93">
                  <c:v>3.0929806294455887E-2</c:v>
                </c:pt>
                <c:pt idx="94">
                  <c:v>3.0929806294455887E-2</c:v>
                </c:pt>
                <c:pt idx="95">
                  <c:v>3.0929806294455887E-2</c:v>
                </c:pt>
                <c:pt idx="96">
                  <c:v>3.0929806294455887E-2</c:v>
                </c:pt>
                <c:pt idx="97">
                  <c:v>3.0929806294455887E-2</c:v>
                </c:pt>
                <c:pt idx="98">
                  <c:v>3.0929806294455887E-2</c:v>
                </c:pt>
                <c:pt idx="99">
                  <c:v>3.0929806294455887E-2</c:v>
                </c:pt>
                <c:pt idx="100">
                  <c:v>3.0929806294455887E-2</c:v>
                </c:pt>
                <c:pt idx="101">
                  <c:v>3.0929806294455887E-2</c:v>
                </c:pt>
                <c:pt idx="102">
                  <c:v>3.0929806294455887E-2</c:v>
                </c:pt>
                <c:pt idx="103">
                  <c:v>3.0929806294455887E-2</c:v>
                </c:pt>
                <c:pt idx="104">
                  <c:v>3.0929806294455887E-2</c:v>
                </c:pt>
                <c:pt idx="105">
                  <c:v>3.0929806294455887E-2</c:v>
                </c:pt>
                <c:pt idx="106">
                  <c:v>3.0929806294455887E-2</c:v>
                </c:pt>
                <c:pt idx="107">
                  <c:v>3.0929806294455887E-2</c:v>
                </c:pt>
                <c:pt idx="108">
                  <c:v>3.0929806294455887E-2</c:v>
                </c:pt>
                <c:pt idx="109">
                  <c:v>3.0929806294455887E-2</c:v>
                </c:pt>
                <c:pt idx="110">
                  <c:v>3.0929806294455887E-2</c:v>
                </c:pt>
                <c:pt idx="111">
                  <c:v>3.0929806294455887E-2</c:v>
                </c:pt>
                <c:pt idx="112">
                  <c:v>3.0929806294455887E-2</c:v>
                </c:pt>
                <c:pt idx="113">
                  <c:v>3.0929806294455887E-2</c:v>
                </c:pt>
                <c:pt idx="114">
                  <c:v>3.0929806294455887E-2</c:v>
                </c:pt>
                <c:pt idx="115">
                  <c:v>3.0929806294455887E-2</c:v>
                </c:pt>
                <c:pt idx="116">
                  <c:v>3.0929806294455887E-2</c:v>
                </c:pt>
                <c:pt idx="117">
                  <c:v>3.0929806294455887E-2</c:v>
                </c:pt>
                <c:pt idx="118">
                  <c:v>3.0929806294455887E-2</c:v>
                </c:pt>
                <c:pt idx="119">
                  <c:v>3.0929806294455887E-2</c:v>
                </c:pt>
                <c:pt idx="120">
                  <c:v>3.0929806294455887E-2</c:v>
                </c:pt>
                <c:pt idx="121">
                  <c:v>3.0929806294455887E-2</c:v>
                </c:pt>
                <c:pt idx="122">
                  <c:v>3.0929806294455887E-2</c:v>
                </c:pt>
                <c:pt idx="123">
                  <c:v>3.0929806294455887E-2</c:v>
                </c:pt>
                <c:pt idx="124">
                  <c:v>3.0929806294455887E-2</c:v>
                </c:pt>
                <c:pt idx="125">
                  <c:v>3.0929806294455887E-2</c:v>
                </c:pt>
                <c:pt idx="126">
                  <c:v>3.0929806294455887E-2</c:v>
                </c:pt>
                <c:pt idx="127">
                  <c:v>3.0929806294455887E-2</c:v>
                </c:pt>
                <c:pt idx="128">
                  <c:v>3.0929806294455887E-2</c:v>
                </c:pt>
                <c:pt idx="129">
                  <c:v>3.0929806294455887E-2</c:v>
                </c:pt>
                <c:pt idx="130">
                  <c:v>3.0929806294455887E-2</c:v>
                </c:pt>
                <c:pt idx="131">
                  <c:v>3.0929806294455887E-2</c:v>
                </c:pt>
                <c:pt idx="132">
                  <c:v>3.0929806294455887E-2</c:v>
                </c:pt>
                <c:pt idx="133">
                  <c:v>3.0929806294455887E-2</c:v>
                </c:pt>
                <c:pt idx="134">
                  <c:v>3.0929806294455887E-2</c:v>
                </c:pt>
                <c:pt idx="135">
                  <c:v>3.0929806294455887E-2</c:v>
                </c:pt>
                <c:pt idx="136">
                  <c:v>3.0929806294455887E-2</c:v>
                </c:pt>
                <c:pt idx="137">
                  <c:v>3.0929806294455887E-2</c:v>
                </c:pt>
                <c:pt idx="138">
                  <c:v>3.0929806294455887E-2</c:v>
                </c:pt>
                <c:pt idx="139">
                  <c:v>3.0929806294455887E-2</c:v>
                </c:pt>
                <c:pt idx="140">
                  <c:v>3.0929806294455887E-2</c:v>
                </c:pt>
                <c:pt idx="141">
                  <c:v>3.0929806294455887E-2</c:v>
                </c:pt>
                <c:pt idx="142">
                  <c:v>3.0929806294455887E-2</c:v>
                </c:pt>
                <c:pt idx="143">
                  <c:v>3.0929806294455887E-2</c:v>
                </c:pt>
                <c:pt idx="144">
                  <c:v>3.0929806294455887E-2</c:v>
                </c:pt>
                <c:pt idx="145">
                  <c:v>3.0929806294455887E-2</c:v>
                </c:pt>
                <c:pt idx="146">
                  <c:v>3.0929806294455887E-2</c:v>
                </c:pt>
                <c:pt idx="147">
                  <c:v>3.0929806294455887E-2</c:v>
                </c:pt>
                <c:pt idx="148">
                  <c:v>3.0929806294455887E-2</c:v>
                </c:pt>
                <c:pt idx="149">
                  <c:v>3.0929806294455887E-2</c:v>
                </c:pt>
                <c:pt idx="150">
                  <c:v>3.0929806294455887E-2</c:v>
                </c:pt>
                <c:pt idx="151">
                  <c:v>3.0929806294455887E-2</c:v>
                </c:pt>
                <c:pt idx="152">
                  <c:v>3.0929806294455887E-2</c:v>
                </c:pt>
                <c:pt idx="153">
                  <c:v>3.0929806294455887E-2</c:v>
                </c:pt>
                <c:pt idx="154">
                  <c:v>3.0929806294455887E-2</c:v>
                </c:pt>
                <c:pt idx="155">
                  <c:v>3.0929806294455887E-2</c:v>
                </c:pt>
                <c:pt idx="156">
                  <c:v>3.0929806294455887E-2</c:v>
                </c:pt>
                <c:pt idx="157">
                  <c:v>3.0929806294455887E-2</c:v>
                </c:pt>
                <c:pt idx="158">
                  <c:v>3.0929806294455887E-2</c:v>
                </c:pt>
                <c:pt idx="159">
                  <c:v>3.0929806294455887E-2</c:v>
                </c:pt>
                <c:pt idx="160">
                  <c:v>3.0929806294455887E-2</c:v>
                </c:pt>
                <c:pt idx="161">
                  <c:v>3.0929806294455887E-2</c:v>
                </c:pt>
                <c:pt idx="162">
                  <c:v>3.0929806294455887E-2</c:v>
                </c:pt>
                <c:pt idx="163">
                  <c:v>3.0929806294455887E-2</c:v>
                </c:pt>
                <c:pt idx="164">
                  <c:v>3.0929806294455887E-2</c:v>
                </c:pt>
                <c:pt idx="165">
                  <c:v>3.0929806294455887E-2</c:v>
                </c:pt>
                <c:pt idx="166">
                  <c:v>3.0929806294455887E-2</c:v>
                </c:pt>
                <c:pt idx="167">
                  <c:v>3.0929806294455887E-2</c:v>
                </c:pt>
                <c:pt idx="168">
                  <c:v>3.0929806294455887E-2</c:v>
                </c:pt>
                <c:pt idx="169">
                  <c:v>3.0929806294455887E-2</c:v>
                </c:pt>
                <c:pt idx="170">
                  <c:v>3.0929806294455887E-2</c:v>
                </c:pt>
                <c:pt idx="171">
                  <c:v>3.0929806294455887E-2</c:v>
                </c:pt>
                <c:pt idx="172">
                  <c:v>3.0929806294455887E-2</c:v>
                </c:pt>
                <c:pt idx="173">
                  <c:v>3.0929806294455887E-2</c:v>
                </c:pt>
                <c:pt idx="174">
                  <c:v>3.0929806294455887E-2</c:v>
                </c:pt>
                <c:pt idx="175">
                  <c:v>3.0929806294455887E-2</c:v>
                </c:pt>
                <c:pt idx="176">
                  <c:v>3.0929806294455887E-2</c:v>
                </c:pt>
                <c:pt idx="177">
                  <c:v>3.0929806294455887E-2</c:v>
                </c:pt>
                <c:pt idx="178">
                  <c:v>3.0929806294455887E-2</c:v>
                </c:pt>
                <c:pt idx="179">
                  <c:v>3.0929806294455887E-2</c:v>
                </c:pt>
                <c:pt idx="180">
                  <c:v>3.0929806294455887E-2</c:v>
                </c:pt>
                <c:pt idx="181">
                  <c:v>3.0929806294455887E-2</c:v>
                </c:pt>
                <c:pt idx="182">
                  <c:v>3.0929806294455887E-2</c:v>
                </c:pt>
                <c:pt idx="183">
                  <c:v>3.0929806294455887E-2</c:v>
                </c:pt>
                <c:pt idx="184">
                  <c:v>3.0929806294455887E-2</c:v>
                </c:pt>
                <c:pt idx="185">
                  <c:v>3.0929806294455887E-2</c:v>
                </c:pt>
                <c:pt idx="186">
                  <c:v>3.0929806294455887E-2</c:v>
                </c:pt>
                <c:pt idx="187">
                  <c:v>3.0929806294455887E-2</c:v>
                </c:pt>
                <c:pt idx="188">
                  <c:v>3.0929806294455887E-2</c:v>
                </c:pt>
                <c:pt idx="189">
                  <c:v>3.0929806294455887E-2</c:v>
                </c:pt>
                <c:pt idx="190">
                  <c:v>3.0929806294455887E-2</c:v>
                </c:pt>
                <c:pt idx="191">
                  <c:v>3.0929806294455887E-2</c:v>
                </c:pt>
                <c:pt idx="192">
                  <c:v>3.0929806294455887E-2</c:v>
                </c:pt>
                <c:pt idx="193">
                  <c:v>3.0929806294455887E-2</c:v>
                </c:pt>
                <c:pt idx="194">
                  <c:v>3.0929806294455887E-2</c:v>
                </c:pt>
                <c:pt idx="195">
                  <c:v>3.0929806294455887E-2</c:v>
                </c:pt>
                <c:pt idx="196">
                  <c:v>3.0929806294455887E-2</c:v>
                </c:pt>
                <c:pt idx="197">
                  <c:v>3.0929806294455887E-2</c:v>
                </c:pt>
                <c:pt idx="198">
                  <c:v>3.0929806294455887E-2</c:v>
                </c:pt>
                <c:pt idx="199">
                  <c:v>3.0929806294455887E-2</c:v>
                </c:pt>
                <c:pt idx="200">
                  <c:v>3.0929806294455887E-2</c:v>
                </c:pt>
                <c:pt idx="201">
                  <c:v>3.0929806294455887E-2</c:v>
                </c:pt>
                <c:pt idx="202">
                  <c:v>3.0929806294455887E-2</c:v>
                </c:pt>
                <c:pt idx="203">
                  <c:v>3.0929806294455887E-2</c:v>
                </c:pt>
                <c:pt idx="204">
                  <c:v>3.0929806294455887E-2</c:v>
                </c:pt>
                <c:pt idx="205">
                  <c:v>3.0929806294455887E-2</c:v>
                </c:pt>
                <c:pt idx="206">
                  <c:v>3.0929806294455887E-2</c:v>
                </c:pt>
                <c:pt idx="207">
                  <c:v>3.0929806294455887E-2</c:v>
                </c:pt>
                <c:pt idx="208">
                  <c:v>3.0929806294455887E-2</c:v>
                </c:pt>
                <c:pt idx="209">
                  <c:v>3.0929806294455887E-2</c:v>
                </c:pt>
                <c:pt idx="210">
                  <c:v>3.0929806294455887E-2</c:v>
                </c:pt>
                <c:pt idx="211">
                  <c:v>3.0929806294455887E-2</c:v>
                </c:pt>
                <c:pt idx="212">
                  <c:v>3.0929806294455887E-2</c:v>
                </c:pt>
                <c:pt idx="213">
                  <c:v>3.0929806294455887E-2</c:v>
                </c:pt>
                <c:pt idx="214">
                  <c:v>3.0929806294455887E-2</c:v>
                </c:pt>
                <c:pt idx="215">
                  <c:v>3.0929806294455887E-2</c:v>
                </c:pt>
                <c:pt idx="216">
                  <c:v>3.0929806294455887E-2</c:v>
                </c:pt>
                <c:pt idx="217">
                  <c:v>3.0929806294455887E-2</c:v>
                </c:pt>
                <c:pt idx="218">
                  <c:v>3.0929806294455887E-2</c:v>
                </c:pt>
                <c:pt idx="219">
                  <c:v>3.0929806294455887E-2</c:v>
                </c:pt>
                <c:pt idx="220">
                  <c:v>3.0929806294455887E-2</c:v>
                </c:pt>
                <c:pt idx="221">
                  <c:v>3.0929806294455887E-2</c:v>
                </c:pt>
                <c:pt idx="222">
                  <c:v>3.0929806294455887E-2</c:v>
                </c:pt>
                <c:pt idx="223">
                  <c:v>3.0929806294455887E-2</c:v>
                </c:pt>
                <c:pt idx="224">
                  <c:v>3.0929806294455887E-2</c:v>
                </c:pt>
                <c:pt idx="225">
                  <c:v>3.0929806294455887E-2</c:v>
                </c:pt>
                <c:pt idx="226">
                  <c:v>3.0929806294455887E-2</c:v>
                </c:pt>
                <c:pt idx="227">
                  <c:v>3.0929806294455887E-2</c:v>
                </c:pt>
                <c:pt idx="228">
                  <c:v>3.0929806294455887E-2</c:v>
                </c:pt>
                <c:pt idx="229">
                  <c:v>3.0929806294455887E-2</c:v>
                </c:pt>
                <c:pt idx="230">
                  <c:v>3.0929806294455887E-2</c:v>
                </c:pt>
                <c:pt idx="231">
                  <c:v>3.0929806294455887E-2</c:v>
                </c:pt>
                <c:pt idx="232">
                  <c:v>3.0929806294455887E-2</c:v>
                </c:pt>
                <c:pt idx="233">
                  <c:v>3.0929806294455887E-2</c:v>
                </c:pt>
                <c:pt idx="234">
                  <c:v>3.0929806294455887E-2</c:v>
                </c:pt>
                <c:pt idx="235">
                  <c:v>3.0929806294455887E-2</c:v>
                </c:pt>
                <c:pt idx="236">
                  <c:v>3.0929806294455887E-2</c:v>
                </c:pt>
                <c:pt idx="237">
                  <c:v>3.0929806294455887E-2</c:v>
                </c:pt>
                <c:pt idx="238">
                  <c:v>3.0929806294455887E-2</c:v>
                </c:pt>
                <c:pt idx="239">
                  <c:v>3.0929806294455887E-2</c:v>
                </c:pt>
                <c:pt idx="240">
                  <c:v>3.0929806294455887E-2</c:v>
                </c:pt>
                <c:pt idx="241">
                  <c:v>3.0929806294455887E-2</c:v>
                </c:pt>
                <c:pt idx="242">
                  <c:v>3.0929806294455887E-2</c:v>
                </c:pt>
                <c:pt idx="243">
                  <c:v>3.0929806294455887E-2</c:v>
                </c:pt>
                <c:pt idx="244">
                  <c:v>3.0929806294455887E-2</c:v>
                </c:pt>
                <c:pt idx="245">
                  <c:v>3.0929806294455887E-2</c:v>
                </c:pt>
                <c:pt idx="246">
                  <c:v>3.0929806294455887E-2</c:v>
                </c:pt>
                <c:pt idx="247">
                  <c:v>3.0929806294455887E-2</c:v>
                </c:pt>
                <c:pt idx="248">
                  <c:v>3.0929806294455887E-2</c:v>
                </c:pt>
                <c:pt idx="249">
                  <c:v>3.0929806294455887E-2</c:v>
                </c:pt>
                <c:pt idx="250">
                  <c:v>3.0929806294455887E-2</c:v>
                </c:pt>
                <c:pt idx="251">
                  <c:v>3.0929806294455887E-2</c:v>
                </c:pt>
                <c:pt idx="252">
                  <c:v>3.0929806294455887E-2</c:v>
                </c:pt>
                <c:pt idx="253">
                  <c:v>3.0929806294455887E-2</c:v>
                </c:pt>
                <c:pt idx="254">
                  <c:v>3.0929806294455887E-2</c:v>
                </c:pt>
                <c:pt idx="255">
                  <c:v>3.0929806294455887E-2</c:v>
                </c:pt>
                <c:pt idx="256">
                  <c:v>3.0929806294455887E-2</c:v>
                </c:pt>
                <c:pt idx="257">
                  <c:v>3.0929806294455887E-2</c:v>
                </c:pt>
                <c:pt idx="258">
                  <c:v>3.0929806294455887E-2</c:v>
                </c:pt>
                <c:pt idx="259">
                  <c:v>3.0929806294455887E-2</c:v>
                </c:pt>
                <c:pt idx="260">
                  <c:v>3.0929806294455887E-2</c:v>
                </c:pt>
                <c:pt idx="261">
                  <c:v>3.0929806294455887E-2</c:v>
                </c:pt>
                <c:pt idx="262">
                  <c:v>3.0929806294455887E-2</c:v>
                </c:pt>
                <c:pt idx="263">
                  <c:v>3.0929806294455887E-2</c:v>
                </c:pt>
                <c:pt idx="264">
                  <c:v>3.0929806294455887E-2</c:v>
                </c:pt>
                <c:pt idx="265">
                  <c:v>3.0929806294455887E-2</c:v>
                </c:pt>
                <c:pt idx="266">
                  <c:v>3.0929806294455887E-2</c:v>
                </c:pt>
                <c:pt idx="267">
                  <c:v>3.0929806294455887E-2</c:v>
                </c:pt>
                <c:pt idx="268">
                  <c:v>3.0929806294455887E-2</c:v>
                </c:pt>
                <c:pt idx="269">
                  <c:v>3.0929806294455887E-2</c:v>
                </c:pt>
                <c:pt idx="270">
                  <c:v>3.0929806294455887E-2</c:v>
                </c:pt>
                <c:pt idx="271">
                  <c:v>3.0929806294455887E-2</c:v>
                </c:pt>
                <c:pt idx="272">
                  <c:v>3.0929806294455887E-2</c:v>
                </c:pt>
                <c:pt idx="273">
                  <c:v>3.0929806294455887E-2</c:v>
                </c:pt>
                <c:pt idx="274">
                  <c:v>3.0929806294455887E-2</c:v>
                </c:pt>
                <c:pt idx="275">
                  <c:v>3.0929806294455887E-2</c:v>
                </c:pt>
                <c:pt idx="276">
                  <c:v>3.0929806294455887E-2</c:v>
                </c:pt>
                <c:pt idx="277">
                  <c:v>3.0929806294455887E-2</c:v>
                </c:pt>
                <c:pt idx="278">
                  <c:v>3.0929806294455887E-2</c:v>
                </c:pt>
                <c:pt idx="279">
                  <c:v>3.0929806294455887E-2</c:v>
                </c:pt>
                <c:pt idx="280">
                  <c:v>3.0929806294455887E-2</c:v>
                </c:pt>
                <c:pt idx="281">
                  <c:v>3.0929806294455887E-2</c:v>
                </c:pt>
                <c:pt idx="282">
                  <c:v>3.0929806294455887E-2</c:v>
                </c:pt>
                <c:pt idx="283">
                  <c:v>3.0929806294455887E-2</c:v>
                </c:pt>
                <c:pt idx="284">
                  <c:v>3.0929806294455887E-2</c:v>
                </c:pt>
                <c:pt idx="285">
                  <c:v>3.0929806294455887E-2</c:v>
                </c:pt>
                <c:pt idx="286">
                  <c:v>3.0929806294455887E-2</c:v>
                </c:pt>
                <c:pt idx="287">
                  <c:v>3.0929806294455887E-2</c:v>
                </c:pt>
                <c:pt idx="288">
                  <c:v>3.0929806294455887E-2</c:v>
                </c:pt>
                <c:pt idx="289">
                  <c:v>3.0929806294455887E-2</c:v>
                </c:pt>
                <c:pt idx="290">
                  <c:v>3.0929806294455887E-2</c:v>
                </c:pt>
                <c:pt idx="291">
                  <c:v>3.0929806294455887E-2</c:v>
                </c:pt>
                <c:pt idx="292">
                  <c:v>3.0929806294455887E-2</c:v>
                </c:pt>
                <c:pt idx="293">
                  <c:v>3.0929806294455887E-2</c:v>
                </c:pt>
                <c:pt idx="294">
                  <c:v>3.0929806294455887E-2</c:v>
                </c:pt>
                <c:pt idx="295">
                  <c:v>3.0929806294455887E-2</c:v>
                </c:pt>
                <c:pt idx="296">
                  <c:v>3.0929806294455887E-2</c:v>
                </c:pt>
                <c:pt idx="297">
                  <c:v>3.0929806294455887E-2</c:v>
                </c:pt>
                <c:pt idx="298">
                  <c:v>3.0929806294455887E-2</c:v>
                </c:pt>
                <c:pt idx="299">
                  <c:v>3.0929806294455887E-2</c:v>
                </c:pt>
                <c:pt idx="300">
                  <c:v>3.0929806294455887E-2</c:v>
                </c:pt>
                <c:pt idx="301">
                  <c:v>3.0929806294455887E-2</c:v>
                </c:pt>
                <c:pt idx="302">
                  <c:v>3.0929806294455887E-2</c:v>
                </c:pt>
                <c:pt idx="303">
                  <c:v>3.0929806294455887E-2</c:v>
                </c:pt>
                <c:pt idx="304">
                  <c:v>3.0929806294455887E-2</c:v>
                </c:pt>
                <c:pt idx="305">
                  <c:v>3.0929806294455887E-2</c:v>
                </c:pt>
                <c:pt idx="306">
                  <c:v>3.0929806294455887E-2</c:v>
                </c:pt>
                <c:pt idx="307">
                  <c:v>3.0929806294455887E-2</c:v>
                </c:pt>
                <c:pt idx="308">
                  <c:v>3.0929806294455887E-2</c:v>
                </c:pt>
                <c:pt idx="309">
                  <c:v>3.0929806294455887E-2</c:v>
                </c:pt>
                <c:pt idx="310">
                  <c:v>3.0929806294455887E-2</c:v>
                </c:pt>
                <c:pt idx="311">
                  <c:v>3.0929806294455887E-2</c:v>
                </c:pt>
                <c:pt idx="312">
                  <c:v>3.0929806294455887E-2</c:v>
                </c:pt>
                <c:pt idx="313">
                  <c:v>3.0929806294455887E-2</c:v>
                </c:pt>
                <c:pt idx="314">
                  <c:v>3.0929806294455887E-2</c:v>
                </c:pt>
                <c:pt idx="315">
                  <c:v>3.0929806294455887E-2</c:v>
                </c:pt>
                <c:pt idx="316">
                  <c:v>3.0929806294455887E-2</c:v>
                </c:pt>
                <c:pt idx="317">
                  <c:v>3.0929806294455887E-2</c:v>
                </c:pt>
                <c:pt idx="318">
                  <c:v>3.0929806294455887E-2</c:v>
                </c:pt>
                <c:pt idx="319">
                  <c:v>3.0929806294455887E-2</c:v>
                </c:pt>
                <c:pt idx="320">
                  <c:v>3.0929806294455887E-2</c:v>
                </c:pt>
                <c:pt idx="321">
                  <c:v>3.0929806294455887E-2</c:v>
                </c:pt>
                <c:pt idx="322">
                  <c:v>3.0929806294455887E-2</c:v>
                </c:pt>
                <c:pt idx="323">
                  <c:v>3.0929806294455887E-2</c:v>
                </c:pt>
                <c:pt idx="324">
                  <c:v>3.0929806294455887E-2</c:v>
                </c:pt>
                <c:pt idx="325">
                  <c:v>3.0929806294455887E-2</c:v>
                </c:pt>
                <c:pt idx="326">
                  <c:v>3.0929806294455887E-2</c:v>
                </c:pt>
                <c:pt idx="327">
                  <c:v>3.0929806294455887E-2</c:v>
                </c:pt>
                <c:pt idx="328">
                  <c:v>3.0929806294455887E-2</c:v>
                </c:pt>
                <c:pt idx="329">
                  <c:v>3.0929806294455887E-2</c:v>
                </c:pt>
                <c:pt idx="330">
                  <c:v>3.0929806294455887E-2</c:v>
                </c:pt>
                <c:pt idx="331">
                  <c:v>3.0929806294455887E-2</c:v>
                </c:pt>
                <c:pt idx="332">
                  <c:v>3.0929806294455887E-2</c:v>
                </c:pt>
                <c:pt idx="333">
                  <c:v>3.0929806294455887E-2</c:v>
                </c:pt>
                <c:pt idx="334">
                  <c:v>3.0929806294455887E-2</c:v>
                </c:pt>
                <c:pt idx="335">
                  <c:v>3.0929806294455887E-2</c:v>
                </c:pt>
                <c:pt idx="336">
                  <c:v>3.0929806294455887E-2</c:v>
                </c:pt>
                <c:pt idx="337">
                  <c:v>3.0929806294455887E-2</c:v>
                </c:pt>
                <c:pt idx="338">
                  <c:v>3.0929806294455887E-2</c:v>
                </c:pt>
                <c:pt idx="339">
                  <c:v>3.0929806294455887E-2</c:v>
                </c:pt>
                <c:pt idx="340">
                  <c:v>3.0929806294455887E-2</c:v>
                </c:pt>
                <c:pt idx="341">
                  <c:v>3.0929806294455887E-2</c:v>
                </c:pt>
                <c:pt idx="342">
                  <c:v>3.0929806294455887E-2</c:v>
                </c:pt>
                <c:pt idx="343">
                  <c:v>3.0929806294455887E-2</c:v>
                </c:pt>
                <c:pt idx="344">
                  <c:v>3.0929806294455887E-2</c:v>
                </c:pt>
                <c:pt idx="345">
                  <c:v>3.0929806294455887E-2</c:v>
                </c:pt>
                <c:pt idx="346">
                  <c:v>3.0929806294455887E-2</c:v>
                </c:pt>
                <c:pt idx="347">
                  <c:v>3.0929806294455887E-2</c:v>
                </c:pt>
                <c:pt idx="348">
                  <c:v>3.0929806294455887E-2</c:v>
                </c:pt>
                <c:pt idx="349">
                  <c:v>3.0929806294455887E-2</c:v>
                </c:pt>
                <c:pt idx="350">
                  <c:v>3.0929806294455887E-2</c:v>
                </c:pt>
                <c:pt idx="351">
                  <c:v>3.0929806294455887E-2</c:v>
                </c:pt>
                <c:pt idx="352">
                  <c:v>3.0929806294455887E-2</c:v>
                </c:pt>
                <c:pt idx="353">
                  <c:v>3.0929806294455887E-2</c:v>
                </c:pt>
                <c:pt idx="354">
                  <c:v>3.0929806294455887E-2</c:v>
                </c:pt>
                <c:pt idx="355">
                  <c:v>3.0929806294455887E-2</c:v>
                </c:pt>
                <c:pt idx="356">
                  <c:v>3.0929806294455887E-2</c:v>
                </c:pt>
                <c:pt idx="357">
                  <c:v>3.0929806294455887E-2</c:v>
                </c:pt>
                <c:pt idx="358">
                  <c:v>3.0929806294455887E-2</c:v>
                </c:pt>
                <c:pt idx="359">
                  <c:v>3.0929806294455887E-2</c:v>
                </c:pt>
                <c:pt idx="360">
                  <c:v>3.0929806294455887E-2</c:v>
                </c:pt>
                <c:pt idx="361">
                  <c:v>3.0929806294455887E-2</c:v>
                </c:pt>
                <c:pt idx="362">
                  <c:v>3.0929806294455887E-2</c:v>
                </c:pt>
                <c:pt idx="363">
                  <c:v>3.0929806294455887E-2</c:v>
                </c:pt>
                <c:pt idx="364">
                  <c:v>3.0929806294455887E-2</c:v>
                </c:pt>
                <c:pt idx="365">
                  <c:v>3.0929806294455887E-2</c:v>
                </c:pt>
                <c:pt idx="366">
                  <c:v>3.0929806294455887E-2</c:v>
                </c:pt>
                <c:pt idx="367">
                  <c:v>3.0929806294455887E-2</c:v>
                </c:pt>
                <c:pt idx="368">
                  <c:v>3.0929806294455887E-2</c:v>
                </c:pt>
                <c:pt idx="369">
                  <c:v>3.0929806294455887E-2</c:v>
                </c:pt>
                <c:pt idx="370">
                  <c:v>3.0929806294455887E-2</c:v>
                </c:pt>
                <c:pt idx="371">
                  <c:v>3.0929806294455887E-2</c:v>
                </c:pt>
                <c:pt idx="372">
                  <c:v>3.0929806294455887E-2</c:v>
                </c:pt>
                <c:pt idx="373">
                  <c:v>3.0929806294455887E-2</c:v>
                </c:pt>
                <c:pt idx="374">
                  <c:v>3.0929806294455887E-2</c:v>
                </c:pt>
                <c:pt idx="375">
                  <c:v>3.0929806294455887E-2</c:v>
                </c:pt>
                <c:pt idx="376">
                  <c:v>3.0929806294455887E-2</c:v>
                </c:pt>
                <c:pt idx="377">
                  <c:v>3.0929806294455887E-2</c:v>
                </c:pt>
                <c:pt idx="378">
                  <c:v>3.0929806294455887E-2</c:v>
                </c:pt>
                <c:pt idx="379">
                  <c:v>3.0929806294455887E-2</c:v>
                </c:pt>
                <c:pt idx="380">
                  <c:v>3.0929806294455887E-2</c:v>
                </c:pt>
                <c:pt idx="381">
                  <c:v>3.0929806294455887E-2</c:v>
                </c:pt>
                <c:pt idx="382">
                  <c:v>3.0929806294455887E-2</c:v>
                </c:pt>
                <c:pt idx="383">
                  <c:v>3.0929806294455887E-2</c:v>
                </c:pt>
                <c:pt idx="384">
                  <c:v>3.0929806294455887E-2</c:v>
                </c:pt>
                <c:pt idx="385">
                  <c:v>3.0929806294455887E-2</c:v>
                </c:pt>
                <c:pt idx="386">
                  <c:v>3.0929806294455887E-2</c:v>
                </c:pt>
                <c:pt idx="387">
                  <c:v>3.0929806294455887E-2</c:v>
                </c:pt>
                <c:pt idx="388">
                  <c:v>3.0929806294455887E-2</c:v>
                </c:pt>
                <c:pt idx="389">
                  <c:v>3.0929806294455887E-2</c:v>
                </c:pt>
                <c:pt idx="390">
                  <c:v>3.0929806294455887E-2</c:v>
                </c:pt>
                <c:pt idx="391">
                  <c:v>3.0929806294455887E-2</c:v>
                </c:pt>
                <c:pt idx="392">
                  <c:v>3.0929806294455887E-2</c:v>
                </c:pt>
                <c:pt idx="393">
                  <c:v>3.0929806294455887E-2</c:v>
                </c:pt>
                <c:pt idx="394">
                  <c:v>3.0929806294455887E-2</c:v>
                </c:pt>
                <c:pt idx="395">
                  <c:v>3.0929806294455887E-2</c:v>
                </c:pt>
                <c:pt idx="396">
                  <c:v>3.0929806294455887E-2</c:v>
                </c:pt>
                <c:pt idx="397">
                  <c:v>3.0929806294455887E-2</c:v>
                </c:pt>
                <c:pt idx="398">
                  <c:v>3.0929806294455887E-2</c:v>
                </c:pt>
                <c:pt idx="399">
                  <c:v>3.0929806294455887E-2</c:v>
                </c:pt>
                <c:pt idx="400">
                  <c:v>3.0929806294455887E-2</c:v>
                </c:pt>
                <c:pt idx="401">
                  <c:v>3.0929806294455887E-2</c:v>
                </c:pt>
                <c:pt idx="402">
                  <c:v>3.0929806294455887E-2</c:v>
                </c:pt>
                <c:pt idx="403">
                  <c:v>3.0929806294455887E-2</c:v>
                </c:pt>
                <c:pt idx="404">
                  <c:v>3.0929806294455887E-2</c:v>
                </c:pt>
                <c:pt idx="405">
                  <c:v>3.0929806294455887E-2</c:v>
                </c:pt>
                <c:pt idx="406">
                  <c:v>3.0929806294455887E-2</c:v>
                </c:pt>
                <c:pt idx="407">
                  <c:v>3.0929806294455887E-2</c:v>
                </c:pt>
                <c:pt idx="408">
                  <c:v>3.0929806294455887E-2</c:v>
                </c:pt>
                <c:pt idx="409">
                  <c:v>3.0929806294455887E-2</c:v>
                </c:pt>
                <c:pt idx="410">
                  <c:v>3.0929806294455887E-2</c:v>
                </c:pt>
                <c:pt idx="411">
                  <c:v>3.0929806294455887E-2</c:v>
                </c:pt>
                <c:pt idx="412">
                  <c:v>3.0929806294455887E-2</c:v>
                </c:pt>
                <c:pt idx="413">
                  <c:v>3.0929806294455887E-2</c:v>
                </c:pt>
                <c:pt idx="414">
                  <c:v>3.0929806294455887E-2</c:v>
                </c:pt>
                <c:pt idx="415">
                  <c:v>3.0929806294455887E-2</c:v>
                </c:pt>
                <c:pt idx="416">
                  <c:v>3.0929806294455887E-2</c:v>
                </c:pt>
                <c:pt idx="417">
                  <c:v>3.0929806294455887E-2</c:v>
                </c:pt>
                <c:pt idx="418">
                  <c:v>3.0929806294455887E-2</c:v>
                </c:pt>
                <c:pt idx="419">
                  <c:v>3.0929806294455887E-2</c:v>
                </c:pt>
                <c:pt idx="420">
                  <c:v>3.0929806294455887E-2</c:v>
                </c:pt>
                <c:pt idx="421">
                  <c:v>3.0929806294455887E-2</c:v>
                </c:pt>
                <c:pt idx="422">
                  <c:v>3.0929806294455887E-2</c:v>
                </c:pt>
                <c:pt idx="423">
                  <c:v>3.0929806294455887E-2</c:v>
                </c:pt>
                <c:pt idx="424">
                  <c:v>3.0929806294455887E-2</c:v>
                </c:pt>
                <c:pt idx="425">
                  <c:v>3.0929806294455887E-2</c:v>
                </c:pt>
                <c:pt idx="426">
                  <c:v>3.0929806294455887E-2</c:v>
                </c:pt>
                <c:pt idx="427">
                  <c:v>3.0929806294455887E-2</c:v>
                </c:pt>
                <c:pt idx="428">
                  <c:v>3.0929806294455887E-2</c:v>
                </c:pt>
                <c:pt idx="429">
                  <c:v>3.0929806294455887E-2</c:v>
                </c:pt>
                <c:pt idx="430">
                  <c:v>3.0929806294455887E-2</c:v>
                </c:pt>
                <c:pt idx="431">
                  <c:v>3.0929806294455887E-2</c:v>
                </c:pt>
                <c:pt idx="432">
                  <c:v>3.0929806294455887E-2</c:v>
                </c:pt>
                <c:pt idx="433">
                  <c:v>3.0929806294455887E-2</c:v>
                </c:pt>
                <c:pt idx="434">
                  <c:v>3.0929806294455887E-2</c:v>
                </c:pt>
                <c:pt idx="435">
                  <c:v>3.0929806294455887E-2</c:v>
                </c:pt>
                <c:pt idx="436">
                  <c:v>3.0929806294455887E-2</c:v>
                </c:pt>
                <c:pt idx="437">
                  <c:v>3.0929806294455887E-2</c:v>
                </c:pt>
                <c:pt idx="438">
                  <c:v>3.0929806294455887E-2</c:v>
                </c:pt>
                <c:pt idx="439">
                  <c:v>3.0929806294455887E-2</c:v>
                </c:pt>
                <c:pt idx="440">
                  <c:v>3.0929806294455887E-2</c:v>
                </c:pt>
                <c:pt idx="441">
                  <c:v>3.0929806294455887E-2</c:v>
                </c:pt>
                <c:pt idx="442">
                  <c:v>3.0929806294455887E-2</c:v>
                </c:pt>
                <c:pt idx="443">
                  <c:v>3.0929806294455887E-2</c:v>
                </c:pt>
                <c:pt idx="444">
                  <c:v>3.0929806294455887E-2</c:v>
                </c:pt>
                <c:pt idx="445">
                  <c:v>3.0929806294455887E-2</c:v>
                </c:pt>
                <c:pt idx="446">
                  <c:v>3.0929806294455887E-2</c:v>
                </c:pt>
                <c:pt idx="447">
                  <c:v>3.0929806294455887E-2</c:v>
                </c:pt>
                <c:pt idx="448">
                  <c:v>3.0929806294455887E-2</c:v>
                </c:pt>
                <c:pt idx="449">
                  <c:v>3.0929806294455887E-2</c:v>
                </c:pt>
                <c:pt idx="450">
                  <c:v>3.0929806294455887E-2</c:v>
                </c:pt>
                <c:pt idx="451">
                  <c:v>3.0929806294455887E-2</c:v>
                </c:pt>
                <c:pt idx="452">
                  <c:v>3.0929806294455887E-2</c:v>
                </c:pt>
                <c:pt idx="453">
                  <c:v>3.0929806294455887E-2</c:v>
                </c:pt>
                <c:pt idx="454">
                  <c:v>3.0929806294455887E-2</c:v>
                </c:pt>
                <c:pt idx="455">
                  <c:v>3.0929806294455887E-2</c:v>
                </c:pt>
                <c:pt idx="456">
                  <c:v>3.0929806294455887E-2</c:v>
                </c:pt>
                <c:pt idx="457">
                  <c:v>3.0929806294455887E-2</c:v>
                </c:pt>
                <c:pt idx="458">
                  <c:v>3.0929806294455887E-2</c:v>
                </c:pt>
                <c:pt idx="459">
                  <c:v>3.0929806294455887E-2</c:v>
                </c:pt>
                <c:pt idx="460">
                  <c:v>3.0929806294455887E-2</c:v>
                </c:pt>
                <c:pt idx="461">
                  <c:v>3.0929806294455887E-2</c:v>
                </c:pt>
                <c:pt idx="462">
                  <c:v>3.0929806294455887E-2</c:v>
                </c:pt>
                <c:pt idx="463">
                  <c:v>3.0929806294455887E-2</c:v>
                </c:pt>
                <c:pt idx="464">
                  <c:v>3.0929806294455887E-2</c:v>
                </c:pt>
                <c:pt idx="465">
                  <c:v>3.0929806294455887E-2</c:v>
                </c:pt>
                <c:pt idx="466">
                  <c:v>3.0929806294455887E-2</c:v>
                </c:pt>
                <c:pt idx="467">
                  <c:v>3.0929806294455887E-2</c:v>
                </c:pt>
                <c:pt idx="468">
                  <c:v>3.0929806294455887E-2</c:v>
                </c:pt>
                <c:pt idx="469">
                  <c:v>3.0929806294455887E-2</c:v>
                </c:pt>
                <c:pt idx="470">
                  <c:v>3.0929806294455887E-2</c:v>
                </c:pt>
                <c:pt idx="471">
                  <c:v>3.0929806294455887E-2</c:v>
                </c:pt>
                <c:pt idx="472">
                  <c:v>3.0929806294455887E-2</c:v>
                </c:pt>
                <c:pt idx="473">
                  <c:v>3.0929806294455887E-2</c:v>
                </c:pt>
                <c:pt idx="474">
                  <c:v>3.0929806294455887E-2</c:v>
                </c:pt>
                <c:pt idx="475">
                  <c:v>3.0929806294455887E-2</c:v>
                </c:pt>
                <c:pt idx="476">
                  <c:v>3.0929806294455887E-2</c:v>
                </c:pt>
                <c:pt idx="477">
                  <c:v>3.0929806294455887E-2</c:v>
                </c:pt>
                <c:pt idx="478">
                  <c:v>3.0929806294455887E-2</c:v>
                </c:pt>
                <c:pt idx="479">
                  <c:v>3.0929806294455887E-2</c:v>
                </c:pt>
                <c:pt idx="480">
                  <c:v>3.0929806294455887E-2</c:v>
                </c:pt>
                <c:pt idx="481">
                  <c:v>3.0929806294455887E-2</c:v>
                </c:pt>
                <c:pt idx="482">
                  <c:v>3.0929806294455887E-2</c:v>
                </c:pt>
                <c:pt idx="483">
                  <c:v>3.0929806294455887E-2</c:v>
                </c:pt>
                <c:pt idx="484">
                  <c:v>3.0929806294455887E-2</c:v>
                </c:pt>
                <c:pt idx="485">
                  <c:v>3.0929806294455887E-2</c:v>
                </c:pt>
                <c:pt idx="486">
                  <c:v>3.0929806294455887E-2</c:v>
                </c:pt>
                <c:pt idx="487">
                  <c:v>3.0929806294455887E-2</c:v>
                </c:pt>
                <c:pt idx="488">
                  <c:v>3.0929806294455887E-2</c:v>
                </c:pt>
                <c:pt idx="489">
                  <c:v>3.0929806294455887E-2</c:v>
                </c:pt>
                <c:pt idx="490">
                  <c:v>3.0929806294455887E-2</c:v>
                </c:pt>
                <c:pt idx="491">
                  <c:v>3.0929806294455887E-2</c:v>
                </c:pt>
                <c:pt idx="492">
                  <c:v>3.0929806294455887E-2</c:v>
                </c:pt>
                <c:pt idx="493">
                  <c:v>3.0929806294455887E-2</c:v>
                </c:pt>
                <c:pt idx="494">
                  <c:v>3.0929806294455887E-2</c:v>
                </c:pt>
                <c:pt idx="495">
                  <c:v>3.0929806294455887E-2</c:v>
                </c:pt>
                <c:pt idx="496">
                  <c:v>3.0929806294455887E-2</c:v>
                </c:pt>
                <c:pt idx="497">
                  <c:v>3.0929806294455887E-2</c:v>
                </c:pt>
                <c:pt idx="498">
                  <c:v>3.0929806294455887E-2</c:v>
                </c:pt>
                <c:pt idx="499">
                  <c:v>3.0929806294455887E-2</c:v>
                </c:pt>
                <c:pt idx="500">
                  <c:v>3.0929806294455887E-2</c:v>
                </c:pt>
                <c:pt idx="501">
                  <c:v>3.0929806294455887E-2</c:v>
                </c:pt>
                <c:pt idx="502">
                  <c:v>3.0929806294455887E-2</c:v>
                </c:pt>
                <c:pt idx="503">
                  <c:v>3.0929806294455887E-2</c:v>
                </c:pt>
                <c:pt idx="504">
                  <c:v>3.0929806294455887E-2</c:v>
                </c:pt>
                <c:pt idx="505">
                  <c:v>3.0929806294455887E-2</c:v>
                </c:pt>
                <c:pt idx="506">
                  <c:v>3.0929806294455887E-2</c:v>
                </c:pt>
                <c:pt idx="507">
                  <c:v>3.0929806294455887E-2</c:v>
                </c:pt>
                <c:pt idx="508">
                  <c:v>3.0929806294455887E-2</c:v>
                </c:pt>
                <c:pt idx="509">
                  <c:v>3.0929806294455887E-2</c:v>
                </c:pt>
                <c:pt idx="510">
                  <c:v>3.0929806294455887E-2</c:v>
                </c:pt>
                <c:pt idx="511">
                  <c:v>3.0929806294455887E-2</c:v>
                </c:pt>
                <c:pt idx="512">
                  <c:v>3.0929806294455887E-2</c:v>
                </c:pt>
                <c:pt idx="513">
                  <c:v>3.0929806294455887E-2</c:v>
                </c:pt>
                <c:pt idx="514">
                  <c:v>3.0929806294455887E-2</c:v>
                </c:pt>
                <c:pt idx="515">
                  <c:v>3.0929806294455887E-2</c:v>
                </c:pt>
                <c:pt idx="516">
                  <c:v>3.0929806294455887E-2</c:v>
                </c:pt>
                <c:pt idx="517">
                  <c:v>3.0929806294455887E-2</c:v>
                </c:pt>
                <c:pt idx="518">
                  <c:v>3.0929806294455887E-2</c:v>
                </c:pt>
                <c:pt idx="519">
                  <c:v>3.0929806294455887E-2</c:v>
                </c:pt>
                <c:pt idx="520">
                  <c:v>3.0929806294455887E-2</c:v>
                </c:pt>
                <c:pt idx="521">
                  <c:v>3.0929806294455887E-2</c:v>
                </c:pt>
                <c:pt idx="522">
                  <c:v>3.0929806294455887E-2</c:v>
                </c:pt>
                <c:pt idx="523">
                  <c:v>3.0929806294455887E-2</c:v>
                </c:pt>
                <c:pt idx="524">
                  <c:v>3.0929806294455887E-2</c:v>
                </c:pt>
                <c:pt idx="525">
                  <c:v>3.0929806294455887E-2</c:v>
                </c:pt>
                <c:pt idx="526">
                  <c:v>3.0929806294455887E-2</c:v>
                </c:pt>
                <c:pt idx="527">
                  <c:v>3.0929806294455887E-2</c:v>
                </c:pt>
                <c:pt idx="528">
                  <c:v>3.0929806294455887E-2</c:v>
                </c:pt>
                <c:pt idx="529">
                  <c:v>3.0929806294455887E-2</c:v>
                </c:pt>
                <c:pt idx="530">
                  <c:v>3.0929806294455887E-2</c:v>
                </c:pt>
                <c:pt idx="531">
                  <c:v>3.0929806294455887E-2</c:v>
                </c:pt>
                <c:pt idx="532">
                  <c:v>3.0929806294455887E-2</c:v>
                </c:pt>
                <c:pt idx="533">
                  <c:v>3.0929806294455887E-2</c:v>
                </c:pt>
                <c:pt idx="534">
                  <c:v>3.0929806294455887E-2</c:v>
                </c:pt>
                <c:pt idx="535">
                  <c:v>3.0929806294455887E-2</c:v>
                </c:pt>
                <c:pt idx="536">
                  <c:v>3.0929806294455887E-2</c:v>
                </c:pt>
                <c:pt idx="537">
                  <c:v>3.0929806294455887E-2</c:v>
                </c:pt>
                <c:pt idx="538">
                  <c:v>3.0929806294455887E-2</c:v>
                </c:pt>
                <c:pt idx="539">
                  <c:v>3.0929806294455887E-2</c:v>
                </c:pt>
                <c:pt idx="540">
                  <c:v>3.0929806294455887E-2</c:v>
                </c:pt>
                <c:pt idx="541">
                  <c:v>3.0929806294455887E-2</c:v>
                </c:pt>
                <c:pt idx="542">
                  <c:v>3.0929806294455887E-2</c:v>
                </c:pt>
                <c:pt idx="543">
                  <c:v>3.0929806294455887E-2</c:v>
                </c:pt>
                <c:pt idx="544">
                  <c:v>3.0929806294455887E-2</c:v>
                </c:pt>
                <c:pt idx="545">
                  <c:v>3.0929806294455887E-2</c:v>
                </c:pt>
                <c:pt idx="546">
                  <c:v>3.0929806294455887E-2</c:v>
                </c:pt>
                <c:pt idx="547">
                  <c:v>3.0929806294455887E-2</c:v>
                </c:pt>
                <c:pt idx="548">
                  <c:v>3.0929806294455887E-2</c:v>
                </c:pt>
                <c:pt idx="549">
                  <c:v>3.0929806294455887E-2</c:v>
                </c:pt>
                <c:pt idx="550">
                  <c:v>3.0929806294455887E-2</c:v>
                </c:pt>
                <c:pt idx="551">
                  <c:v>3.0929806294455887E-2</c:v>
                </c:pt>
                <c:pt idx="552">
                  <c:v>3.0929806294455887E-2</c:v>
                </c:pt>
                <c:pt idx="553">
                  <c:v>3.0929806294455887E-2</c:v>
                </c:pt>
                <c:pt idx="554">
                  <c:v>3.0929806294455887E-2</c:v>
                </c:pt>
                <c:pt idx="555">
                  <c:v>3.0929806294455887E-2</c:v>
                </c:pt>
                <c:pt idx="556">
                  <c:v>3.0929806294455887E-2</c:v>
                </c:pt>
                <c:pt idx="557">
                  <c:v>3.0929806294455887E-2</c:v>
                </c:pt>
                <c:pt idx="558">
                  <c:v>3.0929806294455887E-2</c:v>
                </c:pt>
                <c:pt idx="559">
                  <c:v>3.0929806294455887E-2</c:v>
                </c:pt>
                <c:pt idx="560">
                  <c:v>3.0929806294455887E-2</c:v>
                </c:pt>
                <c:pt idx="561">
                  <c:v>3.0929806294455887E-2</c:v>
                </c:pt>
                <c:pt idx="562">
                  <c:v>3.0929806294455887E-2</c:v>
                </c:pt>
                <c:pt idx="563">
                  <c:v>3.0929806294455887E-2</c:v>
                </c:pt>
                <c:pt idx="564">
                  <c:v>3.0929806294455887E-2</c:v>
                </c:pt>
                <c:pt idx="565">
                  <c:v>3.0929806294455887E-2</c:v>
                </c:pt>
                <c:pt idx="566">
                  <c:v>3.0929806294455887E-2</c:v>
                </c:pt>
                <c:pt idx="567">
                  <c:v>3.0929806294455887E-2</c:v>
                </c:pt>
                <c:pt idx="568">
                  <c:v>3.0929806294455887E-2</c:v>
                </c:pt>
                <c:pt idx="569">
                  <c:v>3.0929806294455887E-2</c:v>
                </c:pt>
                <c:pt idx="570">
                  <c:v>3.0929806294455887E-2</c:v>
                </c:pt>
                <c:pt idx="571">
                  <c:v>3.0929806294455887E-2</c:v>
                </c:pt>
                <c:pt idx="572">
                  <c:v>3.0929806294455887E-2</c:v>
                </c:pt>
                <c:pt idx="573">
                  <c:v>3.0929806294455887E-2</c:v>
                </c:pt>
                <c:pt idx="574">
                  <c:v>3.0929806294455887E-2</c:v>
                </c:pt>
                <c:pt idx="575">
                  <c:v>3.0929806294455887E-2</c:v>
                </c:pt>
                <c:pt idx="576">
                  <c:v>3.0929806294455887E-2</c:v>
                </c:pt>
                <c:pt idx="577">
                  <c:v>3.0929806294455887E-2</c:v>
                </c:pt>
                <c:pt idx="578">
                  <c:v>3.0929806294455887E-2</c:v>
                </c:pt>
                <c:pt idx="579">
                  <c:v>3.0929806294455887E-2</c:v>
                </c:pt>
                <c:pt idx="580">
                  <c:v>3.0929806294455887E-2</c:v>
                </c:pt>
                <c:pt idx="581">
                  <c:v>3.0929806294455887E-2</c:v>
                </c:pt>
                <c:pt idx="582">
                  <c:v>3.0929806294455887E-2</c:v>
                </c:pt>
                <c:pt idx="583">
                  <c:v>3.0929806294455887E-2</c:v>
                </c:pt>
                <c:pt idx="584">
                  <c:v>3.0929806294455887E-2</c:v>
                </c:pt>
                <c:pt idx="585">
                  <c:v>3.0929806294455887E-2</c:v>
                </c:pt>
                <c:pt idx="586">
                  <c:v>3.0929806294455887E-2</c:v>
                </c:pt>
                <c:pt idx="587">
                  <c:v>3.0929806294455887E-2</c:v>
                </c:pt>
                <c:pt idx="588">
                  <c:v>3.0929806294455887E-2</c:v>
                </c:pt>
                <c:pt idx="589">
                  <c:v>3.0929806294455887E-2</c:v>
                </c:pt>
                <c:pt idx="590">
                  <c:v>3.0929806294455887E-2</c:v>
                </c:pt>
                <c:pt idx="591">
                  <c:v>3.0929806294455887E-2</c:v>
                </c:pt>
                <c:pt idx="592">
                  <c:v>3.0929806294455887E-2</c:v>
                </c:pt>
                <c:pt idx="593">
                  <c:v>3.0929806294455887E-2</c:v>
                </c:pt>
                <c:pt idx="594">
                  <c:v>3.0929806294455887E-2</c:v>
                </c:pt>
                <c:pt idx="595">
                  <c:v>3.0929806294455887E-2</c:v>
                </c:pt>
                <c:pt idx="596">
                  <c:v>3.0929806294455887E-2</c:v>
                </c:pt>
                <c:pt idx="597">
                  <c:v>3.0929806294455887E-2</c:v>
                </c:pt>
                <c:pt idx="598">
                  <c:v>3.0929806294455887E-2</c:v>
                </c:pt>
                <c:pt idx="599">
                  <c:v>3.0929806294455887E-2</c:v>
                </c:pt>
                <c:pt idx="600">
                  <c:v>3.0929806294455887E-2</c:v>
                </c:pt>
                <c:pt idx="601">
                  <c:v>3.0929806294455887E-2</c:v>
                </c:pt>
                <c:pt idx="602">
                  <c:v>3.0929806294455887E-2</c:v>
                </c:pt>
                <c:pt idx="603">
                  <c:v>3.0929806294455887E-2</c:v>
                </c:pt>
                <c:pt idx="604">
                  <c:v>3.0929806294455887E-2</c:v>
                </c:pt>
                <c:pt idx="605">
                  <c:v>3.0929806294455887E-2</c:v>
                </c:pt>
                <c:pt idx="606">
                  <c:v>3.0929806294455887E-2</c:v>
                </c:pt>
                <c:pt idx="607">
                  <c:v>3.0929806294455887E-2</c:v>
                </c:pt>
                <c:pt idx="608">
                  <c:v>3.0929806294455887E-2</c:v>
                </c:pt>
                <c:pt idx="609">
                  <c:v>3.0929806294455887E-2</c:v>
                </c:pt>
                <c:pt idx="610">
                  <c:v>3.0929806294455887E-2</c:v>
                </c:pt>
                <c:pt idx="611">
                  <c:v>3.0929806294455887E-2</c:v>
                </c:pt>
                <c:pt idx="612">
                  <c:v>3.0929806294455887E-2</c:v>
                </c:pt>
                <c:pt idx="613">
                  <c:v>3.0929806294455887E-2</c:v>
                </c:pt>
                <c:pt idx="614">
                  <c:v>3.0929806294455887E-2</c:v>
                </c:pt>
                <c:pt idx="615">
                  <c:v>3.0929806294455887E-2</c:v>
                </c:pt>
                <c:pt idx="616">
                  <c:v>3.0929806294455887E-2</c:v>
                </c:pt>
                <c:pt idx="617">
                  <c:v>3.0929806294455887E-2</c:v>
                </c:pt>
                <c:pt idx="618">
                  <c:v>3.0929806294455887E-2</c:v>
                </c:pt>
                <c:pt idx="619">
                  <c:v>3.0929806294455887E-2</c:v>
                </c:pt>
                <c:pt idx="620">
                  <c:v>3.0929806294455887E-2</c:v>
                </c:pt>
                <c:pt idx="621">
                  <c:v>3.0929806294455887E-2</c:v>
                </c:pt>
                <c:pt idx="622">
                  <c:v>3.0929806294455887E-2</c:v>
                </c:pt>
                <c:pt idx="623">
                  <c:v>3.0929806294455887E-2</c:v>
                </c:pt>
                <c:pt idx="624">
                  <c:v>3.0929806294455887E-2</c:v>
                </c:pt>
                <c:pt idx="625">
                  <c:v>3.0929806294455887E-2</c:v>
                </c:pt>
                <c:pt idx="626">
                  <c:v>3.0929806294455887E-2</c:v>
                </c:pt>
                <c:pt idx="627">
                  <c:v>3.0929806294455887E-2</c:v>
                </c:pt>
                <c:pt idx="628">
                  <c:v>3.0929806294455887E-2</c:v>
                </c:pt>
                <c:pt idx="629">
                  <c:v>3.0929806294455887E-2</c:v>
                </c:pt>
                <c:pt idx="630">
                  <c:v>3.0929806294455887E-2</c:v>
                </c:pt>
                <c:pt idx="631">
                  <c:v>3.0929806294455887E-2</c:v>
                </c:pt>
                <c:pt idx="632">
                  <c:v>3.0929806294455887E-2</c:v>
                </c:pt>
                <c:pt idx="633">
                  <c:v>3.0929806294455887E-2</c:v>
                </c:pt>
                <c:pt idx="634">
                  <c:v>3.0929806294455887E-2</c:v>
                </c:pt>
                <c:pt idx="635">
                  <c:v>3.0929806294455887E-2</c:v>
                </c:pt>
                <c:pt idx="636">
                  <c:v>3.0929806294455887E-2</c:v>
                </c:pt>
                <c:pt idx="637">
                  <c:v>3.0929806294455887E-2</c:v>
                </c:pt>
                <c:pt idx="638">
                  <c:v>3.0929806294455887E-2</c:v>
                </c:pt>
                <c:pt idx="639">
                  <c:v>3.0929806294455887E-2</c:v>
                </c:pt>
                <c:pt idx="640">
                  <c:v>3.0929806294455887E-2</c:v>
                </c:pt>
                <c:pt idx="641">
                  <c:v>3.0929806294455887E-2</c:v>
                </c:pt>
                <c:pt idx="642">
                  <c:v>3.0929806294455887E-2</c:v>
                </c:pt>
                <c:pt idx="643">
                  <c:v>3.0929806294455887E-2</c:v>
                </c:pt>
                <c:pt idx="644">
                  <c:v>3.0929806294455887E-2</c:v>
                </c:pt>
                <c:pt idx="645">
                  <c:v>3.0929806294455887E-2</c:v>
                </c:pt>
                <c:pt idx="646">
                  <c:v>3.0929806294455887E-2</c:v>
                </c:pt>
                <c:pt idx="647">
                  <c:v>3.0929806294455887E-2</c:v>
                </c:pt>
                <c:pt idx="648">
                  <c:v>3.0929806294455887E-2</c:v>
                </c:pt>
                <c:pt idx="649">
                  <c:v>3.0929806294455887E-2</c:v>
                </c:pt>
                <c:pt idx="650">
                  <c:v>3.0929806294455887E-2</c:v>
                </c:pt>
                <c:pt idx="651">
                  <c:v>3.0929806294455887E-2</c:v>
                </c:pt>
                <c:pt idx="652">
                  <c:v>3.0929806294455887E-2</c:v>
                </c:pt>
                <c:pt idx="653">
                  <c:v>3.0929806294455887E-2</c:v>
                </c:pt>
                <c:pt idx="654">
                  <c:v>3.0929806294455887E-2</c:v>
                </c:pt>
                <c:pt idx="655">
                  <c:v>3.0929806294455887E-2</c:v>
                </c:pt>
                <c:pt idx="656">
                  <c:v>3.0929806294455887E-2</c:v>
                </c:pt>
                <c:pt idx="657">
                  <c:v>3.0929806294455887E-2</c:v>
                </c:pt>
                <c:pt idx="658">
                  <c:v>3.0929806294455887E-2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0-43FD-94CD-7A947119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967261541148018"/>
          <c:y val="0.57050270829088168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5Y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historical_breakeven_cash_5y!$B$1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historical_breakeven_cash_5y!$B$2:$B$660</c:f>
              <c:numCache>
                <c:formatCode>0.00%</c:formatCode>
                <c:ptCount val="659"/>
                <c:pt idx="0">
                  <c:v>3.2100123010651016E-2</c:v>
                </c:pt>
                <c:pt idx="1">
                  <c:v>3.1831857785007855E-2</c:v>
                </c:pt>
                <c:pt idx="2">
                  <c:v>3.1768115789908125E-2</c:v>
                </c:pt>
                <c:pt idx="3">
                  <c:v>3.1866492702121496E-2</c:v>
                </c:pt>
                <c:pt idx="4">
                  <c:v>3.200867677486352E-2</c:v>
                </c:pt>
                <c:pt idx="5">
                  <c:v>3.2317442080216141E-2</c:v>
                </c:pt>
                <c:pt idx="6">
                  <c:v>3.2230189076670079E-2</c:v>
                </c:pt>
                <c:pt idx="7">
                  <c:v>3.216974080879198E-2</c:v>
                </c:pt>
                <c:pt idx="8">
                  <c:v>3.188937691800664E-2</c:v>
                </c:pt>
                <c:pt idx="9">
                  <c:v>3.1742811290672357E-2</c:v>
                </c:pt>
                <c:pt idx="10">
                  <c:v>3.2029750582147631E-2</c:v>
                </c:pt>
                <c:pt idx="11">
                  <c:v>3.2340267832774883E-2</c:v>
                </c:pt>
                <c:pt idx="12">
                  <c:v>3.2182508112435393E-2</c:v>
                </c:pt>
                <c:pt idx="13">
                  <c:v>3.1944835269966276E-2</c:v>
                </c:pt>
                <c:pt idx="14">
                  <c:v>3.16931509900793E-2</c:v>
                </c:pt>
                <c:pt idx="15">
                  <c:v>3.1733053918238108E-2</c:v>
                </c:pt>
                <c:pt idx="16">
                  <c:v>3.185630034367759E-2</c:v>
                </c:pt>
                <c:pt idx="17">
                  <c:v>3.1832080180207223E-2</c:v>
                </c:pt>
                <c:pt idx="18">
                  <c:v>3.1875441309834773E-2</c:v>
                </c:pt>
                <c:pt idx="19">
                  <c:v>3.1812337850759098E-2</c:v>
                </c:pt>
                <c:pt idx="20">
                  <c:v>3.1541511095023234E-2</c:v>
                </c:pt>
                <c:pt idx="21">
                  <c:v>3.1914835660345364E-2</c:v>
                </c:pt>
                <c:pt idx="22">
                  <c:v>3.1596621326454244E-2</c:v>
                </c:pt>
                <c:pt idx="23">
                  <c:v>3.1954893512852633E-2</c:v>
                </c:pt>
                <c:pt idx="24">
                  <c:v>3.1915260184126826E-2</c:v>
                </c:pt>
                <c:pt idx="25">
                  <c:v>3.2106400912274902E-2</c:v>
                </c:pt>
                <c:pt idx="26">
                  <c:v>3.1999876927342852E-2</c:v>
                </c:pt>
                <c:pt idx="27">
                  <c:v>3.2301236895969421E-2</c:v>
                </c:pt>
                <c:pt idx="28">
                  <c:v>3.2224338171781719E-2</c:v>
                </c:pt>
                <c:pt idx="29">
                  <c:v>3.2194111737230191E-2</c:v>
                </c:pt>
                <c:pt idx="30">
                  <c:v>3.2050611764715464E-2</c:v>
                </c:pt>
                <c:pt idx="31">
                  <c:v>3.2294419624611548E-2</c:v>
                </c:pt>
                <c:pt idx="32">
                  <c:v>3.2582324701487808E-2</c:v>
                </c:pt>
                <c:pt idx="33">
                  <c:v>3.2099711723282631E-2</c:v>
                </c:pt>
                <c:pt idx="34">
                  <c:v>3.2342430119058463E-2</c:v>
                </c:pt>
                <c:pt idx="35">
                  <c:v>3.213435248438179E-2</c:v>
                </c:pt>
                <c:pt idx="36">
                  <c:v>3.2460443110875481E-2</c:v>
                </c:pt>
                <c:pt idx="37">
                  <c:v>3.2042200260470999E-2</c:v>
                </c:pt>
                <c:pt idx="38">
                  <c:v>3.189215204764384E-2</c:v>
                </c:pt>
                <c:pt idx="39">
                  <c:v>3.1581803583243362E-2</c:v>
                </c:pt>
                <c:pt idx="40">
                  <c:v>3.1888585348765819E-2</c:v>
                </c:pt>
                <c:pt idx="41">
                  <c:v>3.1905262728096684E-2</c:v>
                </c:pt>
                <c:pt idx="42">
                  <c:v>3.1995081147662807E-2</c:v>
                </c:pt>
                <c:pt idx="43">
                  <c:v>3.1996485359675253E-2</c:v>
                </c:pt>
                <c:pt idx="44">
                  <c:v>3.1936733310034437E-2</c:v>
                </c:pt>
                <c:pt idx="45">
                  <c:v>3.2213694764726242E-2</c:v>
                </c:pt>
                <c:pt idx="46">
                  <c:v>3.2343276774920993E-2</c:v>
                </c:pt>
                <c:pt idx="47">
                  <c:v>3.2168323303567892E-2</c:v>
                </c:pt>
                <c:pt idx="48">
                  <c:v>3.18158532474202E-2</c:v>
                </c:pt>
                <c:pt idx="49">
                  <c:v>3.1690997956511202E-2</c:v>
                </c:pt>
                <c:pt idx="50">
                  <c:v>3.1557504200790953E-2</c:v>
                </c:pt>
                <c:pt idx="51">
                  <c:v>3.1919840848261272E-2</c:v>
                </c:pt>
                <c:pt idx="52">
                  <c:v>3.2261978008702563E-2</c:v>
                </c:pt>
                <c:pt idx="53">
                  <c:v>3.2117907660524692E-2</c:v>
                </c:pt>
                <c:pt idx="54">
                  <c:v>3.1839512780400092E-2</c:v>
                </c:pt>
                <c:pt idx="55">
                  <c:v>3.1732308271067877E-2</c:v>
                </c:pt>
                <c:pt idx="56">
                  <c:v>3.1956271703779793E-2</c:v>
                </c:pt>
                <c:pt idx="57">
                  <c:v>3.2193363954241327E-2</c:v>
                </c:pt>
                <c:pt idx="58">
                  <c:v>3.2976655493074158E-2</c:v>
                </c:pt>
                <c:pt idx="59">
                  <c:v>3.28103611197752E-2</c:v>
                </c:pt>
                <c:pt idx="60">
                  <c:v>3.262682523317606E-2</c:v>
                </c:pt>
                <c:pt idx="61">
                  <c:v>3.2523123181219527E-2</c:v>
                </c:pt>
                <c:pt idx="62">
                  <c:v>3.2569415288260739E-2</c:v>
                </c:pt>
                <c:pt idx="63">
                  <c:v>3.2645842663021618E-2</c:v>
                </c:pt>
                <c:pt idx="64">
                  <c:v>3.2690089997192695E-2</c:v>
                </c:pt>
                <c:pt idx="65">
                  <c:v>3.2513077758549835E-2</c:v>
                </c:pt>
                <c:pt idx="66">
                  <c:v>3.2403561011707716E-2</c:v>
                </c:pt>
                <c:pt idx="67">
                  <c:v>3.265947787665624E-2</c:v>
                </c:pt>
                <c:pt idx="68">
                  <c:v>3.26608166521829E-2</c:v>
                </c:pt>
                <c:pt idx="69">
                  <c:v>3.2718104398025583E-2</c:v>
                </c:pt>
                <c:pt idx="70">
                  <c:v>3.2867434817689167E-2</c:v>
                </c:pt>
                <c:pt idx="71">
                  <c:v>3.3024290361296504E-2</c:v>
                </c:pt>
                <c:pt idx="72">
                  <c:v>3.3134043768077159E-2</c:v>
                </c:pt>
                <c:pt idx="73">
                  <c:v>3.3172312680924021E-2</c:v>
                </c:pt>
                <c:pt idx="74">
                  <c:v>3.3702684221543766E-2</c:v>
                </c:pt>
                <c:pt idx="75">
                  <c:v>3.3715379832883086E-2</c:v>
                </c:pt>
                <c:pt idx="76">
                  <c:v>3.4405249962282447E-2</c:v>
                </c:pt>
                <c:pt idx="77">
                  <c:v>3.4013417649590982E-2</c:v>
                </c:pt>
                <c:pt idx="78">
                  <c:v>3.3904340246063036E-2</c:v>
                </c:pt>
                <c:pt idx="79">
                  <c:v>3.3181721187290902E-2</c:v>
                </c:pt>
                <c:pt idx="80">
                  <c:v>3.3234289320115185E-2</c:v>
                </c:pt>
                <c:pt idx="81">
                  <c:v>3.2834761475955876E-2</c:v>
                </c:pt>
                <c:pt idx="82">
                  <c:v>3.2968600440903328E-2</c:v>
                </c:pt>
                <c:pt idx="83">
                  <c:v>3.2985341733335893E-2</c:v>
                </c:pt>
                <c:pt idx="84">
                  <c:v>3.2717446068624145E-2</c:v>
                </c:pt>
                <c:pt idx="85">
                  <c:v>3.294330750214014E-2</c:v>
                </c:pt>
                <c:pt idx="86">
                  <c:v>3.3634386144452799E-2</c:v>
                </c:pt>
                <c:pt idx="87">
                  <c:v>3.3265757003191121E-2</c:v>
                </c:pt>
                <c:pt idx="88">
                  <c:v>3.3243095818184409E-2</c:v>
                </c:pt>
                <c:pt idx="89">
                  <c:v>3.3164299230301619E-2</c:v>
                </c:pt>
                <c:pt idx="90">
                  <c:v>3.3197832806628691E-2</c:v>
                </c:pt>
                <c:pt idx="91">
                  <c:v>3.3292446880217819E-2</c:v>
                </c:pt>
                <c:pt idx="92">
                  <c:v>3.3457290941483198E-2</c:v>
                </c:pt>
                <c:pt idx="93">
                  <c:v>3.2905188795324225E-2</c:v>
                </c:pt>
                <c:pt idx="94">
                  <c:v>3.3392050385316008E-2</c:v>
                </c:pt>
                <c:pt idx="95">
                  <c:v>3.3625944910472993E-2</c:v>
                </c:pt>
                <c:pt idx="96">
                  <c:v>3.3719044003140075E-2</c:v>
                </c:pt>
                <c:pt idx="97">
                  <c:v>3.3352303366344094E-2</c:v>
                </c:pt>
                <c:pt idx="98">
                  <c:v>3.3116109604451216E-2</c:v>
                </c:pt>
                <c:pt idx="99">
                  <c:v>3.2694041010871144E-2</c:v>
                </c:pt>
                <c:pt idx="100">
                  <c:v>3.2608869234727722E-2</c:v>
                </c:pt>
                <c:pt idx="101">
                  <c:v>3.2420768599256133E-2</c:v>
                </c:pt>
                <c:pt idx="102">
                  <c:v>3.2562459637054175E-2</c:v>
                </c:pt>
                <c:pt idx="103">
                  <c:v>3.2841063773420887E-2</c:v>
                </c:pt>
                <c:pt idx="104">
                  <c:v>3.3006362931997657E-2</c:v>
                </c:pt>
                <c:pt idx="105">
                  <c:v>3.3552570812347415E-2</c:v>
                </c:pt>
                <c:pt idx="106">
                  <c:v>3.3646004384411121E-2</c:v>
                </c:pt>
                <c:pt idx="107">
                  <c:v>3.3476283201546941E-2</c:v>
                </c:pt>
                <c:pt idx="108">
                  <c:v>3.3475417928077178E-2</c:v>
                </c:pt>
                <c:pt idx="109">
                  <c:v>3.3820090040972861E-2</c:v>
                </c:pt>
                <c:pt idx="110">
                  <c:v>3.3712103525883164E-2</c:v>
                </c:pt>
                <c:pt idx="111">
                  <c:v>3.3723925986324677E-2</c:v>
                </c:pt>
                <c:pt idx="112">
                  <c:v>3.3690079620641189E-2</c:v>
                </c:pt>
                <c:pt idx="113">
                  <c:v>3.4193509556031287E-2</c:v>
                </c:pt>
                <c:pt idx="114">
                  <c:v>3.4146306160898199E-2</c:v>
                </c:pt>
                <c:pt idx="115">
                  <c:v>3.4349546171241307E-2</c:v>
                </c:pt>
                <c:pt idx="116">
                  <c:v>3.3785025677230962E-2</c:v>
                </c:pt>
                <c:pt idx="117">
                  <c:v>3.3752428556808045E-2</c:v>
                </c:pt>
                <c:pt idx="118">
                  <c:v>3.3713318145440097E-2</c:v>
                </c:pt>
                <c:pt idx="119">
                  <c:v>3.3458332863107287E-2</c:v>
                </c:pt>
                <c:pt idx="120">
                  <c:v>3.3765480077217358E-2</c:v>
                </c:pt>
                <c:pt idx="121">
                  <c:v>3.3565944638745737E-2</c:v>
                </c:pt>
                <c:pt idx="122">
                  <c:v>3.3973448101452863E-2</c:v>
                </c:pt>
                <c:pt idx="123">
                  <c:v>3.369332312036688E-2</c:v>
                </c:pt>
                <c:pt idx="124">
                  <c:v>3.3885642891280154E-2</c:v>
                </c:pt>
                <c:pt idx="125">
                  <c:v>3.3817290281963341E-2</c:v>
                </c:pt>
                <c:pt idx="126">
                  <c:v>3.4248613624235258E-2</c:v>
                </c:pt>
                <c:pt idx="127">
                  <c:v>3.4128522698321895E-2</c:v>
                </c:pt>
                <c:pt idx="128">
                  <c:v>3.4589031004183868E-2</c:v>
                </c:pt>
                <c:pt idx="129">
                  <c:v>3.4595419655263138E-2</c:v>
                </c:pt>
                <c:pt idx="130">
                  <c:v>3.3881793472216648E-2</c:v>
                </c:pt>
                <c:pt idx="131">
                  <c:v>3.4110546641234141E-2</c:v>
                </c:pt>
                <c:pt idx="132">
                  <c:v>3.3744412361680354E-2</c:v>
                </c:pt>
                <c:pt idx="133">
                  <c:v>3.3482518387712101E-2</c:v>
                </c:pt>
                <c:pt idx="134">
                  <c:v>3.3821939988928351E-2</c:v>
                </c:pt>
                <c:pt idx="135">
                  <c:v>3.3553664410316042E-2</c:v>
                </c:pt>
                <c:pt idx="136">
                  <c:v>3.3399738724439576E-2</c:v>
                </c:pt>
                <c:pt idx="137">
                  <c:v>3.2229508334777446E-2</c:v>
                </c:pt>
                <c:pt idx="138">
                  <c:v>3.1756246139543753E-2</c:v>
                </c:pt>
                <c:pt idx="139">
                  <c:v>3.2111657481864286E-2</c:v>
                </c:pt>
                <c:pt idx="140">
                  <c:v>3.2160523480541992E-2</c:v>
                </c:pt>
                <c:pt idx="141">
                  <c:v>3.1533267308590407E-2</c:v>
                </c:pt>
                <c:pt idx="142">
                  <c:v>3.1405561866338916E-2</c:v>
                </c:pt>
                <c:pt idx="143">
                  <c:v>3.1261200329740779E-2</c:v>
                </c:pt>
                <c:pt idx="144">
                  <c:v>3.1372247339859882E-2</c:v>
                </c:pt>
                <c:pt idx="145">
                  <c:v>3.11950052179224E-2</c:v>
                </c:pt>
                <c:pt idx="146">
                  <c:v>3.1313670481279532E-2</c:v>
                </c:pt>
                <c:pt idx="147">
                  <c:v>3.1288774896356175E-2</c:v>
                </c:pt>
                <c:pt idx="148">
                  <c:v>3.1445866504351327E-2</c:v>
                </c:pt>
                <c:pt idx="149">
                  <c:v>3.1510204763192329E-2</c:v>
                </c:pt>
                <c:pt idx="150">
                  <c:v>3.1587783229169109E-2</c:v>
                </c:pt>
                <c:pt idx="151">
                  <c:v>3.1427765573248889E-2</c:v>
                </c:pt>
                <c:pt idx="152">
                  <c:v>3.1670687724165925E-2</c:v>
                </c:pt>
                <c:pt idx="153">
                  <c:v>3.1528473390560752E-2</c:v>
                </c:pt>
                <c:pt idx="154">
                  <c:v>3.1252951450936761E-2</c:v>
                </c:pt>
                <c:pt idx="155">
                  <c:v>3.0863365269449217E-2</c:v>
                </c:pt>
                <c:pt idx="156">
                  <c:v>3.1233591336142785E-2</c:v>
                </c:pt>
                <c:pt idx="157">
                  <c:v>3.1242501707539727E-2</c:v>
                </c:pt>
                <c:pt idx="158">
                  <c:v>3.1068987125959069E-2</c:v>
                </c:pt>
                <c:pt idx="159">
                  <c:v>3.1196898662196659E-2</c:v>
                </c:pt>
                <c:pt idx="160">
                  <c:v>3.1484608564016803E-2</c:v>
                </c:pt>
                <c:pt idx="161">
                  <c:v>3.1161773012145177E-2</c:v>
                </c:pt>
                <c:pt idx="162">
                  <c:v>3.1290991818466063E-2</c:v>
                </c:pt>
                <c:pt idx="163">
                  <c:v>3.1892209362653023E-2</c:v>
                </c:pt>
                <c:pt idx="164">
                  <c:v>3.1554168248639991E-2</c:v>
                </c:pt>
                <c:pt idx="165">
                  <c:v>3.1318037553624611E-2</c:v>
                </c:pt>
                <c:pt idx="166">
                  <c:v>3.141487110997887E-2</c:v>
                </c:pt>
                <c:pt idx="167">
                  <c:v>3.0888881044858429E-2</c:v>
                </c:pt>
                <c:pt idx="168">
                  <c:v>3.0731367863300552E-2</c:v>
                </c:pt>
                <c:pt idx="169">
                  <c:v>3.0865504050129111E-2</c:v>
                </c:pt>
                <c:pt idx="170">
                  <c:v>3.1070442665781961E-2</c:v>
                </c:pt>
                <c:pt idx="171">
                  <c:v>3.1077193759351029E-2</c:v>
                </c:pt>
                <c:pt idx="172">
                  <c:v>3.0856494763285003E-2</c:v>
                </c:pt>
                <c:pt idx="173">
                  <c:v>3.1032082781165871E-2</c:v>
                </c:pt>
                <c:pt idx="174">
                  <c:v>3.1128587201913804E-2</c:v>
                </c:pt>
                <c:pt idx="175">
                  <c:v>3.139589826618816E-2</c:v>
                </c:pt>
                <c:pt idx="176">
                  <c:v>3.1720670593874178E-2</c:v>
                </c:pt>
                <c:pt idx="177">
                  <c:v>3.1670534481575308E-2</c:v>
                </c:pt>
                <c:pt idx="178">
                  <c:v>3.1811007059346252E-2</c:v>
                </c:pt>
                <c:pt idx="179">
                  <c:v>3.1554083201683403E-2</c:v>
                </c:pt>
                <c:pt idx="180">
                  <c:v>3.1778700825527917E-2</c:v>
                </c:pt>
                <c:pt idx="181">
                  <c:v>3.1036248551484125E-2</c:v>
                </c:pt>
                <c:pt idx="182">
                  <c:v>3.1212603218415458E-2</c:v>
                </c:pt>
                <c:pt idx="183">
                  <c:v>3.0782045195831165E-2</c:v>
                </c:pt>
                <c:pt idx="184">
                  <c:v>3.0858047313476966E-2</c:v>
                </c:pt>
                <c:pt idx="185">
                  <c:v>3.0839395922355628E-2</c:v>
                </c:pt>
                <c:pt idx="186">
                  <c:v>3.085347222713386E-2</c:v>
                </c:pt>
                <c:pt idx="187">
                  <c:v>3.0719587173465568E-2</c:v>
                </c:pt>
                <c:pt idx="188">
                  <c:v>3.107391480248678E-2</c:v>
                </c:pt>
                <c:pt idx="189">
                  <c:v>3.0367802981956293E-2</c:v>
                </c:pt>
                <c:pt idx="190">
                  <c:v>3.0413515285846682E-2</c:v>
                </c:pt>
                <c:pt idx="191">
                  <c:v>3.0281823673454777E-2</c:v>
                </c:pt>
                <c:pt idx="192">
                  <c:v>2.9928810859148447E-2</c:v>
                </c:pt>
                <c:pt idx="193">
                  <c:v>2.9500867402788122E-2</c:v>
                </c:pt>
                <c:pt idx="194">
                  <c:v>3.0068716490466052E-2</c:v>
                </c:pt>
                <c:pt idx="195">
                  <c:v>3.0104955047855153E-2</c:v>
                </c:pt>
                <c:pt idx="196">
                  <c:v>3.0562624854044707E-2</c:v>
                </c:pt>
                <c:pt idx="197">
                  <c:v>3.0303353049157211E-2</c:v>
                </c:pt>
                <c:pt idx="198">
                  <c:v>3.1014654943618103E-2</c:v>
                </c:pt>
                <c:pt idx="199">
                  <c:v>3.1299312507459875E-2</c:v>
                </c:pt>
                <c:pt idx="200">
                  <c:v>3.0984830744821723E-2</c:v>
                </c:pt>
                <c:pt idx="201">
                  <c:v>3.0998534411825096E-2</c:v>
                </c:pt>
                <c:pt idx="202">
                  <c:v>3.0930907506356409E-2</c:v>
                </c:pt>
                <c:pt idx="203">
                  <c:v>3.0497927591316198E-2</c:v>
                </c:pt>
                <c:pt idx="204">
                  <c:v>3.0553989789746661E-2</c:v>
                </c:pt>
                <c:pt idx="205">
                  <c:v>3.0936073229536287E-2</c:v>
                </c:pt>
                <c:pt idx="206">
                  <c:v>3.0776904660082538E-2</c:v>
                </c:pt>
                <c:pt idx="207">
                  <c:v>3.1260687586539326E-2</c:v>
                </c:pt>
                <c:pt idx="208">
                  <c:v>3.1537533201296597E-2</c:v>
                </c:pt>
                <c:pt idx="209">
                  <c:v>3.1380817301076114E-2</c:v>
                </c:pt>
                <c:pt idx="210">
                  <c:v>3.1404616065781266E-2</c:v>
                </c:pt>
                <c:pt idx="211">
                  <c:v>3.1510572052922292E-2</c:v>
                </c:pt>
                <c:pt idx="212">
                  <c:v>3.0965844762012473E-2</c:v>
                </c:pt>
                <c:pt idx="213">
                  <c:v>3.1052683077643861E-2</c:v>
                </c:pt>
                <c:pt idx="214">
                  <c:v>3.1115594004833991E-2</c:v>
                </c:pt>
                <c:pt idx="215">
                  <c:v>3.1198383967714127E-2</c:v>
                </c:pt>
                <c:pt idx="216">
                  <c:v>3.1180600068563491E-2</c:v>
                </c:pt>
                <c:pt idx="217">
                  <c:v>3.0608314056050023E-2</c:v>
                </c:pt>
                <c:pt idx="218">
                  <c:v>3.09549574448853E-2</c:v>
                </c:pt>
                <c:pt idx="219">
                  <c:v>3.1158272010450183E-2</c:v>
                </c:pt>
                <c:pt idx="220">
                  <c:v>3.10407070390053E-2</c:v>
                </c:pt>
                <c:pt idx="221">
                  <c:v>3.1156903877787911E-2</c:v>
                </c:pt>
                <c:pt idx="222">
                  <c:v>3.1697719240124211E-2</c:v>
                </c:pt>
                <c:pt idx="223">
                  <c:v>3.1568340445517595E-2</c:v>
                </c:pt>
                <c:pt idx="224">
                  <c:v>3.2239362901703261E-2</c:v>
                </c:pt>
                <c:pt idx="225">
                  <c:v>3.2197413386290341E-2</c:v>
                </c:pt>
                <c:pt idx="226">
                  <c:v>3.2424945314280418E-2</c:v>
                </c:pt>
                <c:pt idx="227">
                  <c:v>3.2249680810293668E-2</c:v>
                </c:pt>
                <c:pt idx="228">
                  <c:v>3.2072881765435213E-2</c:v>
                </c:pt>
                <c:pt idx="229">
                  <c:v>3.2389489450111775E-2</c:v>
                </c:pt>
                <c:pt idx="230">
                  <c:v>3.2294386922342655E-2</c:v>
                </c:pt>
                <c:pt idx="231">
                  <c:v>3.1659319969034261E-2</c:v>
                </c:pt>
                <c:pt idx="232">
                  <c:v>3.194745632638929E-2</c:v>
                </c:pt>
                <c:pt idx="233">
                  <c:v>3.2020269617336394E-2</c:v>
                </c:pt>
                <c:pt idx="234">
                  <c:v>3.2052599636498424E-2</c:v>
                </c:pt>
                <c:pt idx="235">
                  <c:v>3.1444930271264049E-2</c:v>
                </c:pt>
                <c:pt idx="236">
                  <c:v>3.0847592715717242E-2</c:v>
                </c:pt>
                <c:pt idx="237">
                  <c:v>3.0931631518132718E-2</c:v>
                </c:pt>
                <c:pt idx="238">
                  <c:v>3.0528461720647826E-2</c:v>
                </c:pt>
                <c:pt idx="239">
                  <c:v>3.0176099691372915E-2</c:v>
                </c:pt>
                <c:pt idx="240">
                  <c:v>2.9798589424787192E-2</c:v>
                </c:pt>
                <c:pt idx="241">
                  <c:v>2.9475039220790089E-2</c:v>
                </c:pt>
                <c:pt idx="242">
                  <c:v>2.9836773959281082E-2</c:v>
                </c:pt>
                <c:pt idx="243">
                  <c:v>3.0099136609492705E-2</c:v>
                </c:pt>
                <c:pt idx="244">
                  <c:v>2.9960887567504368E-2</c:v>
                </c:pt>
                <c:pt idx="245">
                  <c:v>2.9822020616729672E-2</c:v>
                </c:pt>
                <c:pt idx="246">
                  <c:v>2.9326252568751876E-2</c:v>
                </c:pt>
                <c:pt idx="247">
                  <c:v>2.9221988493701945E-2</c:v>
                </c:pt>
                <c:pt idx="248">
                  <c:v>2.9129838737407043E-2</c:v>
                </c:pt>
                <c:pt idx="249">
                  <c:v>2.9165459522001447E-2</c:v>
                </c:pt>
                <c:pt idx="250">
                  <c:v>2.9547278745972294E-2</c:v>
                </c:pt>
                <c:pt idx="251">
                  <c:v>2.885267987934248E-2</c:v>
                </c:pt>
                <c:pt idx="252">
                  <c:v>2.8852553131234693E-2</c:v>
                </c:pt>
                <c:pt idx="253">
                  <c:v>2.859476935247196E-2</c:v>
                </c:pt>
                <c:pt idx="254">
                  <c:v>2.8829244292316591E-2</c:v>
                </c:pt>
                <c:pt idx="255">
                  <c:v>2.8724399668237144E-2</c:v>
                </c:pt>
                <c:pt idx="256">
                  <c:v>2.9061343516155302E-2</c:v>
                </c:pt>
                <c:pt idx="257">
                  <c:v>2.968424695752625E-2</c:v>
                </c:pt>
                <c:pt idx="258">
                  <c:v>2.9692755149739236E-2</c:v>
                </c:pt>
                <c:pt idx="259">
                  <c:v>2.9903963173101067E-2</c:v>
                </c:pt>
                <c:pt idx="260">
                  <c:v>2.9744806141492219E-2</c:v>
                </c:pt>
                <c:pt idx="261">
                  <c:v>2.9715238746318429E-2</c:v>
                </c:pt>
                <c:pt idx="262">
                  <c:v>3.0079634654206711E-2</c:v>
                </c:pt>
                <c:pt idx="263">
                  <c:v>3.0250798666088263E-2</c:v>
                </c:pt>
                <c:pt idx="264">
                  <c:v>2.9937848893057284E-2</c:v>
                </c:pt>
                <c:pt idx="265">
                  <c:v>2.9885059760971888E-2</c:v>
                </c:pt>
                <c:pt idx="266">
                  <c:v>3.0260264780641144E-2</c:v>
                </c:pt>
                <c:pt idx="267">
                  <c:v>3.0270806242198578E-2</c:v>
                </c:pt>
                <c:pt idx="268">
                  <c:v>3.0661686752733397E-2</c:v>
                </c:pt>
                <c:pt idx="269">
                  <c:v>3.0965694177405689E-2</c:v>
                </c:pt>
                <c:pt idx="270">
                  <c:v>3.0902780942250407E-2</c:v>
                </c:pt>
                <c:pt idx="271">
                  <c:v>3.0864829920168368E-2</c:v>
                </c:pt>
                <c:pt idx="272">
                  <c:v>3.0976329263559865E-2</c:v>
                </c:pt>
                <c:pt idx="273">
                  <c:v>3.0269227983488634E-2</c:v>
                </c:pt>
                <c:pt idx="274">
                  <c:v>3.052183484107962E-2</c:v>
                </c:pt>
                <c:pt idx="275">
                  <c:v>3.043524377610618E-2</c:v>
                </c:pt>
                <c:pt idx="276">
                  <c:v>3.0488320078848385E-2</c:v>
                </c:pt>
                <c:pt idx="277">
                  <c:v>3.0521669073471314E-2</c:v>
                </c:pt>
                <c:pt idx="278">
                  <c:v>3.0636085799435664E-2</c:v>
                </c:pt>
                <c:pt idx="279">
                  <c:v>3.0783044559079764E-2</c:v>
                </c:pt>
                <c:pt idx="280">
                  <c:v>3.0728565005115449E-2</c:v>
                </c:pt>
                <c:pt idx="281">
                  <c:v>3.0793935367943837E-2</c:v>
                </c:pt>
                <c:pt idx="282">
                  <c:v>3.099681516483388E-2</c:v>
                </c:pt>
                <c:pt idx="283">
                  <c:v>3.1378364808985593E-2</c:v>
                </c:pt>
                <c:pt idx="284">
                  <c:v>3.0837677264008434E-2</c:v>
                </c:pt>
                <c:pt idx="285">
                  <c:v>3.046199711728792E-2</c:v>
                </c:pt>
                <c:pt idx="286">
                  <c:v>3.0134296414640716E-2</c:v>
                </c:pt>
                <c:pt idx="287">
                  <c:v>3.0285498888259044E-2</c:v>
                </c:pt>
                <c:pt idx="288">
                  <c:v>3.0550006259983942E-2</c:v>
                </c:pt>
                <c:pt idx="289">
                  <c:v>3.0530717332122981E-2</c:v>
                </c:pt>
                <c:pt idx="290">
                  <c:v>3.039717463697067E-2</c:v>
                </c:pt>
                <c:pt idx="291">
                  <c:v>3.0684508163513424E-2</c:v>
                </c:pt>
                <c:pt idx="292">
                  <c:v>3.0608596220449868E-2</c:v>
                </c:pt>
                <c:pt idx="293">
                  <c:v>3.0536000772969141E-2</c:v>
                </c:pt>
                <c:pt idx="294">
                  <c:v>3.0386903438447854E-2</c:v>
                </c:pt>
                <c:pt idx="295">
                  <c:v>3.04297290990585E-2</c:v>
                </c:pt>
                <c:pt idx="296">
                  <c:v>3.0593644367018502E-2</c:v>
                </c:pt>
                <c:pt idx="297">
                  <c:v>3.0126267685925079E-2</c:v>
                </c:pt>
                <c:pt idx="298">
                  <c:v>3.0105926034289521E-2</c:v>
                </c:pt>
                <c:pt idx="299">
                  <c:v>3.0023451224934883E-2</c:v>
                </c:pt>
                <c:pt idx="300">
                  <c:v>3.0297043644973654E-2</c:v>
                </c:pt>
                <c:pt idx="301">
                  <c:v>3.0761293130061595E-2</c:v>
                </c:pt>
                <c:pt idx="302">
                  <c:v>3.0385670021271682E-2</c:v>
                </c:pt>
                <c:pt idx="303">
                  <c:v>3.0460178171213492E-2</c:v>
                </c:pt>
                <c:pt idx="304">
                  <c:v>3.0131358906200889E-2</c:v>
                </c:pt>
                <c:pt idx="305">
                  <c:v>3.0583398868094358E-2</c:v>
                </c:pt>
                <c:pt idx="306">
                  <c:v>3.0790455266030525E-2</c:v>
                </c:pt>
                <c:pt idx="307">
                  <c:v>3.0455988040720916E-2</c:v>
                </c:pt>
                <c:pt idx="308">
                  <c:v>3.0265108384683437E-2</c:v>
                </c:pt>
                <c:pt idx="309">
                  <c:v>3.0314208019129207E-2</c:v>
                </c:pt>
                <c:pt idx="310">
                  <c:v>3.0312617061338809E-2</c:v>
                </c:pt>
                <c:pt idx="311">
                  <c:v>3.0329984145728073E-2</c:v>
                </c:pt>
                <c:pt idx="312">
                  <c:v>3.0462230566218551E-2</c:v>
                </c:pt>
                <c:pt idx="313">
                  <c:v>3.0248034857689676E-2</c:v>
                </c:pt>
                <c:pt idx="314">
                  <c:v>2.9921885986246455E-2</c:v>
                </c:pt>
                <c:pt idx="315">
                  <c:v>2.9186609569288757E-2</c:v>
                </c:pt>
                <c:pt idx="316">
                  <c:v>2.8867978189034416E-2</c:v>
                </c:pt>
                <c:pt idx="317">
                  <c:v>2.8848491735069537E-2</c:v>
                </c:pt>
                <c:pt idx="318">
                  <c:v>2.9484510982690226E-2</c:v>
                </c:pt>
                <c:pt idx="319">
                  <c:v>3.1423698463046712E-2</c:v>
                </c:pt>
                <c:pt idx="320">
                  <c:v>3.1256312972870903E-2</c:v>
                </c:pt>
                <c:pt idx="321">
                  <c:v>3.0774656831907166E-2</c:v>
                </c:pt>
                <c:pt idx="322">
                  <c:v>3.0186634075850982E-2</c:v>
                </c:pt>
                <c:pt idx="323">
                  <c:v>3.0337464609288434E-2</c:v>
                </c:pt>
                <c:pt idx="324">
                  <c:v>2.9535962555418571E-2</c:v>
                </c:pt>
                <c:pt idx="325">
                  <c:v>2.9523767749544794E-2</c:v>
                </c:pt>
                <c:pt idx="326">
                  <c:v>2.9663433312608234E-2</c:v>
                </c:pt>
                <c:pt idx="327">
                  <c:v>3.0367087747474208E-2</c:v>
                </c:pt>
                <c:pt idx="328">
                  <c:v>3.010348399036844E-2</c:v>
                </c:pt>
                <c:pt idx="329">
                  <c:v>2.9928988206915141E-2</c:v>
                </c:pt>
                <c:pt idx="330">
                  <c:v>3.0205957357169799E-2</c:v>
                </c:pt>
                <c:pt idx="331">
                  <c:v>3.0214758453059209E-2</c:v>
                </c:pt>
                <c:pt idx="332">
                  <c:v>3.0255064026280865E-2</c:v>
                </c:pt>
                <c:pt idx="333">
                  <c:v>3.02835401252457E-2</c:v>
                </c:pt>
                <c:pt idx="334">
                  <c:v>2.9987045405098112E-2</c:v>
                </c:pt>
                <c:pt idx="335">
                  <c:v>3.0091153343833721E-2</c:v>
                </c:pt>
                <c:pt idx="336">
                  <c:v>3.0401961484093798E-2</c:v>
                </c:pt>
                <c:pt idx="337">
                  <c:v>3.0055585891116898E-2</c:v>
                </c:pt>
                <c:pt idx="338">
                  <c:v>2.9841159020623342E-2</c:v>
                </c:pt>
                <c:pt idx="339">
                  <c:v>2.9754815039479965E-2</c:v>
                </c:pt>
                <c:pt idx="340">
                  <c:v>2.9620214648581555E-2</c:v>
                </c:pt>
                <c:pt idx="341">
                  <c:v>2.9746354431709143E-2</c:v>
                </c:pt>
                <c:pt idx="342">
                  <c:v>2.9515709445432581E-2</c:v>
                </c:pt>
                <c:pt idx="343">
                  <c:v>2.9507943544428095E-2</c:v>
                </c:pt>
                <c:pt idx="344">
                  <c:v>2.970865314717952E-2</c:v>
                </c:pt>
                <c:pt idx="345">
                  <c:v>2.9795051872934186E-2</c:v>
                </c:pt>
                <c:pt idx="346">
                  <c:v>3.0016761445309736E-2</c:v>
                </c:pt>
                <c:pt idx="347">
                  <c:v>3.0059959875081255E-2</c:v>
                </c:pt>
                <c:pt idx="348">
                  <c:v>3.0095615055902858E-2</c:v>
                </c:pt>
                <c:pt idx="349">
                  <c:v>2.9996739722183197E-2</c:v>
                </c:pt>
                <c:pt idx="350">
                  <c:v>3.0018012552850415E-2</c:v>
                </c:pt>
                <c:pt idx="351">
                  <c:v>2.9690836215496841E-2</c:v>
                </c:pt>
                <c:pt idx="352">
                  <c:v>2.9660103660516191E-2</c:v>
                </c:pt>
                <c:pt idx="353">
                  <c:v>2.9478503153009372E-2</c:v>
                </c:pt>
                <c:pt idx="354">
                  <c:v>2.9223467738808573E-2</c:v>
                </c:pt>
                <c:pt idx="355">
                  <c:v>2.9337697108964056E-2</c:v>
                </c:pt>
                <c:pt idx="356">
                  <c:v>2.9308884876962482E-2</c:v>
                </c:pt>
                <c:pt idx="357">
                  <c:v>2.9428467947474335E-2</c:v>
                </c:pt>
                <c:pt idx="358">
                  <c:v>2.9542357600319535E-2</c:v>
                </c:pt>
                <c:pt idx="359">
                  <c:v>2.9622240821769896E-2</c:v>
                </c:pt>
                <c:pt idx="360">
                  <c:v>2.9687533762289942E-2</c:v>
                </c:pt>
                <c:pt idx="361">
                  <c:v>2.9723709253741459E-2</c:v>
                </c:pt>
                <c:pt idx="362">
                  <c:v>2.9883713870007655E-2</c:v>
                </c:pt>
                <c:pt idx="363">
                  <c:v>3.0021338212496751E-2</c:v>
                </c:pt>
                <c:pt idx="364">
                  <c:v>2.9987677459734519E-2</c:v>
                </c:pt>
                <c:pt idx="365">
                  <c:v>2.9774345734332908E-2</c:v>
                </c:pt>
                <c:pt idx="366">
                  <c:v>3.0025637413391149E-2</c:v>
                </c:pt>
                <c:pt idx="367">
                  <c:v>3.0204416302462844E-2</c:v>
                </c:pt>
                <c:pt idx="368">
                  <c:v>3.0833660337553193E-2</c:v>
                </c:pt>
                <c:pt idx="369">
                  <c:v>3.0998156902571239E-2</c:v>
                </c:pt>
                <c:pt idx="370">
                  <c:v>3.085351609089737E-2</c:v>
                </c:pt>
                <c:pt idx="371">
                  <c:v>3.091078177713702E-2</c:v>
                </c:pt>
                <c:pt idx="372">
                  <c:v>3.0916594128528985E-2</c:v>
                </c:pt>
                <c:pt idx="373">
                  <c:v>3.0772250805978452E-2</c:v>
                </c:pt>
                <c:pt idx="374">
                  <c:v>3.0869541410654788E-2</c:v>
                </c:pt>
                <c:pt idx="375">
                  <c:v>3.0915931423749932E-2</c:v>
                </c:pt>
                <c:pt idx="376">
                  <c:v>3.1194188427780212E-2</c:v>
                </c:pt>
                <c:pt idx="377">
                  <c:v>3.1140405150857475E-2</c:v>
                </c:pt>
                <c:pt idx="378">
                  <c:v>3.1140861647777296E-2</c:v>
                </c:pt>
                <c:pt idx="379">
                  <c:v>3.0828392691865991E-2</c:v>
                </c:pt>
                <c:pt idx="380">
                  <c:v>3.0934222927115229E-2</c:v>
                </c:pt>
                <c:pt idx="381">
                  <c:v>3.0715083246673158E-2</c:v>
                </c:pt>
                <c:pt idx="382">
                  <c:v>3.0685710808308508E-2</c:v>
                </c:pt>
                <c:pt idx="383">
                  <c:v>3.0911085809337546E-2</c:v>
                </c:pt>
                <c:pt idx="384">
                  <c:v>3.118527200913257E-2</c:v>
                </c:pt>
                <c:pt idx="385">
                  <c:v>3.0938888544954857E-2</c:v>
                </c:pt>
                <c:pt idx="386">
                  <c:v>3.1062602910414849E-2</c:v>
                </c:pt>
                <c:pt idx="387">
                  <c:v>3.1371860572523058E-2</c:v>
                </c:pt>
                <c:pt idx="388">
                  <c:v>3.1378727633940784E-2</c:v>
                </c:pt>
                <c:pt idx="389">
                  <c:v>3.1130654773952715E-2</c:v>
                </c:pt>
                <c:pt idx="390">
                  <c:v>3.1053032090595956E-2</c:v>
                </c:pt>
                <c:pt idx="391">
                  <c:v>3.0973305821700992E-2</c:v>
                </c:pt>
                <c:pt idx="392">
                  <c:v>3.0861244635520313E-2</c:v>
                </c:pt>
                <c:pt idx="393">
                  <c:v>3.0844348103258534E-2</c:v>
                </c:pt>
                <c:pt idx="394">
                  <c:v>3.0804746690034301E-2</c:v>
                </c:pt>
                <c:pt idx="395">
                  <c:v>3.077387704155643E-2</c:v>
                </c:pt>
                <c:pt idx="396">
                  <c:v>3.0631669447217291E-2</c:v>
                </c:pt>
                <c:pt idx="397">
                  <c:v>3.0509213541013214E-2</c:v>
                </c:pt>
                <c:pt idx="398">
                  <c:v>3.0380864965661392E-2</c:v>
                </c:pt>
                <c:pt idx="399">
                  <c:v>3.0569713690733469E-2</c:v>
                </c:pt>
                <c:pt idx="400">
                  <c:v>3.0634806000139125E-2</c:v>
                </c:pt>
                <c:pt idx="401">
                  <c:v>3.0812920579387226E-2</c:v>
                </c:pt>
                <c:pt idx="402">
                  <c:v>3.0851051055671208E-2</c:v>
                </c:pt>
                <c:pt idx="403">
                  <c:v>3.077375062774701E-2</c:v>
                </c:pt>
                <c:pt idx="404">
                  <c:v>3.1180817662683991E-2</c:v>
                </c:pt>
                <c:pt idx="405">
                  <c:v>3.1276456193757518E-2</c:v>
                </c:pt>
                <c:pt idx="406">
                  <c:v>3.0945296045066462E-2</c:v>
                </c:pt>
                <c:pt idx="407">
                  <c:v>3.1224774804084143E-2</c:v>
                </c:pt>
                <c:pt idx="408">
                  <c:v>3.1311060086669729E-2</c:v>
                </c:pt>
                <c:pt idx="409">
                  <c:v>3.1297987447799436E-2</c:v>
                </c:pt>
                <c:pt idx="410">
                  <c:v>3.1210799812740664E-2</c:v>
                </c:pt>
                <c:pt idx="411">
                  <c:v>3.0808433456208872E-2</c:v>
                </c:pt>
                <c:pt idx="412">
                  <c:v>3.1011663290015923E-2</c:v>
                </c:pt>
                <c:pt idx="413">
                  <c:v>3.0834135761081072E-2</c:v>
                </c:pt>
                <c:pt idx="414">
                  <c:v>3.0913077024820268E-2</c:v>
                </c:pt>
                <c:pt idx="415">
                  <c:v>3.0766012956283229E-2</c:v>
                </c:pt>
                <c:pt idx="416">
                  <c:v>3.0318776854593166E-2</c:v>
                </c:pt>
                <c:pt idx="417">
                  <c:v>3.0450586116987921E-2</c:v>
                </c:pt>
                <c:pt idx="418">
                  <c:v>3.0675488864275513E-2</c:v>
                </c:pt>
                <c:pt idx="419">
                  <c:v>3.0800725970705933E-2</c:v>
                </c:pt>
                <c:pt idx="420">
                  <c:v>3.0564865447983092E-2</c:v>
                </c:pt>
                <c:pt idx="421">
                  <c:v>3.0209155156950551E-2</c:v>
                </c:pt>
                <c:pt idx="422">
                  <c:v>3.0228647934579689E-2</c:v>
                </c:pt>
                <c:pt idx="423">
                  <c:v>2.9979782096877239E-2</c:v>
                </c:pt>
                <c:pt idx="424">
                  <c:v>2.9265724025793638E-2</c:v>
                </c:pt>
                <c:pt idx="425">
                  <c:v>2.8674156208992718E-2</c:v>
                </c:pt>
                <c:pt idx="426">
                  <c:v>2.8387917720497535E-2</c:v>
                </c:pt>
                <c:pt idx="427">
                  <c:v>2.8084288516382783E-2</c:v>
                </c:pt>
                <c:pt idx="428">
                  <c:v>2.802837116439072E-2</c:v>
                </c:pt>
                <c:pt idx="429">
                  <c:v>2.8126456911816033E-2</c:v>
                </c:pt>
                <c:pt idx="430">
                  <c:v>2.7913079357242854E-2</c:v>
                </c:pt>
                <c:pt idx="431">
                  <c:v>2.8238032539768199E-2</c:v>
                </c:pt>
                <c:pt idx="432">
                  <c:v>2.8670041533456647E-2</c:v>
                </c:pt>
                <c:pt idx="433">
                  <c:v>2.9033222637324219E-2</c:v>
                </c:pt>
                <c:pt idx="434">
                  <c:v>2.9545654647412434E-2</c:v>
                </c:pt>
                <c:pt idx="435">
                  <c:v>2.9190115706306363E-2</c:v>
                </c:pt>
                <c:pt idx="436">
                  <c:v>2.9323200976685726E-2</c:v>
                </c:pt>
                <c:pt idx="437">
                  <c:v>2.9481698106435195E-2</c:v>
                </c:pt>
                <c:pt idx="438">
                  <c:v>2.8937857649352416E-2</c:v>
                </c:pt>
                <c:pt idx="439">
                  <c:v>2.877343554240519E-2</c:v>
                </c:pt>
                <c:pt idx="440">
                  <c:v>2.9183631982043767E-2</c:v>
                </c:pt>
                <c:pt idx="441">
                  <c:v>2.9019171007832245E-2</c:v>
                </c:pt>
                <c:pt idx="442">
                  <c:v>2.9123982338812748E-2</c:v>
                </c:pt>
                <c:pt idx="443">
                  <c:v>2.9217371396220715E-2</c:v>
                </c:pt>
                <c:pt idx="444">
                  <c:v>2.9100692632253233E-2</c:v>
                </c:pt>
                <c:pt idx="445">
                  <c:v>2.8930428709839306E-2</c:v>
                </c:pt>
                <c:pt idx="446">
                  <c:v>2.9328458082752196E-2</c:v>
                </c:pt>
                <c:pt idx="447">
                  <c:v>2.9205321220086899E-2</c:v>
                </c:pt>
                <c:pt idx="448">
                  <c:v>2.9370815606755585E-2</c:v>
                </c:pt>
                <c:pt idx="449">
                  <c:v>2.9451598041674298E-2</c:v>
                </c:pt>
                <c:pt idx="450">
                  <c:v>2.9693629612352446E-2</c:v>
                </c:pt>
                <c:pt idx="451">
                  <c:v>2.9539923559370296E-2</c:v>
                </c:pt>
                <c:pt idx="452">
                  <c:v>2.9741691447255914E-2</c:v>
                </c:pt>
                <c:pt idx="453">
                  <c:v>2.9574814153222828E-2</c:v>
                </c:pt>
                <c:pt idx="454">
                  <c:v>2.9663723079448978E-2</c:v>
                </c:pt>
                <c:pt idx="455">
                  <c:v>2.9825749541078528E-2</c:v>
                </c:pt>
                <c:pt idx="456">
                  <c:v>3.0227870075328012E-2</c:v>
                </c:pt>
                <c:pt idx="457">
                  <c:v>3.0075748322411222E-2</c:v>
                </c:pt>
                <c:pt idx="458">
                  <c:v>3.0115348107475182E-2</c:v>
                </c:pt>
                <c:pt idx="459">
                  <c:v>2.9861170043080421E-2</c:v>
                </c:pt>
                <c:pt idx="460">
                  <c:v>2.9978419517284083E-2</c:v>
                </c:pt>
                <c:pt idx="461">
                  <c:v>3.0214367282635379E-2</c:v>
                </c:pt>
                <c:pt idx="462">
                  <c:v>3.0317561153453854E-2</c:v>
                </c:pt>
                <c:pt idx="463">
                  <c:v>3.0159936631727335E-2</c:v>
                </c:pt>
                <c:pt idx="464">
                  <c:v>2.9956718836716245E-2</c:v>
                </c:pt>
                <c:pt idx="465">
                  <c:v>2.9795560276977495E-2</c:v>
                </c:pt>
                <c:pt idx="466">
                  <c:v>2.9894494639036706E-2</c:v>
                </c:pt>
                <c:pt idx="467">
                  <c:v>3.0140207758563964E-2</c:v>
                </c:pt>
                <c:pt idx="468">
                  <c:v>3.0389309585475921E-2</c:v>
                </c:pt>
                <c:pt idx="469">
                  <c:v>3.0381906210996457E-2</c:v>
                </c:pt>
                <c:pt idx="470">
                  <c:v>3.0662992448709625E-2</c:v>
                </c:pt>
                <c:pt idx="471">
                  <c:v>3.0621139354202409E-2</c:v>
                </c:pt>
                <c:pt idx="472">
                  <c:v>3.0464329362107856E-2</c:v>
                </c:pt>
                <c:pt idx="473">
                  <c:v>3.0263734773752882E-2</c:v>
                </c:pt>
                <c:pt idx="474">
                  <c:v>3.0437705432889262E-2</c:v>
                </c:pt>
                <c:pt idx="475">
                  <c:v>3.0463313666597491E-2</c:v>
                </c:pt>
                <c:pt idx="476">
                  <c:v>3.0134493948182239E-2</c:v>
                </c:pt>
                <c:pt idx="477">
                  <c:v>3.0520611694791588E-2</c:v>
                </c:pt>
                <c:pt idx="478">
                  <c:v>3.0512972648262471E-2</c:v>
                </c:pt>
                <c:pt idx="479">
                  <c:v>3.0861914273011992E-2</c:v>
                </c:pt>
                <c:pt idx="480">
                  <c:v>3.0715799448350234E-2</c:v>
                </c:pt>
                <c:pt idx="481">
                  <c:v>3.0458646020622204E-2</c:v>
                </c:pt>
                <c:pt idx="482">
                  <c:v>3.0613641200782693E-2</c:v>
                </c:pt>
                <c:pt idx="483">
                  <c:v>3.0834392716186931E-2</c:v>
                </c:pt>
                <c:pt idx="484">
                  <c:v>3.0531529711119498E-2</c:v>
                </c:pt>
                <c:pt idx="485">
                  <c:v>3.0398540113420358E-2</c:v>
                </c:pt>
                <c:pt idx="486">
                  <c:v>3.0140597386398627E-2</c:v>
                </c:pt>
                <c:pt idx="487">
                  <c:v>2.9845473839624104E-2</c:v>
                </c:pt>
                <c:pt idx="488">
                  <c:v>3.0358581261869633E-2</c:v>
                </c:pt>
                <c:pt idx="489">
                  <c:v>2.9848563637187686E-2</c:v>
                </c:pt>
                <c:pt idx="490">
                  <c:v>2.9701907748254097E-2</c:v>
                </c:pt>
                <c:pt idx="491">
                  <c:v>3.0280123035383744E-2</c:v>
                </c:pt>
                <c:pt idx="492">
                  <c:v>3.0081510320097538E-2</c:v>
                </c:pt>
                <c:pt idx="493">
                  <c:v>3.0144768133165911E-2</c:v>
                </c:pt>
                <c:pt idx="494">
                  <c:v>2.9799252116031072E-2</c:v>
                </c:pt>
                <c:pt idx="495">
                  <c:v>2.9403650101571754E-2</c:v>
                </c:pt>
                <c:pt idx="496">
                  <c:v>2.9636718378239113E-2</c:v>
                </c:pt>
                <c:pt idx="497">
                  <c:v>2.9770307618861125E-2</c:v>
                </c:pt>
                <c:pt idx="498">
                  <c:v>3.056535738469579E-2</c:v>
                </c:pt>
                <c:pt idx="499">
                  <c:v>3.0555503075013757E-2</c:v>
                </c:pt>
                <c:pt idx="500">
                  <c:v>3.0716723585908268E-2</c:v>
                </c:pt>
                <c:pt idx="501">
                  <c:v>3.0342572344940644E-2</c:v>
                </c:pt>
                <c:pt idx="502">
                  <c:v>3.0087844455730206E-2</c:v>
                </c:pt>
                <c:pt idx="503">
                  <c:v>3.0909252069235338E-2</c:v>
                </c:pt>
                <c:pt idx="504">
                  <c:v>3.0615777218456541E-2</c:v>
                </c:pt>
                <c:pt idx="505">
                  <c:v>3.0349673481446349E-2</c:v>
                </c:pt>
                <c:pt idx="506">
                  <c:v>3.0707889598741156E-2</c:v>
                </c:pt>
                <c:pt idx="507">
                  <c:v>3.0647414307809706E-2</c:v>
                </c:pt>
                <c:pt idx="508">
                  <c:v>3.016695207192388E-2</c:v>
                </c:pt>
                <c:pt idx="509">
                  <c:v>3.0037421249650809E-2</c:v>
                </c:pt>
                <c:pt idx="510">
                  <c:v>3.0015805442962229E-2</c:v>
                </c:pt>
                <c:pt idx="511">
                  <c:v>2.9875708686171176E-2</c:v>
                </c:pt>
                <c:pt idx="512">
                  <c:v>2.9762548428540647E-2</c:v>
                </c:pt>
                <c:pt idx="513">
                  <c:v>2.9169140820500372E-2</c:v>
                </c:pt>
                <c:pt idx="514">
                  <c:v>2.9400749916959734E-2</c:v>
                </c:pt>
                <c:pt idx="515">
                  <c:v>2.9166553866956768E-2</c:v>
                </c:pt>
                <c:pt idx="516">
                  <c:v>2.9109847048627069E-2</c:v>
                </c:pt>
                <c:pt idx="517">
                  <c:v>2.8934209073772088E-2</c:v>
                </c:pt>
                <c:pt idx="518">
                  <c:v>2.8402262916179755E-2</c:v>
                </c:pt>
                <c:pt idx="519">
                  <c:v>2.8512461380359566E-2</c:v>
                </c:pt>
                <c:pt idx="520">
                  <c:v>2.8251242742787452E-2</c:v>
                </c:pt>
                <c:pt idx="521">
                  <c:v>2.8350603329364121E-2</c:v>
                </c:pt>
                <c:pt idx="522">
                  <c:v>2.8440264389982373E-2</c:v>
                </c:pt>
                <c:pt idx="523">
                  <c:v>2.8648672801035113E-2</c:v>
                </c:pt>
                <c:pt idx="524">
                  <c:v>2.8625593694429297E-2</c:v>
                </c:pt>
                <c:pt idx="525">
                  <c:v>2.8221040191146907E-2</c:v>
                </c:pt>
                <c:pt idx="526">
                  <c:v>2.8197242490131558E-2</c:v>
                </c:pt>
                <c:pt idx="527">
                  <c:v>2.8257370724732667E-2</c:v>
                </c:pt>
                <c:pt idx="528">
                  <c:v>2.8211786824375862E-2</c:v>
                </c:pt>
                <c:pt idx="529">
                  <c:v>2.785445064564418E-2</c:v>
                </c:pt>
                <c:pt idx="530">
                  <c:v>2.7551052286944211E-2</c:v>
                </c:pt>
                <c:pt idx="531">
                  <c:v>2.7175332234720795E-2</c:v>
                </c:pt>
                <c:pt idx="532">
                  <c:v>2.7535739070553067E-2</c:v>
                </c:pt>
                <c:pt idx="533">
                  <c:v>2.7547813988251457E-2</c:v>
                </c:pt>
                <c:pt idx="534">
                  <c:v>2.7983224393791417E-2</c:v>
                </c:pt>
                <c:pt idx="535">
                  <c:v>2.8840039888677005E-2</c:v>
                </c:pt>
                <c:pt idx="536">
                  <c:v>2.8815106591980388E-2</c:v>
                </c:pt>
                <c:pt idx="537">
                  <c:v>2.9119325470363666E-2</c:v>
                </c:pt>
                <c:pt idx="538">
                  <c:v>2.9216760860952151E-2</c:v>
                </c:pt>
                <c:pt idx="539">
                  <c:v>2.9089981437957491E-2</c:v>
                </c:pt>
                <c:pt idx="540">
                  <c:v>2.942473078054042E-2</c:v>
                </c:pt>
                <c:pt idx="541">
                  <c:v>2.9305003606501234E-2</c:v>
                </c:pt>
                <c:pt idx="542">
                  <c:v>2.8907933142060527E-2</c:v>
                </c:pt>
                <c:pt idx="543">
                  <c:v>2.9376940788667039E-2</c:v>
                </c:pt>
                <c:pt idx="544">
                  <c:v>2.9551475255507942E-2</c:v>
                </c:pt>
                <c:pt idx="545">
                  <c:v>2.9342667890752017E-2</c:v>
                </c:pt>
                <c:pt idx="546">
                  <c:v>2.9111041656522785E-2</c:v>
                </c:pt>
                <c:pt idx="547">
                  <c:v>2.9150476934360237E-2</c:v>
                </c:pt>
                <c:pt idx="548">
                  <c:v>2.9345335372116699E-2</c:v>
                </c:pt>
                <c:pt idx="549">
                  <c:v>2.938864384854134E-2</c:v>
                </c:pt>
                <c:pt idx="550">
                  <c:v>2.9370728632940768E-2</c:v>
                </c:pt>
                <c:pt idx="551">
                  <c:v>2.9487713246047376E-2</c:v>
                </c:pt>
                <c:pt idx="552">
                  <c:v>2.9938388702837049E-2</c:v>
                </c:pt>
                <c:pt idx="553">
                  <c:v>2.963762716547591E-2</c:v>
                </c:pt>
                <c:pt idx="554">
                  <c:v>2.9574471408442271E-2</c:v>
                </c:pt>
                <c:pt idx="555">
                  <c:v>2.9480492772908873E-2</c:v>
                </c:pt>
                <c:pt idx="556">
                  <c:v>2.9180865418142687E-2</c:v>
                </c:pt>
                <c:pt idx="557">
                  <c:v>2.9295559384678205E-2</c:v>
                </c:pt>
                <c:pt idx="558">
                  <c:v>2.9229893882666724E-2</c:v>
                </c:pt>
                <c:pt idx="559">
                  <c:v>2.9420208485225086E-2</c:v>
                </c:pt>
                <c:pt idx="560">
                  <c:v>2.9397754347322058E-2</c:v>
                </c:pt>
                <c:pt idx="561">
                  <c:v>2.9866412254777153E-2</c:v>
                </c:pt>
                <c:pt idx="562">
                  <c:v>3.0032100048339005E-2</c:v>
                </c:pt>
                <c:pt idx="563">
                  <c:v>3.0188630291547947E-2</c:v>
                </c:pt>
                <c:pt idx="564">
                  <c:v>2.9983381086753136E-2</c:v>
                </c:pt>
                <c:pt idx="565">
                  <c:v>3.0269012455180988E-2</c:v>
                </c:pt>
                <c:pt idx="566">
                  <c:v>3.0779464372017395E-2</c:v>
                </c:pt>
                <c:pt idx="567">
                  <c:v>3.0987834303738859E-2</c:v>
                </c:pt>
                <c:pt idx="568">
                  <c:v>3.1265895866029014E-2</c:v>
                </c:pt>
                <c:pt idx="569">
                  <c:v>3.1118049296658956E-2</c:v>
                </c:pt>
                <c:pt idx="570">
                  <c:v>3.1323656139192746E-2</c:v>
                </c:pt>
                <c:pt idx="571">
                  <c:v>3.1093987709686743E-2</c:v>
                </c:pt>
                <c:pt idx="572">
                  <c:v>3.091413906006113E-2</c:v>
                </c:pt>
                <c:pt idx="573">
                  <c:v>3.0950572578642754E-2</c:v>
                </c:pt>
                <c:pt idx="574">
                  <c:v>3.0631504538877419E-2</c:v>
                </c:pt>
                <c:pt idx="575">
                  <c:v>3.0790157198323342E-2</c:v>
                </c:pt>
                <c:pt idx="576">
                  <c:v>3.1009652727524983E-2</c:v>
                </c:pt>
                <c:pt idx="577">
                  <c:v>3.0980800253737284E-2</c:v>
                </c:pt>
                <c:pt idx="578">
                  <c:v>3.068556424270974E-2</c:v>
                </c:pt>
                <c:pt idx="579">
                  <c:v>3.0358177270371822E-2</c:v>
                </c:pt>
                <c:pt idx="580">
                  <c:v>3.0107799833089866E-2</c:v>
                </c:pt>
                <c:pt idx="581">
                  <c:v>2.9744017193205075E-2</c:v>
                </c:pt>
                <c:pt idx="582">
                  <c:v>2.9873013334689391E-2</c:v>
                </c:pt>
                <c:pt idx="583">
                  <c:v>2.9688490212610663E-2</c:v>
                </c:pt>
                <c:pt idx="584">
                  <c:v>2.9632859114998356E-2</c:v>
                </c:pt>
                <c:pt idx="585">
                  <c:v>2.9545214500491745E-2</c:v>
                </c:pt>
                <c:pt idx="586">
                  <c:v>2.9577823053837271E-2</c:v>
                </c:pt>
                <c:pt idx="587">
                  <c:v>2.9245212081920657E-2</c:v>
                </c:pt>
                <c:pt idx="588">
                  <c:v>2.918734249424304E-2</c:v>
                </c:pt>
                <c:pt idx="589">
                  <c:v>2.8730750485804535E-2</c:v>
                </c:pt>
                <c:pt idx="590">
                  <c:v>2.8506281844596248E-2</c:v>
                </c:pt>
                <c:pt idx="591">
                  <c:v>2.8179927459044851E-2</c:v>
                </c:pt>
                <c:pt idx="592">
                  <c:v>2.8091006376473215E-2</c:v>
                </c:pt>
                <c:pt idx="593">
                  <c:v>2.8009013663001348E-2</c:v>
                </c:pt>
                <c:pt idx="594">
                  <c:v>2.7642119292108358E-2</c:v>
                </c:pt>
                <c:pt idx="595">
                  <c:v>2.7479558212112121E-2</c:v>
                </c:pt>
                <c:pt idx="596">
                  <c:v>2.7196752967702187E-2</c:v>
                </c:pt>
                <c:pt idx="597">
                  <c:v>2.6947813776492913E-2</c:v>
                </c:pt>
                <c:pt idx="598">
                  <c:v>2.6935407914400855E-2</c:v>
                </c:pt>
                <c:pt idx="599">
                  <c:v>2.706791379156126E-2</c:v>
                </c:pt>
                <c:pt idx="600">
                  <c:v>2.6987105425712032E-2</c:v>
                </c:pt>
                <c:pt idx="601">
                  <c:v>2.7456130426087189E-2</c:v>
                </c:pt>
                <c:pt idx="602">
                  <c:v>2.7072139322604105E-2</c:v>
                </c:pt>
                <c:pt idx="603">
                  <c:v>2.7363078854192979E-2</c:v>
                </c:pt>
                <c:pt idx="604">
                  <c:v>2.7922579957344151E-2</c:v>
                </c:pt>
                <c:pt idx="605">
                  <c:v>2.6850352825670054E-2</c:v>
                </c:pt>
                <c:pt idx="606">
                  <c:v>2.7284362647602478E-2</c:v>
                </c:pt>
                <c:pt idx="607">
                  <c:v>2.7627958324420332E-2</c:v>
                </c:pt>
                <c:pt idx="608">
                  <c:v>2.76157099534029E-2</c:v>
                </c:pt>
                <c:pt idx="609">
                  <c:v>2.7858129512498442E-2</c:v>
                </c:pt>
                <c:pt idx="610">
                  <c:v>2.7225218505235071E-2</c:v>
                </c:pt>
                <c:pt idx="611">
                  <c:v>2.7019769703465979E-2</c:v>
                </c:pt>
                <c:pt idx="612">
                  <c:v>2.6736358798423732E-2</c:v>
                </c:pt>
                <c:pt idx="613">
                  <c:v>2.6317111374572599E-2</c:v>
                </c:pt>
                <c:pt idx="614">
                  <c:v>2.5813077589328381E-2</c:v>
                </c:pt>
                <c:pt idx="615">
                  <c:v>2.6075049012783458E-2</c:v>
                </c:pt>
                <c:pt idx="616">
                  <c:v>2.7244776639103074E-2</c:v>
                </c:pt>
                <c:pt idx="617">
                  <c:v>2.7355256426658814E-2</c:v>
                </c:pt>
                <c:pt idx="618">
                  <c:v>2.7819569692425938E-2</c:v>
                </c:pt>
                <c:pt idx="619">
                  <c:v>2.7784111157477032E-2</c:v>
                </c:pt>
                <c:pt idx="620">
                  <c:v>2.8533072299158135E-2</c:v>
                </c:pt>
                <c:pt idx="621">
                  <c:v>2.871611826074294E-2</c:v>
                </c:pt>
                <c:pt idx="622">
                  <c:v>2.8824653580187043E-2</c:v>
                </c:pt>
                <c:pt idx="623">
                  <c:v>2.8548016775020058E-2</c:v>
                </c:pt>
                <c:pt idx="624">
                  <c:v>2.8644210500079925E-2</c:v>
                </c:pt>
                <c:pt idx="625">
                  <c:v>2.8269720690911271E-2</c:v>
                </c:pt>
                <c:pt idx="626">
                  <c:v>2.8458287069192512E-2</c:v>
                </c:pt>
                <c:pt idx="627">
                  <c:v>2.8301375606004431E-2</c:v>
                </c:pt>
                <c:pt idx="628">
                  <c:v>2.8287780009774943E-2</c:v>
                </c:pt>
                <c:pt idx="629">
                  <c:v>2.8202572616773836E-2</c:v>
                </c:pt>
                <c:pt idx="630">
                  <c:v>2.8181395814643961E-2</c:v>
                </c:pt>
                <c:pt idx="631">
                  <c:v>2.8389660781089399E-2</c:v>
                </c:pt>
                <c:pt idx="632">
                  <c:v>2.8079332438310178E-2</c:v>
                </c:pt>
                <c:pt idx="633">
                  <c:v>2.8281815719211512E-2</c:v>
                </c:pt>
                <c:pt idx="634">
                  <c:v>2.8114277646830388E-2</c:v>
                </c:pt>
                <c:pt idx="635">
                  <c:v>2.85730960227919E-2</c:v>
                </c:pt>
                <c:pt idx="636">
                  <c:v>2.8814910350299927E-2</c:v>
                </c:pt>
                <c:pt idx="637">
                  <c:v>2.8902969052575722E-2</c:v>
                </c:pt>
                <c:pt idx="638">
                  <c:v>2.869854170014996E-2</c:v>
                </c:pt>
                <c:pt idx="639">
                  <c:v>2.8797756660172258E-2</c:v>
                </c:pt>
                <c:pt idx="640">
                  <c:v>2.8696032629210944E-2</c:v>
                </c:pt>
                <c:pt idx="641">
                  <c:v>2.8584712132382339E-2</c:v>
                </c:pt>
                <c:pt idx="642">
                  <c:v>2.8586550566416014E-2</c:v>
                </c:pt>
                <c:pt idx="643">
                  <c:v>2.8935273684328022E-2</c:v>
                </c:pt>
                <c:pt idx="644">
                  <c:v>2.8954145189223235E-2</c:v>
                </c:pt>
                <c:pt idx="645">
                  <c:v>2.8753235911222585E-2</c:v>
                </c:pt>
                <c:pt idx="646">
                  <c:v>2.8987339815113922E-2</c:v>
                </c:pt>
                <c:pt idx="647">
                  <c:v>2.9153913726946312E-2</c:v>
                </c:pt>
                <c:pt idx="648">
                  <c:v>2.9523167622383717E-2</c:v>
                </c:pt>
                <c:pt idx="649">
                  <c:v>2.9388454510259843E-2</c:v>
                </c:pt>
                <c:pt idx="650">
                  <c:v>2.9363940932850996E-2</c:v>
                </c:pt>
                <c:pt idx="651">
                  <c:v>2.9488450551095724E-2</c:v>
                </c:pt>
                <c:pt idx="652">
                  <c:v>2.9474088310525337E-2</c:v>
                </c:pt>
                <c:pt idx="653">
                  <c:v>2.9440808279804997E-2</c:v>
                </c:pt>
                <c:pt idx="654">
                  <c:v>2.9202995291110367E-2</c:v>
                </c:pt>
                <c:pt idx="655">
                  <c:v>2.980331844520534E-2</c:v>
                </c:pt>
                <c:pt idx="656">
                  <c:v>2.9928632537940203E-2</c:v>
                </c:pt>
                <c:pt idx="657">
                  <c:v>2.9364604359003676E-2</c:v>
                </c:pt>
                <c:pt idx="658">
                  <c:v>2.9367660698785159E-2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4-44C5-AB8E-4B0AA8AD6633}"/>
            </c:ext>
          </c:extLst>
        </c:ser>
        <c:ser>
          <c:idx val="1"/>
          <c:order val="1"/>
          <c:tx>
            <c:strRef>
              <c:f>historical_breakeven_cash_5y!$C$1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historical_breakeven_cash_5y!$C$2:$C$660</c:f>
              <c:numCache>
                <c:formatCode>0.00%</c:formatCode>
                <c:ptCount val="659"/>
                <c:pt idx="0">
                  <c:v>3.0556672776544561E-2</c:v>
                </c:pt>
                <c:pt idx="1">
                  <c:v>3.0556672776544561E-2</c:v>
                </c:pt>
                <c:pt idx="2">
                  <c:v>3.0556672776544561E-2</c:v>
                </c:pt>
                <c:pt idx="3">
                  <c:v>3.0556672776544561E-2</c:v>
                </c:pt>
                <c:pt idx="4">
                  <c:v>3.0556672776544561E-2</c:v>
                </c:pt>
                <c:pt idx="5">
                  <c:v>3.0556672776544561E-2</c:v>
                </c:pt>
                <c:pt idx="6">
                  <c:v>3.0556672776544561E-2</c:v>
                </c:pt>
                <c:pt idx="7">
                  <c:v>3.0556672776544561E-2</c:v>
                </c:pt>
                <c:pt idx="8">
                  <c:v>3.0556672776544561E-2</c:v>
                </c:pt>
                <c:pt idx="9">
                  <c:v>3.0556672776544561E-2</c:v>
                </c:pt>
                <c:pt idx="10">
                  <c:v>3.0556672776544561E-2</c:v>
                </c:pt>
                <c:pt idx="11">
                  <c:v>3.0556672776544561E-2</c:v>
                </c:pt>
                <c:pt idx="12">
                  <c:v>3.0556672776544561E-2</c:v>
                </c:pt>
                <c:pt idx="13">
                  <c:v>3.0556672776544561E-2</c:v>
                </c:pt>
                <c:pt idx="14">
                  <c:v>3.0556672776544561E-2</c:v>
                </c:pt>
                <c:pt idx="15">
                  <c:v>3.0556672776544561E-2</c:v>
                </c:pt>
                <c:pt idx="16">
                  <c:v>3.0556672776544561E-2</c:v>
                </c:pt>
                <c:pt idx="17">
                  <c:v>3.0556672776544561E-2</c:v>
                </c:pt>
                <c:pt idx="18">
                  <c:v>3.0556672776544561E-2</c:v>
                </c:pt>
                <c:pt idx="19">
                  <c:v>3.0556672776544561E-2</c:v>
                </c:pt>
                <c:pt idx="20">
                  <c:v>3.0556672776544561E-2</c:v>
                </c:pt>
                <c:pt idx="21">
                  <c:v>3.0556672776544561E-2</c:v>
                </c:pt>
                <c:pt idx="22">
                  <c:v>3.0556672776544561E-2</c:v>
                </c:pt>
                <c:pt idx="23">
                  <c:v>3.0556672776544561E-2</c:v>
                </c:pt>
                <c:pt idx="24">
                  <c:v>3.0556672776544561E-2</c:v>
                </c:pt>
                <c:pt idx="25">
                  <c:v>3.0556672776544561E-2</c:v>
                </c:pt>
                <c:pt idx="26">
                  <c:v>3.0556672776544561E-2</c:v>
                </c:pt>
                <c:pt idx="27">
                  <c:v>3.0556672776544561E-2</c:v>
                </c:pt>
                <c:pt idx="28">
                  <c:v>3.0556672776544561E-2</c:v>
                </c:pt>
                <c:pt idx="29">
                  <c:v>3.0556672776544561E-2</c:v>
                </c:pt>
                <c:pt idx="30">
                  <c:v>3.0556672776544561E-2</c:v>
                </c:pt>
                <c:pt idx="31">
                  <c:v>3.0556672776544561E-2</c:v>
                </c:pt>
                <c:pt idx="32">
                  <c:v>3.0556672776544561E-2</c:v>
                </c:pt>
                <c:pt idx="33">
                  <c:v>3.0556672776544561E-2</c:v>
                </c:pt>
                <c:pt idx="34">
                  <c:v>3.0556672776544561E-2</c:v>
                </c:pt>
                <c:pt idx="35">
                  <c:v>3.0556672776544561E-2</c:v>
                </c:pt>
                <c:pt idx="36">
                  <c:v>3.0556672776544561E-2</c:v>
                </c:pt>
                <c:pt idx="37">
                  <c:v>3.0556672776544561E-2</c:v>
                </c:pt>
                <c:pt idx="38">
                  <c:v>3.0556672776544561E-2</c:v>
                </c:pt>
                <c:pt idx="39">
                  <c:v>3.0556672776544561E-2</c:v>
                </c:pt>
                <c:pt idx="40">
                  <c:v>3.0556672776544561E-2</c:v>
                </c:pt>
                <c:pt idx="41">
                  <c:v>3.0556672776544561E-2</c:v>
                </c:pt>
                <c:pt idx="42">
                  <c:v>3.0556672776544561E-2</c:v>
                </c:pt>
                <c:pt idx="43">
                  <c:v>3.0556672776544561E-2</c:v>
                </c:pt>
                <c:pt idx="44">
                  <c:v>3.0556672776544561E-2</c:v>
                </c:pt>
                <c:pt idx="45">
                  <c:v>3.0556672776544561E-2</c:v>
                </c:pt>
                <c:pt idx="46">
                  <c:v>3.0556672776544561E-2</c:v>
                </c:pt>
                <c:pt idx="47">
                  <c:v>3.0556672776544561E-2</c:v>
                </c:pt>
                <c:pt idx="48">
                  <c:v>3.0556672776544561E-2</c:v>
                </c:pt>
                <c:pt idx="49">
                  <c:v>3.0556672776544561E-2</c:v>
                </c:pt>
                <c:pt idx="50">
                  <c:v>3.0556672776544561E-2</c:v>
                </c:pt>
                <c:pt idx="51">
                  <c:v>3.0556672776544561E-2</c:v>
                </c:pt>
                <c:pt idx="52">
                  <c:v>3.0556672776544561E-2</c:v>
                </c:pt>
                <c:pt idx="53">
                  <c:v>3.0556672776544561E-2</c:v>
                </c:pt>
                <c:pt idx="54">
                  <c:v>3.0556672776544561E-2</c:v>
                </c:pt>
                <c:pt idx="55">
                  <c:v>3.0556672776544561E-2</c:v>
                </c:pt>
                <c:pt idx="56">
                  <c:v>3.0556672776544561E-2</c:v>
                </c:pt>
                <c:pt idx="57">
                  <c:v>3.0556672776544561E-2</c:v>
                </c:pt>
                <c:pt idx="58">
                  <c:v>3.0556672776544561E-2</c:v>
                </c:pt>
                <c:pt idx="59">
                  <c:v>3.0556672776544561E-2</c:v>
                </c:pt>
                <c:pt idx="60">
                  <c:v>3.0556672776544561E-2</c:v>
                </c:pt>
                <c:pt idx="61">
                  <c:v>3.0556672776544561E-2</c:v>
                </c:pt>
                <c:pt idx="62">
                  <c:v>3.0556672776544561E-2</c:v>
                </c:pt>
                <c:pt idx="63">
                  <c:v>3.0556672776544561E-2</c:v>
                </c:pt>
                <c:pt idx="64">
                  <c:v>3.0556672776544561E-2</c:v>
                </c:pt>
                <c:pt idx="65">
                  <c:v>3.0556672776544561E-2</c:v>
                </c:pt>
                <c:pt idx="66">
                  <c:v>3.0556672776544561E-2</c:v>
                </c:pt>
                <c:pt idx="67">
                  <c:v>3.0556672776544561E-2</c:v>
                </c:pt>
                <c:pt idx="68">
                  <c:v>3.0556672776544561E-2</c:v>
                </c:pt>
                <c:pt idx="69">
                  <c:v>3.0556672776544561E-2</c:v>
                </c:pt>
                <c:pt idx="70">
                  <c:v>3.0556672776544561E-2</c:v>
                </c:pt>
                <c:pt idx="71">
                  <c:v>3.0556672776544561E-2</c:v>
                </c:pt>
                <c:pt idx="72">
                  <c:v>3.0556672776544561E-2</c:v>
                </c:pt>
                <c:pt idx="73">
                  <c:v>3.0556672776544561E-2</c:v>
                </c:pt>
                <c:pt idx="74">
                  <c:v>3.0556672776544561E-2</c:v>
                </c:pt>
                <c:pt idx="75">
                  <c:v>3.0556672776544561E-2</c:v>
                </c:pt>
                <c:pt idx="76">
                  <c:v>3.0556672776544561E-2</c:v>
                </c:pt>
                <c:pt idx="77">
                  <c:v>3.0556672776544561E-2</c:v>
                </c:pt>
                <c:pt idx="78">
                  <c:v>3.0556672776544561E-2</c:v>
                </c:pt>
                <c:pt idx="79">
                  <c:v>3.0556672776544561E-2</c:v>
                </c:pt>
                <c:pt idx="80">
                  <c:v>3.0556672776544561E-2</c:v>
                </c:pt>
                <c:pt idx="81">
                  <c:v>3.0556672776544561E-2</c:v>
                </c:pt>
                <c:pt idx="82">
                  <c:v>3.0556672776544561E-2</c:v>
                </c:pt>
                <c:pt idx="83">
                  <c:v>3.0556672776544561E-2</c:v>
                </c:pt>
                <c:pt idx="84">
                  <c:v>3.0556672776544561E-2</c:v>
                </c:pt>
                <c:pt idx="85">
                  <c:v>3.0556672776544561E-2</c:v>
                </c:pt>
                <c:pt idx="86">
                  <c:v>3.0556672776544561E-2</c:v>
                </c:pt>
                <c:pt idx="87">
                  <c:v>3.0556672776544561E-2</c:v>
                </c:pt>
                <c:pt idx="88">
                  <c:v>3.0556672776544561E-2</c:v>
                </c:pt>
                <c:pt idx="89">
                  <c:v>3.0556672776544561E-2</c:v>
                </c:pt>
                <c:pt idx="90">
                  <c:v>3.0556672776544561E-2</c:v>
                </c:pt>
                <c:pt idx="91">
                  <c:v>3.0556672776544561E-2</c:v>
                </c:pt>
                <c:pt idx="92">
                  <c:v>3.0556672776544561E-2</c:v>
                </c:pt>
                <c:pt idx="93">
                  <c:v>3.0556672776544561E-2</c:v>
                </c:pt>
                <c:pt idx="94">
                  <c:v>3.0556672776544561E-2</c:v>
                </c:pt>
                <c:pt idx="95">
                  <c:v>3.0556672776544561E-2</c:v>
                </c:pt>
                <c:pt idx="96">
                  <c:v>3.0556672776544561E-2</c:v>
                </c:pt>
                <c:pt idx="97">
                  <c:v>3.0556672776544561E-2</c:v>
                </c:pt>
                <c:pt idx="98">
                  <c:v>3.0556672776544561E-2</c:v>
                </c:pt>
                <c:pt idx="99">
                  <c:v>3.0556672776544561E-2</c:v>
                </c:pt>
                <c:pt idx="100">
                  <c:v>3.0556672776544561E-2</c:v>
                </c:pt>
                <c:pt idx="101">
                  <c:v>3.0556672776544561E-2</c:v>
                </c:pt>
                <c:pt idx="102">
                  <c:v>3.0556672776544561E-2</c:v>
                </c:pt>
                <c:pt idx="103">
                  <c:v>3.0556672776544561E-2</c:v>
                </c:pt>
                <c:pt idx="104">
                  <c:v>3.0556672776544561E-2</c:v>
                </c:pt>
                <c:pt idx="105">
                  <c:v>3.0556672776544561E-2</c:v>
                </c:pt>
                <c:pt idx="106">
                  <c:v>3.0556672776544561E-2</c:v>
                </c:pt>
                <c:pt idx="107">
                  <c:v>3.0556672776544561E-2</c:v>
                </c:pt>
                <c:pt idx="108">
                  <c:v>3.0556672776544561E-2</c:v>
                </c:pt>
                <c:pt idx="109">
                  <c:v>3.0556672776544561E-2</c:v>
                </c:pt>
                <c:pt idx="110">
                  <c:v>3.0556672776544561E-2</c:v>
                </c:pt>
                <c:pt idx="111">
                  <c:v>3.0556672776544561E-2</c:v>
                </c:pt>
                <c:pt idx="112">
                  <c:v>3.0556672776544561E-2</c:v>
                </c:pt>
                <c:pt idx="113">
                  <c:v>3.0556672776544561E-2</c:v>
                </c:pt>
                <c:pt idx="114">
                  <c:v>3.0556672776544561E-2</c:v>
                </c:pt>
                <c:pt idx="115">
                  <c:v>3.0556672776544561E-2</c:v>
                </c:pt>
                <c:pt idx="116">
                  <c:v>3.0556672776544561E-2</c:v>
                </c:pt>
                <c:pt idx="117">
                  <c:v>3.0556672776544561E-2</c:v>
                </c:pt>
                <c:pt idx="118">
                  <c:v>3.0556672776544561E-2</c:v>
                </c:pt>
                <c:pt idx="119">
                  <c:v>3.0556672776544561E-2</c:v>
                </c:pt>
                <c:pt idx="120">
                  <c:v>3.0556672776544561E-2</c:v>
                </c:pt>
                <c:pt idx="121">
                  <c:v>3.0556672776544561E-2</c:v>
                </c:pt>
                <c:pt idx="122">
                  <c:v>3.0556672776544561E-2</c:v>
                </c:pt>
                <c:pt idx="123">
                  <c:v>3.0556672776544561E-2</c:v>
                </c:pt>
                <c:pt idx="124">
                  <c:v>3.0556672776544561E-2</c:v>
                </c:pt>
                <c:pt idx="125">
                  <c:v>3.0556672776544561E-2</c:v>
                </c:pt>
                <c:pt idx="126">
                  <c:v>3.0556672776544561E-2</c:v>
                </c:pt>
                <c:pt idx="127">
                  <c:v>3.0556672776544561E-2</c:v>
                </c:pt>
                <c:pt idx="128">
                  <c:v>3.0556672776544561E-2</c:v>
                </c:pt>
                <c:pt idx="129">
                  <c:v>3.0556672776544561E-2</c:v>
                </c:pt>
                <c:pt idx="130">
                  <c:v>3.0556672776544561E-2</c:v>
                </c:pt>
                <c:pt idx="131">
                  <c:v>3.0556672776544561E-2</c:v>
                </c:pt>
                <c:pt idx="132">
                  <c:v>3.0556672776544561E-2</c:v>
                </c:pt>
                <c:pt idx="133">
                  <c:v>3.0556672776544561E-2</c:v>
                </c:pt>
                <c:pt idx="134">
                  <c:v>3.0556672776544561E-2</c:v>
                </c:pt>
                <c:pt idx="135">
                  <c:v>3.0556672776544561E-2</c:v>
                </c:pt>
                <c:pt idx="136">
                  <c:v>3.0556672776544561E-2</c:v>
                </c:pt>
                <c:pt idx="137">
                  <c:v>3.0556672776544561E-2</c:v>
                </c:pt>
                <c:pt idx="138">
                  <c:v>3.0556672776544561E-2</c:v>
                </c:pt>
                <c:pt idx="139">
                  <c:v>3.0556672776544561E-2</c:v>
                </c:pt>
                <c:pt idx="140">
                  <c:v>3.0556672776544561E-2</c:v>
                </c:pt>
                <c:pt idx="141">
                  <c:v>3.0556672776544561E-2</c:v>
                </c:pt>
                <c:pt idx="142">
                  <c:v>3.0556672776544561E-2</c:v>
                </c:pt>
                <c:pt idx="143">
                  <c:v>3.0556672776544561E-2</c:v>
                </c:pt>
                <c:pt idx="144">
                  <c:v>3.0556672776544561E-2</c:v>
                </c:pt>
                <c:pt idx="145">
                  <c:v>3.0556672776544561E-2</c:v>
                </c:pt>
                <c:pt idx="146">
                  <c:v>3.0556672776544561E-2</c:v>
                </c:pt>
                <c:pt idx="147">
                  <c:v>3.0556672776544561E-2</c:v>
                </c:pt>
                <c:pt idx="148">
                  <c:v>3.0556672776544561E-2</c:v>
                </c:pt>
                <c:pt idx="149">
                  <c:v>3.0556672776544561E-2</c:v>
                </c:pt>
                <c:pt idx="150">
                  <c:v>3.0556672776544561E-2</c:v>
                </c:pt>
                <c:pt idx="151">
                  <c:v>3.0556672776544561E-2</c:v>
                </c:pt>
                <c:pt idx="152">
                  <c:v>3.0556672776544561E-2</c:v>
                </c:pt>
                <c:pt idx="153">
                  <c:v>3.0556672776544561E-2</c:v>
                </c:pt>
                <c:pt idx="154">
                  <c:v>3.0556672776544561E-2</c:v>
                </c:pt>
                <c:pt idx="155">
                  <c:v>3.0556672776544561E-2</c:v>
                </c:pt>
                <c:pt idx="156">
                  <c:v>3.0556672776544561E-2</c:v>
                </c:pt>
                <c:pt idx="157">
                  <c:v>3.0556672776544561E-2</c:v>
                </c:pt>
                <c:pt idx="158">
                  <c:v>3.0556672776544561E-2</c:v>
                </c:pt>
                <c:pt idx="159">
                  <c:v>3.0556672776544561E-2</c:v>
                </c:pt>
                <c:pt idx="160">
                  <c:v>3.0556672776544561E-2</c:v>
                </c:pt>
                <c:pt idx="161">
                  <c:v>3.0556672776544561E-2</c:v>
                </c:pt>
                <c:pt idx="162">
                  <c:v>3.0556672776544561E-2</c:v>
                </c:pt>
                <c:pt idx="163">
                  <c:v>3.0556672776544561E-2</c:v>
                </c:pt>
                <c:pt idx="164">
                  <c:v>3.0556672776544561E-2</c:v>
                </c:pt>
                <c:pt idx="165">
                  <c:v>3.0556672776544561E-2</c:v>
                </c:pt>
                <c:pt idx="166">
                  <c:v>3.0556672776544561E-2</c:v>
                </c:pt>
                <c:pt idx="167">
                  <c:v>3.0556672776544561E-2</c:v>
                </c:pt>
                <c:pt idx="168">
                  <c:v>3.0556672776544561E-2</c:v>
                </c:pt>
                <c:pt idx="169">
                  <c:v>3.0556672776544561E-2</c:v>
                </c:pt>
                <c:pt idx="170">
                  <c:v>3.0556672776544561E-2</c:v>
                </c:pt>
                <c:pt idx="171">
                  <c:v>3.0556672776544561E-2</c:v>
                </c:pt>
                <c:pt idx="172">
                  <c:v>3.0556672776544561E-2</c:v>
                </c:pt>
                <c:pt idx="173">
                  <c:v>3.0556672776544561E-2</c:v>
                </c:pt>
                <c:pt idx="174">
                  <c:v>3.0556672776544561E-2</c:v>
                </c:pt>
                <c:pt idx="175">
                  <c:v>3.0556672776544561E-2</c:v>
                </c:pt>
                <c:pt idx="176">
                  <c:v>3.0556672776544561E-2</c:v>
                </c:pt>
                <c:pt idx="177">
                  <c:v>3.0556672776544561E-2</c:v>
                </c:pt>
                <c:pt idx="178">
                  <c:v>3.0556672776544561E-2</c:v>
                </c:pt>
                <c:pt idx="179">
                  <c:v>3.0556672776544561E-2</c:v>
                </c:pt>
                <c:pt idx="180">
                  <c:v>3.0556672776544561E-2</c:v>
                </c:pt>
                <c:pt idx="181">
                  <c:v>3.0556672776544561E-2</c:v>
                </c:pt>
                <c:pt idx="182">
                  <c:v>3.0556672776544561E-2</c:v>
                </c:pt>
                <c:pt idx="183">
                  <c:v>3.0556672776544561E-2</c:v>
                </c:pt>
                <c:pt idx="184">
                  <c:v>3.0556672776544561E-2</c:v>
                </c:pt>
                <c:pt idx="185">
                  <c:v>3.0556672776544561E-2</c:v>
                </c:pt>
                <c:pt idx="186">
                  <c:v>3.0556672776544561E-2</c:v>
                </c:pt>
                <c:pt idx="187">
                  <c:v>3.0556672776544561E-2</c:v>
                </c:pt>
                <c:pt idx="188">
                  <c:v>3.0556672776544561E-2</c:v>
                </c:pt>
                <c:pt idx="189">
                  <c:v>3.0556672776544561E-2</c:v>
                </c:pt>
                <c:pt idx="190">
                  <c:v>3.0556672776544561E-2</c:v>
                </c:pt>
                <c:pt idx="191">
                  <c:v>3.0556672776544561E-2</c:v>
                </c:pt>
                <c:pt idx="192">
                  <c:v>3.0556672776544561E-2</c:v>
                </c:pt>
                <c:pt idx="193">
                  <c:v>3.0556672776544561E-2</c:v>
                </c:pt>
                <c:pt idx="194">
                  <c:v>3.0556672776544561E-2</c:v>
                </c:pt>
                <c:pt idx="195">
                  <c:v>3.0556672776544561E-2</c:v>
                </c:pt>
                <c:pt idx="196">
                  <c:v>3.0556672776544561E-2</c:v>
                </c:pt>
                <c:pt idx="197">
                  <c:v>3.0556672776544561E-2</c:v>
                </c:pt>
                <c:pt idx="198">
                  <c:v>3.0556672776544561E-2</c:v>
                </c:pt>
                <c:pt idx="199">
                  <c:v>3.0556672776544561E-2</c:v>
                </c:pt>
                <c:pt idx="200">
                  <c:v>3.0556672776544561E-2</c:v>
                </c:pt>
                <c:pt idx="201">
                  <c:v>3.0556672776544561E-2</c:v>
                </c:pt>
                <c:pt idx="202">
                  <c:v>3.0556672776544561E-2</c:v>
                </c:pt>
                <c:pt idx="203">
                  <c:v>3.0556672776544561E-2</c:v>
                </c:pt>
                <c:pt idx="204">
                  <c:v>3.0556672776544561E-2</c:v>
                </c:pt>
                <c:pt idx="205">
                  <c:v>3.0556672776544561E-2</c:v>
                </c:pt>
                <c:pt idx="206">
                  <c:v>3.0556672776544561E-2</c:v>
                </c:pt>
                <c:pt idx="207">
                  <c:v>3.0556672776544561E-2</c:v>
                </c:pt>
                <c:pt idx="208">
                  <c:v>3.0556672776544561E-2</c:v>
                </c:pt>
                <c:pt idx="209">
                  <c:v>3.0556672776544561E-2</c:v>
                </c:pt>
                <c:pt idx="210">
                  <c:v>3.0556672776544561E-2</c:v>
                </c:pt>
                <c:pt idx="211">
                  <c:v>3.0556672776544561E-2</c:v>
                </c:pt>
                <c:pt idx="212">
                  <c:v>3.0556672776544561E-2</c:v>
                </c:pt>
                <c:pt idx="213">
                  <c:v>3.0556672776544561E-2</c:v>
                </c:pt>
                <c:pt idx="214">
                  <c:v>3.0556672776544561E-2</c:v>
                </c:pt>
                <c:pt idx="215">
                  <c:v>3.0556672776544561E-2</c:v>
                </c:pt>
                <c:pt idx="216">
                  <c:v>3.0556672776544561E-2</c:v>
                </c:pt>
                <c:pt idx="217">
                  <c:v>3.0556672776544561E-2</c:v>
                </c:pt>
                <c:pt idx="218">
                  <c:v>3.0556672776544561E-2</c:v>
                </c:pt>
                <c:pt idx="219">
                  <c:v>3.0556672776544561E-2</c:v>
                </c:pt>
                <c:pt idx="220">
                  <c:v>3.0556672776544561E-2</c:v>
                </c:pt>
                <c:pt idx="221">
                  <c:v>3.0556672776544561E-2</c:v>
                </c:pt>
                <c:pt idx="222">
                  <c:v>3.0556672776544561E-2</c:v>
                </c:pt>
                <c:pt idx="223">
                  <c:v>3.0556672776544561E-2</c:v>
                </c:pt>
                <c:pt idx="224">
                  <c:v>3.0556672776544561E-2</c:v>
                </c:pt>
                <c:pt idx="225">
                  <c:v>3.0556672776544561E-2</c:v>
                </c:pt>
                <c:pt idx="226">
                  <c:v>3.0556672776544561E-2</c:v>
                </c:pt>
                <c:pt idx="227">
                  <c:v>3.0556672776544561E-2</c:v>
                </c:pt>
                <c:pt idx="228">
                  <c:v>3.0556672776544561E-2</c:v>
                </c:pt>
                <c:pt idx="229">
                  <c:v>3.0556672776544561E-2</c:v>
                </c:pt>
                <c:pt idx="230">
                  <c:v>3.0556672776544561E-2</c:v>
                </c:pt>
                <c:pt idx="231">
                  <c:v>3.0556672776544561E-2</c:v>
                </c:pt>
                <c:pt idx="232">
                  <c:v>3.0556672776544561E-2</c:v>
                </c:pt>
                <c:pt idx="233">
                  <c:v>3.0556672776544561E-2</c:v>
                </c:pt>
                <c:pt idx="234">
                  <c:v>3.0556672776544561E-2</c:v>
                </c:pt>
                <c:pt idx="235">
                  <c:v>3.0556672776544561E-2</c:v>
                </c:pt>
                <c:pt idx="236">
                  <c:v>3.0556672776544561E-2</c:v>
                </c:pt>
                <c:pt idx="237">
                  <c:v>3.0556672776544561E-2</c:v>
                </c:pt>
                <c:pt idx="238">
                  <c:v>3.0556672776544561E-2</c:v>
                </c:pt>
                <c:pt idx="239">
                  <c:v>3.0556672776544561E-2</c:v>
                </c:pt>
                <c:pt idx="240">
                  <c:v>3.0556672776544561E-2</c:v>
                </c:pt>
                <c:pt idx="241">
                  <c:v>3.0556672776544561E-2</c:v>
                </c:pt>
                <c:pt idx="242">
                  <c:v>3.0556672776544561E-2</c:v>
                </c:pt>
                <c:pt idx="243">
                  <c:v>3.0556672776544561E-2</c:v>
                </c:pt>
                <c:pt idx="244">
                  <c:v>3.0556672776544561E-2</c:v>
                </c:pt>
                <c:pt idx="245">
                  <c:v>3.0556672776544561E-2</c:v>
                </c:pt>
                <c:pt idx="246">
                  <c:v>3.0556672776544561E-2</c:v>
                </c:pt>
                <c:pt idx="247">
                  <c:v>3.0556672776544561E-2</c:v>
                </c:pt>
                <c:pt idx="248">
                  <c:v>3.0556672776544561E-2</c:v>
                </c:pt>
                <c:pt idx="249">
                  <c:v>3.0556672776544561E-2</c:v>
                </c:pt>
                <c:pt idx="250">
                  <c:v>3.0556672776544561E-2</c:v>
                </c:pt>
                <c:pt idx="251">
                  <c:v>3.0556672776544561E-2</c:v>
                </c:pt>
                <c:pt idx="252">
                  <c:v>3.0556672776544561E-2</c:v>
                </c:pt>
                <c:pt idx="253">
                  <c:v>3.0556672776544561E-2</c:v>
                </c:pt>
                <c:pt idx="254">
                  <c:v>3.0556672776544561E-2</c:v>
                </c:pt>
                <c:pt idx="255">
                  <c:v>3.0556672776544561E-2</c:v>
                </c:pt>
                <c:pt idx="256">
                  <c:v>3.0556672776544561E-2</c:v>
                </c:pt>
                <c:pt idx="257">
                  <c:v>3.0556672776544561E-2</c:v>
                </c:pt>
                <c:pt idx="258">
                  <c:v>3.0556672776544561E-2</c:v>
                </c:pt>
                <c:pt idx="259">
                  <c:v>3.0556672776544561E-2</c:v>
                </c:pt>
                <c:pt idx="260">
                  <c:v>3.0556672776544561E-2</c:v>
                </c:pt>
                <c:pt idx="261">
                  <c:v>3.0556672776544561E-2</c:v>
                </c:pt>
                <c:pt idx="262">
                  <c:v>3.0556672776544561E-2</c:v>
                </c:pt>
                <c:pt idx="263">
                  <c:v>3.0556672776544561E-2</c:v>
                </c:pt>
                <c:pt idx="264">
                  <c:v>3.0556672776544561E-2</c:v>
                </c:pt>
                <c:pt idx="265">
                  <c:v>3.0556672776544561E-2</c:v>
                </c:pt>
                <c:pt idx="266">
                  <c:v>3.0556672776544561E-2</c:v>
                </c:pt>
                <c:pt idx="267">
                  <c:v>3.0556672776544561E-2</c:v>
                </c:pt>
                <c:pt idx="268">
                  <c:v>3.0556672776544561E-2</c:v>
                </c:pt>
                <c:pt idx="269">
                  <c:v>3.0556672776544561E-2</c:v>
                </c:pt>
                <c:pt idx="270">
                  <c:v>3.0556672776544561E-2</c:v>
                </c:pt>
                <c:pt idx="271">
                  <c:v>3.0556672776544561E-2</c:v>
                </c:pt>
                <c:pt idx="272">
                  <c:v>3.0556672776544561E-2</c:v>
                </c:pt>
                <c:pt idx="273">
                  <c:v>3.0556672776544561E-2</c:v>
                </c:pt>
                <c:pt idx="274">
                  <c:v>3.0556672776544561E-2</c:v>
                </c:pt>
                <c:pt idx="275">
                  <c:v>3.0556672776544561E-2</c:v>
                </c:pt>
                <c:pt idx="276">
                  <c:v>3.0556672776544561E-2</c:v>
                </c:pt>
                <c:pt idx="277">
                  <c:v>3.0556672776544561E-2</c:v>
                </c:pt>
                <c:pt idx="278">
                  <c:v>3.0556672776544561E-2</c:v>
                </c:pt>
                <c:pt idx="279">
                  <c:v>3.0556672776544561E-2</c:v>
                </c:pt>
                <c:pt idx="280">
                  <c:v>3.0556672776544561E-2</c:v>
                </c:pt>
                <c:pt idx="281">
                  <c:v>3.0556672776544561E-2</c:v>
                </c:pt>
                <c:pt idx="282">
                  <c:v>3.0556672776544561E-2</c:v>
                </c:pt>
                <c:pt idx="283">
                  <c:v>3.0556672776544561E-2</c:v>
                </c:pt>
                <c:pt idx="284">
                  <c:v>3.0556672776544561E-2</c:v>
                </c:pt>
                <c:pt idx="285">
                  <c:v>3.0556672776544561E-2</c:v>
                </c:pt>
                <c:pt idx="286">
                  <c:v>3.0556672776544561E-2</c:v>
                </c:pt>
                <c:pt idx="287">
                  <c:v>3.0556672776544561E-2</c:v>
                </c:pt>
                <c:pt idx="288">
                  <c:v>3.0556672776544561E-2</c:v>
                </c:pt>
                <c:pt idx="289">
                  <c:v>3.0556672776544561E-2</c:v>
                </c:pt>
                <c:pt idx="290">
                  <c:v>3.0556672776544561E-2</c:v>
                </c:pt>
                <c:pt idx="291">
                  <c:v>3.0556672776544561E-2</c:v>
                </c:pt>
                <c:pt idx="292">
                  <c:v>3.0556672776544561E-2</c:v>
                </c:pt>
                <c:pt idx="293">
                  <c:v>3.0556672776544561E-2</c:v>
                </c:pt>
                <c:pt idx="294">
                  <c:v>3.0556672776544561E-2</c:v>
                </c:pt>
                <c:pt idx="295">
                  <c:v>3.0556672776544561E-2</c:v>
                </c:pt>
                <c:pt idx="296">
                  <c:v>3.0556672776544561E-2</c:v>
                </c:pt>
                <c:pt idx="297">
                  <c:v>3.0556672776544561E-2</c:v>
                </c:pt>
                <c:pt idx="298">
                  <c:v>3.0556672776544561E-2</c:v>
                </c:pt>
                <c:pt idx="299">
                  <c:v>3.0556672776544561E-2</c:v>
                </c:pt>
                <c:pt idx="300">
                  <c:v>3.0556672776544561E-2</c:v>
                </c:pt>
                <c:pt idx="301">
                  <c:v>3.0556672776544561E-2</c:v>
                </c:pt>
                <c:pt idx="302">
                  <c:v>3.0556672776544561E-2</c:v>
                </c:pt>
                <c:pt idx="303">
                  <c:v>3.0556672776544561E-2</c:v>
                </c:pt>
                <c:pt idx="304">
                  <c:v>3.0556672776544561E-2</c:v>
                </c:pt>
                <c:pt idx="305">
                  <c:v>3.0556672776544561E-2</c:v>
                </c:pt>
                <c:pt idx="306">
                  <c:v>3.0556672776544561E-2</c:v>
                </c:pt>
                <c:pt idx="307">
                  <c:v>3.0556672776544561E-2</c:v>
                </c:pt>
                <c:pt idx="308">
                  <c:v>3.0556672776544561E-2</c:v>
                </c:pt>
                <c:pt idx="309">
                  <c:v>3.0556672776544561E-2</c:v>
                </c:pt>
                <c:pt idx="310">
                  <c:v>3.0556672776544561E-2</c:v>
                </c:pt>
                <c:pt idx="311">
                  <c:v>3.0556672776544561E-2</c:v>
                </c:pt>
                <c:pt idx="312">
                  <c:v>3.0556672776544561E-2</c:v>
                </c:pt>
                <c:pt idx="313">
                  <c:v>3.0556672776544561E-2</c:v>
                </c:pt>
                <c:pt idx="314">
                  <c:v>3.0556672776544561E-2</c:v>
                </c:pt>
                <c:pt idx="315">
                  <c:v>3.0556672776544561E-2</c:v>
                </c:pt>
                <c:pt idx="316">
                  <c:v>3.0556672776544561E-2</c:v>
                </c:pt>
                <c:pt idx="317">
                  <c:v>3.0556672776544561E-2</c:v>
                </c:pt>
                <c:pt idx="318">
                  <c:v>3.0556672776544561E-2</c:v>
                </c:pt>
                <c:pt idx="319">
                  <c:v>3.0556672776544561E-2</c:v>
                </c:pt>
                <c:pt idx="320">
                  <c:v>3.0556672776544561E-2</c:v>
                </c:pt>
                <c:pt idx="321">
                  <c:v>3.0556672776544561E-2</c:v>
                </c:pt>
                <c:pt idx="322">
                  <c:v>3.0556672776544561E-2</c:v>
                </c:pt>
                <c:pt idx="323">
                  <c:v>3.0556672776544561E-2</c:v>
                </c:pt>
                <c:pt idx="324">
                  <c:v>3.0556672776544561E-2</c:v>
                </c:pt>
                <c:pt idx="325">
                  <c:v>3.0556672776544561E-2</c:v>
                </c:pt>
                <c:pt idx="326">
                  <c:v>3.0556672776544561E-2</c:v>
                </c:pt>
                <c:pt idx="327">
                  <c:v>3.0556672776544561E-2</c:v>
                </c:pt>
                <c:pt idx="328">
                  <c:v>3.0556672776544561E-2</c:v>
                </c:pt>
                <c:pt idx="329">
                  <c:v>3.0556672776544561E-2</c:v>
                </c:pt>
                <c:pt idx="330">
                  <c:v>3.0556672776544561E-2</c:v>
                </c:pt>
                <c:pt idx="331">
                  <c:v>3.0556672776544561E-2</c:v>
                </c:pt>
                <c:pt idx="332">
                  <c:v>3.0556672776544561E-2</c:v>
                </c:pt>
                <c:pt idx="333">
                  <c:v>3.0556672776544561E-2</c:v>
                </c:pt>
                <c:pt idx="334">
                  <c:v>3.0556672776544561E-2</c:v>
                </c:pt>
                <c:pt idx="335">
                  <c:v>3.0556672776544561E-2</c:v>
                </c:pt>
                <c:pt idx="336">
                  <c:v>3.0556672776544561E-2</c:v>
                </c:pt>
                <c:pt idx="337">
                  <c:v>3.0556672776544561E-2</c:v>
                </c:pt>
                <c:pt idx="338">
                  <c:v>3.0556672776544561E-2</c:v>
                </c:pt>
                <c:pt idx="339">
                  <c:v>3.0556672776544561E-2</c:v>
                </c:pt>
                <c:pt idx="340">
                  <c:v>3.0556672776544561E-2</c:v>
                </c:pt>
                <c:pt idx="341">
                  <c:v>3.0556672776544561E-2</c:v>
                </c:pt>
                <c:pt idx="342">
                  <c:v>3.0556672776544561E-2</c:v>
                </c:pt>
                <c:pt idx="343">
                  <c:v>3.0556672776544561E-2</c:v>
                </c:pt>
                <c:pt idx="344">
                  <c:v>3.0556672776544561E-2</c:v>
                </c:pt>
                <c:pt idx="345">
                  <c:v>3.0556672776544561E-2</c:v>
                </c:pt>
                <c:pt idx="346">
                  <c:v>3.0556672776544561E-2</c:v>
                </c:pt>
                <c:pt idx="347">
                  <c:v>3.0556672776544561E-2</c:v>
                </c:pt>
                <c:pt idx="348">
                  <c:v>3.0556672776544561E-2</c:v>
                </c:pt>
                <c:pt idx="349">
                  <c:v>3.0556672776544561E-2</c:v>
                </c:pt>
                <c:pt idx="350">
                  <c:v>3.0556672776544561E-2</c:v>
                </c:pt>
                <c:pt idx="351">
                  <c:v>3.0556672776544561E-2</c:v>
                </c:pt>
                <c:pt idx="352">
                  <c:v>3.0556672776544561E-2</c:v>
                </c:pt>
                <c:pt idx="353">
                  <c:v>3.0556672776544561E-2</c:v>
                </c:pt>
                <c:pt idx="354">
                  <c:v>3.0556672776544561E-2</c:v>
                </c:pt>
                <c:pt idx="355">
                  <c:v>3.0556672776544561E-2</c:v>
                </c:pt>
                <c:pt idx="356">
                  <c:v>3.0556672776544561E-2</c:v>
                </c:pt>
                <c:pt idx="357">
                  <c:v>3.0556672776544561E-2</c:v>
                </c:pt>
                <c:pt idx="358">
                  <c:v>3.0556672776544561E-2</c:v>
                </c:pt>
                <c:pt idx="359">
                  <c:v>3.0556672776544561E-2</c:v>
                </c:pt>
                <c:pt idx="360">
                  <c:v>3.0556672776544561E-2</c:v>
                </c:pt>
                <c:pt idx="361">
                  <c:v>3.0556672776544561E-2</c:v>
                </c:pt>
                <c:pt idx="362">
                  <c:v>3.0556672776544561E-2</c:v>
                </c:pt>
                <c:pt idx="363">
                  <c:v>3.0556672776544561E-2</c:v>
                </c:pt>
                <c:pt idx="364">
                  <c:v>3.0556672776544561E-2</c:v>
                </c:pt>
                <c:pt idx="365">
                  <c:v>3.0556672776544561E-2</c:v>
                </c:pt>
                <c:pt idx="366">
                  <c:v>3.0556672776544561E-2</c:v>
                </c:pt>
                <c:pt idx="367">
                  <c:v>3.0556672776544561E-2</c:v>
                </c:pt>
                <c:pt idx="368">
                  <c:v>3.0556672776544561E-2</c:v>
                </c:pt>
                <c:pt idx="369">
                  <c:v>3.0556672776544561E-2</c:v>
                </c:pt>
                <c:pt idx="370">
                  <c:v>3.0556672776544561E-2</c:v>
                </c:pt>
                <c:pt idx="371">
                  <c:v>3.0556672776544561E-2</c:v>
                </c:pt>
                <c:pt idx="372">
                  <c:v>3.0556672776544561E-2</c:v>
                </c:pt>
                <c:pt idx="373">
                  <c:v>3.0556672776544561E-2</c:v>
                </c:pt>
                <c:pt idx="374">
                  <c:v>3.0556672776544561E-2</c:v>
                </c:pt>
                <c:pt idx="375">
                  <c:v>3.0556672776544561E-2</c:v>
                </c:pt>
                <c:pt idx="376">
                  <c:v>3.0556672776544561E-2</c:v>
                </c:pt>
                <c:pt idx="377">
                  <c:v>3.0556672776544561E-2</c:v>
                </c:pt>
                <c:pt idx="378">
                  <c:v>3.0556672776544561E-2</c:v>
                </c:pt>
                <c:pt idx="379">
                  <c:v>3.0556672776544561E-2</c:v>
                </c:pt>
                <c:pt idx="380">
                  <c:v>3.0556672776544561E-2</c:v>
                </c:pt>
                <c:pt idx="381">
                  <c:v>3.0556672776544561E-2</c:v>
                </c:pt>
                <c:pt idx="382">
                  <c:v>3.0556672776544561E-2</c:v>
                </c:pt>
                <c:pt idx="383">
                  <c:v>3.0556672776544561E-2</c:v>
                </c:pt>
                <c:pt idx="384">
                  <c:v>3.0556672776544561E-2</c:v>
                </c:pt>
                <c:pt idx="385">
                  <c:v>3.0556672776544561E-2</c:v>
                </c:pt>
                <c:pt idx="386">
                  <c:v>3.0556672776544561E-2</c:v>
                </c:pt>
                <c:pt idx="387">
                  <c:v>3.0556672776544561E-2</c:v>
                </c:pt>
                <c:pt idx="388">
                  <c:v>3.0556672776544561E-2</c:v>
                </c:pt>
                <c:pt idx="389">
                  <c:v>3.0556672776544561E-2</c:v>
                </c:pt>
                <c:pt idx="390">
                  <c:v>3.0556672776544561E-2</c:v>
                </c:pt>
                <c:pt idx="391">
                  <c:v>3.0556672776544561E-2</c:v>
                </c:pt>
                <c:pt idx="392">
                  <c:v>3.0556672776544561E-2</c:v>
                </c:pt>
                <c:pt idx="393">
                  <c:v>3.0556672776544561E-2</c:v>
                </c:pt>
                <c:pt idx="394">
                  <c:v>3.0556672776544561E-2</c:v>
                </c:pt>
                <c:pt idx="395">
                  <c:v>3.0556672776544561E-2</c:v>
                </c:pt>
                <c:pt idx="396">
                  <c:v>3.0556672776544561E-2</c:v>
                </c:pt>
                <c:pt idx="397">
                  <c:v>3.0556672776544561E-2</c:v>
                </c:pt>
                <c:pt idx="398">
                  <c:v>3.0556672776544561E-2</c:v>
                </c:pt>
                <c:pt idx="399">
                  <c:v>3.0556672776544561E-2</c:v>
                </c:pt>
                <c:pt idx="400">
                  <c:v>3.0556672776544561E-2</c:v>
                </c:pt>
                <c:pt idx="401">
                  <c:v>3.0556672776544561E-2</c:v>
                </c:pt>
                <c:pt idx="402">
                  <c:v>3.0556672776544561E-2</c:v>
                </c:pt>
                <c:pt idx="403">
                  <c:v>3.0556672776544561E-2</c:v>
                </c:pt>
                <c:pt idx="404">
                  <c:v>3.0556672776544561E-2</c:v>
                </c:pt>
                <c:pt idx="405">
                  <c:v>3.0556672776544561E-2</c:v>
                </c:pt>
                <c:pt idx="406">
                  <c:v>3.0556672776544561E-2</c:v>
                </c:pt>
                <c:pt idx="407">
                  <c:v>3.0556672776544561E-2</c:v>
                </c:pt>
                <c:pt idx="408">
                  <c:v>3.0556672776544561E-2</c:v>
                </c:pt>
                <c:pt idx="409">
                  <c:v>3.0556672776544561E-2</c:v>
                </c:pt>
                <c:pt idx="410">
                  <c:v>3.0556672776544561E-2</c:v>
                </c:pt>
                <c:pt idx="411">
                  <c:v>3.0556672776544561E-2</c:v>
                </c:pt>
                <c:pt idx="412">
                  <c:v>3.0556672776544561E-2</c:v>
                </c:pt>
                <c:pt idx="413">
                  <c:v>3.0556672776544561E-2</c:v>
                </c:pt>
                <c:pt idx="414">
                  <c:v>3.0556672776544561E-2</c:v>
                </c:pt>
                <c:pt idx="415">
                  <c:v>3.0556672776544561E-2</c:v>
                </c:pt>
                <c:pt idx="416">
                  <c:v>3.0556672776544561E-2</c:v>
                </c:pt>
                <c:pt idx="417">
                  <c:v>3.0556672776544561E-2</c:v>
                </c:pt>
                <c:pt idx="418">
                  <c:v>3.0556672776544561E-2</c:v>
                </c:pt>
                <c:pt idx="419">
                  <c:v>3.0556672776544561E-2</c:v>
                </c:pt>
                <c:pt idx="420">
                  <c:v>3.0556672776544561E-2</c:v>
                </c:pt>
                <c:pt idx="421">
                  <c:v>3.0556672776544561E-2</c:v>
                </c:pt>
                <c:pt idx="422">
                  <c:v>3.0556672776544561E-2</c:v>
                </c:pt>
                <c:pt idx="423">
                  <c:v>3.0556672776544561E-2</c:v>
                </c:pt>
                <c:pt idx="424">
                  <c:v>3.0556672776544561E-2</c:v>
                </c:pt>
                <c:pt idx="425">
                  <c:v>3.0556672776544561E-2</c:v>
                </c:pt>
                <c:pt idx="426">
                  <c:v>3.0556672776544561E-2</c:v>
                </c:pt>
                <c:pt idx="427">
                  <c:v>3.0556672776544561E-2</c:v>
                </c:pt>
                <c:pt idx="428">
                  <c:v>3.0556672776544561E-2</c:v>
                </c:pt>
                <c:pt idx="429">
                  <c:v>3.0556672776544561E-2</c:v>
                </c:pt>
                <c:pt idx="430">
                  <c:v>3.0556672776544561E-2</c:v>
                </c:pt>
                <c:pt idx="431">
                  <c:v>3.0556672776544561E-2</c:v>
                </c:pt>
                <c:pt idx="432">
                  <c:v>3.0556672776544561E-2</c:v>
                </c:pt>
                <c:pt idx="433">
                  <c:v>3.0556672776544561E-2</c:v>
                </c:pt>
                <c:pt idx="434">
                  <c:v>3.0556672776544561E-2</c:v>
                </c:pt>
                <c:pt idx="435">
                  <c:v>3.0556672776544561E-2</c:v>
                </c:pt>
                <c:pt idx="436">
                  <c:v>3.0556672776544561E-2</c:v>
                </c:pt>
                <c:pt idx="437">
                  <c:v>3.0556672776544561E-2</c:v>
                </c:pt>
                <c:pt idx="438">
                  <c:v>3.0556672776544561E-2</c:v>
                </c:pt>
                <c:pt idx="439">
                  <c:v>3.0556672776544561E-2</c:v>
                </c:pt>
                <c:pt idx="440">
                  <c:v>3.0556672776544561E-2</c:v>
                </c:pt>
                <c:pt idx="441">
                  <c:v>3.0556672776544561E-2</c:v>
                </c:pt>
                <c:pt idx="442">
                  <c:v>3.0556672776544561E-2</c:v>
                </c:pt>
                <c:pt idx="443">
                  <c:v>3.0556672776544561E-2</c:v>
                </c:pt>
                <c:pt idx="444">
                  <c:v>3.0556672776544561E-2</c:v>
                </c:pt>
                <c:pt idx="445">
                  <c:v>3.0556672776544561E-2</c:v>
                </c:pt>
                <c:pt idx="446">
                  <c:v>3.0556672776544561E-2</c:v>
                </c:pt>
                <c:pt idx="447">
                  <c:v>3.0556672776544561E-2</c:v>
                </c:pt>
                <c:pt idx="448">
                  <c:v>3.0556672776544561E-2</c:v>
                </c:pt>
                <c:pt idx="449">
                  <c:v>3.0556672776544561E-2</c:v>
                </c:pt>
                <c:pt idx="450">
                  <c:v>3.0556672776544561E-2</c:v>
                </c:pt>
                <c:pt idx="451">
                  <c:v>3.0556672776544561E-2</c:v>
                </c:pt>
                <c:pt idx="452">
                  <c:v>3.0556672776544561E-2</c:v>
                </c:pt>
                <c:pt idx="453">
                  <c:v>3.0556672776544561E-2</c:v>
                </c:pt>
                <c:pt idx="454">
                  <c:v>3.0556672776544561E-2</c:v>
                </c:pt>
                <c:pt idx="455">
                  <c:v>3.0556672776544561E-2</c:v>
                </c:pt>
                <c:pt idx="456">
                  <c:v>3.0556672776544561E-2</c:v>
                </c:pt>
                <c:pt idx="457">
                  <c:v>3.0556672776544561E-2</c:v>
                </c:pt>
                <c:pt idx="458">
                  <c:v>3.0556672776544561E-2</c:v>
                </c:pt>
                <c:pt idx="459">
                  <c:v>3.0556672776544561E-2</c:v>
                </c:pt>
                <c:pt idx="460">
                  <c:v>3.0556672776544561E-2</c:v>
                </c:pt>
                <c:pt idx="461">
                  <c:v>3.0556672776544561E-2</c:v>
                </c:pt>
                <c:pt idx="462">
                  <c:v>3.0556672776544561E-2</c:v>
                </c:pt>
                <c:pt idx="463">
                  <c:v>3.0556672776544561E-2</c:v>
                </c:pt>
                <c:pt idx="464">
                  <c:v>3.0556672776544561E-2</c:v>
                </c:pt>
                <c:pt idx="465">
                  <c:v>3.0556672776544561E-2</c:v>
                </c:pt>
                <c:pt idx="466">
                  <c:v>3.0556672776544561E-2</c:v>
                </c:pt>
                <c:pt idx="467">
                  <c:v>3.0556672776544561E-2</c:v>
                </c:pt>
                <c:pt idx="468">
                  <c:v>3.0556672776544561E-2</c:v>
                </c:pt>
                <c:pt idx="469">
                  <c:v>3.0556672776544561E-2</c:v>
                </c:pt>
                <c:pt idx="470">
                  <c:v>3.0556672776544561E-2</c:v>
                </c:pt>
                <c:pt idx="471">
                  <c:v>3.0556672776544561E-2</c:v>
                </c:pt>
                <c:pt idx="472">
                  <c:v>3.0556672776544561E-2</c:v>
                </c:pt>
                <c:pt idx="473">
                  <c:v>3.0556672776544561E-2</c:v>
                </c:pt>
                <c:pt idx="474">
                  <c:v>3.0556672776544561E-2</c:v>
                </c:pt>
                <c:pt idx="475">
                  <c:v>3.0556672776544561E-2</c:v>
                </c:pt>
                <c:pt idx="476">
                  <c:v>3.0556672776544561E-2</c:v>
                </c:pt>
                <c:pt idx="477">
                  <c:v>3.0556672776544561E-2</c:v>
                </c:pt>
                <c:pt idx="478">
                  <c:v>3.0556672776544561E-2</c:v>
                </c:pt>
                <c:pt idx="479">
                  <c:v>3.0556672776544561E-2</c:v>
                </c:pt>
                <c:pt idx="480">
                  <c:v>3.0556672776544561E-2</c:v>
                </c:pt>
                <c:pt idx="481">
                  <c:v>3.0556672776544561E-2</c:v>
                </c:pt>
                <c:pt idx="482">
                  <c:v>3.0556672776544561E-2</c:v>
                </c:pt>
                <c:pt idx="483">
                  <c:v>3.0556672776544561E-2</c:v>
                </c:pt>
                <c:pt idx="484">
                  <c:v>3.0556672776544561E-2</c:v>
                </c:pt>
                <c:pt idx="485">
                  <c:v>3.0556672776544561E-2</c:v>
                </c:pt>
                <c:pt idx="486">
                  <c:v>3.0556672776544561E-2</c:v>
                </c:pt>
                <c:pt idx="487">
                  <c:v>3.0556672776544561E-2</c:v>
                </c:pt>
                <c:pt idx="488">
                  <c:v>3.0556672776544561E-2</c:v>
                </c:pt>
                <c:pt idx="489">
                  <c:v>3.0556672776544561E-2</c:v>
                </c:pt>
                <c:pt idx="490">
                  <c:v>3.0556672776544561E-2</c:v>
                </c:pt>
                <c:pt idx="491">
                  <c:v>3.0556672776544561E-2</c:v>
                </c:pt>
                <c:pt idx="492">
                  <c:v>3.0556672776544561E-2</c:v>
                </c:pt>
                <c:pt idx="493">
                  <c:v>3.0556672776544561E-2</c:v>
                </c:pt>
                <c:pt idx="494">
                  <c:v>3.0556672776544561E-2</c:v>
                </c:pt>
                <c:pt idx="495">
                  <c:v>3.0556672776544561E-2</c:v>
                </c:pt>
                <c:pt idx="496">
                  <c:v>3.0556672776544561E-2</c:v>
                </c:pt>
                <c:pt idx="497">
                  <c:v>3.0556672776544561E-2</c:v>
                </c:pt>
                <c:pt idx="498">
                  <c:v>3.0556672776544561E-2</c:v>
                </c:pt>
                <c:pt idx="499">
                  <c:v>3.0556672776544561E-2</c:v>
                </c:pt>
                <c:pt idx="500">
                  <c:v>3.0556672776544561E-2</c:v>
                </c:pt>
                <c:pt idx="501">
                  <c:v>3.0556672776544561E-2</c:v>
                </c:pt>
                <c:pt idx="502">
                  <c:v>3.0556672776544561E-2</c:v>
                </c:pt>
                <c:pt idx="503">
                  <c:v>3.0556672776544561E-2</c:v>
                </c:pt>
                <c:pt idx="504">
                  <c:v>3.0556672776544561E-2</c:v>
                </c:pt>
                <c:pt idx="505">
                  <c:v>3.0556672776544561E-2</c:v>
                </c:pt>
                <c:pt idx="506">
                  <c:v>3.0556672776544561E-2</c:v>
                </c:pt>
                <c:pt idx="507">
                  <c:v>3.0556672776544561E-2</c:v>
                </c:pt>
                <c:pt idx="508">
                  <c:v>3.0556672776544561E-2</c:v>
                </c:pt>
                <c:pt idx="509">
                  <c:v>3.0556672776544561E-2</c:v>
                </c:pt>
                <c:pt idx="510">
                  <c:v>3.0556672776544561E-2</c:v>
                </c:pt>
                <c:pt idx="511">
                  <c:v>3.0556672776544561E-2</c:v>
                </c:pt>
                <c:pt idx="512">
                  <c:v>3.0556672776544561E-2</c:v>
                </c:pt>
                <c:pt idx="513">
                  <c:v>3.0556672776544561E-2</c:v>
                </c:pt>
                <c:pt idx="514">
                  <c:v>3.0556672776544561E-2</c:v>
                </c:pt>
                <c:pt idx="515">
                  <c:v>3.0556672776544561E-2</c:v>
                </c:pt>
                <c:pt idx="516">
                  <c:v>3.0556672776544561E-2</c:v>
                </c:pt>
                <c:pt idx="517">
                  <c:v>3.0556672776544561E-2</c:v>
                </c:pt>
                <c:pt idx="518">
                  <c:v>3.0556672776544561E-2</c:v>
                </c:pt>
                <c:pt idx="519">
                  <c:v>3.0556672776544561E-2</c:v>
                </c:pt>
                <c:pt idx="520">
                  <c:v>3.0556672776544561E-2</c:v>
                </c:pt>
                <c:pt idx="521">
                  <c:v>3.0556672776544561E-2</c:v>
                </c:pt>
                <c:pt idx="522">
                  <c:v>3.0556672776544561E-2</c:v>
                </c:pt>
                <c:pt idx="523">
                  <c:v>3.0556672776544561E-2</c:v>
                </c:pt>
                <c:pt idx="524">
                  <c:v>3.0556672776544561E-2</c:v>
                </c:pt>
                <c:pt idx="525">
                  <c:v>3.0556672776544561E-2</c:v>
                </c:pt>
                <c:pt idx="526">
                  <c:v>3.0556672776544561E-2</c:v>
                </c:pt>
                <c:pt idx="527">
                  <c:v>3.0556672776544561E-2</c:v>
                </c:pt>
                <c:pt idx="528">
                  <c:v>3.0556672776544561E-2</c:v>
                </c:pt>
                <c:pt idx="529">
                  <c:v>3.0556672776544561E-2</c:v>
                </c:pt>
                <c:pt idx="530">
                  <c:v>3.0556672776544561E-2</c:v>
                </c:pt>
                <c:pt idx="531">
                  <c:v>3.0556672776544561E-2</c:v>
                </c:pt>
                <c:pt idx="532">
                  <c:v>3.0556672776544561E-2</c:v>
                </c:pt>
                <c:pt idx="533">
                  <c:v>3.0556672776544561E-2</c:v>
                </c:pt>
                <c:pt idx="534">
                  <c:v>3.0556672776544561E-2</c:v>
                </c:pt>
                <c:pt idx="535">
                  <c:v>3.0556672776544561E-2</c:v>
                </c:pt>
                <c:pt idx="536">
                  <c:v>3.0556672776544561E-2</c:v>
                </c:pt>
                <c:pt idx="537">
                  <c:v>3.0556672776544561E-2</c:v>
                </c:pt>
                <c:pt idx="538">
                  <c:v>3.0556672776544561E-2</c:v>
                </c:pt>
                <c:pt idx="539">
                  <c:v>3.0556672776544561E-2</c:v>
                </c:pt>
                <c:pt idx="540">
                  <c:v>3.0556672776544561E-2</c:v>
                </c:pt>
                <c:pt idx="541">
                  <c:v>3.0556672776544561E-2</c:v>
                </c:pt>
                <c:pt idx="542">
                  <c:v>3.0556672776544561E-2</c:v>
                </c:pt>
                <c:pt idx="543">
                  <c:v>3.0556672776544561E-2</c:v>
                </c:pt>
                <c:pt idx="544">
                  <c:v>3.0556672776544561E-2</c:v>
                </c:pt>
                <c:pt idx="545">
                  <c:v>3.0556672776544561E-2</c:v>
                </c:pt>
                <c:pt idx="546">
                  <c:v>3.0556672776544561E-2</c:v>
                </c:pt>
                <c:pt idx="547">
                  <c:v>3.0556672776544561E-2</c:v>
                </c:pt>
                <c:pt idx="548">
                  <c:v>3.0556672776544561E-2</c:v>
                </c:pt>
                <c:pt idx="549">
                  <c:v>3.0556672776544561E-2</c:v>
                </c:pt>
                <c:pt idx="550">
                  <c:v>3.0556672776544561E-2</c:v>
                </c:pt>
                <c:pt idx="551">
                  <c:v>3.0556672776544561E-2</c:v>
                </c:pt>
                <c:pt idx="552">
                  <c:v>3.0556672776544561E-2</c:v>
                </c:pt>
                <c:pt idx="553">
                  <c:v>3.0556672776544561E-2</c:v>
                </c:pt>
                <c:pt idx="554">
                  <c:v>3.0556672776544561E-2</c:v>
                </c:pt>
                <c:pt idx="555">
                  <c:v>3.0556672776544561E-2</c:v>
                </c:pt>
                <c:pt idx="556">
                  <c:v>3.0556672776544561E-2</c:v>
                </c:pt>
                <c:pt idx="557">
                  <c:v>3.0556672776544561E-2</c:v>
                </c:pt>
                <c:pt idx="558">
                  <c:v>3.0556672776544561E-2</c:v>
                </c:pt>
                <c:pt idx="559">
                  <c:v>3.0556672776544561E-2</c:v>
                </c:pt>
                <c:pt idx="560">
                  <c:v>3.0556672776544561E-2</c:v>
                </c:pt>
                <c:pt idx="561">
                  <c:v>3.0556672776544561E-2</c:v>
                </c:pt>
                <c:pt idx="562">
                  <c:v>3.0556672776544561E-2</c:v>
                </c:pt>
                <c:pt idx="563">
                  <c:v>3.0556672776544561E-2</c:v>
                </c:pt>
                <c:pt idx="564">
                  <c:v>3.0556672776544561E-2</c:v>
                </c:pt>
                <c:pt idx="565">
                  <c:v>3.0556672776544561E-2</c:v>
                </c:pt>
                <c:pt idx="566">
                  <c:v>3.0556672776544561E-2</c:v>
                </c:pt>
                <c:pt idx="567">
                  <c:v>3.0556672776544561E-2</c:v>
                </c:pt>
                <c:pt idx="568">
                  <c:v>3.0556672776544561E-2</c:v>
                </c:pt>
                <c:pt idx="569">
                  <c:v>3.0556672776544561E-2</c:v>
                </c:pt>
                <c:pt idx="570">
                  <c:v>3.0556672776544561E-2</c:v>
                </c:pt>
                <c:pt idx="571">
                  <c:v>3.0556672776544561E-2</c:v>
                </c:pt>
                <c:pt idx="572">
                  <c:v>3.0556672776544561E-2</c:v>
                </c:pt>
                <c:pt idx="573">
                  <c:v>3.0556672776544561E-2</c:v>
                </c:pt>
                <c:pt idx="574">
                  <c:v>3.0556672776544561E-2</c:v>
                </c:pt>
                <c:pt idx="575">
                  <c:v>3.0556672776544561E-2</c:v>
                </c:pt>
                <c:pt idx="576">
                  <c:v>3.0556672776544561E-2</c:v>
                </c:pt>
                <c:pt idx="577">
                  <c:v>3.0556672776544561E-2</c:v>
                </c:pt>
                <c:pt idx="578">
                  <c:v>3.0556672776544561E-2</c:v>
                </c:pt>
                <c:pt idx="579">
                  <c:v>3.0556672776544561E-2</c:v>
                </c:pt>
                <c:pt idx="580">
                  <c:v>3.0556672776544561E-2</c:v>
                </c:pt>
                <c:pt idx="581">
                  <c:v>3.0556672776544561E-2</c:v>
                </c:pt>
                <c:pt idx="582">
                  <c:v>3.0556672776544561E-2</c:v>
                </c:pt>
                <c:pt idx="583">
                  <c:v>3.0556672776544561E-2</c:v>
                </c:pt>
                <c:pt idx="584">
                  <c:v>3.0556672776544561E-2</c:v>
                </c:pt>
                <c:pt idx="585">
                  <c:v>3.0556672776544561E-2</c:v>
                </c:pt>
                <c:pt idx="586">
                  <c:v>3.0556672776544561E-2</c:v>
                </c:pt>
                <c:pt idx="587">
                  <c:v>3.0556672776544561E-2</c:v>
                </c:pt>
                <c:pt idx="588">
                  <c:v>3.0556672776544561E-2</c:v>
                </c:pt>
                <c:pt idx="589">
                  <c:v>3.0556672776544561E-2</c:v>
                </c:pt>
                <c:pt idx="590">
                  <c:v>3.0556672776544561E-2</c:v>
                </c:pt>
                <c:pt idx="591">
                  <c:v>3.0556672776544561E-2</c:v>
                </c:pt>
                <c:pt idx="592">
                  <c:v>3.0556672776544561E-2</c:v>
                </c:pt>
                <c:pt idx="593">
                  <c:v>3.0556672776544561E-2</c:v>
                </c:pt>
                <c:pt idx="594">
                  <c:v>3.0556672776544561E-2</c:v>
                </c:pt>
                <c:pt idx="595">
                  <c:v>3.0556672776544561E-2</c:v>
                </c:pt>
                <c:pt idx="596">
                  <c:v>3.0556672776544561E-2</c:v>
                </c:pt>
                <c:pt idx="597">
                  <c:v>3.0556672776544561E-2</c:v>
                </c:pt>
                <c:pt idx="598">
                  <c:v>3.0556672776544561E-2</c:v>
                </c:pt>
                <c:pt idx="599">
                  <c:v>3.0556672776544561E-2</c:v>
                </c:pt>
                <c:pt idx="600">
                  <c:v>3.0556672776544561E-2</c:v>
                </c:pt>
                <c:pt idx="601">
                  <c:v>3.0556672776544561E-2</c:v>
                </c:pt>
                <c:pt idx="602">
                  <c:v>3.0556672776544561E-2</c:v>
                </c:pt>
                <c:pt idx="603">
                  <c:v>3.0556672776544561E-2</c:v>
                </c:pt>
                <c:pt idx="604">
                  <c:v>3.0556672776544561E-2</c:v>
                </c:pt>
                <c:pt idx="605">
                  <c:v>3.0556672776544561E-2</c:v>
                </c:pt>
                <c:pt idx="606">
                  <c:v>3.0556672776544561E-2</c:v>
                </c:pt>
                <c:pt idx="607">
                  <c:v>3.0556672776544561E-2</c:v>
                </c:pt>
                <c:pt idx="608">
                  <c:v>3.0556672776544561E-2</c:v>
                </c:pt>
                <c:pt idx="609">
                  <c:v>3.0556672776544561E-2</c:v>
                </c:pt>
                <c:pt idx="610">
                  <c:v>3.0556672776544561E-2</c:v>
                </c:pt>
                <c:pt idx="611">
                  <c:v>3.0556672776544561E-2</c:v>
                </c:pt>
                <c:pt idx="612">
                  <c:v>3.0556672776544561E-2</c:v>
                </c:pt>
                <c:pt idx="613">
                  <c:v>3.0556672776544561E-2</c:v>
                </c:pt>
                <c:pt idx="614">
                  <c:v>3.0556672776544561E-2</c:v>
                </c:pt>
                <c:pt idx="615">
                  <c:v>3.0556672776544561E-2</c:v>
                </c:pt>
                <c:pt idx="616">
                  <c:v>3.0556672776544561E-2</c:v>
                </c:pt>
                <c:pt idx="617">
                  <c:v>3.0556672776544561E-2</c:v>
                </c:pt>
                <c:pt idx="618">
                  <c:v>3.0556672776544561E-2</c:v>
                </c:pt>
                <c:pt idx="619">
                  <c:v>3.0556672776544561E-2</c:v>
                </c:pt>
                <c:pt idx="620">
                  <c:v>3.0556672776544561E-2</c:v>
                </c:pt>
                <c:pt idx="621">
                  <c:v>3.0556672776544561E-2</c:v>
                </c:pt>
                <c:pt idx="622">
                  <c:v>3.0556672776544561E-2</c:v>
                </c:pt>
                <c:pt idx="623">
                  <c:v>3.0556672776544561E-2</c:v>
                </c:pt>
                <c:pt idx="624">
                  <c:v>3.0556672776544561E-2</c:v>
                </c:pt>
                <c:pt idx="625">
                  <c:v>3.0556672776544561E-2</c:v>
                </c:pt>
                <c:pt idx="626">
                  <c:v>3.0556672776544561E-2</c:v>
                </c:pt>
                <c:pt idx="627">
                  <c:v>3.0556672776544561E-2</c:v>
                </c:pt>
                <c:pt idx="628">
                  <c:v>3.0556672776544561E-2</c:v>
                </c:pt>
                <c:pt idx="629">
                  <c:v>3.0556672776544561E-2</c:v>
                </c:pt>
                <c:pt idx="630">
                  <c:v>3.0556672776544561E-2</c:v>
                </c:pt>
                <c:pt idx="631">
                  <c:v>3.0556672776544561E-2</c:v>
                </c:pt>
                <c:pt idx="632">
                  <c:v>3.0556672776544561E-2</c:v>
                </c:pt>
                <c:pt idx="633">
                  <c:v>3.0556672776544561E-2</c:v>
                </c:pt>
                <c:pt idx="634">
                  <c:v>3.0556672776544561E-2</c:v>
                </c:pt>
                <c:pt idx="635">
                  <c:v>3.0556672776544561E-2</c:v>
                </c:pt>
                <c:pt idx="636">
                  <c:v>3.0556672776544561E-2</c:v>
                </c:pt>
                <c:pt idx="637">
                  <c:v>3.0556672776544561E-2</c:v>
                </c:pt>
                <c:pt idx="638">
                  <c:v>3.0556672776544561E-2</c:v>
                </c:pt>
                <c:pt idx="639">
                  <c:v>3.0556672776544561E-2</c:v>
                </c:pt>
                <c:pt idx="640">
                  <c:v>3.0556672776544561E-2</c:v>
                </c:pt>
                <c:pt idx="641">
                  <c:v>3.0556672776544561E-2</c:v>
                </c:pt>
                <c:pt idx="642">
                  <c:v>3.0556672776544561E-2</c:v>
                </c:pt>
                <c:pt idx="643">
                  <c:v>3.0556672776544561E-2</c:v>
                </c:pt>
                <c:pt idx="644">
                  <c:v>3.0556672776544561E-2</c:v>
                </c:pt>
                <c:pt idx="645">
                  <c:v>3.0556672776544561E-2</c:v>
                </c:pt>
                <c:pt idx="646">
                  <c:v>3.0556672776544561E-2</c:v>
                </c:pt>
                <c:pt idx="647">
                  <c:v>3.0556672776544561E-2</c:v>
                </c:pt>
                <c:pt idx="648">
                  <c:v>3.0556672776544561E-2</c:v>
                </c:pt>
                <c:pt idx="649">
                  <c:v>3.0556672776544561E-2</c:v>
                </c:pt>
                <c:pt idx="650">
                  <c:v>3.0556672776544561E-2</c:v>
                </c:pt>
                <c:pt idx="651">
                  <c:v>3.0556672776544561E-2</c:v>
                </c:pt>
                <c:pt idx="652">
                  <c:v>3.0556672776544561E-2</c:v>
                </c:pt>
                <c:pt idx="653">
                  <c:v>3.0556672776544561E-2</c:v>
                </c:pt>
                <c:pt idx="654">
                  <c:v>3.0556672776544561E-2</c:v>
                </c:pt>
                <c:pt idx="655">
                  <c:v>3.0556672776544561E-2</c:v>
                </c:pt>
                <c:pt idx="656">
                  <c:v>3.0556672776544561E-2</c:v>
                </c:pt>
                <c:pt idx="657">
                  <c:v>3.0556672776544561E-2</c:v>
                </c:pt>
                <c:pt idx="658">
                  <c:v>3.0556672776544561E-2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4-44C5-AB8E-4B0AA8AD6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35042355068849"/>
          <c:y val="0.57347383896050663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historical_breakeven_cash_10y!$B$2:$B$660</c:f>
              <c:numCache>
                <c:formatCode>0.00%</c:formatCode>
                <c:ptCount val="659"/>
                <c:pt idx="0">
                  <c:v>2.7661956309845692E-2</c:v>
                </c:pt>
                <c:pt idx="1">
                  <c:v>2.7532399494117898E-2</c:v>
                </c:pt>
                <c:pt idx="2">
                  <c:v>2.7407666694517108E-2</c:v>
                </c:pt>
                <c:pt idx="3">
                  <c:v>2.7400678646099408E-2</c:v>
                </c:pt>
                <c:pt idx="4">
                  <c:v>2.7501440267980515E-2</c:v>
                </c:pt>
                <c:pt idx="5">
                  <c:v>2.7696806946483798E-2</c:v>
                </c:pt>
                <c:pt idx="6">
                  <c:v>2.7812445645514661E-2</c:v>
                </c:pt>
                <c:pt idx="7">
                  <c:v>2.7720543621762239E-2</c:v>
                </c:pt>
                <c:pt idx="8">
                  <c:v>2.7414259860193191E-2</c:v>
                </c:pt>
                <c:pt idx="9">
                  <c:v>2.7209852926040723E-2</c:v>
                </c:pt>
                <c:pt idx="10">
                  <c:v>2.740031564451284E-2</c:v>
                </c:pt>
                <c:pt idx="11">
                  <c:v>2.7555194077969025E-2</c:v>
                </c:pt>
                <c:pt idx="12">
                  <c:v>2.7302974829296556E-2</c:v>
                </c:pt>
                <c:pt idx="13">
                  <c:v>2.7239115146376891E-2</c:v>
                </c:pt>
                <c:pt idx="14">
                  <c:v>2.7147136326650445E-2</c:v>
                </c:pt>
                <c:pt idx="15">
                  <c:v>2.7089395475190292E-2</c:v>
                </c:pt>
                <c:pt idx="16">
                  <c:v>2.7076794383412484E-2</c:v>
                </c:pt>
                <c:pt idx="17">
                  <c:v>2.7044170200909434E-2</c:v>
                </c:pt>
                <c:pt idx="18">
                  <c:v>2.701097550029008E-2</c:v>
                </c:pt>
                <c:pt idx="19">
                  <c:v>2.6964436036268857E-2</c:v>
                </c:pt>
                <c:pt idx="20">
                  <c:v>2.6425274093854645E-2</c:v>
                </c:pt>
                <c:pt idx="21">
                  <c:v>2.6592755314171823E-2</c:v>
                </c:pt>
                <c:pt idx="22">
                  <c:v>2.635854951514216E-2</c:v>
                </c:pt>
                <c:pt idx="23">
                  <c:v>2.6676847200394649E-2</c:v>
                </c:pt>
                <c:pt idx="24">
                  <c:v>2.6602749417214744E-2</c:v>
                </c:pt>
                <c:pt idx="25">
                  <c:v>2.6754045966322026E-2</c:v>
                </c:pt>
                <c:pt idx="26">
                  <c:v>2.6665053549342232E-2</c:v>
                </c:pt>
                <c:pt idx="27">
                  <c:v>2.672880725293636E-2</c:v>
                </c:pt>
                <c:pt idx="28">
                  <c:v>2.6534590228564969E-2</c:v>
                </c:pt>
                <c:pt idx="29">
                  <c:v>2.6613123355596846E-2</c:v>
                </c:pt>
                <c:pt idx="30">
                  <c:v>2.6650474842217386E-2</c:v>
                </c:pt>
                <c:pt idx="31">
                  <c:v>2.7014938694146284E-2</c:v>
                </c:pt>
                <c:pt idx="32">
                  <c:v>2.7324782260370828E-2</c:v>
                </c:pt>
                <c:pt idx="33">
                  <c:v>2.7236870426162518E-2</c:v>
                </c:pt>
                <c:pt idx="34">
                  <c:v>2.7401473843842838E-2</c:v>
                </c:pt>
                <c:pt idx="35">
                  <c:v>2.7483892453445735E-2</c:v>
                </c:pt>
                <c:pt idx="36">
                  <c:v>2.7670870749719301E-2</c:v>
                </c:pt>
                <c:pt idx="37">
                  <c:v>2.7364567032728271E-2</c:v>
                </c:pt>
                <c:pt idx="38">
                  <c:v>2.7426170127621718E-2</c:v>
                </c:pt>
                <c:pt idx="39">
                  <c:v>2.7264388364078851E-2</c:v>
                </c:pt>
                <c:pt idx="40">
                  <c:v>2.7395713650395725E-2</c:v>
                </c:pt>
                <c:pt idx="41">
                  <c:v>2.7356787940703731E-2</c:v>
                </c:pt>
                <c:pt idx="42">
                  <c:v>2.7450378793951735E-2</c:v>
                </c:pt>
                <c:pt idx="43">
                  <c:v>2.7625824282686784E-2</c:v>
                </c:pt>
                <c:pt idx="44">
                  <c:v>2.76983082244735E-2</c:v>
                </c:pt>
                <c:pt idx="45">
                  <c:v>2.8085478756915139E-2</c:v>
                </c:pt>
                <c:pt idx="46">
                  <c:v>2.8292943297381523E-2</c:v>
                </c:pt>
                <c:pt idx="47">
                  <c:v>2.8158622278955159E-2</c:v>
                </c:pt>
                <c:pt idx="48">
                  <c:v>2.8048758485983871E-2</c:v>
                </c:pt>
                <c:pt idx="49">
                  <c:v>2.8024349639988122E-2</c:v>
                </c:pt>
                <c:pt idx="50">
                  <c:v>2.8160856487631891E-2</c:v>
                </c:pt>
                <c:pt idx="51">
                  <c:v>2.846100847100419E-2</c:v>
                </c:pt>
                <c:pt idx="52">
                  <c:v>2.8746744367337262E-2</c:v>
                </c:pt>
                <c:pt idx="53">
                  <c:v>2.8652968165591597E-2</c:v>
                </c:pt>
                <c:pt idx="54">
                  <c:v>2.8275426368253642E-2</c:v>
                </c:pt>
                <c:pt idx="55">
                  <c:v>2.8073880394470674E-2</c:v>
                </c:pt>
                <c:pt idx="56">
                  <c:v>2.8218921864366253E-2</c:v>
                </c:pt>
                <c:pt idx="57">
                  <c:v>2.8470043862959482E-2</c:v>
                </c:pt>
                <c:pt idx="58">
                  <c:v>2.8965076383292709E-2</c:v>
                </c:pt>
                <c:pt idx="59">
                  <c:v>2.87821203972356E-2</c:v>
                </c:pt>
                <c:pt idx="60">
                  <c:v>2.8548069403787624E-2</c:v>
                </c:pt>
                <c:pt idx="61">
                  <c:v>2.8421656719226585E-2</c:v>
                </c:pt>
                <c:pt idx="62">
                  <c:v>2.852358288889989E-2</c:v>
                </c:pt>
                <c:pt idx="63">
                  <c:v>2.8747075700573888E-2</c:v>
                </c:pt>
                <c:pt idx="64">
                  <c:v>2.8928258735510415E-2</c:v>
                </c:pt>
                <c:pt idx="65">
                  <c:v>2.8885650498296833E-2</c:v>
                </c:pt>
                <c:pt idx="66">
                  <c:v>2.8574761600782317E-2</c:v>
                </c:pt>
                <c:pt idx="67">
                  <c:v>2.8846007736333279E-2</c:v>
                </c:pt>
                <c:pt idx="68">
                  <c:v>2.8874990399469613E-2</c:v>
                </c:pt>
                <c:pt idx="69">
                  <c:v>2.887930046510645E-2</c:v>
                </c:pt>
                <c:pt idx="70">
                  <c:v>2.8903875014868907E-2</c:v>
                </c:pt>
                <c:pt idx="71">
                  <c:v>2.9006952246428686E-2</c:v>
                </c:pt>
                <c:pt idx="72">
                  <c:v>2.9075289364268952E-2</c:v>
                </c:pt>
                <c:pt idx="73">
                  <c:v>2.8920631843396993E-2</c:v>
                </c:pt>
                <c:pt idx="74">
                  <c:v>2.9043330848188553E-2</c:v>
                </c:pt>
                <c:pt idx="75">
                  <c:v>2.8841026041154016E-2</c:v>
                </c:pt>
                <c:pt idx="76">
                  <c:v>2.9173004767178101E-2</c:v>
                </c:pt>
                <c:pt idx="77">
                  <c:v>2.8994017922432835E-2</c:v>
                </c:pt>
                <c:pt idx="78">
                  <c:v>2.9135108811857213E-2</c:v>
                </c:pt>
                <c:pt idx="79">
                  <c:v>2.8538604700873771E-2</c:v>
                </c:pt>
                <c:pt idx="80">
                  <c:v>2.845600216567945E-2</c:v>
                </c:pt>
                <c:pt idx="81">
                  <c:v>2.8359083915534544E-2</c:v>
                </c:pt>
                <c:pt idx="82">
                  <c:v>2.8557203632308736E-2</c:v>
                </c:pt>
                <c:pt idx="83">
                  <c:v>2.8496001965742535E-2</c:v>
                </c:pt>
                <c:pt idx="84">
                  <c:v>2.8209319734949112E-2</c:v>
                </c:pt>
                <c:pt idx="85">
                  <c:v>2.8397668696309886E-2</c:v>
                </c:pt>
                <c:pt idx="86">
                  <c:v>2.8650802598164882E-2</c:v>
                </c:pt>
                <c:pt idx="87">
                  <c:v>2.8312571454519153E-2</c:v>
                </c:pt>
                <c:pt idx="88">
                  <c:v>2.8259259938968162E-2</c:v>
                </c:pt>
                <c:pt idx="89">
                  <c:v>2.8273730399953845E-2</c:v>
                </c:pt>
                <c:pt idx="90">
                  <c:v>2.8220203722927328E-2</c:v>
                </c:pt>
                <c:pt idx="91">
                  <c:v>2.802999758994873E-2</c:v>
                </c:pt>
                <c:pt idx="92">
                  <c:v>2.7993848365017504E-2</c:v>
                </c:pt>
                <c:pt idx="93">
                  <c:v>2.7530391042290825E-2</c:v>
                </c:pt>
                <c:pt idx="94">
                  <c:v>2.8036931970452095E-2</c:v>
                </c:pt>
                <c:pt idx="95">
                  <c:v>2.8104173814551991E-2</c:v>
                </c:pt>
                <c:pt idx="96">
                  <c:v>2.8235643078290851E-2</c:v>
                </c:pt>
                <c:pt idx="97">
                  <c:v>2.7927116179492728E-2</c:v>
                </c:pt>
                <c:pt idx="98">
                  <c:v>2.7911445549680058E-2</c:v>
                </c:pt>
                <c:pt idx="99">
                  <c:v>2.7858214612413557E-2</c:v>
                </c:pt>
                <c:pt idx="100">
                  <c:v>2.8046744404773172E-2</c:v>
                </c:pt>
                <c:pt idx="101">
                  <c:v>2.7953957931013074E-2</c:v>
                </c:pt>
                <c:pt idx="102">
                  <c:v>2.8101405994339856E-2</c:v>
                </c:pt>
                <c:pt idx="103">
                  <c:v>2.8386837611485083E-2</c:v>
                </c:pt>
                <c:pt idx="104">
                  <c:v>2.8673279658968154E-2</c:v>
                </c:pt>
                <c:pt idx="105">
                  <c:v>2.9309710897717833E-2</c:v>
                </c:pt>
                <c:pt idx="106">
                  <c:v>2.9415145344788174E-2</c:v>
                </c:pt>
                <c:pt idx="107">
                  <c:v>2.921922080693462E-2</c:v>
                </c:pt>
                <c:pt idx="108">
                  <c:v>2.9074012854147568E-2</c:v>
                </c:pt>
                <c:pt idx="109">
                  <c:v>2.9356375331368589E-2</c:v>
                </c:pt>
                <c:pt idx="110">
                  <c:v>2.9296010554083152E-2</c:v>
                </c:pt>
                <c:pt idx="111">
                  <c:v>2.9457258602429537E-2</c:v>
                </c:pt>
                <c:pt idx="112">
                  <c:v>2.9558736650762141E-2</c:v>
                </c:pt>
                <c:pt idx="113">
                  <c:v>3.049666286919539E-2</c:v>
                </c:pt>
                <c:pt idx="114">
                  <c:v>3.0689412542299843E-2</c:v>
                </c:pt>
                <c:pt idx="115">
                  <c:v>3.0927645448632246E-2</c:v>
                </c:pt>
                <c:pt idx="116">
                  <c:v>3.0566214218100241E-2</c:v>
                </c:pt>
                <c:pt idx="117">
                  <c:v>3.0645512634176697E-2</c:v>
                </c:pt>
                <c:pt idx="118">
                  <c:v>3.0384843582259791E-2</c:v>
                </c:pt>
                <c:pt idx="119">
                  <c:v>3.014517629891178E-2</c:v>
                </c:pt>
                <c:pt idx="120">
                  <c:v>3.01139028568298E-2</c:v>
                </c:pt>
                <c:pt idx="121">
                  <c:v>2.9968292547246866E-2</c:v>
                </c:pt>
                <c:pt idx="122">
                  <c:v>3.000715525297859E-2</c:v>
                </c:pt>
                <c:pt idx="123">
                  <c:v>2.9794779240618574E-2</c:v>
                </c:pt>
                <c:pt idx="124">
                  <c:v>3.0029380105756065E-2</c:v>
                </c:pt>
                <c:pt idx="125">
                  <c:v>2.9913993312674192E-2</c:v>
                </c:pt>
                <c:pt idx="126">
                  <c:v>3.0015649154869983E-2</c:v>
                </c:pt>
                <c:pt idx="127">
                  <c:v>2.9827899674168545E-2</c:v>
                </c:pt>
                <c:pt idx="128">
                  <c:v>3.0308825656029992E-2</c:v>
                </c:pt>
                <c:pt idx="129">
                  <c:v>3.0368161822573958E-2</c:v>
                </c:pt>
                <c:pt idx="130">
                  <c:v>2.9841475409490448E-2</c:v>
                </c:pt>
                <c:pt idx="131">
                  <c:v>3.0121493195162552E-2</c:v>
                </c:pt>
                <c:pt idx="132">
                  <c:v>2.9762959944292566E-2</c:v>
                </c:pt>
                <c:pt idx="133">
                  <c:v>2.9612147533782274E-2</c:v>
                </c:pt>
                <c:pt idx="134">
                  <c:v>2.9952381004773043E-2</c:v>
                </c:pt>
                <c:pt idx="135">
                  <c:v>2.9732694114255054E-2</c:v>
                </c:pt>
                <c:pt idx="136">
                  <c:v>2.9765520247429178E-2</c:v>
                </c:pt>
                <c:pt idx="137">
                  <c:v>2.9235967112740235E-2</c:v>
                </c:pt>
                <c:pt idx="138">
                  <c:v>2.87556043743038E-2</c:v>
                </c:pt>
                <c:pt idx="139">
                  <c:v>2.9048647345783829E-2</c:v>
                </c:pt>
                <c:pt idx="140">
                  <c:v>2.9190880730675106E-2</c:v>
                </c:pt>
                <c:pt idx="141">
                  <c:v>2.9015112201905779E-2</c:v>
                </c:pt>
                <c:pt idx="142">
                  <c:v>2.9128228098355136E-2</c:v>
                </c:pt>
                <c:pt idx="143">
                  <c:v>2.935287748967208E-2</c:v>
                </c:pt>
                <c:pt idx="144">
                  <c:v>2.94280205438604E-2</c:v>
                </c:pt>
                <c:pt idx="145">
                  <c:v>2.9446342656156199E-2</c:v>
                </c:pt>
                <c:pt idx="146">
                  <c:v>2.9313483953017583E-2</c:v>
                </c:pt>
                <c:pt idx="147">
                  <c:v>2.9387892485044143E-2</c:v>
                </c:pt>
                <c:pt idx="148">
                  <c:v>2.9700661850833532E-2</c:v>
                </c:pt>
                <c:pt idx="149">
                  <c:v>2.9508187875106895E-2</c:v>
                </c:pt>
                <c:pt idx="150">
                  <c:v>2.9413245394490861E-2</c:v>
                </c:pt>
                <c:pt idx="151">
                  <c:v>2.9073709243217172E-2</c:v>
                </c:pt>
                <c:pt idx="152">
                  <c:v>2.9174318324685977E-2</c:v>
                </c:pt>
                <c:pt idx="153">
                  <c:v>2.9130656245214936E-2</c:v>
                </c:pt>
                <c:pt idx="154">
                  <c:v>2.8859909884306978E-2</c:v>
                </c:pt>
                <c:pt idx="155">
                  <c:v>2.8438499967679221E-2</c:v>
                </c:pt>
                <c:pt idx="156">
                  <c:v>2.8673638374467902E-2</c:v>
                </c:pt>
                <c:pt idx="157">
                  <c:v>2.8601889337262598E-2</c:v>
                </c:pt>
                <c:pt idx="158">
                  <c:v>2.863476714869817E-2</c:v>
                </c:pt>
                <c:pt idx="159">
                  <c:v>2.8778373896714671E-2</c:v>
                </c:pt>
                <c:pt idx="160">
                  <c:v>2.918680457663636E-2</c:v>
                </c:pt>
                <c:pt idx="161">
                  <c:v>2.8891607381313911E-2</c:v>
                </c:pt>
                <c:pt idx="162">
                  <c:v>2.8995245519989554E-2</c:v>
                </c:pt>
                <c:pt idx="163">
                  <c:v>2.9381961595691175E-2</c:v>
                </c:pt>
                <c:pt idx="164">
                  <c:v>2.9079288915883517E-2</c:v>
                </c:pt>
                <c:pt idx="165">
                  <c:v>2.8984509840309203E-2</c:v>
                </c:pt>
                <c:pt idx="166">
                  <c:v>2.9240185692207987E-2</c:v>
                </c:pt>
                <c:pt idx="167">
                  <c:v>2.8814046825947459E-2</c:v>
                </c:pt>
                <c:pt idx="168">
                  <c:v>2.855065088690889E-2</c:v>
                </c:pt>
                <c:pt idx="169">
                  <c:v>2.8422081414771094E-2</c:v>
                </c:pt>
                <c:pt idx="170">
                  <c:v>2.8383504222402989E-2</c:v>
                </c:pt>
                <c:pt idx="171">
                  <c:v>2.8232720898914598E-2</c:v>
                </c:pt>
                <c:pt idx="172">
                  <c:v>2.795081173586822E-2</c:v>
                </c:pt>
                <c:pt idx="173">
                  <c:v>2.8114150307232633E-2</c:v>
                </c:pt>
                <c:pt idx="174">
                  <c:v>2.8426389950365172E-2</c:v>
                </c:pt>
                <c:pt idx="175">
                  <c:v>2.8815697695181886E-2</c:v>
                </c:pt>
                <c:pt idx="176">
                  <c:v>2.8857804805481724E-2</c:v>
                </c:pt>
                <c:pt idx="177">
                  <c:v>2.8710387541242888E-2</c:v>
                </c:pt>
                <c:pt idx="178">
                  <c:v>2.8772086804568886E-2</c:v>
                </c:pt>
                <c:pt idx="179">
                  <c:v>2.8715173019204787E-2</c:v>
                </c:pt>
                <c:pt idx="180">
                  <c:v>2.8820415980207681E-2</c:v>
                </c:pt>
                <c:pt idx="181">
                  <c:v>2.8522946533583227E-2</c:v>
                </c:pt>
                <c:pt idx="182">
                  <c:v>2.859520159101292E-2</c:v>
                </c:pt>
                <c:pt idx="183">
                  <c:v>2.8304047322038617E-2</c:v>
                </c:pt>
                <c:pt idx="184">
                  <c:v>2.8505850054844961E-2</c:v>
                </c:pt>
                <c:pt idx="185">
                  <c:v>2.846968882889267E-2</c:v>
                </c:pt>
                <c:pt idx="186">
                  <c:v>2.818050591588328E-2</c:v>
                </c:pt>
                <c:pt idx="187">
                  <c:v>2.7850274445662793E-2</c:v>
                </c:pt>
                <c:pt idx="188">
                  <c:v>2.8103435221251472E-2</c:v>
                </c:pt>
                <c:pt idx="189">
                  <c:v>2.7686806485683668E-2</c:v>
                </c:pt>
                <c:pt idx="190">
                  <c:v>2.7891557696106073E-2</c:v>
                </c:pt>
                <c:pt idx="191">
                  <c:v>2.7744762500385045E-2</c:v>
                </c:pt>
                <c:pt idx="192">
                  <c:v>2.7428936230747158E-2</c:v>
                </c:pt>
                <c:pt idx="193">
                  <c:v>2.7226247932354619E-2</c:v>
                </c:pt>
                <c:pt idx="194">
                  <c:v>2.7765872107984757E-2</c:v>
                </c:pt>
                <c:pt idx="195">
                  <c:v>2.7671009345664466E-2</c:v>
                </c:pt>
                <c:pt idx="196">
                  <c:v>2.7949476642764148E-2</c:v>
                </c:pt>
                <c:pt idx="197">
                  <c:v>2.7666847035432429E-2</c:v>
                </c:pt>
                <c:pt idx="198">
                  <c:v>2.8201770291502282E-2</c:v>
                </c:pt>
                <c:pt idx="199">
                  <c:v>2.8387680305335339E-2</c:v>
                </c:pt>
                <c:pt idx="200">
                  <c:v>2.8244991209854131E-2</c:v>
                </c:pt>
                <c:pt idx="201">
                  <c:v>2.8235963150184062E-2</c:v>
                </c:pt>
                <c:pt idx="202">
                  <c:v>2.8162149007566528E-2</c:v>
                </c:pt>
                <c:pt idx="203">
                  <c:v>2.7785029213069246E-2</c:v>
                </c:pt>
                <c:pt idx="204">
                  <c:v>2.768488236104738E-2</c:v>
                </c:pt>
                <c:pt idx="205">
                  <c:v>2.8086718869809069E-2</c:v>
                </c:pt>
                <c:pt idx="206">
                  <c:v>2.7920643301262427E-2</c:v>
                </c:pt>
                <c:pt idx="207">
                  <c:v>2.8171709887989671E-2</c:v>
                </c:pt>
                <c:pt idx="208">
                  <c:v>2.828917950561971E-2</c:v>
                </c:pt>
                <c:pt idx="209">
                  <c:v>2.8047162938271697E-2</c:v>
                </c:pt>
                <c:pt idx="210">
                  <c:v>2.7954009731868457E-2</c:v>
                </c:pt>
                <c:pt idx="211">
                  <c:v>2.7994782944913865E-2</c:v>
                </c:pt>
                <c:pt idx="212">
                  <c:v>2.7733557048370772E-2</c:v>
                </c:pt>
                <c:pt idx="213">
                  <c:v>2.7683162946102957E-2</c:v>
                </c:pt>
                <c:pt idx="214">
                  <c:v>2.7793087607932865E-2</c:v>
                </c:pt>
                <c:pt idx="215">
                  <c:v>2.7880347583838061E-2</c:v>
                </c:pt>
                <c:pt idx="216">
                  <c:v>2.8151400141793959E-2</c:v>
                </c:pt>
                <c:pt idx="217">
                  <c:v>2.7758049736978041E-2</c:v>
                </c:pt>
                <c:pt idx="218">
                  <c:v>2.8133193976759063E-2</c:v>
                </c:pt>
                <c:pt idx="219">
                  <c:v>2.8190496134646192E-2</c:v>
                </c:pt>
                <c:pt idx="220">
                  <c:v>2.8124083460872251E-2</c:v>
                </c:pt>
                <c:pt idx="221">
                  <c:v>2.8311832473219445E-2</c:v>
                </c:pt>
                <c:pt idx="222">
                  <c:v>2.8739063017390487E-2</c:v>
                </c:pt>
                <c:pt idx="223">
                  <c:v>2.8474683691606995E-2</c:v>
                </c:pt>
                <c:pt idx="224">
                  <c:v>2.8969799221239878E-2</c:v>
                </c:pt>
                <c:pt idx="225">
                  <c:v>2.884382617772685E-2</c:v>
                </c:pt>
                <c:pt idx="226">
                  <c:v>2.8913219005387569E-2</c:v>
                </c:pt>
                <c:pt idx="227">
                  <c:v>2.8700403981632094E-2</c:v>
                </c:pt>
                <c:pt idx="228">
                  <c:v>2.8726320167011155E-2</c:v>
                </c:pt>
                <c:pt idx="229">
                  <c:v>2.9028439277334783E-2</c:v>
                </c:pt>
                <c:pt idx="230">
                  <c:v>2.9074174485528959E-2</c:v>
                </c:pt>
                <c:pt idx="231">
                  <c:v>2.856443470742942E-2</c:v>
                </c:pt>
                <c:pt idx="232">
                  <c:v>2.900637015653218E-2</c:v>
                </c:pt>
                <c:pt idx="233">
                  <c:v>2.9011233242885126E-2</c:v>
                </c:pt>
                <c:pt idx="234">
                  <c:v>2.9033794668312574E-2</c:v>
                </c:pt>
                <c:pt idx="235">
                  <c:v>2.8748082157315613E-2</c:v>
                </c:pt>
                <c:pt idx="236">
                  <c:v>2.8196552356618998E-2</c:v>
                </c:pt>
                <c:pt idx="237">
                  <c:v>2.8104244365961151E-2</c:v>
                </c:pt>
                <c:pt idx="238">
                  <c:v>2.7771670529076919E-2</c:v>
                </c:pt>
                <c:pt idx="239">
                  <c:v>2.7513039036596076E-2</c:v>
                </c:pt>
                <c:pt idx="240">
                  <c:v>2.7328798320317649E-2</c:v>
                </c:pt>
                <c:pt idx="241">
                  <c:v>2.712141683408742E-2</c:v>
                </c:pt>
                <c:pt idx="242">
                  <c:v>2.7326379495986153E-2</c:v>
                </c:pt>
                <c:pt idx="243">
                  <c:v>2.767872864905141E-2</c:v>
                </c:pt>
                <c:pt idx="244">
                  <c:v>2.7695943759430852E-2</c:v>
                </c:pt>
                <c:pt idx="245">
                  <c:v>2.7793840956956251E-2</c:v>
                </c:pt>
                <c:pt idx="246">
                  <c:v>2.7321116533304712E-2</c:v>
                </c:pt>
                <c:pt idx="247">
                  <c:v>2.7338391219845493E-2</c:v>
                </c:pt>
                <c:pt idx="248">
                  <c:v>2.732668274223804E-2</c:v>
                </c:pt>
                <c:pt idx="249">
                  <c:v>2.7295298928547984E-2</c:v>
                </c:pt>
                <c:pt idx="250">
                  <c:v>2.7385005556888276E-2</c:v>
                </c:pt>
                <c:pt idx="251">
                  <c:v>2.7046274199077569E-2</c:v>
                </c:pt>
                <c:pt idx="252">
                  <c:v>2.6861604184000409E-2</c:v>
                </c:pt>
                <c:pt idx="253">
                  <c:v>2.6885094948579491E-2</c:v>
                </c:pt>
                <c:pt idx="254">
                  <c:v>2.6973610442594387E-2</c:v>
                </c:pt>
                <c:pt idx="255">
                  <c:v>2.6952259909619025E-2</c:v>
                </c:pt>
                <c:pt idx="256">
                  <c:v>2.711303060877035E-2</c:v>
                </c:pt>
                <c:pt idx="257">
                  <c:v>2.7301570324663738E-2</c:v>
                </c:pt>
                <c:pt idx="258">
                  <c:v>2.7241675120674547E-2</c:v>
                </c:pt>
                <c:pt idx="259">
                  <c:v>2.703494139982876E-2</c:v>
                </c:pt>
                <c:pt idx="260">
                  <c:v>2.6886038991855266E-2</c:v>
                </c:pt>
                <c:pt idx="261">
                  <c:v>2.6739854240215299E-2</c:v>
                </c:pt>
                <c:pt idx="262">
                  <c:v>2.7133559650998951E-2</c:v>
                </c:pt>
                <c:pt idx="263">
                  <c:v>2.7280305302274543E-2</c:v>
                </c:pt>
                <c:pt idx="264">
                  <c:v>2.7080739511901042E-2</c:v>
                </c:pt>
                <c:pt idx="265">
                  <c:v>2.7001698581499811E-2</c:v>
                </c:pt>
                <c:pt idx="266">
                  <c:v>2.7055166720606705E-2</c:v>
                </c:pt>
                <c:pt idx="267">
                  <c:v>2.6900650136572946E-2</c:v>
                </c:pt>
                <c:pt idx="268">
                  <c:v>2.7070171753250216E-2</c:v>
                </c:pt>
                <c:pt idx="269">
                  <c:v>2.7281568720167737E-2</c:v>
                </c:pt>
                <c:pt idx="270">
                  <c:v>2.7077808400502557E-2</c:v>
                </c:pt>
                <c:pt idx="271">
                  <c:v>2.7211667119609206E-2</c:v>
                </c:pt>
                <c:pt idx="272">
                  <c:v>2.7488652277074088E-2</c:v>
                </c:pt>
                <c:pt idx="273">
                  <c:v>2.7168768557351397E-2</c:v>
                </c:pt>
                <c:pt idx="274">
                  <c:v>2.7266990166410432E-2</c:v>
                </c:pt>
                <c:pt idx="275">
                  <c:v>2.7235498352909282E-2</c:v>
                </c:pt>
                <c:pt idx="276">
                  <c:v>2.725276735841442E-2</c:v>
                </c:pt>
                <c:pt idx="277">
                  <c:v>2.7273472979927549E-2</c:v>
                </c:pt>
                <c:pt idx="278">
                  <c:v>2.747654557584811E-2</c:v>
                </c:pt>
                <c:pt idx="279">
                  <c:v>2.7750423883152298E-2</c:v>
                </c:pt>
                <c:pt idx="280">
                  <c:v>2.7535440354639062E-2</c:v>
                </c:pt>
                <c:pt idx="281">
                  <c:v>2.7667075460818369E-2</c:v>
                </c:pt>
                <c:pt idx="282">
                  <c:v>2.7710191210291502E-2</c:v>
                </c:pt>
                <c:pt idx="283">
                  <c:v>2.8177416938575561E-2</c:v>
                </c:pt>
                <c:pt idx="284">
                  <c:v>2.7718930206758419E-2</c:v>
                </c:pt>
                <c:pt idx="285">
                  <c:v>2.7382435930419113E-2</c:v>
                </c:pt>
                <c:pt idx="286">
                  <c:v>2.7159179501910824E-2</c:v>
                </c:pt>
                <c:pt idx="287">
                  <c:v>2.7235252396638598E-2</c:v>
                </c:pt>
                <c:pt idx="288">
                  <c:v>2.7334779055382619E-2</c:v>
                </c:pt>
                <c:pt idx="289">
                  <c:v>2.7214374873320457E-2</c:v>
                </c:pt>
                <c:pt idx="290">
                  <c:v>2.7101367572771595E-2</c:v>
                </c:pt>
                <c:pt idx="291">
                  <c:v>2.7266420466913743E-2</c:v>
                </c:pt>
                <c:pt idx="292">
                  <c:v>2.7127682288883515E-2</c:v>
                </c:pt>
                <c:pt idx="293">
                  <c:v>2.6948584548527554E-2</c:v>
                </c:pt>
                <c:pt idx="294">
                  <c:v>2.68131311274864E-2</c:v>
                </c:pt>
                <c:pt idx="295">
                  <c:v>2.6611399544407055E-2</c:v>
                </c:pt>
                <c:pt idx="296">
                  <c:v>2.6742249214016134E-2</c:v>
                </c:pt>
                <c:pt idx="297">
                  <c:v>2.6491515516280817E-2</c:v>
                </c:pt>
                <c:pt idx="298">
                  <c:v>2.6627478764123413E-2</c:v>
                </c:pt>
                <c:pt idx="299">
                  <c:v>2.6695734096262136E-2</c:v>
                </c:pt>
                <c:pt idx="300">
                  <c:v>2.7165901513152013E-2</c:v>
                </c:pt>
                <c:pt idx="301">
                  <c:v>2.7573149674742448E-2</c:v>
                </c:pt>
                <c:pt idx="302">
                  <c:v>2.7455934336863885E-2</c:v>
                </c:pt>
                <c:pt idx="303">
                  <c:v>2.7543106040984755E-2</c:v>
                </c:pt>
                <c:pt idx="304">
                  <c:v>2.7490728219842442E-2</c:v>
                </c:pt>
                <c:pt idx="305">
                  <c:v>2.7934329782394629E-2</c:v>
                </c:pt>
                <c:pt idx="306">
                  <c:v>2.8264779410485108E-2</c:v>
                </c:pt>
                <c:pt idx="307">
                  <c:v>2.810985824147294E-2</c:v>
                </c:pt>
                <c:pt idx="308">
                  <c:v>2.8187010053658756E-2</c:v>
                </c:pt>
                <c:pt idx="309">
                  <c:v>2.8155069582903591E-2</c:v>
                </c:pt>
                <c:pt idx="310">
                  <c:v>2.8161297798389162E-2</c:v>
                </c:pt>
                <c:pt idx="311">
                  <c:v>2.8258016054652169E-2</c:v>
                </c:pt>
                <c:pt idx="312">
                  <c:v>2.8444858087672609E-2</c:v>
                </c:pt>
                <c:pt idx="313">
                  <c:v>2.83661434795488E-2</c:v>
                </c:pt>
                <c:pt idx="314">
                  <c:v>2.8277952680134444E-2</c:v>
                </c:pt>
                <c:pt idx="315">
                  <c:v>2.7676426964498679E-2</c:v>
                </c:pt>
                <c:pt idx="316">
                  <c:v>2.7386035755504912E-2</c:v>
                </c:pt>
                <c:pt idx="317">
                  <c:v>2.7483525770664929E-2</c:v>
                </c:pt>
                <c:pt idx="318">
                  <c:v>2.7847313037783206E-2</c:v>
                </c:pt>
                <c:pt idx="319">
                  <c:v>2.9205454905163464E-2</c:v>
                </c:pt>
                <c:pt idx="320">
                  <c:v>2.9040829478033547E-2</c:v>
                </c:pt>
                <c:pt idx="321">
                  <c:v>2.86799073499302E-2</c:v>
                </c:pt>
                <c:pt idx="322">
                  <c:v>2.8157346165639918E-2</c:v>
                </c:pt>
                <c:pt idx="323">
                  <c:v>2.8155600446918561E-2</c:v>
                </c:pt>
                <c:pt idx="324">
                  <c:v>2.7893027826889405E-2</c:v>
                </c:pt>
                <c:pt idx="325">
                  <c:v>2.7854076149351314E-2</c:v>
                </c:pt>
                <c:pt idx="326">
                  <c:v>2.7995375469269446E-2</c:v>
                </c:pt>
                <c:pt idx="327">
                  <c:v>2.8203814271710481E-2</c:v>
                </c:pt>
                <c:pt idx="328">
                  <c:v>2.8252211965342111E-2</c:v>
                </c:pt>
                <c:pt idx="329">
                  <c:v>2.8103712634368838E-2</c:v>
                </c:pt>
                <c:pt idx="330">
                  <c:v>2.8200200131674569E-2</c:v>
                </c:pt>
                <c:pt idx="331">
                  <c:v>2.8160809560101141E-2</c:v>
                </c:pt>
                <c:pt idx="332">
                  <c:v>2.8084829546389578E-2</c:v>
                </c:pt>
                <c:pt idx="333">
                  <c:v>2.8087315464080165E-2</c:v>
                </c:pt>
                <c:pt idx="334">
                  <c:v>2.781831318426975E-2</c:v>
                </c:pt>
                <c:pt idx="335">
                  <c:v>2.7948907544639745E-2</c:v>
                </c:pt>
                <c:pt idx="336">
                  <c:v>2.8127304671506259E-2</c:v>
                </c:pt>
                <c:pt idx="337">
                  <c:v>2.7934936718716719E-2</c:v>
                </c:pt>
                <c:pt idx="338">
                  <c:v>2.7872896849333584E-2</c:v>
                </c:pt>
                <c:pt idx="339">
                  <c:v>2.7848738510327209E-2</c:v>
                </c:pt>
                <c:pt idx="340">
                  <c:v>2.7763154397216327E-2</c:v>
                </c:pt>
                <c:pt idx="341">
                  <c:v>2.7671758624672416E-2</c:v>
                </c:pt>
                <c:pt idx="342">
                  <c:v>2.7663386854006378E-2</c:v>
                </c:pt>
                <c:pt idx="343">
                  <c:v>2.7814580038578951E-2</c:v>
                </c:pt>
                <c:pt idx="344">
                  <c:v>2.8026174525732417E-2</c:v>
                </c:pt>
                <c:pt idx="345">
                  <c:v>2.8204751360925595E-2</c:v>
                </c:pt>
                <c:pt idx="346">
                  <c:v>2.8456165483336848E-2</c:v>
                </c:pt>
                <c:pt idx="347">
                  <c:v>2.8562034084861132E-2</c:v>
                </c:pt>
                <c:pt idx="348">
                  <c:v>2.8777130250916771E-2</c:v>
                </c:pt>
                <c:pt idx="349">
                  <c:v>2.8781486267526635E-2</c:v>
                </c:pt>
                <c:pt idx="350">
                  <c:v>2.8939311973345205E-2</c:v>
                </c:pt>
                <c:pt idx="351">
                  <c:v>2.8805685507859558E-2</c:v>
                </c:pt>
                <c:pt idx="352">
                  <c:v>2.8864796760285305E-2</c:v>
                </c:pt>
                <c:pt idx="353">
                  <c:v>2.8899814798730716E-2</c:v>
                </c:pt>
                <c:pt idx="354">
                  <c:v>2.8908947104416605E-2</c:v>
                </c:pt>
                <c:pt idx="355">
                  <c:v>2.9211218983344889E-2</c:v>
                </c:pt>
                <c:pt idx="356">
                  <c:v>2.905185158994672E-2</c:v>
                </c:pt>
                <c:pt idx="357">
                  <c:v>2.8938055614978087E-2</c:v>
                </c:pt>
                <c:pt idx="358">
                  <c:v>2.8920410797352636E-2</c:v>
                </c:pt>
                <c:pt idx="359">
                  <c:v>2.8669604045040264E-2</c:v>
                </c:pt>
                <c:pt idx="360">
                  <c:v>2.8780417521261592E-2</c:v>
                </c:pt>
                <c:pt idx="361">
                  <c:v>2.8839633872987935E-2</c:v>
                </c:pt>
                <c:pt idx="362">
                  <c:v>2.8788830232698182E-2</c:v>
                </c:pt>
                <c:pt idx="363">
                  <c:v>2.8715633228824311E-2</c:v>
                </c:pt>
                <c:pt idx="364">
                  <c:v>2.8683203403718771E-2</c:v>
                </c:pt>
                <c:pt idx="365">
                  <c:v>2.8399498004762824E-2</c:v>
                </c:pt>
                <c:pt idx="366">
                  <c:v>2.8425951310838693E-2</c:v>
                </c:pt>
                <c:pt idx="367">
                  <c:v>2.8264890711899859E-2</c:v>
                </c:pt>
                <c:pt idx="368">
                  <c:v>2.8431829399945485E-2</c:v>
                </c:pt>
                <c:pt idx="369">
                  <c:v>2.8421016840401547E-2</c:v>
                </c:pt>
                <c:pt idx="370">
                  <c:v>2.8357373093787164E-2</c:v>
                </c:pt>
                <c:pt idx="371">
                  <c:v>2.8341685655274507E-2</c:v>
                </c:pt>
                <c:pt idx="372">
                  <c:v>2.8395947614219041E-2</c:v>
                </c:pt>
                <c:pt idx="373">
                  <c:v>2.8320666783699933E-2</c:v>
                </c:pt>
                <c:pt idx="374">
                  <c:v>2.8345196360784808E-2</c:v>
                </c:pt>
                <c:pt idx="375">
                  <c:v>2.8424420776839598E-2</c:v>
                </c:pt>
                <c:pt idx="376">
                  <c:v>2.8667238562505304E-2</c:v>
                </c:pt>
                <c:pt idx="377">
                  <c:v>2.8656060309474984E-2</c:v>
                </c:pt>
                <c:pt idx="378">
                  <c:v>2.8728291756231483E-2</c:v>
                </c:pt>
                <c:pt idx="379">
                  <c:v>2.8461864535508585E-2</c:v>
                </c:pt>
                <c:pt idx="380">
                  <c:v>2.8573596890474784E-2</c:v>
                </c:pt>
                <c:pt idx="381">
                  <c:v>2.845778967806023E-2</c:v>
                </c:pt>
                <c:pt idx="382">
                  <c:v>2.8517230702433949E-2</c:v>
                </c:pt>
                <c:pt idx="383">
                  <c:v>2.8637680432883839E-2</c:v>
                </c:pt>
                <c:pt idx="384">
                  <c:v>2.8594412081378584E-2</c:v>
                </c:pt>
                <c:pt idx="385">
                  <c:v>2.8336770433944114E-2</c:v>
                </c:pt>
                <c:pt idx="386">
                  <c:v>2.8504101087399869E-2</c:v>
                </c:pt>
                <c:pt idx="387">
                  <c:v>2.8830752977726304E-2</c:v>
                </c:pt>
                <c:pt idx="388">
                  <c:v>2.8823893992207195E-2</c:v>
                </c:pt>
                <c:pt idx="389">
                  <c:v>2.850881546490891E-2</c:v>
                </c:pt>
                <c:pt idx="390">
                  <c:v>2.8454665802449153E-2</c:v>
                </c:pt>
                <c:pt idx="391">
                  <c:v>2.8352661440948834E-2</c:v>
                </c:pt>
                <c:pt idx="392">
                  <c:v>2.8154693250793006E-2</c:v>
                </c:pt>
                <c:pt idx="393">
                  <c:v>2.8096155441511561E-2</c:v>
                </c:pt>
                <c:pt idx="394">
                  <c:v>2.7936274314518172E-2</c:v>
                </c:pt>
                <c:pt idx="395">
                  <c:v>2.7937302482195614E-2</c:v>
                </c:pt>
                <c:pt idx="396">
                  <c:v>2.7774895800463995E-2</c:v>
                </c:pt>
                <c:pt idx="397">
                  <c:v>2.7633127728196039E-2</c:v>
                </c:pt>
                <c:pt idx="398">
                  <c:v>2.742744807551567E-2</c:v>
                </c:pt>
                <c:pt idx="399">
                  <c:v>2.7431769063318123E-2</c:v>
                </c:pt>
                <c:pt idx="400">
                  <c:v>2.7269492416774899E-2</c:v>
                </c:pt>
                <c:pt idx="401">
                  <c:v>2.7331259729582502E-2</c:v>
                </c:pt>
                <c:pt idx="402">
                  <c:v>2.7384404733360013E-2</c:v>
                </c:pt>
                <c:pt idx="403">
                  <c:v>2.7243812226003028E-2</c:v>
                </c:pt>
                <c:pt idx="404">
                  <c:v>2.7408965133603802E-2</c:v>
                </c:pt>
                <c:pt idx="405">
                  <c:v>2.7449699449292098E-2</c:v>
                </c:pt>
                <c:pt idx="406">
                  <c:v>2.7139163773810537E-2</c:v>
                </c:pt>
                <c:pt idx="407">
                  <c:v>2.7280158314163971E-2</c:v>
                </c:pt>
                <c:pt idx="408">
                  <c:v>2.7359685023310432E-2</c:v>
                </c:pt>
                <c:pt idx="409">
                  <c:v>2.7519773618073451E-2</c:v>
                </c:pt>
                <c:pt idx="410">
                  <c:v>2.7428030994030683E-2</c:v>
                </c:pt>
                <c:pt idx="411">
                  <c:v>2.7177034091092178E-2</c:v>
                </c:pt>
                <c:pt idx="412">
                  <c:v>2.7344734694027428E-2</c:v>
                </c:pt>
                <c:pt idx="413">
                  <c:v>2.719778563001074E-2</c:v>
                </c:pt>
                <c:pt idx="414">
                  <c:v>2.7339345163775786E-2</c:v>
                </c:pt>
                <c:pt idx="415">
                  <c:v>2.7320923069781955E-2</c:v>
                </c:pt>
                <c:pt idx="416">
                  <c:v>2.7024867731303637E-2</c:v>
                </c:pt>
                <c:pt idx="417">
                  <c:v>2.7064956436296583E-2</c:v>
                </c:pt>
                <c:pt idx="418">
                  <c:v>2.7296012092853372E-2</c:v>
                </c:pt>
                <c:pt idx="419">
                  <c:v>2.7486299899748934E-2</c:v>
                </c:pt>
                <c:pt idx="420">
                  <c:v>2.7221714447281498E-2</c:v>
                </c:pt>
                <c:pt idx="421">
                  <c:v>2.7085368401336574E-2</c:v>
                </c:pt>
                <c:pt idx="422">
                  <c:v>2.7200649068875427E-2</c:v>
                </c:pt>
                <c:pt idx="423">
                  <c:v>2.7230558933717175E-2</c:v>
                </c:pt>
                <c:pt idx="424">
                  <c:v>2.6903458311651196E-2</c:v>
                </c:pt>
                <c:pt idx="425">
                  <c:v>2.6699451608774183E-2</c:v>
                </c:pt>
                <c:pt idx="426">
                  <c:v>2.66877227335931E-2</c:v>
                </c:pt>
                <c:pt idx="427">
                  <c:v>2.6663697211255055E-2</c:v>
                </c:pt>
                <c:pt idx="428">
                  <c:v>2.686507993169629E-2</c:v>
                </c:pt>
                <c:pt idx="429">
                  <c:v>2.731314810565455E-2</c:v>
                </c:pt>
                <c:pt idx="430">
                  <c:v>2.7208816134475233E-2</c:v>
                </c:pt>
                <c:pt idx="431">
                  <c:v>2.7482176683828241E-2</c:v>
                </c:pt>
                <c:pt idx="432">
                  <c:v>2.7828314271225452E-2</c:v>
                </c:pt>
                <c:pt idx="433">
                  <c:v>2.7964680122221752E-2</c:v>
                </c:pt>
                <c:pt idx="434">
                  <c:v>2.8346504394689109E-2</c:v>
                </c:pt>
                <c:pt idx="435">
                  <c:v>2.8240813681069676E-2</c:v>
                </c:pt>
                <c:pt idx="436">
                  <c:v>2.8379678725821922E-2</c:v>
                </c:pt>
                <c:pt idx="437">
                  <c:v>2.868774701617105E-2</c:v>
                </c:pt>
                <c:pt idx="438">
                  <c:v>2.9803862480802135E-2</c:v>
                </c:pt>
                <c:pt idx="439">
                  <c:v>2.9672982255500857E-2</c:v>
                </c:pt>
                <c:pt idx="440">
                  <c:v>3.0014089439356351E-2</c:v>
                </c:pt>
                <c:pt idx="441">
                  <c:v>3.0042551100592618E-2</c:v>
                </c:pt>
                <c:pt idx="442">
                  <c:v>3.0093523404559397E-2</c:v>
                </c:pt>
                <c:pt idx="443">
                  <c:v>3.0067861627084413E-2</c:v>
                </c:pt>
                <c:pt idx="444">
                  <c:v>2.9949228820481899E-2</c:v>
                </c:pt>
                <c:pt idx="445">
                  <c:v>2.9801173971486072E-2</c:v>
                </c:pt>
                <c:pt idx="446">
                  <c:v>3.0041732612839933E-2</c:v>
                </c:pt>
                <c:pt idx="447">
                  <c:v>2.9973990583206822E-2</c:v>
                </c:pt>
                <c:pt idx="448">
                  <c:v>3.0103924909740343E-2</c:v>
                </c:pt>
                <c:pt idx="449">
                  <c:v>3.022650645517766E-2</c:v>
                </c:pt>
                <c:pt idx="450">
                  <c:v>3.0386896563390664E-2</c:v>
                </c:pt>
                <c:pt idx="451">
                  <c:v>3.0285098965834534E-2</c:v>
                </c:pt>
                <c:pt idx="452">
                  <c:v>3.0405079393725609E-2</c:v>
                </c:pt>
                <c:pt idx="453">
                  <c:v>3.039775689681079E-2</c:v>
                </c:pt>
                <c:pt idx="454">
                  <c:v>3.0445688157183293E-2</c:v>
                </c:pt>
                <c:pt idx="455">
                  <c:v>3.0556628162941468E-2</c:v>
                </c:pt>
                <c:pt idx="456">
                  <c:v>3.0673397053601725E-2</c:v>
                </c:pt>
                <c:pt idx="457">
                  <c:v>3.0544012889942129E-2</c:v>
                </c:pt>
                <c:pt idx="458">
                  <c:v>3.0672560655717218E-2</c:v>
                </c:pt>
                <c:pt idx="459">
                  <c:v>3.0503109960397401E-2</c:v>
                </c:pt>
                <c:pt idx="460">
                  <c:v>3.0602956502594703E-2</c:v>
                </c:pt>
                <c:pt idx="461">
                  <c:v>3.0763108790779592E-2</c:v>
                </c:pt>
                <c:pt idx="462">
                  <c:v>3.0878234480155031E-2</c:v>
                </c:pt>
                <c:pt idx="463">
                  <c:v>3.0861119287889816E-2</c:v>
                </c:pt>
                <c:pt idx="464">
                  <c:v>3.0738978462693911E-2</c:v>
                </c:pt>
                <c:pt idx="465">
                  <c:v>3.0640169003088635E-2</c:v>
                </c:pt>
                <c:pt idx="466">
                  <c:v>3.0546933055814351E-2</c:v>
                </c:pt>
                <c:pt idx="467">
                  <c:v>3.0583977223908931E-2</c:v>
                </c:pt>
                <c:pt idx="468">
                  <c:v>3.0700196608137498E-2</c:v>
                </c:pt>
                <c:pt idx="469">
                  <c:v>3.0422385433282573E-2</c:v>
                </c:pt>
                <c:pt idx="470">
                  <c:v>3.045505573767282E-2</c:v>
                </c:pt>
                <c:pt idx="471">
                  <c:v>3.0399242714854724E-2</c:v>
                </c:pt>
                <c:pt idx="472">
                  <c:v>3.0353585382707937E-2</c:v>
                </c:pt>
                <c:pt idx="473">
                  <c:v>3.0253482502724305E-2</c:v>
                </c:pt>
                <c:pt idx="474">
                  <c:v>3.0438121352992731E-2</c:v>
                </c:pt>
                <c:pt idx="475">
                  <c:v>3.0496677573282449E-2</c:v>
                </c:pt>
                <c:pt idx="476">
                  <c:v>3.0266931212816539E-2</c:v>
                </c:pt>
                <c:pt idx="477">
                  <c:v>3.0599670200848861E-2</c:v>
                </c:pt>
                <c:pt idx="478">
                  <c:v>3.0644264379925179E-2</c:v>
                </c:pt>
                <c:pt idx="479">
                  <c:v>3.0816461269685069E-2</c:v>
                </c:pt>
                <c:pt idx="480">
                  <c:v>3.0638676545458043E-2</c:v>
                </c:pt>
                <c:pt idx="481">
                  <c:v>3.0566488892778354E-2</c:v>
                </c:pt>
                <c:pt idx="482">
                  <c:v>3.0793555099104086E-2</c:v>
                </c:pt>
                <c:pt idx="483">
                  <c:v>3.0996424004064993E-2</c:v>
                </c:pt>
                <c:pt idx="484">
                  <c:v>3.0807997104374429E-2</c:v>
                </c:pt>
                <c:pt idx="485">
                  <c:v>3.0746421127363588E-2</c:v>
                </c:pt>
                <c:pt idx="486">
                  <c:v>3.0618753946061839E-2</c:v>
                </c:pt>
                <c:pt idx="487">
                  <c:v>3.0371575954161179E-2</c:v>
                </c:pt>
                <c:pt idx="488">
                  <c:v>3.0639808717011885E-2</c:v>
                </c:pt>
                <c:pt idx="489">
                  <c:v>3.015990259858059E-2</c:v>
                </c:pt>
                <c:pt idx="490">
                  <c:v>3.0090741766061413E-2</c:v>
                </c:pt>
                <c:pt idx="491">
                  <c:v>3.047935674742952E-2</c:v>
                </c:pt>
                <c:pt idx="492">
                  <c:v>3.0221293739307153E-2</c:v>
                </c:pt>
                <c:pt idx="493">
                  <c:v>3.0112624223636253E-2</c:v>
                </c:pt>
                <c:pt idx="494">
                  <c:v>2.9530002555263835E-2</c:v>
                </c:pt>
                <c:pt idx="495">
                  <c:v>2.9064663049108486E-2</c:v>
                </c:pt>
                <c:pt idx="496">
                  <c:v>2.9330817692930999E-2</c:v>
                </c:pt>
                <c:pt idx="497">
                  <c:v>2.9326865425141957E-2</c:v>
                </c:pt>
                <c:pt idx="498">
                  <c:v>2.9852070343281856E-2</c:v>
                </c:pt>
                <c:pt idx="499">
                  <c:v>2.9805335681853062E-2</c:v>
                </c:pt>
                <c:pt idx="500">
                  <c:v>2.9816414975652128E-2</c:v>
                </c:pt>
                <c:pt idx="501">
                  <c:v>2.9515876916813344E-2</c:v>
                </c:pt>
                <c:pt idx="502">
                  <c:v>2.9364096020308095E-2</c:v>
                </c:pt>
                <c:pt idx="503">
                  <c:v>3.0031179118971352E-2</c:v>
                </c:pt>
                <c:pt idx="504">
                  <c:v>2.9758937135397456E-2</c:v>
                </c:pt>
                <c:pt idx="505">
                  <c:v>2.9530129530199511E-2</c:v>
                </c:pt>
                <c:pt idx="506">
                  <c:v>2.963590107360714E-2</c:v>
                </c:pt>
                <c:pt idx="507">
                  <c:v>2.9649481221293073E-2</c:v>
                </c:pt>
                <c:pt idx="508">
                  <c:v>2.9116024176294664E-2</c:v>
                </c:pt>
                <c:pt idx="509">
                  <c:v>2.9122215970830201E-2</c:v>
                </c:pt>
                <c:pt idx="510">
                  <c:v>2.9246984792813846E-2</c:v>
                </c:pt>
                <c:pt idx="511">
                  <c:v>2.9061931260216278E-2</c:v>
                </c:pt>
                <c:pt idx="512">
                  <c:v>2.8996587849730693E-2</c:v>
                </c:pt>
                <c:pt idx="513">
                  <c:v>2.8589390128465952E-2</c:v>
                </c:pt>
                <c:pt idx="514">
                  <c:v>2.8743600434529615E-2</c:v>
                </c:pt>
                <c:pt idx="515">
                  <c:v>2.8632859842127711E-2</c:v>
                </c:pt>
                <c:pt idx="516">
                  <c:v>2.8700255771354266E-2</c:v>
                </c:pt>
                <c:pt idx="517">
                  <c:v>2.8732432425552457E-2</c:v>
                </c:pt>
                <c:pt idx="518">
                  <c:v>2.8415864410413771E-2</c:v>
                </c:pt>
                <c:pt idx="519">
                  <c:v>2.8595370591621316E-2</c:v>
                </c:pt>
                <c:pt idx="520">
                  <c:v>2.8163604763801864E-2</c:v>
                </c:pt>
                <c:pt idx="521">
                  <c:v>2.8286318863573801E-2</c:v>
                </c:pt>
                <c:pt idx="522">
                  <c:v>2.8305497625613185E-2</c:v>
                </c:pt>
                <c:pt idx="523">
                  <c:v>2.8466189087964722E-2</c:v>
                </c:pt>
                <c:pt idx="524">
                  <c:v>2.8290762660071689E-2</c:v>
                </c:pt>
                <c:pt idx="525">
                  <c:v>2.7783888858728956E-2</c:v>
                </c:pt>
                <c:pt idx="526">
                  <c:v>2.7505436970700847E-2</c:v>
                </c:pt>
                <c:pt idx="527">
                  <c:v>2.7461848598131944E-2</c:v>
                </c:pt>
                <c:pt idx="528">
                  <c:v>2.7428745803723453E-2</c:v>
                </c:pt>
                <c:pt idx="529">
                  <c:v>2.7260804924090776E-2</c:v>
                </c:pt>
                <c:pt idx="530">
                  <c:v>2.6987111741343828E-2</c:v>
                </c:pt>
                <c:pt idx="531">
                  <c:v>2.6623346218629607E-2</c:v>
                </c:pt>
                <c:pt idx="532">
                  <c:v>2.6835073686126254E-2</c:v>
                </c:pt>
                <c:pt idx="533">
                  <c:v>2.6810355310148859E-2</c:v>
                </c:pt>
                <c:pt idx="534">
                  <c:v>2.7136207390424216E-2</c:v>
                </c:pt>
                <c:pt idx="535">
                  <c:v>2.7812062801988002E-2</c:v>
                </c:pt>
                <c:pt idx="536">
                  <c:v>2.7981761534060956E-2</c:v>
                </c:pt>
                <c:pt idx="537">
                  <c:v>2.824075924673819E-2</c:v>
                </c:pt>
                <c:pt idx="538">
                  <c:v>2.8326189938419288E-2</c:v>
                </c:pt>
                <c:pt idx="539">
                  <c:v>2.8175537211332369E-2</c:v>
                </c:pt>
                <c:pt idx="540">
                  <c:v>2.8471783688349683E-2</c:v>
                </c:pt>
                <c:pt idx="541">
                  <c:v>2.8533009828657807E-2</c:v>
                </c:pt>
                <c:pt idx="542">
                  <c:v>2.8257412399306903E-2</c:v>
                </c:pt>
                <c:pt idx="543">
                  <c:v>2.8712825562938082E-2</c:v>
                </c:pt>
                <c:pt idx="544">
                  <c:v>2.8920799542775599E-2</c:v>
                </c:pt>
                <c:pt idx="545">
                  <c:v>2.8829898894355832E-2</c:v>
                </c:pt>
                <c:pt idx="546">
                  <c:v>2.8490382591099817E-2</c:v>
                </c:pt>
                <c:pt idx="547">
                  <c:v>2.8622021345360737E-2</c:v>
                </c:pt>
                <c:pt idx="548">
                  <c:v>2.8819008805337942E-2</c:v>
                </c:pt>
                <c:pt idx="549">
                  <c:v>2.8752899800216891E-2</c:v>
                </c:pt>
                <c:pt idx="550">
                  <c:v>2.8747522565039985E-2</c:v>
                </c:pt>
                <c:pt idx="551">
                  <c:v>2.8765150376492743E-2</c:v>
                </c:pt>
                <c:pt idx="552">
                  <c:v>2.9170766215082855E-2</c:v>
                </c:pt>
                <c:pt idx="553">
                  <c:v>2.9159901275179756E-2</c:v>
                </c:pt>
                <c:pt idx="554">
                  <c:v>2.9107165722168649E-2</c:v>
                </c:pt>
                <c:pt idx="555">
                  <c:v>2.914232781116155E-2</c:v>
                </c:pt>
                <c:pt idx="556">
                  <c:v>2.8821608485466887E-2</c:v>
                </c:pt>
                <c:pt idx="557">
                  <c:v>2.8971217866355925E-2</c:v>
                </c:pt>
                <c:pt idx="558">
                  <c:v>2.896394722415252E-2</c:v>
                </c:pt>
                <c:pt idx="559">
                  <c:v>2.8961699746310465E-2</c:v>
                </c:pt>
                <c:pt idx="560">
                  <c:v>2.8968687079304001E-2</c:v>
                </c:pt>
                <c:pt idx="561">
                  <c:v>2.9407470352227572E-2</c:v>
                </c:pt>
                <c:pt idx="562">
                  <c:v>2.9601764102340944E-2</c:v>
                </c:pt>
                <c:pt idx="563">
                  <c:v>2.9775232999311951E-2</c:v>
                </c:pt>
                <c:pt idx="564">
                  <c:v>2.9702837137839611E-2</c:v>
                </c:pt>
                <c:pt idx="565">
                  <c:v>3.0121569519434566E-2</c:v>
                </c:pt>
                <c:pt idx="566">
                  <c:v>3.0538836491820431E-2</c:v>
                </c:pt>
                <c:pt idx="567">
                  <c:v>3.0746248952379096E-2</c:v>
                </c:pt>
                <c:pt idx="568">
                  <c:v>3.100446498530629E-2</c:v>
                </c:pt>
                <c:pt idx="569">
                  <c:v>3.0954328059182634E-2</c:v>
                </c:pt>
                <c:pt idx="570">
                  <c:v>3.1025132618758056E-2</c:v>
                </c:pt>
                <c:pt idx="571">
                  <c:v>3.0885026944675209E-2</c:v>
                </c:pt>
                <c:pt idx="572">
                  <c:v>3.0790478486118156E-2</c:v>
                </c:pt>
                <c:pt idx="573">
                  <c:v>3.0805754952005548E-2</c:v>
                </c:pt>
                <c:pt idx="574">
                  <c:v>3.0365379285328675E-2</c:v>
                </c:pt>
                <c:pt idx="575">
                  <c:v>3.0349663567524443E-2</c:v>
                </c:pt>
                <c:pt idx="576">
                  <c:v>3.045299549126268E-2</c:v>
                </c:pt>
                <c:pt idx="577">
                  <c:v>3.051870985717664E-2</c:v>
                </c:pt>
                <c:pt idx="578">
                  <c:v>3.0324276940493666E-2</c:v>
                </c:pt>
                <c:pt idx="579">
                  <c:v>3.0006370854789299E-2</c:v>
                </c:pt>
                <c:pt idx="580">
                  <c:v>2.9795849700845256E-2</c:v>
                </c:pt>
                <c:pt idx="581">
                  <c:v>2.9483278187726114E-2</c:v>
                </c:pt>
                <c:pt idx="582">
                  <c:v>2.9693774331753797E-2</c:v>
                </c:pt>
                <c:pt idx="583">
                  <c:v>2.9542283395057822E-2</c:v>
                </c:pt>
                <c:pt idx="584">
                  <c:v>2.9543163358598745E-2</c:v>
                </c:pt>
                <c:pt idx="585">
                  <c:v>2.9471198287216227E-2</c:v>
                </c:pt>
                <c:pt idx="586">
                  <c:v>2.9454326869421621E-2</c:v>
                </c:pt>
                <c:pt idx="587">
                  <c:v>2.9229721518023055E-2</c:v>
                </c:pt>
                <c:pt idx="588">
                  <c:v>2.9037387648116475E-2</c:v>
                </c:pt>
                <c:pt idx="589">
                  <c:v>2.8684982335940079E-2</c:v>
                </c:pt>
                <c:pt idx="590">
                  <c:v>2.8594166019951572E-2</c:v>
                </c:pt>
                <c:pt idx="591">
                  <c:v>2.8612409373434788E-2</c:v>
                </c:pt>
                <c:pt idx="592">
                  <c:v>2.8911951904408095E-2</c:v>
                </c:pt>
                <c:pt idx="593">
                  <c:v>2.8977880897328445E-2</c:v>
                </c:pt>
                <c:pt idx="594">
                  <c:v>2.8749669282994716E-2</c:v>
                </c:pt>
                <c:pt idx="595">
                  <c:v>2.8654086177540394E-2</c:v>
                </c:pt>
                <c:pt idx="596">
                  <c:v>2.8485998785294786E-2</c:v>
                </c:pt>
                <c:pt idx="597">
                  <c:v>2.8370590304591214E-2</c:v>
                </c:pt>
                <c:pt idx="598">
                  <c:v>2.8413050174233456E-2</c:v>
                </c:pt>
                <c:pt idx="599">
                  <c:v>2.8683117092856536E-2</c:v>
                </c:pt>
                <c:pt idx="600">
                  <c:v>2.8672292889876605E-2</c:v>
                </c:pt>
                <c:pt idx="601">
                  <c:v>2.9203406393729203E-2</c:v>
                </c:pt>
                <c:pt idx="602">
                  <c:v>2.8849031363269884E-2</c:v>
                </c:pt>
                <c:pt idx="603">
                  <c:v>2.9083532137700097E-2</c:v>
                </c:pt>
                <c:pt idx="604">
                  <c:v>2.9622884476246281E-2</c:v>
                </c:pt>
                <c:pt idx="605">
                  <c:v>2.9137909572118481E-2</c:v>
                </c:pt>
                <c:pt idx="606">
                  <c:v>2.9523215479558607E-2</c:v>
                </c:pt>
                <c:pt idx="607">
                  <c:v>2.9711343322204931E-2</c:v>
                </c:pt>
                <c:pt idx="608">
                  <c:v>2.9743685081186078E-2</c:v>
                </c:pt>
                <c:pt idx="609">
                  <c:v>2.9969906544721869E-2</c:v>
                </c:pt>
                <c:pt idx="610">
                  <c:v>2.9616100773866005E-2</c:v>
                </c:pt>
                <c:pt idx="611">
                  <c:v>2.9404280129297744E-2</c:v>
                </c:pt>
                <c:pt idx="612">
                  <c:v>2.9067876054031938E-2</c:v>
                </c:pt>
                <c:pt idx="613">
                  <c:v>2.8894515584083624E-2</c:v>
                </c:pt>
                <c:pt idx="614">
                  <c:v>2.8661741896351733E-2</c:v>
                </c:pt>
                <c:pt idx="615">
                  <c:v>2.8962484652636844E-2</c:v>
                </c:pt>
                <c:pt idx="616">
                  <c:v>2.9403039896953587E-2</c:v>
                </c:pt>
                <c:pt idx="617">
                  <c:v>2.9434981841520935E-2</c:v>
                </c:pt>
                <c:pt idx="618">
                  <c:v>2.9867899394564246E-2</c:v>
                </c:pt>
                <c:pt idx="619">
                  <c:v>2.9720144430514628E-2</c:v>
                </c:pt>
                <c:pt idx="620">
                  <c:v>2.9635742050824643E-2</c:v>
                </c:pt>
                <c:pt idx="621">
                  <c:v>2.9657587261006757E-2</c:v>
                </c:pt>
                <c:pt idx="622">
                  <c:v>2.9747510769976726E-2</c:v>
                </c:pt>
                <c:pt idx="623">
                  <c:v>2.963778151520513E-2</c:v>
                </c:pt>
                <c:pt idx="624">
                  <c:v>2.9808554073964988E-2</c:v>
                </c:pt>
                <c:pt idx="625">
                  <c:v>2.9585565211082576E-2</c:v>
                </c:pt>
                <c:pt idx="626">
                  <c:v>2.9848032244503386E-2</c:v>
                </c:pt>
                <c:pt idx="627">
                  <c:v>2.9701828873204494E-2</c:v>
                </c:pt>
                <c:pt idx="628">
                  <c:v>2.9506423006482541E-2</c:v>
                </c:pt>
                <c:pt idx="629">
                  <c:v>2.9335243737161676E-2</c:v>
                </c:pt>
                <c:pt idx="630">
                  <c:v>2.9189235464787133E-2</c:v>
                </c:pt>
                <c:pt idx="631">
                  <c:v>2.9410237060741418E-2</c:v>
                </c:pt>
                <c:pt idx="632">
                  <c:v>2.9212352778022144E-2</c:v>
                </c:pt>
                <c:pt idx="633">
                  <c:v>2.9409927126515356E-2</c:v>
                </c:pt>
                <c:pt idx="634">
                  <c:v>2.9272476691797999E-2</c:v>
                </c:pt>
                <c:pt idx="635">
                  <c:v>2.9575844753229052E-2</c:v>
                </c:pt>
                <c:pt idx="636">
                  <c:v>2.9848683220595529E-2</c:v>
                </c:pt>
                <c:pt idx="637">
                  <c:v>2.9899530052655221E-2</c:v>
                </c:pt>
                <c:pt idx="638">
                  <c:v>2.9704734451804882E-2</c:v>
                </c:pt>
                <c:pt idx="639">
                  <c:v>2.9658064980884413E-2</c:v>
                </c:pt>
                <c:pt idx="640">
                  <c:v>2.9521984861138773E-2</c:v>
                </c:pt>
                <c:pt idx="641">
                  <c:v>2.9262859787941187E-2</c:v>
                </c:pt>
                <c:pt idx="642">
                  <c:v>2.9283746738328897E-2</c:v>
                </c:pt>
                <c:pt idx="643">
                  <c:v>2.9489491197811635E-2</c:v>
                </c:pt>
                <c:pt idx="644">
                  <c:v>2.9405357713097713E-2</c:v>
                </c:pt>
                <c:pt idx="645">
                  <c:v>2.9125652335168839E-2</c:v>
                </c:pt>
                <c:pt idx="646">
                  <c:v>2.9327747063199849E-2</c:v>
                </c:pt>
                <c:pt idx="647">
                  <c:v>2.9491811231201703E-2</c:v>
                </c:pt>
                <c:pt idx="648">
                  <c:v>2.9804758518910512E-2</c:v>
                </c:pt>
                <c:pt idx="649">
                  <c:v>2.9784590067439165E-2</c:v>
                </c:pt>
                <c:pt idx="650">
                  <c:v>2.9469087983911901E-2</c:v>
                </c:pt>
                <c:pt idx="651">
                  <c:v>2.9555922175074079E-2</c:v>
                </c:pt>
                <c:pt idx="652">
                  <c:v>2.960516290072257E-2</c:v>
                </c:pt>
                <c:pt idx="653">
                  <c:v>2.9676153617303136E-2</c:v>
                </c:pt>
                <c:pt idx="654">
                  <c:v>2.9586944278562788E-2</c:v>
                </c:pt>
                <c:pt idx="655">
                  <c:v>3.00924274438652E-2</c:v>
                </c:pt>
                <c:pt idx="656">
                  <c:v>3.0334518138596334E-2</c:v>
                </c:pt>
                <c:pt idx="657">
                  <c:v>3.0032973963012077E-2</c:v>
                </c:pt>
                <c:pt idx="658">
                  <c:v>3.0359552781815013E-2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D-462E-9F48-960B96E03B1E}"/>
            </c:ext>
          </c:extLst>
        </c:ser>
        <c:ser>
          <c:idx val="1"/>
          <c:order val="1"/>
          <c:tx>
            <c:strRef>
              <c:f>historical_breakeven_cash_10y!$C$1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historical_breakeven_cash_10y!$C$2:$C$660</c:f>
              <c:numCache>
                <c:formatCode>0.00%</c:formatCode>
                <c:ptCount val="659"/>
                <c:pt idx="0">
                  <c:v>2.8612575240097814E-2</c:v>
                </c:pt>
                <c:pt idx="1">
                  <c:v>2.8612575240097814E-2</c:v>
                </c:pt>
                <c:pt idx="2">
                  <c:v>2.8612575240097814E-2</c:v>
                </c:pt>
                <c:pt idx="3">
                  <c:v>2.8612575240097814E-2</c:v>
                </c:pt>
                <c:pt idx="4">
                  <c:v>2.8612575240097814E-2</c:v>
                </c:pt>
                <c:pt idx="5">
                  <c:v>2.8612575240097814E-2</c:v>
                </c:pt>
                <c:pt idx="6">
                  <c:v>2.8612575240097814E-2</c:v>
                </c:pt>
                <c:pt idx="7">
                  <c:v>2.8612575240097814E-2</c:v>
                </c:pt>
                <c:pt idx="8">
                  <c:v>2.8612575240097814E-2</c:v>
                </c:pt>
                <c:pt idx="9">
                  <c:v>2.8612575240097814E-2</c:v>
                </c:pt>
                <c:pt idx="10">
                  <c:v>2.8612575240097814E-2</c:v>
                </c:pt>
                <c:pt idx="11">
                  <c:v>2.8612575240097814E-2</c:v>
                </c:pt>
                <c:pt idx="12">
                  <c:v>2.8612575240097814E-2</c:v>
                </c:pt>
                <c:pt idx="13">
                  <c:v>2.8612575240097814E-2</c:v>
                </c:pt>
                <c:pt idx="14">
                  <c:v>2.8612575240097814E-2</c:v>
                </c:pt>
                <c:pt idx="15">
                  <c:v>2.8612575240097814E-2</c:v>
                </c:pt>
                <c:pt idx="16">
                  <c:v>2.8612575240097814E-2</c:v>
                </c:pt>
                <c:pt idx="17">
                  <c:v>2.8612575240097814E-2</c:v>
                </c:pt>
                <c:pt idx="18">
                  <c:v>2.8612575240097814E-2</c:v>
                </c:pt>
                <c:pt idx="19">
                  <c:v>2.8612575240097814E-2</c:v>
                </c:pt>
                <c:pt idx="20">
                  <c:v>2.8612575240097814E-2</c:v>
                </c:pt>
                <c:pt idx="21">
                  <c:v>2.8612575240097814E-2</c:v>
                </c:pt>
                <c:pt idx="22">
                  <c:v>2.8612575240097814E-2</c:v>
                </c:pt>
                <c:pt idx="23">
                  <c:v>2.8612575240097814E-2</c:v>
                </c:pt>
                <c:pt idx="24">
                  <c:v>2.8612575240097814E-2</c:v>
                </c:pt>
                <c:pt idx="25">
                  <c:v>2.8612575240097814E-2</c:v>
                </c:pt>
                <c:pt idx="26">
                  <c:v>2.8612575240097814E-2</c:v>
                </c:pt>
                <c:pt idx="27">
                  <c:v>2.8612575240097814E-2</c:v>
                </c:pt>
                <c:pt idx="28">
                  <c:v>2.8612575240097814E-2</c:v>
                </c:pt>
                <c:pt idx="29">
                  <c:v>2.8612575240097814E-2</c:v>
                </c:pt>
                <c:pt idx="30">
                  <c:v>2.8612575240097814E-2</c:v>
                </c:pt>
                <c:pt idx="31">
                  <c:v>2.8612575240097814E-2</c:v>
                </c:pt>
                <c:pt idx="32">
                  <c:v>2.8612575240097814E-2</c:v>
                </c:pt>
                <c:pt idx="33">
                  <c:v>2.8612575240097814E-2</c:v>
                </c:pt>
                <c:pt idx="34">
                  <c:v>2.8612575240097814E-2</c:v>
                </c:pt>
                <c:pt idx="35">
                  <c:v>2.8612575240097814E-2</c:v>
                </c:pt>
                <c:pt idx="36">
                  <c:v>2.8612575240097814E-2</c:v>
                </c:pt>
                <c:pt idx="37">
                  <c:v>2.8612575240097814E-2</c:v>
                </c:pt>
                <c:pt idx="38">
                  <c:v>2.8612575240097814E-2</c:v>
                </c:pt>
                <c:pt idx="39">
                  <c:v>2.8612575240097814E-2</c:v>
                </c:pt>
                <c:pt idx="40">
                  <c:v>2.8612575240097814E-2</c:v>
                </c:pt>
                <c:pt idx="41">
                  <c:v>2.8612575240097814E-2</c:v>
                </c:pt>
                <c:pt idx="42">
                  <c:v>2.8612575240097814E-2</c:v>
                </c:pt>
                <c:pt idx="43">
                  <c:v>2.8612575240097814E-2</c:v>
                </c:pt>
                <c:pt idx="44">
                  <c:v>2.8612575240097814E-2</c:v>
                </c:pt>
                <c:pt idx="45">
                  <c:v>2.8612575240097814E-2</c:v>
                </c:pt>
                <c:pt idx="46">
                  <c:v>2.8612575240097814E-2</c:v>
                </c:pt>
                <c:pt idx="47">
                  <c:v>2.8612575240097814E-2</c:v>
                </c:pt>
                <c:pt idx="48">
                  <c:v>2.8612575240097814E-2</c:v>
                </c:pt>
                <c:pt idx="49">
                  <c:v>2.8612575240097814E-2</c:v>
                </c:pt>
                <c:pt idx="50">
                  <c:v>2.8612575240097814E-2</c:v>
                </c:pt>
                <c:pt idx="51">
                  <c:v>2.8612575240097814E-2</c:v>
                </c:pt>
                <c:pt idx="52">
                  <c:v>2.8612575240097814E-2</c:v>
                </c:pt>
                <c:pt idx="53">
                  <c:v>2.8612575240097814E-2</c:v>
                </c:pt>
                <c:pt idx="54">
                  <c:v>2.8612575240097814E-2</c:v>
                </c:pt>
                <c:pt idx="55">
                  <c:v>2.8612575240097814E-2</c:v>
                </c:pt>
                <c:pt idx="56">
                  <c:v>2.8612575240097814E-2</c:v>
                </c:pt>
                <c:pt idx="57">
                  <c:v>2.8612575240097814E-2</c:v>
                </c:pt>
                <c:pt idx="58">
                  <c:v>2.8612575240097814E-2</c:v>
                </c:pt>
                <c:pt idx="59">
                  <c:v>2.8612575240097814E-2</c:v>
                </c:pt>
                <c:pt idx="60">
                  <c:v>2.8612575240097814E-2</c:v>
                </c:pt>
                <c:pt idx="61">
                  <c:v>2.8612575240097814E-2</c:v>
                </c:pt>
                <c:pt idx="62">
                  <c:v>2.8612575240097814E-2</c:v>
                </c:pt>
                <c:pt idx="63">
                  <c:v>2.8612575240097814E-2</c:v>
                </c:pt>
                <c:pt idx="64">
                  <c:v>2.8612575240097814E-2</c:v>
                </c:pt>
                <c:pt idx="65">
                  <c:v>2.8612575240097814E-2</c:v>
                </c:pt>
                <c:pt idx="66">
                  <c:v>2.8612575240097814E-2</c:v>
                </c:pt>
                <c:pt idx="67">
                  <c:v>2.8612575240097814E-2</c:v>
                </c:pt>
                <c:pt idx="68">
                  <c:v>2.8612575240097814E-2</c:v>
                </c:pt>
                <c:pt idx="69">
                  <c:v>2.8612575240097814E-2</c:v>
                </c:pt>
                <c:pt idx="70">
                  <c:v>2.8612575240097814E-2</c:v>
                </c:pt>
                <c:pt idx="71">
                  <c:v>2.8612575240097814E-2</c:v>
                </c:pt>
                <c:pt idx="72">
                  <c:v>2.8612575240097814E-2</c:v>
                </c:pt>
                <c:pt idx="73">
                  <c:v>2.8612575240097814E-2</c:v>
                </c:pt>
                <c:pt idx="74">
                  <c:v>2.8612575240097814E-2</c:v>
                </c:pt>
                <c:pt idx="75">
                  <c:v>2.8612575240097814E-2</c:v>
                </c:pt>
                <c:pt idx="76">
                  <c:v>2.8612575240097814E-2</c:v>
                </c:pt>
                <c:pt idx="77">
                  <c:v>2.8612575240097814E-2</c:v>
                </c:pt>
                <c:pt idx="78">
                  <c:v>2.8612575240097814E-2</c:v>
                </c:pt>
                <c:pt idx="79">
                  <c:v>2.8612575240097814E-2</c:v>
                </c:pt>
                <c:pt idx="80">
                  <c:v>2.8612575240097814E-2</c:v>
                </c:pt>
                <c:pt idx="81">
                  <c:v>2.8612575240097814E-2</c:v>
                </c:pt>
                <c:pt idx="82">
                  <c:v>2.8612575240097814E-2</c:v>
                </c:pt>
                <c:pt idx="83">
                  <c:v>2.8612575240097814E-2</c:v>
                </c:pt>
                <c:pt idx="84">
                  <c:v>2.8612575240097814E-2</c:v>
                </c:pt>
                <c:pt idx="85">
                  <c:v>2.8612575240097814E-2</c:v>
                </c:pt>
                <c:pt idx="86">
                  <c:v>2.8612575240097814E-2</c:v>
                </c:pt>
                <c:pt idx="87">
                  <c:v>2.8612575240097814E-2</c:v>
                </c:pt>
                <c:pt idx="88">
                  <c:v>2.8612575240097814E-2</c:v>
                </c:pt>
                <c:pt idx="89">
                  <c:v>2.8612575240097814E-2</c:v>
                </c:pt>
                <c:pt idx="90">
                  <c:v>2.8612575240097814E-2</c:v>
                </c:pt>
                <c:pt idx="91">
                  <c:v>2.8612575240097814E-2</c:v>
                </c:pt>
                <c:pt idx="92">
                  <c:v>2.8612575240097814E-2</c:v>
                </c:pt>
                <c:pt idx="93">
                  <c:v>2.8612575240097814E-2</c:v>
                </c:pt>
                <c:pt idx="94">
                  <c:v>2.8612575240097814E-2</c:v>
                </c:pt>
                <c:pt idx="95">
                  <c:v>2.8612575240097814E-2</c:v>
                </c:pt>
                <c:pt idx="96">
                  <c:v>2.8612575240097814E-2</c:v>
                </c:pt>
                <c:pt idx="97">
                  <c:v>2.8612575240097814E-2</c:v>
                </c:pt>
                <c:pt idx="98">
                  <c:v>2.8612575240097814E-2</c:v>
                </c:pt>
                <c:pt idx="99">
                  <c:v>2.8612575240097814E-2</c:v>
                </c:pt>
                <c:pt idx="100">
                  <c:v>2.8612575240097814E-2</c:v>
                </c:pt>
                <c:pt idx="101">
                  <c:v>2.8612575240097814E-2</c:v>
                </c:pt>
                <c:pt idx="102">
                  <c:v>2.8612575240097814E-2</c:v>
                </c:pt>
                <c:pt idx="103">
                  <c:v>2.8612575240097814E-2</c:v>
                </c:pt>
                <c:pt idx="104">
                  <c:v>2.8612575240097814E-2</c:v>
                </c:pt>
                <c:pt idx="105">
                  <c:v>2.8612575240097814E-2</c:v>
                </c:pt>
                <c:pt idx="106">
                  <c:v>2.8612575240097814E-2</c:v>
                </c:pt>
                <c:pt idx="107">
                  <c:v>2.8612575240097814E-2</c:v>
                </c:pt>
                <c:pt idx="108">
                  <c:v>2.8612575240097814E-2</c:v>
                </c:pt>
                <c:pt idx="109">
                  <c:v>2.8612575240097814E-2</c:v>
                </c:pt>
                <c:pt idx="110">
                  <c:v>2.8612575240097814E-2</c:v>
                </c:pt>
                <c:pt idx="111">
                  <c:v>2.8612575240097814E-2</c:v>
                </c:pt>
                <c:pt idx="112">
                  <c:v>2.8612575240097814E-2</c:v>
                </c:pt>
                <c:pt idx="113">
                  <c:v>2.8612575240097814E-2</c:v>
                </c:pt>
                <c:pt idx="114">
                  <c:v>2.8612575240097814E-2</c:v>
                </c:pt>
                <c:pt idx="115">
                  <c:v>2.8612575240097814E-2</c:v>
                </c:pt>
                <c:pt idx="116">
                  <c:v>2.8612575240097814E-2</c:v>
                </c:pt>
                <c:pt idx="117">
                  <c:v>2.8612575240097814E-2</c:v>
                </c:pt>
                <c:pt idx="118">
                  <c:v>2.8612575240097814E-2</c:v>
                </c:pt>
                <c:pt idx="119">
                  <c:v>2.8612575240097814E-2</c:v>
                </c:pt>
                <c:pt idx="120">
                  <c:v>2.8612575240097814E-2</c:v>
                </c:pt>
                <c:pt idx="121">
                  <c:v>2.8612575240097814E-2</c:v>
                </c:pt>
                <c:pt idx="122">
                  <c:v>2.8612575240097814E-2</c:v>
                </c:pt>
                <c:pt idx="123">
                  <c:v>2.8612575240097814E-2</c:v>
                </c:pt>
                <c:pt idx="124">
                  <c:v>2.8612575240097814E-2</c:v>
                </c:pt>
                <c:pt idx="125">
                  <c:v>2.8612575240097814E-2</c:v>
                </c:pt>
                <c:pt idx="126">
                  <c:v>2.8612575240097814E-2</c:v>
                </c:pt>
                <c:pt idx="127">
                  <c:v>2.8612575240097814E-2</c:v>
                </c:pt>
                <c:pt idx="128">
                  <c:v>2.8612575240097814E-2</c:v>
                </c:pt>
                <c:pt idx="129">
                  <c:v>2.8612575240097814E-2</c:v>
                </c:pt>
                <c:pt idx="130">
                  <c:v>2.8612575240097814E-2</c:v>
                </c:pt>
                <c:pt idx="131">
                  <c:v>2.8612575240097814E-2</c:v>
                </c:pt>
                <c:pt idx="132">
                  <c:v>2.8612575240097814E-2</c:v>
                </c:pt>
                <c:pt idx="133">
                  <c:v>2.8612575240097814E-2</c:v>
                </c:pt>
                <c:pt idx="134">
                  <c:v>2.8612575240097814E-2</c:v>
                </c:pt>
                <c:pt idx="135">
                  <c:v>2.8612575240097814E-2</c:v>
                </c:pt>
                <c:pt idx="136">
                  <c:v>2.8612575240097814E-2</c:v>
                </c:pt>
                <c:pt idx="137">
                  <c:v>2.8612575240097814E-2</c:v>
                </c:pt>
                <c:pt idx="138">
                  <c:v>2.8612575240097814E-2</c:v>
                </c:pt>
                <c:pt idx="139">
                  <c:v>2.8612575240097814E-2</c:v>
                </c:pt>
                <c:pt idx="140">
                  <c:v>2.8612575240097814E-2</c:v>
                </c:pt>
                <c:pt idx="141">
                  <c:v>2.8612575240097814E-2</c:v>
                </c:pt>
                <c:pt idx="142">
                  <c:v>2.8612575240097814E-2</c:v>
                </c:pt>
                <c:pt idx="143">
                  <c:v>2.8612575240097814E-2</c:v>
                </c:pt>
                <c:pt idx="144">
                  <c:v>2.8612575240097814E-2</c:v>
                </c:pt>
                <c:pt idx="145">
                  <c:v>2.8612575240097814E-2</c:v>
                </c:pt>
                <c:pt idx="146">
                  <c:v>2.8612575240097814E-2</c:v>
                </c:pt>
                <c:pt idx="147">
                  <c:v>2.8612575240097814E-2</c:v>
                </c:pt>
                <c:pt idx="148">
                  <c:v>2.8612575240097814E-2</c:v>
                </c:pt>
                <c:pt idx="149">
                  <c:v>2.8612575240097814E-2</c:v>
                </c:pt>
                <c:pt idx="150">
                  <c:v>2.8612575240097814E-2</c:v>
                </c:pt>
                <c:pt idx="151">
                  <c:v>2.8612575240097814E-2</c:v>
                </c:pt>
                <c:pt idx="152">
                  <c:v>2.8612575240097814E-2</c:v>
                </c:pt>
                <c:pt idx="153">
                  <c:v>2.8612575240097814E-2</c:v>
                </c:pt>
                <c:pt idx="154">
                  <c:v>2.8612575240097814E-2</c:v>
                </c:pt>
                <c:pt idx="155">
                  <c:v>2.8612575240097814E-2</c:v>
                </c:pt>
                <c:pt idx="156">
                  <c:v>2.8612575240097814E-2</c:v>
                </c:pt>
                <c:pt idx="157">
                  <c:v>2.8612575240097814E-2</c:v>
                </c:pt>
                <c:pt idx="158">
                  <c:v>2.8612575240097814E-2</c:v>
                </c:pt>
                <c:pt idx="159">
                  <c:v>2.8612575240097814E-2</c:v>
                </c:pt>
                <c:pt idx="160">
                  <c:v>2.8612575240097814E-2</c:v>
                </c:pt>
                <c:pt idx="161">
                  <c:v>2.8612575240097814E-2</c:v>
                </c:pt>
                <c:pt idx="162">
                  <c:v>2.8612575240097814E-2</c:v>
                </c:pt>
                <c:pt idx="163">
                  <c:v>2.8612575240097814E-2</c:v>
                </c:pt>
                <c:pt idx="164">
                  <c:v>2.8612575240097814E-2</c:v>
                </c:pt>
                <c:pt idx="165">
                  <c:v>2.8612575240097814E-2</c:v>
                </c:pt>
                <c:pt idx="166">
                  <c:v>2.8612575240097814E-2</c:v>
                </c:pt>
                <c:pt idx="167">
                  <c:v>2.8612575240097814E-2</c:v>
                </c:pt>
                <c:pt idx="168">
                  <c:v>2.8612575240097814E-2</c:v>
                </c:pt>
                <c:pt idx="169">
                  <c:v>2.8612575240097814E-2</c:v>
                </c:pt>
                <c:pt idx="170">
                  <c:v>2.8612575240097814E-2</c:v>
                </c:pt>
                <c:pt idx="171">
                  <c:v>2.8612575240097814E-2</c:v>
                </c:pt>
                <c:pt idx="172">
                  <c:v>2.8612575240097814E-2</c:v>
                </c:pt>
                <c:pt idx="173">
                  <c:v>2.8612575240097814E-2</c:v>
                </c:pt>
                <c:pt idx="174">
                  <c:v>2.8612575240097814E-2</c:v>
                </c:pt>
                <c:pt idx="175">
                  <c:v>2.8612575240097814E-2</c:v>
                </c:pt>
                <c:pt idx="176">
                  <c:v>2.8612575240097814E-2</c:v>
                </c:pt>
                <c:pt idx="177">
                  <c:v>2.8612575240097814E-2</c:v>
                </c:pt>
                <c:pt idx="178">
                  <c:v>2.8612575240097814E-2</c:v>
                </c:pt>
                <c:pt idx="179">
                  <c:v>2.8612575240097814E-2</c:v>
                </c:pt>
                <c:pt idx="180">
                  <c:v>2.8612575240097814E-2</c:v>
                </c:pt>
                <c:pt idx="181">
                  <c:v>2.8612575240097814E-2</c:v>
                </c:pt>
                <c:pt idx="182">
                  <c:v>2.8612575240097814E-2</c:v>
                </c:pt>
                <c:pt idx="183">
                  <c:v>2.8612575240097814E-2</c:v>
                </c:pt>
                <c:pt idx="184">
                  <c:v>2.8612575240097814E-2</c:v>
                </c:pt>
                <c:pt idx="185">
                  <c:v>2.8612575240097814E-2</c:v>
                </c:pt>
                <c:pt idx="186">
                  <c:v>2.8612575240097814E-2</c:v>
                </c:pt>
                <c:pt idx="187">
                  <c:v>2.8612575240097814E-2</c:v>
                </c:pt>
                <c:pt idx="188">
                  <c:v>2.8612575240097814E-2</c:v>
                </c:pt>
                <c:pt idx="189">
                  <c:v>2.8612575240097814E-2</c:v>
                </c:pt>
                <c:pt idx="190">
                  <c:v>2.8612575240097814E-2</c:v>
                </c:pt>
                <c:pt idx="191">
                  <c:v>2.8612575240097814E-2</c:v>
                </c:pt>
                <c:pt idx="192">
                  <c:v>2.8612575240097814E-2</c:v>
                </c:pt>
                <c:pt idx="193">
                  <c:v>2.8612575240097814E-2</c:v>
                </c:pt>
                <c:pt idx="194">
                  <c:v>2.8612575240097814E-2</c:v>
                </c:pt>
                <c:pt idx="195">
                  <c:v>2.8612575240097814E-2</c:v>
                </c:pt>
                <c:pt idx="196">
                  <c:v>2.8612575240097814E-2</c:v>
                </c:pt>
                <c:pt idx="197">
                  <c:v>2.8612575240097814E-2</c:v>
                </c:pt>
                <c:pt idx="198">
                  <c:v>2.8612575240097814E-2</c:v>
                </c:pt>
                <c:pt idx="199">
                  <c:v>2.8612575240097814E-2</c:v>
                </c:pt>
                <c:pt idx="200">
                  <c:v>2.8612575240097814E-2</c:v>
                </c:pt>
                <c:pt idx="201">
                  <c:v>2.8612575240097814E-2</c:v>
                </c:pt>
                <c:pt idx="202">
                  <c:v>2.8612575240097814E-2</c:v>
                </c:pt>
                <c:pt idx="203">
                  <c:v>2.8612575240097814E-2</c:v>
                </c:pt>
                <c:pt idx="204">
                  <c:v>2.8612575240097814E-2</c:v>
                </c:pt>
                <c:pt idx="205">
                  <c:v>2.8612575240097814E-2</c:v>
                </c:pt>
                <c:pt idx="206">
                  <c:v>2.8612575240097814E-2</c:v>
                </c:pt>
                <c:pt idx="207">
                  <c:v>2.8612575240097814E-2</c:v>
                </c:pt>
                <c:pt idx="208">
                  <c:v>2.8612575240097814E-2</c:v>
                </c:pt>
                <c:pt idx="209">
                  <c:v>2.8612575240097814E-2</c:v>
                </c:pt>
                <c:pt idx="210">
                  <c:v>2.8612575240097814E-2</c:v>
                </c:pt>
                <c:pt idx="211">
                  <c:v>2.8612575240097814E-2</c:v>
                </c:pt>
                <c:pt idx="212">
                  <c:v>2.8612575240097814E-2</c:v>
                </c:pt>
                <c:pt idx="213">
                  <c:v>2.8612575240097814E-2</c:v>
                </c:pt>
                <c:pt idx="214">
                  <c:v>2.8612575240097814E-2</c:v>
                </c:pt>
                <c:pt idx="215">
                  <c:v>2.8612575240097814E-2</c:v>
                </c:pt>
                <c:pt idx="216">
                  <c:v>2.8612575240097814E-2</c:v>
                </c:pt>
                <c:pt idx="217">
                  <c:v>2.8612575240097814E-2</c:v>
                </c:pt>
                <c:pt idx="218">
                  <c:v>2.8612575240097814E-2</c:v>
                </c:pt>
                <c:pt idx="219">
                  <c:v>2.8612575240097814E-2</c:v>
                </c:pt>
                <c:pt idx="220">
                  <c:v>2.8612575240097814E-2</c:v>
                </c:pt>
                <c:pt idx="221">
                  <c:v>2.8612575240097814E-2</c:v>
                </c:pt>
                <c:pt idx="222">
                  <c:v>2.8612575240097814E-2</c:v>
                </c:pt>
                <c:pt idx="223">
                  <c:v>2.8612575240097814E-2</c:v>
                </c:pt>
                <c:pt idx="224">
                  <c:v>2.8612575240097814E-2</c:v>
                </c:pt>
                <c:pt idx="225">
                  <c:v>2.8612575240097814E-2</c:v>
                </c:pt>
                <c:pt idx="226">
                  <c:v>2.8612575240097814E-2</c:v>
                </c:pt>
                <c:pt idx="227">
                  <c:v>2.8612575240097814E-2</c:v>
                </c:pt>
                <c:pt idx="228">
                  <c:v>2.8612575240097814E-2</c:v>
                </c:pt>
                <c:pt idx="229">
                  <c:v>2.8612575240097814E-2</c:v>
                </c:pt>
                <c:pt idx="230">
                  <c:v>2.8612575240097814E-2</c:v>
                </c:pt>
                <c:pt idx="231">
                  <c:v>2.8612575240097814E-2</c:v>
                </c:pt>
                <c:pt idx="232">
                  <c:v>2.8612575240097814E-2</c:v>
                </c:pt>
                <c:pt idx="233">
                  <c:v>2.8612575240097814E-2</c:v>
                </c:pt>
                <c:pt idx="234">
                  <c:v>2.8612575240097814E-2</c:v>
                </c:pt>
                <c:pt idx="235">
                  <c:v>2.8612575240097814E-2</c:v>
                </c:pt>
                <c:pt idx="236">
                  <c:v>2.8612575240097814E-2</c:v>
                </c:pt>
                <c:pt idx="237">
                  <c:v>2.8612575240097814E-2</c:v>
                </c:pt>
                <c:pt idx="238">
                  <c:v>2.8612575240097814E-2</c:v>
                </c:pt>
                <c:pt idx="239">
                  <c:v>2.8612575240097814E-2</c:v>
                </c:pt>
                <c:pt idx="240">
                  <c:v>2.8612575240097814E-2</c:v>
                </c:pt>
                <c:pt idx="241">
                  <c:v>2.8612575240097814E-2</c:v>
                </c:pt>
                <c:pt idx="242">
                  <c:v>2.8612575240097814E-2</c:v>
                </c:pt>
                <c:pt idx="243">
                  <c:v>2.8612575240097814E-2</c:v>
                </c:pt>
                <c:pt idx="244">
                  <c:v>2.8612575240097814E-2</c:v>
                </c:pt>
                <c:pt idx="245">
                  <c:v>2.8612575240097814E-2</c:v>
                </c:pt>
                <c:pt idx="246">
                  <c:v>2.8612575240097814E-2</c:v>
                </c:pt>
                <c:pt idx="247">
                  <c:v>2.8612575240097814E-2</c:v>
                </c:pt>
                <c:pt idx="248">
                  <c:v>2.8612575240097814E-2</c:v>
                </c:pt>
                <c:pt idx="249">
                  <c:v>2.8612575240097814E-2</c:v>
                </c:pt>
                <c:pt idx="250">
                  <c:v>2.8612575240097814E-2</c:v>
                </c:pt>
                <c:pt idx="251">
                  <c:v>2.8612575240097814E-2</c:v>
                </c:pt>
                <c:pt idx="252">
                  <c:v>2.8612575240097814E-2</c:v>
                </c:pt>
                <c:pt idx="253">
                  <c:v>2.8612575240097814E-2</c:v>
                </c:pt>
                <c:pt idx="254">
                  <c:v>2.8612575240097814E-2</c:v>
                </c:pt>
                <c:pt idx="255">
                  <c:v>2.8612575240097814E-2</c:v>
                </c:pt>
                <c:pt idx="256">
                  <c:v>2.8612575240097814E-2</c:v>
                </c:pt>
                <c:pt idx="257">
                  <c:v>2.8612575240097814E-2</c:v>
                </c:pt>
                <c:pt idx="258">
                  <c:v>2.8612575240097814E-2</c:v>
                </c:pt>
                <c:pt idx="259">
                  <c:v>2.8612575240097814E-2</c:v>
                </c:pt>
                <c:pt idx="260">
                  <c:v>2.8612575240097814E-2</c:v>
                </c:pt>
                <c:pt idx="261">
                  <c:v>2.8612575240097814E-2</c:v>
                </c:pt>
                <c:pt idx="262">
                  <c:v>2.8612575240097814E-2</c:v>
                </c:pt>
                <c:pt idx="263">
                  <c:v>2.8612575240097814E-2</c:v>
                </c:pt>
                <c:pt idx="264">
                  <c:v>2.8612575240097814E-2</c:v>
                </c:pt>
                <c:pt idx="265">
                  <c:v>2.8612575240097814E-2</c:v>
                </c:pt>
                <c:pt idx="266">
                  <c:v>2.8612575240097814E-2</c:v>
                </c:pt>
                <c:pt idx="267">
                  <c:v>2.8612575240097814E-2</c:v>
                </c:pt>
                <c:pt idx="268">
                  <c:v>2.8612575240097814E-2</c:v>
                </c:pt>
                <c:pt idx="269">
                  <c:v>2.8612575240097814E-2</c:v>
                </c:pt>
                <c:pt idx="270">
                  <c:v>2.8612575240097814E-2</c:v>
                </c:pt>
                <c:pt idx="271">
                  <c:v>2.8612575240097814E-2</c:v>
                </c:pt>
                <c:pt idx="272">
                  <c:v>2.8612575240097814E-2</c:v>
                </c:pt>
                <c:pt idx="273">
                  <c:v>2.8612575240097814E-2</c:v>
                </c:pt>
                <c:pt idx="274">
                  <c:v>2.8612575240097814E-2</c:v>
                </c:pt>
                <c:pt idx="275">
                  <c:v>2.8612575240097814E-2</c:v>
                </c:pt>
                <c:pt idx="276">
                  <c:v>2.8612575240097814E-2</c:v>
                </c:pt>
                <c:pt idx="277">
                  <c:v>2.8612575240097814E-2</c:v>
                </c:pt>
                <c:pt idx="278">
                  <c:v>2.8612575240097814E-2</c:v>
                </c:pt>
                <c:pt idx="279">
                  <c:v>2.8612575240097814E-2</c:v>
                </c:pt>
                <c:pt idx="280">
                  <c:v>2.8612575240097814E-2</c:v>
                </c:pt>
                <c:pt idx="281">
                  <c:v>2.8612575240097814E-2</c:v>
                </c:pt>
                <c:pt idx="282">
                  <c:v>2.8612575240097814E-2</c:v>
                </c:pt>
                <c:pt idx="283">
                  <c:v>2.8612575240097814E-2</c:v>
                </c:pt>
                <c:pt idx="284">
                  <c:v>2.8612575240097814E-2</c:v>
                </c:pt>
                <c:pt idx="285">
                  <c:v>2.8612575240097814E-2</c:v>
                </c:pt>
                <c:pt idx="286">
                  <c:v>2.8612575240097814E-2</c:v>
                </c:pt>
                <c:pt idx="287">
                  <c:v>2.8612575240097814E-2</c:v>
                </c:pt>
                <c:pt idx="288">
                  <c:v>2.8612575240097814E-2</c:v>
                </c:pt>
                <c:pt idx="289">
                  <c:v>2.8612575240097814E-2</c:v>
                </c:pt>
                <c:pt idx="290">
                  <c:v>2.8612575240097814E-2</c:v>
                </c:pt>
                <c:pt idx="291">
                  <c:v>2.8612575240097814E-2</c:v>
                </c:pt>
                <c:pt idx="292">
                  <c:v>2.8612575240097814E-2</c:v>
                </c:pt>
                <c:pt idx="293">
                  <c:v>2.8612575240097814E-2</c:v>
                </c:pt>
                <c:pt idx="294">
                  <c:v>2.8612575240097814E-2</c:v>
                </c:pt>
                <c:pt idx="295">
                  <c:v>2.8612575240097814E-2</c:v>
                </c:pt>
                <c:pt idx="296">
                  <c:v>2.8612575240097814E-2</c:v>
                </c:pt>
                <c:pt idx="297">
                  <c:v>2.8612575240097814E-2</c:v>
                </c:pt>
                <c:pt idx="298">
                  <c:v>2.8612575240097814E-2</c:v>
                </c:pt>
                <c:pt idx="299">
                  <c:v>2.8612575240097814E-2</c:v>
                </c:pt>
                <c:pt idx="300">
                  <c:v>2.8612575240097814E-2</c:v>
                </c:pt>
                <c:pt idx="301">
                  <c:v>2.8612575240097814E-2</c:v>
                </c:pt>
                <c:pt idx="302">
                  <c:v>2.8612575240097814E-2</c:v>
                </c:pt>
                <c:pt idx="303">
                  <c:v>2.8612575240097814E-2</c:v>
                </c:pt>
                <c:pt idx="304">
                  <c:v>2.8612575240097814E-2</c:v>
                </c:pt>
                <c:pt idx="305">
                  <c:v>2.8612575240097814E-2</c:v>
                </c:pt>
                <c:pt idx="306">
                  <c:v>2.8612575240097814E-2</c:v>
                </c:pt>
                <c:pt idx="307">
                  <c:v>2.8612575240097814E-2</c:v>
                </c:pt>
                <c:pt idx="308">
                  <c:v>2.8612575240097814E-2</c:v>
                </c:pt>
                <c:pt idx="309">
                  <c:v>2.8612575240097814E-2</c:v>
                </c:pt>
                <c:pt idx="310">
                  <c:v>2.8612575240097814E-2</c:v>
                </c:pt>
                <c:pt idx="311">
                  <c:v>2.8612575240097814E-2</c:v>
                </c:pt>
                <c:pt idx="312">
                  <c:v>2.8612575240097814E-2</c:v>
                </c:pt>
                <c:pt idx="313">
                  <c:v>2.8612575240097814E-2</c:v>
                </c:pt>
                <c:pt idx="314">
                  <c:v>2.8612575240097814E-2</c:v>
                </c:pt>
                <c:pt idx="315">
                  <c:v>2.8612575240097814E-2</c:v>
                </c:pt>
                <c:pt idx="316">
                  <c:v>2.8612575240097814E-2</c:v>
                </c:pt>
                <c:pt idx="317">
                  <c:v>2.8612575240097814E-2</c:v>
                </c:pt>
                <c:pt idx="318">
                  <c:v>2.8612575240097814E-2</c:v>
                </c:pt>
                <c:pt idx="319">
                  <c:v>2.8612575240097814E-2</c:v>
                </c:pt>
                <c:pt idx="320">
                  <c:v>2.8612575240097814E-2</c:v>
                </c:pt>
                <c:pt idx="321">
                  <c:v>2.8612575240097814E-2</c:v>
                </c:pt>
                <c:pt idx="322">
                  <c:v>2.8612575240097814E-2</c:v>
                </c:pt>
                <c:pt idx="323">
                  <c:v>2.8612575240097814E-2</c:v>
                </c:pt>
                <c:pt idx="324">
                  <c:v>2.8612575240097814E-2</c:v>
                </c:pt>
                <c:pt idx="325">
                  <c:v>2.8612575240097814E-2</c:v>
                </c:pt>
                <c:pt idx="326">
                  <c:v>2.8612575240097814E-2</c:v>
                </c:pt>
                <c:pt idx="327">
                  <c:v>2.8612575240097814E-2</c:v>
                </c:pt>
                <c:pt idx="328">
                  <c:v>2.8612575240097814E-2</c:v>
                </c:pt>
                <c:pt idx="329">
                  <c:v>2.8612575240097814E-2</c:v>
                </c:pt>
                <c:pt idx="330">
                  <c:v>2.8612575240097814E-2</c:v>
                </c:pt>
                <c:pt idx="331">
                  <c:v>2.8612575240097814E-2</c:v>
                </c:pt>
                <c:pt idx="332">
                  <c:v>2.8612575240097814E-2</c:v>
                </c:pt>
                <c:pt idx="333">
                  <c:v>2.8612575240097814E-2</c:v>
                </c:pt>
                <c:pt idx="334">
                  <c:v>2.8612575240097814E-2</c:v>
                </c:pt>
                <c:pt idx="335">
                  <c:v>2.8612575240097814E-2</c:v>
                </c:pt>
                <c:pt idx="336">
                  <c:v>2.8612575240097814E-2</c:v>
                </c:pt>
                <c:pt idx="337">
                  <c:v>2.8612575240097814E-2</c:v>
                </c:pt>
                <c:pt idx="338">
                  <c:v>2.8612575240097814E-2</c:v>
                </c:pt>
                <c:pt idx="339">
                  <c:v>2.8612575240097814E-2</c:v>
                </c:pt>
                <c:pt idx="340">
                  <c:v>2.8612575240097814E-2</c:v>
                </c:pt>
                <c:pt idx="341">
                  <c:v>2.8612575240097814E-2</c:v>
                </c:pt>
                <c:pt idx="342">
                  <c:v>2.8612575240097814E-2</c:v>
                </c:pt>
                <c:pt idx="343">
                  <c:v>2.8612575240097814E-2</c:v>
                </c:pt>
                <c:pt idx="344">
                  <c:v>2.8612575240097814E-2</c:v>
                </c:pt>
                <c:pt idx="345">
                  <c:v>2.8612575240097814E-2</c:v>
                </c:pt>
                <c:pt idx="346">
                  <c:v>2.8612575240097814E-2</c:v>
                </c:pt>
                <c:pt idx="347">
                  <c:v>2.8612575240097814E-2</c:v>
                </c:pt>
                <c:pt idx="348">
                  <c:v>2.8612575240097814E-2</c:v>
                </c:pt>
                <c:pt idx="349">
                  <c:v>2.8612575240097814E-2</c:v>
                </c:pt>
                <c:pt idx="350">
                  <c:v>2.8612575240097814E-2</c:v>
                </c:pt>
                <c:pt idx="351">
                  <c:v>2.8612575240097814E-2</c:v>
                </c:pt>
                <c:pt idx="352">
                  <c:v>2.8612575240097814E-2</c:v>
                </c:pt>
                <c:pt idx="353">
                  <c:v>2.8612575240097814E-2</c:v>
                </c:pt>
                <c:pt idx="354">
                  <c:v>2.8612575240097814E-2</c:v>
                </c:pt>
                <c:pt idx="355">
                  <c:v>2.8612575240097814E-2</c:v>
                </c:pt>
                <c:pt idx="356">
                  <c:v>2.8612575240097814E-2</c:v>
                </c:pt>
                <c:pt idx="357">
                  <c:v>2.8612575240097814E-2</c:v>
                </c:pt>
                <c:pt idx="358">
                  <c:v>2.8612575240097814E-2</c:v>
                </c:pt>
                <c:pt idx="359">
                  <c:v>2.8612575240097814E-2</c:v>
                </c:pt>
                <c:pt idx="360">
                  <c:v>2.8612575240097814E-2</c:v>
                </c:pt>
                <c:pt idx="361">
                  <c:v>2.8612575240097814E-2</c:v>
                </c:pt>
                <c:pt idx="362">
                  <c:v>2.8612575240097814E-2</c:v>
                </c:pt>
                <c:pt idx="363">
                  <c:v>2.8612575240097814E-2</c:v>
                </c:pt>
                <c:pt idx="364">
                  <c:v>2.8612575240097814E-2</c:v>
                </c:pt>
                <c:pt idx="365">
                  <c:v>2.8612575240097814E-2</c:v>
                </c:pt>
                <c:pt idx="366">
                  <c:v>2.8612575240097814E-2</c:v>
                </c:pt>
                <c:pt idx="367">
                  <c:v>2.8612575240097814E-2</c:v>
                </c:pt>
                <c:pt idx="368">
                  <c:v>2.8612575240097814E-2</c:v>
                </c:pt>
                <c:pt idx="369">
                  <c:v>2.8612575240097814E-2</c:v>
                </c:pt>
                <c:pt idx="370">
                  <c:v>2.8612575240097814E-2</c:v>
                </c:pt>
                <c:pt idx="371">
                  <c:v>2.8612575240097814E-2</c:v>
                </c:pt>
                <c:pt idx="372">
                  <c:v>2.8612575240097814E-2</c:v>
                </c:pt>
                <c:pt idx="373">
                  <c:v>2.8612575240097814E-2</c:v>
                </c:pt>
                <c:pt idx="374">
                  <c:v>2.8612575240097814E-2</c:v>
                </c:pt>
                <c:pt idx="375">
                  <c:v>2.8612575240097814E-2</c:v>
                </c:pt>
                <c:pt idx="376">
                  <c:v>2.8612575240097814E-2</c:v>
                </c:pt>
                <c:pt idx="377">
                  <c:v>2.8612575240097814E-2</c:v>
                </c:pt>
                <c:pt idx="378">
                  <c:v>2.8612575240097814E-2</c:v>
                </c:pt>
                <c:pt idx="379">
                  <c:v>2.8612575240097814E-2</c:v>
                </c:pt>
                <c:pt idx="380">
                  <c:v>2.8612575240097814E-2</c:v>
                </c:pt>
                <c:pt idx="381">
                  <c:v>2.8612575240097814E-2</c:v>
                </c:pt>
                <c:pt idx="382">
                  <c:v>2.8612575240097814E-2</c:v>
                </c:pt>
                <c:pt idx="383">
                  <c:v>2.8612575240097814E-2</c:v>
                </c:pt>
                <c:pt idx="384">
                  <c:v>2.8612575240097814E-2</c:v>
                </c:pt>
                <c:pt idx="385">
                  <c:v>2.8612575240097814E-2</c:v>
                </c:pt>
                <c:pt idx="386">
                  <c:v>2.8612575240097814E-2</c:v>
                </c:pt>
                <c:pt idx="387">
                  <c:v>2.8612575240097814E-2</c:v>
                </c:pt>
                <c:pt idx="388">
                  <c:v>2.8612575240097814E-2</c:v>
                </c:pt>
                <c:pt idx="389">
                  <c:v>2.8612575240097814E-2</c:v>
                </c:pt>
                <c:pt idx="390">
                  <c:v>2.8612575240097814E-2</c:v>
                </c:pt>
                <c:pt idx="391">
                  <c:v>2.8612575240097814E-2</c:v>
                </c:pt>
                <c:pt idx="392">
                  <c:v>2.8612575240097814E-2</c:v>
                </c:pt>
                <c:pt idx="393">
                  <c:v>2.8612575240097814E-2</c:v>
                </c:pt>
                <c:pt idx="394">
                  <c:v>2.8612575240097814E-2</c:v>
                </c:pt>
                <c:pt idx="395">
                  <c:v>2.8612575240097814E-2</c:v>
                </c:pt>
                <c:pt idx="396">
                  <c:v>2.8612575240097814E-2</c:v>
                </c:pt>
                <c:pt idx="397">
                  <c:v>2.8612575240097814E-2</c:v>
                </c:pt>
                <c:pt idx="398">
                  <c:v>2.8612575240097814E-2</c:v>
                </c:pt>
                <c:pt idx="399">
                  <c:v>2.8612575240097814E-2</c:v>
                </c:pt>
                <c:pt idx="400">
                  <c:v>2.8612575240097814E-2</c:v>
                </c:pt>
                <c:pt idx="401">
                  <c:v>2.8612575240097814E-2</c:v>
                </c:pt>
                <c:pt idx="402">
                  <c:v>2.8612575240097814E-2</c:v>
                </c:pt>
                <c:pt idx="403">
                  <c:v>2.8612575240097814E-2</c:v>
                </c:pt>
                <c:pt idx="404">
                  <c:v>2.8612575240097814E-2</c:v>
                </c:pt>
                <c:pt idx="405">
                  <c:v>2.8612575240097814E-2</c:v>
                </c:pt>
                <c:pt idx="406">
                  <c:v>2.8612575240097814E-2</c:v>
                </c:pt>
                <c:pt idx="407">
                  <c:v>2.8612575240097814E-2</c:v>
                </c:pt>
                <c:pt idx="408">
                  <c:v>2.8612575240097814E-2</c:v>
                </c:pt>
                <c:pt idx="409">
                  <c:v>2.8612575240097814E-2</c:v>
                </c:pt>
                <c:pt idx="410">
                  <c:v>2.8612575240097814E-2</c:v>
                </c:pt>
                <c:pt idx="411">
                  <c:v>2.8612575240097814E-2</c:v>
                </c:pt>
                <c:pt idx="412">
                  <c:v>2.8612575240097814E-2</c:v>
                </c:pt>
                <c:pt idx="413">
                  <c:v>2.8612575240097814E-2</c:v>
                </c:pt>
                <c:pt idx="414">
                  <c:v>2.8612575240097814E-2</c:v>
                </c:pt>
                <c:pt idx="415">
                  <c:v>2.8612575240097814E-2</c:v>
                </c:pt>
                <c:pt idx="416">
                  <c:v>2.8612575240097814E-2</c:v>
                </c:pt>
                <c:pt idx="417">
                  <c:v>2.8612575240097814E-2</c:v>
                </c:pt>
                <c:pt idx="418">
                  <c:v>2.8612575240097814E-2</c:v>
                </c:pt>
                <c:pt idx="419">
                  <c:v>2.8612575240097814E-2</c:v>
                </c:pt>
                <c:pt idx="420">
                  <c:v>2.8612575240097814E-2</c:v>
                </c:pt>
                <c:pt idx="421">
                  <c:v>2.8612575240097814E-2</c:v>
                </c:pt>
                <c:pt idx="422">
                  <c:v>2.8612575240097814E-2</c:v>
                </c:pt>
                <c:pt idx="423">
                  <c:v>2.8612575240097814E-2</c:v>
                </c:pt>
                <c:pt idx="424">
                  <c:v>2.8612575240097814E-2</c:v>
                </c:pt>
                <c:pt idx="425">
                  <c:v>2.8612575240097814E-2</c:v>
                </c:pt>
                <c:pt idx="426">
                  <c:v>2.8612575240097814E-2</c:v>
                </c:pt>
                <c:pt idx="427">
                  <c:v>2.8612575240097814E-2</c:v>
                </c:pt>
                <c:pt idx="428">
                  <c:v>2.8612575240097814E-2</c:v>
                </c:pt>
                <c:pt idx="429">
                  <c:v>2.8612575240097814E-2</c:v>
                </c:pt>
                <c:pt idx="430">
                  <c:v>2.8612575240097814E-2</c:v>
                </c:pt>
                <c:pt idx="431">
                  <c:v>2.8612575240097814E-2</c:v>
                </c:pt>
                <c:pt idx="432">
                  <c:v>2.8612575240097814E-2</c:v>
                </c:pt>
                <c:pt idx="433">
                  <c:v>2.8612575240097814E-2</c:v>
                </c:pt>
                <c:pt idx="434">
                  <c:v>2.8612575240097814E-2</c:v>
                </c:pt>
                <c:pt idx="435">
                  <c:v>2.8612575240097814E-2</c:v>
                </c:pt>
                <c:pt idx="436">
                  <c:v>2.8612575240097814E-2</c:v>
                </c:pt>
                <c:pt idx="437">
                  <c:v>2.8612575240097814E-2</c:v>
                </c:pt>
                <c:pt idx="438">
                  <c:v>2.8612575240097814E-2</c:v>
                </c:pt>
                <c:pt idx="439">
                  <c:v>2.8612575240097814E-2</c:v>
                </c:pt>
                <c:pt idx="440">
                  <c:v>2.8612575240097814E-2</c:v>
                </c:pt>
                <c:pt idx="441">
                  <c:v>2.8612575240097814E-2</c:v>
                </c:pt>
                <c:pt idx="442">
                  <c:v>2.8612575240097814E-2</c:v>
                </c:pt>
                <c:pt idx="443">
                  <c:v>2.8612575240097814E-2</c:v>
                </c:pt>
                <c:pt idx="444">
                  <c:v>2.8612575240097814E-2</c:v>
                </c:pt>
                <c:pt idx="445">
                  <c:v>2.8612575240097814E-2</c:v>
                </c:pt>
                <c:pt idx="446">
                  <c:v>2.8612575240097814E-2</c:v>
                </c:pt>
                <c:pt idx="447">
                  <c:v>2.8612575240097814E-2</c:v>
                </c:pt>
                <c:pt idx="448">
                  <c:v>2.8612575240097814E-2</c:v>
                </c:pt>
                <c:pt idx="449">
                  <c:v>2.8612575240097814E-2</c:v>
                </c:pt>
                <c:pt idx="450">
                  <c:v>2.8612575240097814E-2</c:v>
                </c:pt>
                <c:pt idx="451">
                  <c:v>2.8612575240097814E-2</c:v>
                </c:pt>
                <c:pt idx="452">
                  <c:v>2.8612575240097814E-2</c:v>
                </c:pt>
                <c:pt idx="453">
                  <c:v>2.8612575240097814E-2</c:v>
                </c:pt>
                <c:pt idx="454">
                  <c:v>2.8612575240097814E-2</c:v>
                </c:pt>
                <c:pt idx="455">
                  <c:v>2.8612575240097814E-2</c:v>
                </c:pt>
                <c:pt idx="456">
                  <c:v>2.8612575240097814E-2</c:v>
                </c:pt>
                <c:pt idx="457">
                  <c:v>2.8612575240097814E-2</c:v>
                </c:pt>
                <c:pt idx="458">
                  <c:v>2.8612575240097814E-2</c:v>
                </c:pt>
                <c:pt idx="459">
                  <c:v>2.8612575240097814E-2</c:v>
                </c:pt>
                <c:pt idx="460">
                  <c:v>2.8612575240097814E-2</c:v>
                </c:pt>
                <c:pt idx="461">
                  <c:v>2.8612575240097814E-2</c:v>
                </c:pt>
                <c:pt idx="462">
                  <c:v>2.8612575240097814E-2</c:v>
                </c:pt>
                <c:pt idx="463">
                  <c:v>2.8612575240097814E-2</c:v>
                </c:pt>
                <c:pt idx="464">
                  <c:v>2.8612575240097814E-2</c:v>
                </c:pt>
                <c:pt idx="465">
                  <c:v>2.8612575240097814E-2</c:v>
                </c:pt>
                <c:pt idx="466">
                  <c:v>2.8612575240097814E-2</c:v>
                </c:pt>
                <c:pt idx="467">
                  <c:v>2.8612575240097814E-2</c:v>
                </c:pt>
                <c:pt idx="468">
                  <c:v>2.8612575240097814E-2</c:v>
                </c:pt>
                <c:pt idx="469">
                  <c:v>2.8612575240097814E-2</c:v>
                </c:pt>
                <c:pt idx="470">
                  <c:v>2.8612575240097814E-2</c:v>
                </c:pt>
                <c:pt idx="471">
                  <c:v>2.8612575240097814E-2</c:v>
                </c:pt>
                <c:pt idx="472">
                  <c:v>2.8612575240097814E-2</c:v>
                </c:pt>
                <c:pt idx="473">
                  <c:v>2.8612575240097814E-2</c:v>
                </c:pt>
                <c:pt idx="474">
                  <c:v>2.8612575240097814E-2</c:v>
                </c:pt>
                <c:pt idx="475">
                  <c:v>2.8612575240097814E-2</c:v>
                </c:pt>
                <c:pt idx="476">
                  <c:v>2.8612575240097814E-2</c:v>
                </c:pt>
                <c:pt idx="477">
                  <c:v>2.8612575240097814E-2</c:v>
                </c:pt>
                <c:pt idx="478">
                  <c:v>2.8612575240097814E-2</c:v>
                </c:pt>
                <c:pt idx="479">
                  <c:v>2.8612575240097814E-2</c:v>
                </c:pt>
                <c:pt idx="480">
                  <c:v>2.8612575240097814E-2</c:v>
                </c:pt>
                <c:pt idx="481">
                  <c:v>2.8612575240097814E-2</c:v>
                </c:pt>
                <c:pt idx="482">
                  <c:v>2.8612575240097814E-2</c:v>
                </c:pt>
                <c:pt idx="483">
                  <c:v>2.8612575240097814E-2</c:v>
                </c:pt>
                <c:pt idx="484">
                  <c:v>2.8612575240097814E-2</c:v>
                </c:pt>
                <c:pt idx="485">
                  <c:v>2.8612575240097814E-2</c:v>
                </c:pt>
                <c:pt idx="486">
                  <c:v>2.8612575240097814E-2</c:v>
                </c:pt>
                <c:pt idx="487">
                  <c:v>2.8612575240097814E-2</c:v>
                </c:pt>
                <c:pt idx="488">
                  <c:v>2.8612575240097814E-2</c:v>
                </c:pt>
                <c:pt idx="489">
                  <c:v>2.8612575240097814E-2</c:v>
                </c:pt>
                <c:pt idx="490">
                  <c:v>2.8612575240097814E-2</c:v>
                </c:pt>
                <c:pt idx="491">
                  <c:v>2.8612575240097814E-2</c:v>
                </c:pt>
                <c:pt idx="492">
                  <c:v>2.8612575240097814E-2</c:v>
                </c:pt>
                <c:pt idx="493">
                  <c:v>2.8612575240097814E-2</c:v>
                </c:pt>
                <c:pt idx="494">
                  <c:v>2.8612575240097814E-2</c:v>
                </c:pt>
                <c:pt idx="495">
                  <c:v>2.8612575240097814E-2</c:v>
                </c:pt>
                <c:pt idx="496">
                  <c:v>2.8612575240097814E-2</c:v>
                </c:pt>
                <c:pt idx="497">
                  <c:v>2.8612575240097814E-2</c:v>
                </c:pt>
                <c:pt idx="498">
                  <c:v>2.8612575240097814E-2</c:v>
                </c:pt>
                <c:pt idx="499">
                  <c:v>2.8612575240097814E-2</c:v>
                </c:pt>
                <c:pt idx="500">
                  <c:v>2.8612575240097814E-2</c:v>
                </c:pt>
                <c:pt idx="501">
                  <c:v>2.8612575240097814E-2</c:v>
                </c:pt>
                <c:pt idx="502">
                  <c:v>2.8612575240097814E-2</c:v>
                </c:pt>
                <c:pt idx="503">
                  <c:v>2.8612575240097814E-2</c:v>
                </c:pt>
                <c:pt idx="504">
                  <c:v>2.8612575240097814E-2</c:v>
                </c:pt>
                <c:pt idx="505">
                  <c:v>2.8612575240097814E-2</c:v>
                </c:pt>
                <c:pt idx="506">
                  <c:v>2.8612575240097814E-2</c:v>
                </c:pt>
                <c:pt idx="507">
                  <c:v>2.8612575240097814E-2</c:v>
                </c:pt>
                <c:pt idx="508">
                  <c:v>2.8612575240097814E-2</c:v>
                </c:pt>
                <c:pt idx="509">
                  <c:v>2.8612575240097814E-2</c:v>
                </c:pt>
                <c:pt idx="510">
                  <c:v>2.8612575240097814E-2</c:v>
                </c:pt>
                <c:pt idx="511">
                  <c:v>2.8612575240097814E-2</c:v>
                </c:pt>
                <c:pt idx="512">
                  <c:v>2.8612575240097814E-2</c:v>
                </c:pt>
                <c:pt idx="513">
                  <c:v>2.8612575240097814E-2</c:v>
                </c:pt>
                <c:pt idx="514">
                  <c:v>2.8612575240097814E-2</c:v>
                </c:pt>
                <c:pt idx="515">
                  <c:v>2.8612575240097814E-2</c:v>
                </c:pt>
                <c:pt idx="516">
                  <c:v>2.8612575240097814E-2</c:v>
                </c:pt>
                <c:pt idx="517">
                  <c:v>2.8612575240097814E-2</c:v>
                </c:pt>
                <c:pt idx="518">
                  <c:v>2.8612575240097814E-2</c:v>
                </c:pt>
                <c:pt idx="519">
                  <c:v>2.8612575240097814E-2</c:v>
                </c:pt>
                <c:pt idx="520">
                  <c:v>2.8612575240097814E-2</c:v>
                </c:pt>
                <c:pt idx="521">
                  <c:v>2.8612575240097814E-2</c:v>
                </c:pt>
                <c:pt idx="522">
                  <c:v>2.8612575240097814E-2</c:v>
                </c:pt>
                <c:pt idx="523">
                  <c:v>2.8612575240097814E-2</c:v>
                </c:pt>
                <c:pt idx="524">
                  <c:v>2.8612575240097814E-2</c:v>
                </c:pt>
                <c:pt idx="525">
                  <c:v>2.8612575240097814E-2</c:v>
                </c:pt>
                <c:pt idx="526">
                  <c:v>2.8612575240097814E-2</c:v>
                </c:pt>
                <c:pt idx="527">
                  <c:v>2.8612575240097814E-2</c:v>
                </c:pt>
                <c:pt idx="528">
                  <c:v>2.8612575240097814E-2</c:v>
                </c:pt>
                <c:pt idx="529">
                  <c:v>2.8612575240097814E-2</c:v>
                </c:pt>
                <c:pt idx="530">
                  <c:v>2.8612575240097814E-2</c:v>
                </c:pt>
                <c:pt idx="531">
                  <c:v>2.8612575240097814E-2</c:v>
                </c:pt>
                <c:pt idx="532">
                  <c:v>2.8612575240097814E-2</c:v>
                </c:pt>
                <c:pt idx="533">
                  <c:v>2.8612575240097814E-2</c:v>
                </c:pt>
                <c:pt idx="534">
                  <c:v>2.8612575240097814E-2</c:v>
                </c:pt>
                <c:pt idx="535">
                  <c:v>2.8612575240097814E-2</c:v>
                </c:pt>
                <c:pt idx="536">
                  <c:v>2.8612575240097814E-2</c:v>
                </c:pt>
                <c:pt idx="537">
                  <c:v>2.8612575240097814E-2</c:v>
                </c:pt>
                <c:pt idx="538">
                  <c:v>2.8612575240097814E-2</c:v>
                </c:pt>
                <c:pt idx="539">
                  <c:v>2.8612575240097814E-2</c:v>
                </c:pt>
                <c:pt idx="540">
                  <c:v>2.8612575240097814E-2</c:v>
                </c:pt>
                <c:pt idx="541">
                  <c:v>2.8612575240097814E-2</c:v>
                </c:pt>
                <c:pt idx="542">
                  <c:v>2.8612575240097814E-2</c:v>
                </c:pt>
                <c:pt idx="543">
                  <c:v>2.8612575240097814E-2</c:v>
                </c:pt>
                <c:pt idx="544">
                  <c:v>2.8612575240097814E-2</c:v>
                </c:pt>
                <c:pt idx="545">
                  <c:v>2.8612575240097814E-2</c:v>
                </c:pt>
                <c:pt idx="546">
                  <c:v>2.8612575240097814E-2</c:v>
                </c:pt>
                <c:pt idx="547">
                  <c:v>2.8612575240097814E-2</c:v>
                </c:pt>
                <c:pt idx="548">
                  <c:v>2.8612575240097814E-2</c:v>
                </c:pt>
                <c:pt idx="549">
                  <c:v>2.8612575240097814E-2</c:v>
                </c:pt>
                <c:pt idx="550">
                  <c:v>2.8612575240097814E-2</c:v>
                </c:pt>
                <c:pt idx="551">
                  <c:v>2.8612575240097814E-2</c:v>
                </c:pt>
                <c:pt idx="552">
                  <c:v>2.8612575240097814E-2</c:v>
                </c:pt>
                <c:pt idx="553">
                  <c:v>2.8612575240097814E-2</c:v>
                </c:pt>
                <c:pt idx="554">
                  <c:v>2.8612575240097814E-2</c:v>
                </c:pt>
                <c:pt idx="555">
                  <c:v>2.8612575240097814E-2</c:v>
                </c:pt>
                <c:pt idx="556">
                  <c:v>2.8612575240097814E-2</c:v>
                </c:pt>
                <c:pt idx="557">
                  <c:v>2.8612575240097814E-2</c:v>
                </c:pt>
                <c:pt idx="558">
                  <c:v>2.8612575240097814E-2</c:v>
                </c:pt>
                <c:pt idx="559">
                  <c:v>2.8612575240097814E-2</c:v>
                </c:pt>
                <c:pt idx="560">
                  <c:v>2.8612575240097814E-2</c:v>
                </c:pt>
                <c:pt idx="561">
                  <c:v>2.8612575240097814E-2</c:v>
                </c:pt>
                <c:pt idx="562">
                  <c:v>2.8612575240097814E-2</c:v>
                </c:pt>
                <c:pt idx="563">
                  <c:v>2.8612575240097814E-2</c:v>
                </c:pt>
                <c:pt idx="564">
                  <c:v>2.8612575240097814E-2</c:v>
                </c:pt>
                <c:pt idx="565">
                  <c:v>2.8612575240097814E-2</c:v>
                </c:pt>
                <c:pt idx="566">
                  <c:v>2.8612575240097814E-2</c:v>
                </c:pt>
                <c:pt idx="567">
                  <c:v>2.8612575240097814E-2</c:v>
                </c:pt>
                <c:pt idx="568">
                  <c:v>2.8612575240097814E-2</c:v>
                </c:pt>
                <c:pt idx="569">
                  <c:v>2.8612575240097814E-2</c:v>
                </c:pt>
                <c:pt idx="570">
                  <c:v>2.8612575240097814E-2</c:v>
                </c:pt>
                <c:pt idx="571">
                  <c:v>2.8612575240097814E-2</c:v>
                </c:pt>
                <c:pt idx="572">
                  <c:v>2.8612575240097814E-2</c:v>
                </c:pt>
                <c:pt idx="573">
                  <c:v>2.8612575240097814E-2</c:v>
                </c:pt>
                <c:pt idx="574">
                  <c:v>2.8612575240097814E-2</c:v>
                </c:pt>
                <c:pt idx="575">
                  <c:v>2.8612575240097814E-2</c:v>
                </c:pt>
                <c:pt idx="576">
                  <c:v>2.8612575240097814E-2</c:v>
                </c:pt>
                <c:pt idx="577">
                  <c:v>2.8612575240097814E-2</c:v>
                </c:pt>
                <c:pt idx="578">
                  <c:v>2.8612575240097814E-2</c:v>
                </c:pt>
                <c:pt idx="579">
                  <c:v>2.8612575240097814E-2</c:v>
                </c:pt>
                <c:pt idx="580">
                  <c:v>2.8612575240097814E-2</c:v>
                </c:pt>
                <c:pt idx="581">
                  <c:v>2.8612575240097814E-2</c:v>
                </c:pt>
                <c:pt idx="582">
                  <c:v>2.8612575240097814E-2</c:v>
                </c:pt>
                <c:pt idx="583">
                  <c:v>2.8612575240097814E-2</c:v>
                </c:pt>
                <c:pt idx="584">
                  <c:v>2.8612575240097814E-2</c:v>
                </c:pt>
                <c:pt idx="585">
                  <c:v>2.8612575240097814E-2</c:v>
                </c:pt>
                <c:pt idx="586">
                  <c:v>2.8612575240097814E-2</c:v>
                </c:pt>
                <c:pt idx="587">
                  <c:v>2.8612575240097814E-2</c:v>
                </c:pt>
                <c:pt idx="588">
                  <c:v>2.8612575240097814E-2</c:v>
                </c:pt>
                <c:pt idx="589">
                  <c:v>2.8612575240097814E-2</c:v>
                </c:pt>
                <c:pt idx="590">
                  <c:v>2.8612575240097814E-2</c:v>
                </c:pt>
                <c:pt idx="591">
                  <c:v>2.8612575240097814E-2</c:v>
                </c:pt>
                <c:pt idx="592">
                  <c:v>2.8612575240097814E-2</c:v>
                </c:pt>
                <c:pt idx="593">
                  <c:v>2.8612575240097814E-2</c:v>
                </c:pt>
                <c:pt idx="594">
                  <c:v>2.8612575240097814E-2</c:v>
                </c:pt>
                <c:pt idx="595">
                  <c:v>2.8612575240097814E-2</c:v>
                </c:pt>
                <c:pt idx="596">
                  <c:v>2.8612575240097814E-2</c:v>
                </c:pt>
                <c:pt idx="597">
                  <c:v>2.8612575240097814E-2</c:v>
                </c:pt>
                <c:pt idx="598">
                  <c:v>2.8612575240097814E-2</c:v>
                </c:pt>
                <c:pt idx="599">
                  <c:v>2.8612575240097814E-2</c:v>
                </c:pt>
                <c:pt idx="600">
                  <c:v>2.8612575240097814E-2</c:v>
                </c:pt>
                <c:pt idx="601">
                  <c:v>2.8612575240097814E-2</c:v>
                </c:pt>
                <c:pt idx="602">
                  <c:v>2.8612575240097814E-2</c:v>
                </c:pt>
                <c:pt idx="603">
                  <c:v>2.8612575240097814E-2</c:v>
                </c:pt>
                <c:pt idx="604">
                  <c:v>2.8612575240097814E-2</c:v>
                </c:pt>
                <c:pt idx="605">
                  <c:v>2.8612575240097814E-2</c:v>
                </c:pt>
                <c:pt idx="606">
                  <c:v>2.8612575240097814E-2</c:v>
                </c:pt>
                <c:pt idx="607">
                  <c:v>2.8612575240097814E-2</c:v>
                </c:pt>
                <c:pt idx="608">
                  <c:v>2.8612575240097814E-2</c:v>
                </c:pt>
                <c:pt idx="609">
                  <c:v>2.8612575240097814E-2</c:v>
                </c:pt>
                <c:pt idx="610">
                  <c:v>2.8612575240097814E-2</c:v>
                </c:pt>
                <c:pt idx="611">
                  <c:v>2.8612575240097814E-2</c:v>
                </c:pt>
                <c:pt idx="612">
                  <c:v>2.8612575240097814E-2</c:v>
                </c:pt>
                <c:pt idx="613">
                  <c:v>2.8612575240097814E-2</c:v>
                </c:pt>
                <c:pt idx="614">
                  <c:v>2.8612575240097814E-2</c:v>
                </c:pt>
                <c:pt idx="615">
                  <c:v>2.8612575240097814E-2</c:v>
                </c:pt>
                <c:pt idx="616">
                  <c:v>2.8612575240097814E-2</c:v>
                </c:pt>
                <c:pt idx="617">
                  <c:v>2.8612575240097814E-2</c:v>
                </c:pt>
                <c:pt idx="618">
                  <c:v>2.8612575240097814E-2</c:v>
                </c:pt>
                <c:pt idx="619">
                  <c:v>2.8612575240097814E-2</c:v>
                </c:pt>
                <c:pt idx="620">
                  <c:v>2.8612575240097814E-2</c:v>
                </c:pt>
                <c:pt idx="621">
                  <c:v>2.8612575240097814E-2</c:v>
                </c:pt>
                <c:pt idx="622">
                  <c:v>2.8612575240097814E-2</c:v>
                </c:pt>
                <c:pt idx="623">
                  <c:v>2.8612575240097814E-2</c:v>
                </c:pt>
                <c:pt idx="624">
                  <c:v>2.8612575240097814E-2</c:v>
                </c:pt>
                <c:pt idx="625">
                  <c:v>2.8612575240097814E-2</c:v>
                </c:pt>
                <c:pt idx="626">
                  <c:v>2.8612575240097814E-2</c:v>
                </c:pt>
                <c:pt idx="627">
                  <c:v>2.8612575240097814E-2</c:v>
                </c:pt>
                <c:pt idx="628">
                  <c:v>2.8612575240097814E-2</c:v>
                </c:pt>
                <c:pt idx="629">
                  <c:v>2.8612575240097814E-2</c:v>
                </c:pt>
                <c:pt idx="630">
                  <c:v>2.8612575240097814E-2</c:v>
                </c:pt>
                <c:pt idx="631">
                  <c:v>2.8612575240097814E-2</c:v>
                </c:pt>
                <c:pt idx="632">
                  <c:v>2.8612575240097814E-2</c:v>
                </c:pt>
                <c:pt idx="633">
                  <c:v>2.8612575240097814E-2</c:v>
                </c:pt>
                <c:pt idx="634">
                  <c:v>2.8612575240097814E-2</c:v>
                </c:pt>
                <c:pt idx="635">
                  <c:v>2.8612575240097814E-2</c:v>
                </c:pt>
                <c:pt idx="636">
                  <c:v>2.8612575240097814E-2</c:v>
                </c:pt>
                <c:pt idx="637">
                  <c:v>2.8612575240097814E-2</c:v>
                </c:pt>
                <c:pt idx="638">
                  <c:v>2.8612575240097814E-2</c:v>
                </c:pt>
                <c:pt idx="639">
                  <c:v>2.8612575240097814E-2</c:v>
                </c:pt>
                <c:pt idx="640">
                  <c:v>2.8612575240097814E-2</c:v>
                </c:pt>
                <c:pt idx="641">
                  <c:v>2.8612575240097814E-2</c:v>
                </c:pt>
                <c:pt idx="642">
                  <c:v>2.8612575240097814E-2</c:v>
                </c:pt>
                <c:pt idx="643">
                  <c:v>2.8612575240097814E-2</c:v>
                </c:pt>
                <c:pt idx="644">
                  <c:v>2.8612575240097814E-2</c:v>
                </c:pt>
                <c:pt idx="645">
                  <c:v>2.8612575240097814E-2</c:v>
                </c:pt>
                <c:pt idx="646">
                  <c:v>2.8612575240097814E-2</c:v>
                </c:pt>
                <c:pt idx="647">
                  <c:v>2.8612575240097814E-2</c:v>
                </c:pt>
                <c:pt idx="648">
                  <c:v>2.8612575240097814E-2</c:v>
                </c:pt>
                <c:pt idx="649">
                  <c:v>2.8612575240097814E-2</c:v>
                </c:pt>
                <c:pt idx="650">
                  <c:v>2.8612575240097814E-2</c:v>
                </c:pt>
                <c:pt idx="651">
                  <c:v>2.8612575240097814E-2</c:v>
                </c:pt>
                <c:pt idx="652">
                  <c:v>2.8612575240097814E-2</c:v>
                </c:pt>
                <c:pt idx="653">
                  <c:v>2.8612575240097814E-2</c:v>
                </c:pt>
                <c:pt idx="654">
                  <c:v>2.8612575240097814E-2</c:v>
                </c:pt>
                <c:pt idx="655">
                  <c:v>2.8612575240097814E-2</c:v>
                </c:pt>
                <c:pt idx="656">
                  <c:v>2.8612575240097814E-2</c:v>
                </c:pt>
                <c:pt idx="657">
                  <c:v>2.8612575240097814E-2</c:v>
                </c:pt>
                <c:pt idx="658">
                  <c:v>2.8612575240097814E-2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D-462E-9F48-960B96E0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ax val="3.5000000000000003E-2"/>
          <c:min val="2.2500000000000006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89066635864727"/>
          <c:y val="0.62421453137100125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20Y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historical_breakeven_cash_20y!$B$1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historical_breakeven_cash_20y!$B$2:$B$660</c:f>
              <c:numCache>
                <c:formatCode>0.00%</c:formatCode>
                <c:ptCount val="659"/>
                <c:pt idx="0">
                  <c:v>2.6736510129482971E-2</c:v>
                </c:pt>
                <c:pt idx="1">
                  <c:v>2.671833250531197E-2</c:v>
                </c:pt>
                <c:pt idx="2">
                  <c:v>2.6591241521540132E-2</c:v>
                </c:pt>
                <c:pt idx="3">
                  <c:v>2.6481431278131407E-2</c:v>
                </c:pt>
                <c:pt idx="4">
                  <c:v>2.6543490865166719E-2</c:v>
                </c:pt>
                <c:pt idx="5">
                  <c:v>2.6615697397513349E-2</c:v>
                </c:pt>
                <c:pt idx="6">
                  <c:v>2.6861343664388082E-2</c:v>
                </c:pt>
                <c:pt idx="7">
                  <c:v>2.677101076477939E-2</c:v>
                </c:pt>
                <c:pt idx="8">
                  <c:v>2.6527459952633947E-2</c:v>
                </c:pt>
                <c:pt idx="9">
                  <c:v>2.6262941256735672E-2</c:v>
                </c:pt>
                <c:pt idx="10">
                  <c:v>2.6279621223832539E-2</c:v>
                </c:pt>
                <c:pt idx="11">
                  <c:v>2.6315320559883171E-2</c:v>
                </c:pt>
                <c:pt idx="12">
                  <c:v>2.6025686088785749E-2</c:v>
                </c:pt>
                <c:pt idx="13">
                  <c:v>2.6151531791873461E-2</c:v>
                </c:pt>
                <c:pt idx="14">
                  <c:v>2.6183059127074859E-2</c:v>
                </c:pt>
                <c:pt idx="15">
                  <c:v>2.6078444267311207E-2</c:v>
                </c:pt>
                <c:pt idx="16">
                  <c:v>2.5911363874582038E-2</c:v>
                </c:pt>
                <c:pt idx="17">
                  <c:v>2.5908967043458686E-2</c:v>
                </c:pt>
                <c:pt idx="18">
                  <c:v>2.5850568677944663E-2</c:v>
                </c:pt>
                <c:pt idx="19">
                  <c:v>2.5744093473448526E-2</c:v>
                </c:pt>
                <c:pt idx="20">
                  <c:v>2.5134515624040343E-2</c:v>
                </c:pt>
                <c:pt idx="21">
                  <c:v>2.5104779153782619E-2</c:v>
                </c:pt>
                <c:pt idx="22">
                  <c:v>2.5027526370994924E-2</c:v>
                </c:pt>
                <c:pt idx="23">
                  <c:v>2.5274837553748819E-2</c:v>
                </c:pt>
                <c:pt idx="24">
                  <c:v>2.5159202062275954E-2</c:v>
                </c:pt>
                <c:pt idx="25">
                  <c:v>2.5209740464931629E-2</c:v>
                </c:pt>
                <c:pt idx="26">
                  <c:v>2.5138480439067967E-2</c:v>
                </c:pt>
                <c:pt idx="27">
                  <c:v>2.5019501926629939E-2</c:v>
                </c:pt>
                <c:pt idx="28">
                  <c:v>2.4775921028456827E-2</c:v>
                </c:pt>
                <c:pt idx="29">
                  <c:v>2.4834245966728785E-2</c:v>
                </c:pt>
                <c:pt idx="30">
                  <c:v>2.5042942959674352E-2</c:v>
                </c:pt>
                <c:pt idx="31">
                  <c:v>2.5384748524709178E-2</c:v>
                </c:pt>
                <c:pt idx="32">
                  <c:v>2.5694144386787077E-2</c:v>
                </c:pt>
                <c:pt idx="33">
                  <c:v>2.5901984638474707E-2</c:v>
                </c:pt>
                <c:pt idx="34">
                  <c:v>2.5953901591097006E-2</c:v>
                </c:pt>
                <c:pt idx="35">
                  <c:v>2.6246782119171197E-2</c:v>
                </c:pt>
                <c:pt idx="36">
                  <c:v>2.6282344789567702E-2</c:v>
                </c:pt>
                <c:pt idx="37">
                  <c:v>2.607321968297871E-2</c:v>
                </c:pt>
                <c:pt idx="38">
                  <c:v>2.6349903132421026E-2</c:v>
                </c:pt>
                <c:pt idx="39">
                  <c:v>2.6282177272017426E-2</c:v>
                </c:pt>
                <c:pt idx="40">
                  <c:v>2.6234509152599284E-2</c:v>
                </c:pt>
                <c:pt idx="41">
                  <c:v>2.6158904930701832E-2</c:v>
                </c:pt>
                <c:pt idx="42">
                  <c:v>2.6249597690474413E-2</c:v>
                </c:pt>
                <c:pt idx="43">
                  <c:v>2.6525127589044573E-2</c:v>
                </c:pt>
                <c:pt idx="44">
                  <c:v>2.6706142452884718E-2</c:v>
                </c:pt>
                <c:pt idx="45">
                  <c:v>2.7111516271581815E-2</c:v>
                </c:pt>
                <c:pt idx="46">
                  <c:v>2.7356458857676014E-2</c:v>
                </c:pt>
                <c:pt idx="47">
                  <c:v>2.7316561414771678E-2</c:v>
                </c:pt>
                <c:pt idx="48">
                  <c:v>2.7389941141215068E-2</c:v>
                </c:pt>
                <c:pt idx="49">
                  <c:v>2.744917388808954E-2</c:v>
                </c:pt>
                <c:pt idx="50">
                  <c:v>2.7779962137278957E-2</c:v>
                </c:pt>
                <c:pt idx="51">
                  <c:v>2.7947440611031826E-2</c:v>
                </c:pt>
                <c:pt idx="52">
                  <c:v>2.8141263608049361E-2</c:v>
                </c:pt>
                <c:pt idx="53">
                  <c:v>2.8090725389880555E-2</c:v>
                </c:pt>
                <c:pt idx="54">
                  <c:v>2.7697989614184237E-2</c:v>
                </c:pt>
                <c:pt idx="55">
                  <c:v>2.7511011761683468E-2</c:v>
                </c:pt>
                <c:pt idx="56">
                  <c:v>2.7590194206382312E-2</c:v>
                </c:pt>
                <c:pt idx="57">
                  <c:v>2.7794428003895311E-2</c:v>
                </c:pt>
                <c:pt idx="58">
                  <c:v>2.7987659521747421E-2</c:v>
                </c:pt>
                <c:pt idx="59">
                  <c:v>2.7815035937544863E-2</c:v>
                </c:pt>
                <c:pt idx="60">
                  <c:v>2.7652109921958878E-2</c:v>
                </c:pt>
                <c:pt idx="61">
                  <c:v>2.7539295466058267E-2</c:v>
                </c:pt>
                <c:pt idx="62">
                  <c:v>2.7637157124426714E-2</c:v>
                </c:pt>
                <c:pt idx="63">
                  <c:v>2.7919485256680865E-2</c:v>
                </c:pt>
                <c:pt idx="64">
                  <c:v>2.8141382916108348E-2</c:v>
                </c:pt>
                <c:pt idx="65">
                  <c:v>2.8181072621847436E-2</c:v>
                </c:pt>
                <c:pt idx="66">
                  <c:v>2.779849478014329E-2</c:v>
                </c:pt>
                <c:pt idx="67">
                  <c:v>2.8055588426074918E-2</c:v>
                </c:pt>
                <c:pt idx="68">
                  <c:v>2.8098717803643369E-2</c:v>
                </c:pt>
                <c:pt idx="69">
                  <c:v>2.8065925755177634E-2</c:v>
                </c:pt>
                <c:pt idx="70">
                  <c:v>2.7971557528816415E-2</c:v>
                </c:pt>
                <c:pt idx="71">
                  <c:v>2.7978420746188837E-2</c:v>
                </c:pt>
                <c:pt idx="72">
                  <c:v>2.8044731008317614E-2</c:v>
                </c:pt>
                <c:pt idx="73">
                  <c:v>2.7762027124263788E-2</c:v>
                </c:pt>
                <c:pt idx="74">
                  <c:v>2.7534428639701902E-2</c:v>
                </c:pt>
                <c:pt idx="75">
                  <c:v>2.7210812252372207E-2</c:v>
                </c:pt>
                <c:pt idx="76">
                  <c:v>2.7178973296957398E-2</c:v>
                </c:pt>
                <c:pt idx="77">
                  <c:v>2.7215397540580222E-2</c:v>
                </c:pt>
                <c:pt idx="78">
                  <c:v>2.7524349737085618E-2</c:v>
                </c:pt>
                <c:pt idx="79">
                  <c:v>2.7150931310471194E-2</c:v>
                </c:pt>
                <c:pt idx="80">
                  <c:v>2.6988191260564953E-2</c:v>
                </c:pt>
                <c:pt idx="81">
                  <c:v>2.7216441205336617E-2</c:v>
                </c:pt>
                <c:pt idx="82">
                  <c:v>2.7424635442334422E-2</c:v>
                </c:pt>
                <c:pt idx="83">
                  <c:v>2.7272685379569284E-2</c:v>
                </c:pt>
                <c:pt idx="84">
                  <c:v>2.7084904935411824E-2</c:v>
                </c:pt>
                <c:pt idx="85">
                  <c:v>2.714622114373344E-2</c:v>
                </c:pt>
                <c:pt idx="86">
                  <c:v>2.6964322298512311E-2</c:v>
                </c:pt>
                <c:pt idx="87">
                  <c:v>2.6745496394173118E-2</c:v>
                </c:pt>
                <c:pt idx="88">
                  <c:v>2.6687565266481306E-2</c:v>
                </c:pt>
                <c:pt idx="89">
                  <c:v>2.6770462930161498E-2</c:v>
                </c:pt>
                <c:pt idx="90">
                  <c:v>2.6666666299431041E-2</c:v>
                </c:pt>
                <c:pt idx="91">
                  <c:v>2.6296638800082262E-2</c:v>
                </c:pt>
                <c:pt idx="92">
                  <c:v>2.6102085807254261E-2</c:v>
                </c:pt>
                <c:pt idx="93">
                  <c:v>2.5773237526963477E-2</c:v>
                </c:pt>
                <c:pt idx="94">
                  <c:v>2.6181894558691576E-2</c:v>
                </c:pt>
                <c:pt idx="95">
                  <c:v>2.6089367235103689E-2</c:v>
                </c:pt>
                <c:pt idx="96">
                  <c:v>2.6243726409943102E-2</c:v>
                </c:pt>
                <c:pt idx="97">
                  <c:v>2.6044141501805118E-2</c:v>
                </c:pt>
                <c:pt idx="98">
                  <c:v>2.6180098807793151E-2</c:v>
                </c:pt>
                <c:pt idx="99">
                  <c:v>2.6417415145886469E-2</c:v>
                </c:pt>
                <c:pt idx="100">
                  <c:v>2.6747081280343865E-2</c:v>
                </c:pt>
                <c:pt idx="101">
                  <c:v>2.6750867652079346E-2</c:v>
                </c:pt>
                <c:pt idx="102">
                  <c:v>2.6832014883612976E-2</c:v>
                </c:pt>
                <c:pt idx="103">
                  <c:v>2.7053306097136298E-2</c:v>
                </c:pt>
                <c:pt idx="104">
                  <c:v>2.7408764278233688E-2</c:v>
                </c:pt>
                <c:pt idx="105">
                  <c:v>2.8004120990364312E-2</c:v>
                </c:pt>
                <c:pt idx="106">
                  <c:v>2.8085366660827393E-2</c:v>
                </c:pt>
                <c:pt idx="107">
                  <c:v>2.7906936831624929E-2</c:v>
                </c:pt>
                <c:pt idx="108">
                  <c:v>2.7657009832674717E-2</c:v>
                </c:pt>
                <c:pt idx="109">
                  <c:v>2.7813617043142669E-2</c:v>
                </c:pt>
                <c:pt idx="110">
                  <c:v>2.7809979596867818E-2</c:v>
                </c:pt>
                <c:pt idx="111">
                  <c:v>2.8045184155385483E-2</c:v>
                </c:pt>
                <c:pt idx="112">
                  <c:v>2.8238039433027051E-2</c:v>
                </c:pt>
                <c:pt idx="113">
                  <c:v>2.9398615282181462E-2</c:v>
                </c:pt>
                <c:pt idx="114">
                  <c:v>2.9710554427667235E-2</c:v>
                </c:pt>
                <c:pt idx="115">
                  <c:v>2.9957937660798795E-2</c:v>
                </c:pt>
                <c:pt idx="116">
                  <c:v>2.9823203809418386E-2</c:v>
                </c:pt>
                <c:pt idx="117">
                  <c:v>2.9947032540595719E-2</c:v>
                </c:pt>
                <c:pt idx="118">
                  <c:v>2.9569407371732304E-2</c:v>
                </c:pt>
                <c:pt idx="119">
                  <c:v>2.9373897046992337E-2</c:v>
                </c:pt>
                <c:pt idx="120">
                  <c:v>2.9044645319586504E-2</c:v>
                </c:pt>
                <c:pt idx="121">
                  <c:v>2.8949810488264172E-2</c:v>
                </c:pt>
                <c:pt idx="122">
                  <c:v>2.8724511273242381E-2</c:v>
                </c:pt>
                <c:pt idx="123">
                  <c:v>2.858044357320555E-2</c:v>
                </c:pt>
                <c:pt idx="124">
                  <c:v>2.8785253911917996E-2</c:v>
                </c:pt>
                <c:pt idx="125">
                  <c:v>2.8655047285809365E-2</c:v>
                </c:pt>
                <c:pt idx="126">
                  <c:v>2.8512772846932322E-2</c:v>
                </c:pt>
                <c:pt idx="127">
                  <c:v>2.8251108921496737E-2</c:v>
                </c:pt>
                <c:pt idx="128">
                  <c:v>2.8691922061559794E-2</c:v>
                </c:pt>
                <c:pt idx="129">
                  <c:v>2.8785599102630899E-2</c:v>
                </c:pt>
                <c:pt idx="130">
                  <c:v>2.8534932696844706E-2</c:v>
                </c:pt>
                <c:pt idx="131">
                  <c:v>2.8832930187865591E-2</c:v>
                </c:pt>
                <c:pt idx="132">
                  <c:v>2.8504228681146548E-2</c:v>
                </c:pt>
                <c:pt idx="133">
                  <c:v>2.8498763785646419E-2</c:v>
                </c:pt>
                <c:pt idx="134">
                  <c:v>2.8769337018690777E-2</c:v>
                </c:pt>
                <c:pt idx="135">
                  <c:v>2.8633043396437019E-2</c:v>
                </c:pt>
                <c:pt idx="136">
                  <c:v>2.8801548282136658E-2</c:v>
                </c:pt>
                <c:pt idx="137">
                  <c:v>2.8811543570473219E-2</c:v>
                </c:pt>
                <c:pt idx="138">
                  <c:v>2.8426712228572626E-2</c:v>
                </c:pt>
                <c:pt idx="139">
                  <c:v>2.8601585951638642E-2</c:v>
                </c:pt>
                <c:pt idx="140">
                  <c:v>2.8795546598327171E-2</c:v>
                </c:pt>
                <c:pt idx="141">
                  <c:v>2.9029641789495964E-2</c:v>
                </c:pt>
                <c:pt idx="142">
                  <c:v>2.9371093079757049E-2</c:v>
                </c:pt>
                <c:pt idx="143">
                  <c:v>2.9827404637708277E-2</c:v>
                </c:pt>
                <c:pt idx="144">
                  <c:v>2.9844362472337682E-2</c:v>
                </c:pt>
                <c:pt idx="145">
                  <c:v>3.0012449320686807E-2</c:v>
                </c:pt>
                <c:pt idx="146">
                  <c:v>2.9678277046021329E-2</c:v>
                </c:pt>
                <c:pt idx="147">
                  <c:v>2.9798669620836549E-2</c:v>
                </c:pt>
                <c:pt idx="148">
                  <c:v>3.0194639384190314E-2</c:v>
                </c:pt>
                <c:pt idx="149">
                  <c:v>2.9780396568093392E-2</c:v>
                </c:pt>
                <c:pt idx="150">
                  <c:v>2.958841491591091E-2</c:v>
                </c:pt>
                <c:pt idx="151">
                  <c:v>2.9152837945748855E-2</c:v>
                </c:pt>
                <c:pt idx="152">
                  <c:v>2.9055328348137621E-2</c:v>
                </c:pt>
                <c:pt idx="153">
                  <c:v>2.9086563580689617E-2</c:v>
                </c:pt>
                <c:pt idx="154">
                  <c:v>2.8920841302801925E-2</c:v>
                </c:pt>
                <c:pt idx="155">
                  <c:v>2.8568878033101708E-2</c:v>
                </c:pt>
                <c:pt idx="156">
                  <c:v>2.8658977130425978E-2</c:v>
                </c:pt>
                <c:pt idx="157">
                  <c:v>2.8676917308906313E-2</c:v>
                </c:pt>
                <c:pt idx="158">
                  <c:v>2.8854600462018709E-2</c:v>
                </c:pt>
                <c:pt idx="159">
                  <c:v>2.8976883599305392E-2</c:v>
                </c:pt>
                <c:pt idx="160">
                  <c:v>2.9443855424931886E-2</c:v>
                </c:pt>
                <c:pt idx="161">
                  <c:v>2.9219622825134239E-2</c:v>
                </c:pt>
                <c:pt idx="162">
                  <c:v>2.928473547788335E-2</c:v>
                </c:pt>
                <c:pt idx="163">
                  <c:v>2.9388859289771752E-2</c:v>
                </c:pt>
                <c:pt idx="164">
                  <c:v>2.9217864189770681E-2</c:v>
                </c:pt>
                <c:pt idx="165">
                  <c:v>2.9278196812732027E-2</c:v>
                </c:pt>
                <c:pt idx="166">
                  <c:v>2.9568896426426017E-2</c:v>
                </c:pt>
                <c:pt idx="167">
                  <c:v>2.9351646687982624E-2</c:v>
                </c:pt>
                <c:pt idx="168">
                  <c:v>2.9021899360095249E-2</c:v>
                </c:pt>
                <c:pt idx="169">
                  <c:v>2.8730885132673079E-2</c:v>
                </c:pt>
                <c:pt idx="170">
                  <c:v>2.8530649096201843E-2</c:v>
                </c:pt>
                <c:pt idx="171">
                  <c:v>2.8267287210254954E-2</c:v>
                </c:pt>
                <c:pt idx="172">
                  <c:v>2.7987217227002148E-2</c:v>
                </c:pt>
                <c:pt idx="173">
                  <c:v>2.8075986074185266E-2</c:v>
                </c:pt>
                <c:pt idx="174">
                  <c:v>2.8525186977561123E-2</c:v>
                </c:pt>
                <c:pt idx="175">
                  <c:v>2.892379401346834E-2</c:v>
                </c:pt>
                <c:pt idx="176">
                  <c:v>2.8708802916108001E-2</c:v>
                </c:pt>
                <c:pt idx="177">
                  <c:v>2.8473662610645212E-2</c:v>
                </c:pt>
                <c:pt idx="178">
                  <c:v>2.8500217650681448E-2</c:v>
                </c:pt>
                <c:pt idx="179">
                  <c:v>2.8661175889722612E-2</c:v>
                </c:pt>
                <c:pt idx="180">
                  <c:v>2.8593813809607571E-2</c:v>
                </c:pt>
                <c:pt idx="181">
                  <c:v>2.8744439488880058E-2</c:v>
                </c:pt>
                <c:pt idx="182">
                  <c:v>2.8744939707487926E-2</c:v>
                </c:pt>
                <c:pt idx="183">
                  <c:v>2.8618276004504839E-2</c:v>
                </c:pt>
                <c:pt idx="184">
                  <c:v>2.8898470935898146E-2</c:v>
                </c:pt>
                <c:pt idx="185">
                  <c:v>2.8869059975187072E-2</c:v>
                </c:pt>
                <c:pt idx="186">
                  <c:v>2.8436665390250582E-2</c:v>
                </c:pt>
                <c:pt idx="187">
                  <c:v>2.7952733510373307E-2</c:v>
                </c:pt>
                <c:pt idx="188">
                  <c:v>2.8093089463506304E-2</c:v>
                </c:pt>
                <c:pt idx="189">
                  <c:v>2.8031580635456299E-2</c:v>
                </c:pt>
                <c:pt idx="190">
                  <c:v>2.8249551757065561E-2</c:v>
                </c:pt>
                <c:pt idx="191">
                  <c:v>2.8144896808685704E-2</c:v>
                </c:pt>
                <c:pt idx="192">
                  <c:v>2.7906393106538419E-2</c:v>
                </c:pt>
                <c:pt idx="193">
                  <c:v>2.7986283498726561E-2</c:v>
                </c:pt>
                <c:pt idx="194">
                  <c:v>2.8317788288241497E-2</c:v>
                </c:pt>
                <c:pt idx="195">
                  <c:v>2.820051989834349E-2</c:v>
                </c:pt>
                <c:pt idx="196">
                  <c:v>2.8246232739526755E-2</c:v>
                </c:pt>
                <c:pt idx="197">
                  <c:v>2.7991474303944441E-2</c:v>
                </c:pt>
                <c:pt idx="198">
                  <c:v>2.8330296216377393E-2</c:v>
                </c:pt>
                <c:pt idx="199">
                  <c:v>2.8352483826185271E-2</c:v>
                </c:pt>
                <c:pt idx="200">
                  <c:v>2.841703440934551E-2</c:v>
                </c:pt>
                <c:pt idx="201">
                  <c:v>2.8347314134371304E-2</c:v>
                </c:pt>
                <c:pt idx="202">
                  <c:v>2.8315379988600675E-2</c:v>
                </c:pt>
                <c:pt idx="203">
                  <c:v>2.8035446223355409E-2</c:v>
                </c:pt>
                <c:pt idx="204">
                  <c:v>2.7812652190945419E-2</c:v>
                </c:pt>
                <c:pt idx="205">
                  <c:v>2.814223602525856E-2</c:v>
                </c:pt>
                <c:pt idx="206">
                  <c:v>2.8020999640121724E-2</c:v>
                </c:pt>
                <c:pt idx="207">
                  <c:v>2.8012292136592176E-2</c:v>
                </c:pt>
                <c:pt idx="208">
                  <c:v>2.7929102292947316E-2</c:v>
                </c:pt>
                <c:pt idx="209">
                  <c:v>2.7654647023396928E-2</c:v>
                </c:pt>
                <c:pt idx="210">
                  <c:v>2.7478587333735538E-2</c:v>
                </c:pt>
                <c:pt idx="211">
                  <c:v>2.7481898834872842E-2</c:v>
                </c:pt>
                <c:pt idx="212">
                  <c:v>2.7464642555044882E-2</c:v>
                </c:pt>
                <c:pt idx="213">
                  <c:v>2.7376414229552282E-2</c:v>
                </c:pt>
                <c:pt idx="214">
                  <c:v>2.7507986400490347E-2</c:v>
                </c:pt>
                <c:pt idx="215">
                  <c:v>2.7562441134888926E-2</c:v>
                </c:pt>
                <c:pt idx="216">
                  <c:v>2.8106524581951842E-2</c:v>
                </c:pt>
                <c:pt idx="217">
                  <c:v>2.7940663548316147E-2</c:v>
                </c:pt>
                <c:pt idx="218">
                  <c:v>2.8257992579636237E-2</c:v>
                </c:pt>
                <c:pt idx="219">
                  <c:v>2.8198258355783157E-2</c:v>
                </c:pt>
                <c:pt idx="220">
                  <c:v>2.8142361768158652E-2</c:v>
                </c:pt>
                <c:pt idx="221">
                  <c:v>2.8366499174955706E-2</c:v>
                </c:pt>
                <c:pt idx="222">
                  <c:v>2.8641157328421984E-2</c:v>
                </c:pt>
                <c:pt idx="223">
                  <c:v>2.8411645314069034E-2</c:v>
                </c:pt>
                <c:pt idx="224">
                  <c:v>2.8587755174521057E-2</c:v>
                </c:pt>
                <c:pt idx="225">
                  <c:v>2.8445624407223979E-2</c:v>
                </c:pt>
                <c:pt idx="226">
                  <c:v>2.839540217799752E-2</c:v>
                </c:pt>
                <c:pt idx="227">
                  <c:v>2.81779203107555E-2</c:v>
                </c:pt>
                <c:pt idx="228">
                  <c:v>2.8334308906650563E-2</c:v>
                </c:pt>
                <c:pt idx="229">
                  <c:v>2.8612274909586732E-2</c:v>
                </c:pt>
                <c:pt idx="230">
                  <c:v>2.8761437107803545E-2</c:v>
                </c:pt>
                <c:pt idx="231">
                  <c:v>2.847148081347961E-2</c:v>
                </c:pt>
                <c:pt idx="232">
                  <c:v>2.8926231292421889E-2</c:v>
                </c:pt>
                <c:pt idx="233">
                  <c:v>2.8856019908463537E-2</c:v>
                </c:pt>
                <c:pt idx="234">
                  <c:v>2.8906033188855096E-2</c:v>
                </c:pt>
                <c:pt idx="235">
                  <c:v>2.8955038577364922E-2</c:v>
                </c:pt>
                <c:pt idx="236">
                  <c:v>2.8615516899026305E-2</c:v>
                </c:pt>
                <c:pt idx="237">
                  <c:v>2.8400631645818075E-2</c:v>
                </c:pt>
                <c:pt idx="238">
                  <c:v>2.8212985844052518E-2</c:v>
                </c:pt>
                <c:pt idx="239">
                  <c:v>2.8089664214407506E-2</c:v>
                </c:pt>
                <c:pt idx="240">
                  <c:v>2.8137611646578353E-2</c:v>
                </c:pt>
                <c:pt idx="241">
                  <c:v>2.8048283624108716E-2</c:v>
                </c:pt>
                <c:pt idx="242">
                  <c:v>2.805101935208909E-2</c:v>
                </c:pt>
                <c:pt idx="243">
                  <c:v>2.8365475378326455E-2</c:v>
                </c:pt>
                <c:pt idx="244">
                  <c:v>2.8506201926149943E-2</c:v>
                </c:pt>
                <c:pt idx="245">
                  <c:v>2.8821630605486703E-2</c:v>
                </c:pt>
                <c:pt idx="246">
                  <c:v>2.8491244082829326E-2</c:v>
                </c:pt>
                <c:pt idx="247">
                  <c:v>2.859932062950965E-2</c:v>
                </c:pt>
                <c:pt idx="248">
                  <c:v>2.8650446474524527E-2</c:v>
                </c:pt>
                <c:pt idx="249">
                  <c:v>2.8599775259998905E-2</c:v>
                </c:pt>
                <c:pt idx="250">
                  <c:v>2.8410737718546963E-2</c:v>
                </c:pt>
                <c:pt idx="251">
                  <c:v>2.8445206718419991E-2</c:v>
                </c:pt>
                <c:pt idx="252">
                  <c:v>2.8153987922394208E-2</c:v>
                </c:pt>
                <c:pt idx="253">
                  <c:v>2.84132000747499E-2</c:v>
                </c:pt>
                <c:pt idx="254">
                  <c:v>2.8317497867949459E-2</c:v>
                </c:pt>
                <c:pt idx="255">
                  <c:v>2.8378707059627528E-2</c:v>
                </c:pt>
                <c:pt idx="256">
                  <c:v>2.8320583734767091E-2</c:v>
                </c:pt>
                <c:pt idx="257">
                  <c:v>2.8158960702248104E-2</c:v>
                </c:pt>
                <c:pt idx="258">
                  <c:v>2.8061598453799297E-2</c:v>
                </c:pt>
                <c:pt idx="259">
                  <c:v>2.7579872679210471E-2</c:v>
                </c:pt>
                <c:pt idx="260">
                  <c:v>2.7466282376661155E-2</c:v>
                </c:pt>
                <c:pt idx="261">
                  <c:v>2.7238055320321086E-2</c:v>
                </c:pt>
                <c:pt idx="262">
                  <c:v>2.7528401945509318E-2</c:v>
                </c:pt>
                <c:pt idx="263">
                  <c:v>2.7637397643012429E-2</c:v>
                </c:pt>
                <c:pt idx="264">
                  <c:v>2.7550526148601762E-2</c:v>
                </c:pt>
                <c:pt idx="265">
                  <c:v>2.7503859284208509E-2</c:v>
                </c:pt>
                <c:pt idx="266">
                  <c:v>2.7266786324879444E-2</c:v>
                </c:pt>
                <c:pt idx="267">
                  <c:v>2.7008218947150331E-2</c:v>
                </c:pt>
                <c:pt idx="268">
                  <c:v>2.7021479178824803E-2</c:v>
                </c:pt>
                <c:pt idx="269">
                  <c:v>2.7085836909445105E-2</c:v>
                </c:pt>
                <c:pt idx="270">
                  <c:v>2.6774071582265524E-2</c:v>
                </c:pt>
                <c:pt idx="271">
                  <c:v>2.6991492795002348E-2</c:v>
                </c:pt>
                <c:pt idx="272">
                  <c:v>2.7310619097284938E-2</c:v>
                </c:pt>
                <c:pt idx="273">
                  <c:v>2.7360726280318604E-2</c:v>
                </c:pt>
                <c:pt idx="274">
                  <c:v>2.7347037986365841E-2</c:v>
                </c:pt>
                <c:pt idx="275">
                  <c:v>2.7314094451255544E-2</c:v>
                </c:pt>
                <c:pt idx="276">
                  <c:v>2.7285419077270667E-2</c:v>
                </c:pt>
                <c:pt idx="277">
                  <c:v>2.7322863901464656E-2</c:v>
                </c:pt>
                <c:pt idx="278">
                  <c:v>2.7522024766710507E-2</c:v>
                </c:pt>
                <c:pt idx="279">
                  <c:v>2.7816552515379067E-2</c:v>
                </c:pt>
                <c:pt idx="280">
                  <c:v>2.7593444157378411E-2</c:v>
                </c:pt>
                <c:pt idx="281">
                  <c:v>2.7693697131337291E-2</c:v>
                </c:pt>
                <c:pt idx="282">
                  <c:v>2.7654602500836623E-2</c:v>
                </c:pt>
                <c:pt idx="283">
                  <c:v>2.8101217285762647E-2</c:v>
                </c:pt>
                <c:pt idx="284">
                  <c:v>2.7841056648425733E-2</c:v>
                </c:pt>
                <c:pt idx="285">
                  <c:v>2.7641477080115884E-2</c:v>
                </c:pt>
                <c:pt idx="286">
                  <c:v>2.7574578143076289E-2</c:v>
                </c:pt>
                <c:pt idx="287">
                  <c:v>2.7548600858474881E-2</c:v>
                </c:pt>
                <c:pt idx="288">
                  <c:v>2.7502860433298748E-2</c:v>
                </c:pt>
                <c:pt idx="289">
                  <c:v>2.7312183963223546E-2</c:v>
                </c:pt>
                <c:pt idx="290">
                  <c:v>2.7286817799290652E-2</c:v>
                </c:pt>
                <c:pt idx="291">
                  <c:v>2.7265106518552962E-2</c:v>
                </c:pt>
                <c:pt idx="292">
                  <c:v>2.7133662895717947E-2</c:v>
                </c:pt>
                <c:pt idx="293">
                  <c:v>2.689806590784527E-2</c:v>
                </c:pt>
                <c:pt idx="294">
                  <c:v>2.6770959440402642E-2</c:v>
                </c:pt>
                <c:pt idx="295">
                  <c:v>2.6400499814170031E-2</c:v>
                </c:pt>
                <c:pt idx="296">
                  <c:v>2.6472640694834793E-2</c:v>
                </c:pt>
                <c:pt idx="297">
                  <c:v>2.6421262611497687E-2</c:v>
                </c:pt>
                <c:pt idx="298">
                  <c:v>2.6668589632388606E-2</c:v>
                </c:pt>
                <c:pt idx="299">
                  <c:v>2.6918772332145569E-2</c:v>
                </c:pt>
                <c:pt idx="300">
                  <c:v>2.74237848767096E-2</c:v>
                </c:pt>
                <c:pt idx="301">
                  <c:v>2.7712694230153101E-2</c:v>
                </c:pt>
                <c:pt idx="302">
                  <c:v>2.7848541364251522E-2</c:v>
                </c:pt>
                <c:pt idx="303">
                  <c:v>2.7986689744561311E-2</c:v>
                </c:pt>
                <c:pt idx="304">
                  <c:v>2.8226562495209606E-2</c:v>
                </c:pt>
                <c:pt idx="305">
                  <c:v>2.8596141192836377E-2</c:v>
                </c:pt>
                <c:pt idx="306">
                  <c:v>2.8979658532555241E-2</c:v>
                </c:pt>
                <c:pt idx="307">
                  <c:v>2.9025501160431899E-2</c:v>
                </c:pt>
                <c:pt idx="308">
                  <c:v>2.9285745522863893E-2</c:v>
                </c:pt>
                <c:pt idx="309">
                  <c:v>2.9231797057869491E-2</c:v>
                </c:pt>
                <c:pt idx="310">
                  <c:v>2.9279975344640219E-2</c:v>
                </c:pt>
                <c:pt idx="311">
                  <c:v>2.9374452874742385E-2</c:v>
                </c:pt>
                <c:pt idx="312">
                  <c:v>2.9579349338419325E-2</c:v>
                </c:pt>
                <c:pt idx="313">
                  <c:v>2.9620386552162925E-2</c:v>
                </c:pt>
                <c:pt idx="314">
                  <c:v>2.9742438893952894E-2</c:v>
                </c:pt>
                <c:pt idx="315">
                  <c:v>2.9377204049758632E-2</c:v>
                </c:pt>
                <c:pt idx="316">
                  <c:v>2.915537933532808E-2</c:v>
                </c:pt>
                <c:pt idx="317">
                  <c:v>2.9259043509344274E-2</c:v>
                </c:pt>
                <c:pt idx="318">
                  <c:v>2.926286822105939E-2</c:v>
                </c:pt>
                <c:pt idx="319">
                  <c:v>2.9893606419012286E-2</c:v>
                </c:pt>
                <c:pt idx="320">
                  <c:v>2.9737980274944675E-2</c:v>
                </c:pt>
                <c:pt idx="321">
                  <c:v>2.9549430303116297E-2</c:v>
                </c:pt>
                <c:pt idx="322">
                  <c:v>2.91117456890857E-2</c:v>
                </c:pt>
                <c:pt idx="323">
                  <c:v>2.8966449912056103E-2</c:v>
                </c:pt>
                <c:pt idx="324">
                  <c:v>2.9244475888491994E-2</c:v>
                </c:pt>
                <c:pt idx="325">
                  <c:v>2.9217957473709921E-2</c:v>
                </c:pt>
                <c:pt idx="326">
                  <c:v>2.9371493753078015E-2</c:v>
                </c:pt>
                <c:pt idx="327">
                  <c:v>2.9181572196843808E-2</c:v>
                </c:pt>
                <c:pt idx="328">
                  <c:v>2.9414167885810194E-2</c:v>
                </c:pt>
                <c:pt idx="329">
                  <c:v>2.928701148321089E-2</c:v>
                </c:pt>
                <c:pt idx="330">
                  <c:v>2.917704914857433E-2</c:v>
                </c:pt>
                <c:pt idx="331">
                  <c:v>2.9111006869286582E-2</c:v>
                </c:pt>
                <c:pt idx="332">
                  <c:v>2.8959292176076623E-2</c:v>
                </c:pt>
                <c:pt idx="333">
                  <c:v>2.8970714318307556E-2</c:v>
                </c:pt>
                <c:pt idx="334">
                  <c:v>2.8791715152917119E-2</c:v>
                </c:pt>
                <c:pt idx="335">
                  <c:v>2.8852989423019393E-2</c:v>
                </c:pt>
                <c:pt idx="336">
                  <c:v>2.8910981222968424E-2</c:v>
                </c:pt>
                <c:pt idx="337">
                  <c:v>2.8893047404284333E-2</c:v>
                </c:pt>
                <c:pt idx="338">
                  <c:v>2.898753024789813E-2</c:v>
                </c:pt>
                <c:pt idx="339">
                  <c:v>2.9018114933407446E-2</c:v>
                </c:pt>
                <c:pt idx="340">
                  <c:v>2.9000761087747406E-2</c:v>
                </c:pt>
                <c:pt idx="341">
                  <c:v>2.8780188006270357E-2</c:v>
                </c:pt>
                <c:pt idx="342">
                  <c:v>2.9004361696683301E-2</c:v>
                </c:pt>
                <c:pt idx="343">
                  <c:v>2.9342414446678067E-2</c:v>
                </c:pt>
                <c:pt idx="344">
                  <c:v>2.9482962119280698E-2</c:v>
                </c:pt>
                <c:pt idx="345">
                  <c:v>2.967379344484633E-2</c:v>
                </c:pt>
                <c:pt idx="346">
                  <c:v>2.9889847872578867E-2</c:v>
                </c:pt>
                <c:pt idx="347">
                  <c:v>3.0031032590355222E-2</c:v>
                </c:pt>
                <c:pt idx="348">
                  <c:v>3.0301632828946268E-2</c:v>
                </c:pt>
                <c:pt idx="349">
                  <c:v>3.0379775899100903E-2</c:v>
                </c:pt>
                <c:pt idx="350">
                  <c:v>3.0640717210598911E-2</c:v>
                </c:pt>
                <c:pt idx="351">
                  <c:v>3.07172150734496E-2</c:v>
                </c:pt>
                <c:pt idx="352">
                  <c:v>3.0818760585149096E-2</c:v>
                </c:pt>
                <c:pt idx="353">
                  <c:v>3.1022944725341395E-2</c:v>
                </c:pt>
                <c:pt idx="354">
                  <c:v>3.1278096390730425E-2</c:v>
                </c:pt>
                <c:pt idx="355">
                  <c:v>3.1619265956808418E-2</c:v>
                </c:pt>
                <c:pt idx="356">
                  <c:v>3.1396066775128961E-2</c:v>
                </c:pt>
                <c:pt idx="357">
                  <c:v>3.1138767813221557E-2</c:v>
                </c:pt>
                <c:pt idx="358">
                  <c:v>3.1035786480890115E-2</c:v>
                </c:pt>
                <c:pt idx="359">
                  <c:v>3.0556229252468148E-2</c:v>
                </c:pt>
                <c:pt idx="360">
                  <c:v>3.0694437960056442E-2</c:v>
                </c:pt>
                <c:pt idx="361">
                  <c:v>3.0706494399768358E-2</c:v>
                </c:pt>
                <c:pt idx="362">
                  <c:v>3.0454558525736086E-2</c:v>
                </c:pt>
                <c:pt idx="363">
                  <c:v>3.0229631070297192E-2</c:v>
                </c:pt>
                <c:pt idx="364">
                  <c:v>3.0197642931654167E-2</c:v>
                </c:pt>
                <c:pt idx="365">
                  <c:v>2.9973349425688411E-2</c:v>
                </c:pt>
                <c:pt idx="366">
                  <c:v>2.9821141217480029E-2</c:v>
                </c:pt>
                <c:pt idx="367">
                  <c:v>2.9405257395913598E-2</c:v>
                </c:pt>
                <c:pt idx="368">
                  <c:v>2.9138983976862765E-2</c:v>
                </c:pt>
                <c:pt idx="369">
                  <c:v>2.8967105385877101E-2</c:v>
                </c:pt>
                <c:pt idx="370">
                  <c:v>2.8983965178241977E-2</c:v>
                </c:pt>
                <c:pt idx="371">
                  <c:v>2.8917177967769048E-2</c:v>
                </c:pt>
                <c:pt idx="372">
                  <c:v>2.9000373374185262E-2</c:v>
                </c:pt>
                <c:pt idx="373">
                  <c:v>2.902373839058936E-2</c:v>
                </c:pt>
                <c:pt idx="374">
                  <c:v>2.8967708704501272E-2</c:v>
                </c:pt>
                <c:pt idx="375">
                  <c:v>2.9041158633427822E-2</c:v>
                </c:pt>
                <c:pt idx="376">
                  <c:v>2.9223061453671262E-2</c:v>
                </c:pt>
                <c:pt idx="377">
                  <c:v>2.9247243549191726E-2</c:v>
                </c:pt>
                <c:pt idx="378">
                  <c:v>2.9345626905572075E-2</c:v>
                </c:pt>
                <c:pt idx="379">
                  <c:v>2.9182368204851539E-2</c:v>
                </c:pt>
                <c:pt idx="380">
                  <c:v>2.9273213912327067E-2</c:v>
                </c:pt>
                <c:pt idx="381">
                  <c:v>2.9328453145972322E-2</c:v>
                </c:pt>
                <c:pt idx="382">
                  <c:v>2.9460887057527252E-2</c:v>
                </c:pt>
                <c:pt idx="383">
                  <c:v>2.9472398011333167E-2</c:v>
                </c:pt>
                <c:pt idx="384">
                  <c:v>2.9196807207263253E-2</c:v>
                </c:pt>
                <c:pt idx="385">
                  <c:v>2.8974931896747602E-2</c:v>
                </c:pt>
                <c:pt idx="386">
                  <c:v>2.9133897493260452E-2</c:v>
                </c:pt>
                <c:pt idx="387">
                  <c:v>2.9419895738473034E-2</c:v>
                </c:pt>
                <c:pt idx="388">
                  <c:v>2.9464085533926321E-2</c:v>
                </c:pt>
                <c:pt idx="389">
                  <c:v>2.91272750017737E-2</c:v>
                </c:pt>
                <c:pt idx="390">
                  <c:v>2.9077460297955993E-2</c:v>
                </c:pt>
                <c:pt idx="391">
                  <c:v>2.9029428012988134E-2</c:v>
                </c:pt>
                <c:pt idx="392">
                  <c:v>2.8804260628435108E-2</c:v>
                </c:pt>
                <c:pt idx="393">
                  <c:v>2.8736393732066823E-2</c:v>
                </c:pt>
                <c:pt idx="394">
                  <c:v>2.8479526144374434E-2</c:v>
                </c:pt>
                <c:pt idx="395">
                  <c:v>2.8505818288341311E-2</c:v>
                </c:pt>
                <c:pt idx="396">
                  <c:v>2.8355308814974167E-2</c:v>
                </c:pt>
                <c:pt idx="397">
                  <c:v>2.8238535605677573E-2</c:v>
                </c:pt>
                <c:pt idx="398">
                  <c:v>2.8053314173515309E-2</c:v>
                </c:pt>
                <c:pt idx="399">
                  <c:v>2.7853342485665511E-2</c:v>
                </c:pt>
                <c:pt idx="400">
                  <c:v>2.7552500452699302E-2</c:v>
                </c:pt>
                <c:pt idx="401">
                  <c:v>2.7503271452549161E-2</c:v>
                </c:pt>
                <c:pt idx="402">
                  <c:v>2.761258915705711E-2</c:v>
                </c:pt>
                <c:pt idx="403">
                  <c:v>2.7419725214722801E-2</c:v>
                </c:pt>
                <c:pt idx="404">
                  <c:v>2.7321297578250636E-2</c:v>
                </c:pt>
                <c:pt idx="405">
                  <c:v>2.7378495997520513E-2</c:v>
                </c:pt>
                <c:pt idx="406">
                  <c:v>2.7059123849325628E-2</c:v>
                </c:pt>
                <c:pt idx="407">
                  <c:v>2.7090095217374266E-2</c:v>
                </c:pt>
                <c:pt idx="408">
                  <c:v>2.7122204259576232E-2</c:v>
                </c:pt>
                <c:pt idx="409">
                  <c:v>2.7390423244721518E-2</c:v>
                </c:pt>
                <c:pt idx="410">
                  <c:v>2.7303498899299505E-2</c:v>
                </c:pt>
                <c:pt idx="411">
                  <c:v>2.7248915592657852E-2</c:v>
                </c:pt>
                <c:pt idx="412">
                  <c:v>2.734559552538518E-2</c:v>
                </c:pt>
                <c:pt idx="413">
                  <c:v>2.7264832125933669E-2</c:v>
                </c:pt>
                <c:pt idx="414">
                  <c:v>2.7447024513049367E-2</c:v>
                </c:pt>
                <c:pt idx="415">
                  <c:v>2.7550453602418035E-2</c:v>
                </c:pt>
                <c:pt idx="416">
                  <c:v>2.74507490105802E-2</c:v>
                </c:pt>
                <c:pt idx="417">
                  <c:v>2.7386697904029811E-2</c:v>
                </c:pt>
                <c:pt idx="418">
                  <c:v>2.7579032036694873E-2</c:v>
                </c:pt>
                <c:pt idx="419">
                  <c:v>2.7767881336236089E-2</c:v>
                </c:pt>
                <c:pt idx="420">
                  <c:v>2.7524304994870352E-2</c:v>
                </c:pt>
                <c:pt idx="421">
                  <c:v>2.7638213360982933E-2</c:v>
                </c:pt>
                <c:pt idx="422">
                  <c:v>2.782809429350297E-2</c:v>
                </c:pt>
                <c:pt idx="423">
                  <c:v>2.8047252137496814E-2</c:v>
                </c:pt>
                <c:pt idx="424">
                  <c:v>2.8132750618619529E-2</c:v>
                </c:pt>
                <c:pt idx="425">
                  <c:v>2.8300572309054584E-2</c:v>
                </c:pt>
                <c:pt idx="426">
                  <c:v>2.8520714637897182E-2</c:v>
                </c:pt>
                <c:pt idx="427">
                  <c:v>2.8783677642853611E-2</c:v>
                </c:pt>
                <c:pt idx="428">
                  <c:v>2.9092475959136221E-2</c:v>
                </c:pt>
                <c:pt idx="429">
                  <c:v>2.9733579045085001E-2</c:v>
                </c:pt>
                <c:pt idx="430">
                  <c:v>2.9766097627541788E-2</c:v>
                </c:pt>
                <c:pt idx="431">
                  <c:v>2.9991025095872814E-2</c:v>
                </c:pt>
                <c:pt idx="432">
                  <c:v>3.0185444027165165E-2</c:v>
                </c:pt>
                <c:pt idx="433">
                  <c:v>3.0114009018648469E-2</c:v>
                </c:pt>
                <c:pt idx="434">
                  <c:v>3.0265602142235393E-2</c:v>
                </c:pt>
                <c:pt idx="435">
                  <c:v>3.036928660069238E-2</c:v>
                </c:pt>
                <c:pt idx="436">
                  <c:v>3.0513624186002453E-2</c:v>
                </c:pt>
                <c:pt idx="437">
                  <c:v>3.0851836187018034E-2</c:v>
                </c:pt>
                <c:pt idx="438">
                  <c:v>2.892814541438482E-2</c:v>
                </c:pt>
                <c:pt idx="439">
                  <c:v>2.8826847872845507E-2</c:v>
                </c:pt>
                <c:pt idx="440">
                  <c:v>2.8899027690769685E-2</c:v>
                </c:pt>
                <c:pt idx="441">
                  <c:v>2.9076239540718918E-2</c:v>
                </c:pt>
                <c:pt idx="442">
                  <c:v>2.9077684377080804E-2</c:v>
                </c:pt>
                <c:pt idx="443">
                  <c:v>2.8939562019592691E-2</c:v>
                </c:pt>
                <c:pt idx="444">
                  <c:v>2.8782299995938398E-2</c:v>
                </c:pt>
                <c:pt idx="445">
                  <c:v>2.8721614955128594E-2</c:v>
                </c:pt>
                <c:pt idx="446">
                  <c:v>2.8671592431816162E-2</c:v>
                </c:pt>
                <c:pt idx="447">
                  <c:v>2.869133442260674E-2</c:v>
                </c:pt>
                <c:pt idx="448">
                  <c:v>2.8718358570565039E-2</c:v>
                </c:pt>
                <c:pt idx="449">
                  <c:v>2.890538599054282E-2</c:v>
                </c:pt>
                <c:pt idx="450">
                  <c:v>2.8971205055180693E-2</c:v>
                </c:pt>
                <c:pt idx="451">
                  <c:v>2.8886176162082222E-2</c:v>
                </c:pt>
                <c:pt idx="452">
                  <c:v>2.8887729856570843E-2</c:v>
                </c:pt>
                <c:pt idx="453">
                  <c:v>2.8871359349299741E-2</c:v>
                </c:pt>
                <c:pt idx="454">
                  <c:v>2.8899894695750383E-2</c:v>
                </c:pt>
                <c:pt idx="455">
                  <c:v>2.8894719337008601E-2</c:v>
                </c:pt>
                <c:pt idx="456">
                  <c:v>2.8607889733173852E-2</c:v>
                </c:pt>
                <c:pt idx="457">
                  <c:v>2.8490679577439781E-2</c:v>
                </c:pt>
                <c:pt idx="458">
                  <c:v>2.8638602147962988E-2</c:v>
                </c:pt>
                <c:pt idx="459">
                  <c:v>2.8576951632334646E-2</c:v>
                </c:pt>
                <c:pt idx="460">
                  <c:v>2.8603000035041903E-2</c:v>
                </c:pt>
                <c:pt idx="461">
                  <c:v>2.8590263367445079E-2</c:v>
                </c:pt>
                <c:pt idx="462">
                  <c:v>2.8694754410650836E-2</c:v>
                </c:pt>
                <c:pt idx="463">
                  <c:v>2.8804876097000776E-2</c:v>
                </c:pt>
                <c:pt idx="464">
                  <c:v>2.8805014741993151E-2</c:v>
                </c:pt>
                <c:pt idx="465">
                  <c:v>2.8859669061981119E-2</c:v>
                </c:pt>
                <c:pt idx="466">
                  <c:v>2.8650354376704934E-2</c:v>
                </c:pt>
                <c:pt idx="467">
                  <c:v>2.8402047446850931E-2</c:v>
                </c:pt>
                <c:pt idx="468">
                  <c:v>2.8330789136209678E-2</c:v>
                </c:pt>
                <c:pt idx="469">
                  <c:v>2.7899778296617272E-2</c:v>
                </c:pt>
                <c:pt idx="470">
                  <c:v>2.7846223528515734E-2</c:v>
                </c:pt>
                <c:pt idx="471">
                  <c:v>2.785166992492849E-2</c:v>
                </c:pt>
                <c:pt idx="472">
                  <c:v>2.797295709540748E-2</c:v>
                </c:pt>
                <c:pt idx="473">
                  <c:v>2.7957748865678589E-2</c:v>
                </c:pt>
                <c:pt idx="474">
                  <c:v>2.8048689378655345E-2</c:v>
                </c:pt>
                <c:pt idx="475">
                  <c:v>2.8058108704436258E-2</c:v>
                </c:pt>
                <c:pt idx="476">
                  <c:v>2.8022692981645392E-2</c:v>
                </c:pt>
                <c:pt idx="477">
                  <c:v>2.816587152723371E-2</c:v>
                </c:pt>
                <c:pt idx="478">
                  <c:v>2.8250304923296277E-2</c:v>
                </c:pt>
                <c:pt idx="479">
                  <c:v>2.8162697864514197E-2</c:v>
                </c:pt>
                <c:pt idx="480">
                  <c:v>2.8057158640719893E-2</c:v>
                </c:pt>
                <c:pt idx="481">
                  <c:v>2.8240117422144495E-2</c:v>
                </c:pt>
                <c:pt idx="482">
                  <c:v>2.8438772168544846E-2</c:v>
                </c:pt>
                <c:pt idx="483">
                  <c:v>2.8523839339807955E-2</c:v>
                </c:pt>
                <c:pt idx="484">
                  <c:v>2.8573862611156464E-2</c:v>
                </c:pt>
                <c:pt idx="485">
                  <c:v>2.8655478477100704E-2</c:v>
                </c:pt>
                <c:pt idx="486">
                  <c:v>2.8681749892678576E-2</c:v>
                </c:pt>
                <c:pt idx="487">
                  <c:v>2.8531412175879733E-2</c:v>
                </c:pt>
                <c:pt idx="488">
                  <c:v>2.8420432334580026E-2</c:v>
                </c:pt>
                <c:pt idx="489">
                  <c:v>2.8214775894822797E-2</c:v>
                </c:pt>
                <c:pt idx="490">
                  <c:v>2.8298045822228168E-2</c:v>
                </c:pt>
                <c:pt idx="491">
                  <c:v>2.82612500182573E-2</c:v>
                </c:pt>
                <c:pt idx="492">
                  <c:v>2.8082334658040331E-2</c:v>
                </c:pt>
                <c:pt idx="493">
                  <c:v>2.7796307124847708E-2</c:v>
                </c:pt>
                <c:pt idx="494">
                  <c:v>2.718732578120342E-2</c:v>
                </c:pt>
                <c:pt idx="495">
                  <c:v>2.6818729356027804E-2</c:v>
                </c:pt>
                <c:pt idx="496">
                  <c:v>2.7105650349169341E-2</c:v>
                </c:pt>
                <c:pt idx="497">
                  <c:v>2.7035166478335482E-2</c:v>
                </c:pt>
                <c:pt idx="498">
                  <c:v>2.6988425890702272E-2</c:v>
                </c:pt>
                <c:pt idx="499">
                  <c:v>2.6960380368239223E-2</c:v>
                </c:pt>
                <c:pt idx="500">
                  <c:v>2.6922556522563923E-2</c:v>
                </c:pt>
                <c:pt idx="501">
                  <c:v>2.6783475611448671E-2</c:v>
                </c:pt>
                <c:pt idx="502">
                  <c:v>2.6743698051489906E-2</c:v>
                </c:pt>
                <c:pt idx="503">
                  <c:v>2.6911086924667371E-2</c:v>
                </c:pt>
                <c:pt idx="504">
                  <c:v>2.6707039582756664E-2</c:v>
                </c:pt>
                <c:pt idx="505">
                  <c:v>2.651144629424107E-2</c:v>
                </c:pt>
                <c:pt idx="506">
                  <c:v>2.6329376574971475E-2</c:v>
                </c:pt>
                <c:pt idx="507">
                  <c:v>2.6422595097619794E-2</c:v>
                </c:pt>
                <c:pt idx="508">
                  <c:v>2.6049138357024493E-2</c:v>
                </c:pt>
                <c:pt idx="509">
                  <c:v>2.6276237102678346E-2</c:v>
                </c:pt>
                <c:pt idx="510">
                  <c:v>2.6501993531647061E-2</c:v>
                </c:pt>
                <c:pt idx="511">
                  <c:v>2.6395474349543147E-2</c:v>
                </c:pt>
                <c:pt idx="512">
                  <c:v>2.6490508671920932E-2</c:v>
                </c:pt>
                <c:pt idx="513">
                  <c:v>2.6440437487182278E-2</c:v>
                </c:pt>
                <c:pt idx="514">
                  <c:v>2.6465960091454743E-2</c:v>
                </c:pt>
                <c:pt idx="515">
                  <c:v>2.6648589305910964E-2</c:v>
                </c:pt>
                <c:pt idx="516">
                  <c:v>2.6787122499480009E-2</c:v>
                </c:pt>
                <c:pt idx="517">
                  <c:v>2.6984647139122631E-2</c:v>
                </c:pt>
                <c:pt idx="518">
                  <c:v>2.7034764353722096E-2</c:v>
                </c:pt>
                <c:pt idx="519">
                  <c:v>2.7241778349677892E-2</c:v>
                </c:pt>
                <c:pt idx="520">
                  <c:v>2.6791746029006358E-2</c:v>
                </c:pt>
                <c:pt idx="521">
                  <c:v>2.6861894589793822E-2</c:v>
                </c:pt>
                <c:pt idx="522">
                  <c:v>2.6815426565342193E-2</c:v>
                </c:pt>
                <c:pt idx="523">
                  <c:v>2.6761472125402364E-2</c:v>
                </c:pt>
                <c:pt idx="524">
                  <c:v>2.6399819747737086E-2</c:v>
                </c:pt>
                <c:pt idx="525">
                  <c:v>2.5920922184946571E-2</c:v>
                </c:pt>
                <c:pt idx="526">
                  <c:v>2.5492983797184676E-2</c:v>
                </c:pt>
                <c:pt idx="527">
                  <c:v>2.539342876178341E-2</c:v>
                </c:pt>
                <c:pt idx="528">
                  <c:v>2.5339675815740703E-2</c:v>
                </c:pt>
                <c:pt idx="529">
                  <c:v>2.5306956056300844E-2</c:v>
                </c:pt>
                <c:pt idx="530">
                  <c:v>2.5177811711716291E-2</c:v>
                </c:pt>
                <c:pt idx="531">
                  <c:v>2.5037311966003895E-2</c:v>
                </c:pt>
                <c:pt idx="532">
                  <c:v>2.5164821012183314E-2</c:v>
                </c:pt>
                <c:pt idx="533">
                  <c:v>2.5221560167920432E-2</c:v>
                </c:pt>
                <c:pt idx="534">
                  <c:v>2.5407031930029467E-2</c:v>
                </c:pt>
                <c:pt idx="535">
                  <c:v>2.5514088230102594E-2</c:v>
                </c:pt>
                <c:pt idx="536">
                  <c:v>2.5788241799135747E-2</c:v>
                </c:pt>
                <c:pt idx="537">
                  <c:v>2.5892864358942447E-2</c:v>
                </c:pt>
                <c:pt idx="538">
                  <c:v>2.6025165014774032E-2</c:v>
                </c:pt>
                <c:pt idx="539">
                  <c:v>2.5773583463618799E-2</c:v>
                </c:pt>
                <c:pt idx="540">
                  <c:v>2.5883112842986389E-2</c:v>
                </c:pt>
                <c:pt idx="541">
                  <c:v>2.6128305096548399E-2</c:v>
                </c:pt>
                <c:pt idx="542">
                  <c:v>2.6184309892429924E-2</c:v>
                </c:pt>
                <c:pt idx="543">
                  <c:v>2.6675344533907852E-2</c:v>
                </c:pt>
                <c:pt idx="544">
                  <c:v>2.695072019578526E-2</c:v>
                </c:pt>
                <c:pt idx="545">
                  <c:v>2.6945861548926864E-2</c:v>
                </c:pt>
                <c:pt idx="546">
                  <c:v>2.6570707732192611E-2</c:v>
                </c:pt>
                <c:pt idx="547">
                  <c:v>2.6744857986005233E-2</c:v>
                </c:pt>
                <c:pt idx="548">
                  <c:v>2.6865992237655512E-2</c:v>
                </c:pt>
                <c:pt idx="549">
                  <c:v>2.6810320397341103E-2</c:v>
                </c:pt>
                <c:pt idx="550">
                  <c:v>2.6840418572627867E-2</c:v>
                </c:pt>
                <c:pt idx="551">
                  <c:v>2.6774958192943732E-2</c:v>
                </c:pt>
                <c:pt idx="552">
                  <c:v>2.6809583199409959E-2</c:v>
                </c:pt>
                <c:pt idx="553">
                  <c:v>2.7058884800255978E-2</c:v>
                </c:pt>
                <c:pt idx="554">
                  <c:v>2.7306731941848739E-2</c:v>
                </c:pt>
                <c:pt idx="555">
                  <c:v>2.7459720002922516E-2</c:v>
                </c:pt>
                <c:pt idx="556">
                  <c:v>2.7211724101161794E-2</c:v>
                </c:pt>
                <c:pt idx="557">
                  <c:v>2.7260404439577446E-2</c:v>
                </c:pt>
                <c:pt idx="558">
                  <c:v>2.7174534412635731E-2</c:v>
                </c:pt>
                <c:pt idx="559">
                  <c:v>2.7097184912780126E-2</c:v>
                </c:pt>
                <c:pt idx="560">
                  <c:v>2.7115828560835276E-2</c:v>
                </c:pt>
                <c:pt idx="561">
                  <c:v>2.7464260969848109E-2</c:v>
                </c:pt>
                <c:pt idx="562">
                  <c:v>2.7618947865338805E-2</c:v>
                </c:pt>
                <c:pt idx="563">
                  <c:v>2.7705072493018568E-2</c:v>
                </c:pt>
                <c:pt idx="564">
                  <c:v>2.7815333716759039E-2</c:v>
                </c:pt>
                <c:pt idx="565">
                  <c:v>2.8154443715750599E-2</c:v>
                </c:pt>
                <c:pt idx="566">
                  <c:v>2.8362734383131416E-2</c:v>
                </c:pt>
                <c:pt idx="567">
                  <c:v>2.8589907084477506E-2</c:v>
                </c:pt>
                <c:pt idx="568">
                  <c:v>2.8573376183333998E-2</c:v>
                </c:pt>
                <c:pt idx="569">
                  <c:v>2.8563657648596585E-2</c:v>
                </c:pt>
                <c:pt idx="570">
                  <c:v>2.8636811910829785E-2</c:v>
                </c:pt>
                <c:pt idx="571">
                  <c:v>2.8404481413693228E-2</c:v>
                </c:pt>
                <c:pt idx="572">
                  <c:v>2.8342765310438445E-2</c:v>
                </c:pt>
                <c:pt idx="573">
                  <c:v>2.8279132422492248E-2</c:v>
                </c:pt>
                <c:pt idx="574">
                  <c:v>2.7788125754441895E-2</c:v>
                </c:pt>
                <c:pt idx="575">
                  <c:v>2.7576676439422743E-2</c:v>
                </c:pt>
                <c:pt idx="576">
                  <c:v>2.7534268489447289E-2</c:v>
                </c:pt>
                <c:pt idx="577">
                  <c:v>2.774376686470359E-2</c:v>
                </c:pt>
                <c:pt idx="578">
                  <c:v>2.776047113361213E-2</c:v>
                </c:pt>
                <c:pt idx="579">
                  <c:v>2.745023450413675E-2</c:v>
                </c:pt>
                <c:pt idx="580">
                  <c:v>2.75335214587491E-2</c:v>
                </c:pt>
                <c:pt idx="581">
                  <c:v>2.7243879910700874E-2</c:v>
                </c:pt>
                <c:pt idx="582">
                  <c:v>2.7630612802508558E-2</c:v>
                </c:pt>
                <c:pt idx="583">
                  <c:v>2.7686043370053648E-2</c:v>
                </c:pt>
                <c:pt idx="584">
                  <c:v>2.7793447700057428E-2</c:v>
                </c:pt>
                <c:pt idx="585">
                  <c:v>2.7899137863378609E-2</c:v>
                </c:pt>
                <c:pt idx="586">
                  <c:v>2.7914324199818985E-2</c:v>
                </c:pt>
                <c:pt idx="587">
                  <c:v>2.7832743914953495E-2</c:v>
                </c:pt>
                <c:pt idx="588">
                  <c:v>2.7577640284546012E-2</c:v>
                </c:pt>
                <c:pt idx="589">
                  <c:v>2.7447131628257404E-2</c:v>
                </c:pt>
                <c:pt idx="590">
                  <c:v>2.7476774462342979E-2</c:v>
                </c:pt>
                <c:pt idx="591">
                  <c:v>2.7902394714861334E-2</c:v>
                </c:pt>
                <c:pt idx="592">
                  <c:v>2.8264134877186819E-2</c:v>
                </c:pt>
                <c:pt idx="593">
                  <c:v>2.8417364745007667E-2</c:v>
                </c:pt>
                <c:pt idx="594">
                  <c:v>2.8395829096709235E-2</c:v>
                </c:pt>
                <c:pt idx="595">
                  <c:v>2.8468944969559873E-2</c:v>
                </c:pt>
                <c:pt idx="596">
                  <c:v>2.8459248414109295E-2</c:v>
                </c:pt>
                <c:pt idx="597">
                  <c:v>2.8633024589324707E-2</c:v>
                </c:pt>
                <c:pt idx="598">
                  <c:v>2.8927302004137623E-2</c:v>
                </c:pt>
                <c:pt idx="599">
                  <c:v>2.9634380609180333E-2</c:v>
                </c:pt>
                <c:pt idx="600">
                  <c:v>2.9987667801929074E-2</c:v>
                </c:pt>
                <c:pt idx="601">
                  <c:v>3.0553443169342609E-2</c:v>
                </c:pt>
                <c:pt idx="602">
                  <c:v>3.0543478900682874E-2</c:v>
                </c:pt>
                <c:pt idx="603">
                  <c:v>3.0530379597882629E-2</c:v>
                </c:pt>
                <c:pt idx="604">
                  <c:v>3.0634897971033359E-2</c:v>
                </c:pt>
                <c:pt idx="605">
                  <c:v>3.083957478019661E-2</c:v>
                </c:pt>
                <c:pt idx="606">
                  <c:v>3.1014747563757661E-2</c:v>
                </c:pt>
                <c:pt idx="607">
                  <c:v>3.0956347259756267E-2</c:v>
                </c:pt>
                <c:pt idx="608">
                  <c:v>3.0959743327550804E-2</c:v>
                </c:pt>
                <c:pt idx="609">
                  <c:v>3.0939738235831404E-2</c:v>
                </c:pt>
                <c:pt idx="610">
                  <c:v>3.0919588203004666E-2</c:v>
                </c:pt>
                <c:pt idx="611">
                  <c:v>3.0781950409790815E-2</c:v>
                </c:pt>
                <c:pt idx="612">
                  <c:v>3.0679297286748453E-2</c:v>
                </c:pt>
                <c:pt idx="613">
                  <c:v>3.1004640574616049E-2</c:v>
                </c:pt>
                <c:pt idx="614">
                  <c:v>3.1229199573733712E-2</c:v>
                </c:pt>
                <c:pt idx="615">
                  <c:v>3.1276248844720245E-2</c:v>
                </c:pt>
                <c:pt idx="616">
                  <c:v>3.067999255167897E-2</c:v>
                </c:pt>
                <c:pt idx="617">
                  <c:v>3.0529734110027462E-2</c:v>
                </c:pt>
                <c:pt idx="618">
                  <c:v>3.0702371113698224E-2</c:v>
                </c:pt>
                <c:pt idx="619">
                  <c:v>3.0676089339736645E-2</c:v>
                </c:pt>
                <c:pt idx="620">
                  <c:v>2.9786951709623644E-2</c:v>
                </c:pt>
                <c:pt idx="621">
                  <c:v>2.9642135048767893E-2</c:v>
                </c:pt>
                <c:pt idx="622">
                  <c:v>2.9485744338203723E-2</c:v>
                </c:pt>
                <c:pt idx="623">
                  <c:v>2.9661191985212998E-2</c:v>
                </c:pt>
                <c:pt idx="624">
                  <c:v>3.0027697825903088E-2</c:v>
                </c:pt>
                <c:pt idx="625">
                  <c:v>3.0024661667012564E-2</c:v>
                </c:pt>
                <c:pt idx="626">
                  <c:v>3.0301829637368272E-2</c:v>
                </c:pt>
                <c:pt idx="627">
                  <c:v>3.0199200221567191E-2</c:v>
                </c:pt>
                <c:pt idx="628">
                  <c:v>2.9870020041916412E-2</c:v>
                </c:pt>
                <c:pt idx="629">
                  <c:v>2.972172519395766E-2</c:v>
                </c:pt>
                <c:pt idx="630">
                  <c:v>2.9462689304404766E-2</c:v>
                </c:pt>
                <c:pt idx="631">
                  <c:v>2.9553021512234601E-2</c:v>
                </c:pt>
                <c:pt idx="632">
                  <c:v>2.9415983235212995E-2</c:v>
                </c:pt>
                <c:pt idx="633">
                  <c:v>2.9343745901005747E-2</c:v>
                </c:pt>
                <c:pt idx="634">
                  <c:v>2.9409729283295105E-2</c:v>
                </c:pt>
                <c:pt idx="635">
                  <c:v>2.9534535828471986E-2</c:v>
                </c:pt>
                <c:pt idx="636">
                  <c:v>2.9467814028437456E-2</c:v>
                </c:pt>
                <c:pt idx="637">
                  <c:v>2.9365170387685824E-2</c:v>
                </c:pt>
                <c:pt idx="638">
                  <c:v>2.9479499340764548E-2</c:v>
                </c:pt>
                <c:pt idx="639">
                  <c:v>2.9098942369332415E-2</c:v>
                </c:pt>
                <c:pt idx="640">
                  <c:v>2.886587378297456E-2</c:v>
                </c:pt>
                <c:pt idx="641">
                  <c:v>2.8584637544383673E-2</c:v>
                </c:pt>
                <c:pt idx="642">
                  <c:v>2.8791861632762261E-2</c:v>
                </c:pt>
                <c:pt idx="643">
                  <c:v>2.8933689056216183E-2</c:v>
                </c:pt>
                <c:pt idx="644">
                  <c:v>2.8780963314604113E-2</c:v>
                </c:pt>
                <c:pt idx="645">
                  <c:v>2.8348346499982968E-2</c:v>
                </c:pt>
                <c:pt idx="646">
                  <c:v>2.8447009714620775E-2</c:v>
                </c:pt>
                <c:pt idx="647">
                  <c:v>2.839844531752167E-2</c:v>
                </c:pt>
                <c:pt idx="648">
                  <c:v>2.8522169310585044E-2</c:v>
                </c:pt>
                <c:pt idx="649">
                  <c:v>2.8537898940099504E-2</c:v>
                </c:pt>
                <c:pt idx="650">
                  <c:v>2.8130649156503207E-2</c:v>
                </c:pt>
                <c:pt idx="651">
                  <c:v>2.8302666056593928E-2</c:v>
                </c:pt>
                <c:pt idx="652">
                  <c:v>2.8502547360010677E-2</c:v>
                </c:pt>
                <c:pt idx="653">
                  <c:v>2.8563925870991769E-2</c:v>
                </c:pt>
                <c:pt idx="654">
                  <c:v>2.8648272262818963E-2</c:v>
                </c:pt>
                <c:pt idx="655">
                  <c:v>2.8868391972518337E-2</c:v>
                </c:pt>
                <c:pt idx="656">
                  <c:v>2.9195938731227278E-2</c:v>
                </c:pt>
                <c:pt idx="657">
                  <c:v>2.9222674142923566E-2</c:v>
                </c:pt>
                <c:pt idx="658">
                  <c:v>2.9860642693608552E-2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3-48E1-BE8B-96952D42C25A}"/>
            </c:ext>
          </c:extLst>
        </c:ser>
        <c:ser>
          <c:idx val="1"/>
          <c:order val="1"/>
          <c:tx>
            <c:strRef>
              <c:f>historical_breakeven_cash_20y!$C$1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43185</c:v>
                </c:pt>
                <c:pt idx="1">
                  <c:v>43182</c:v>
                </c:pt>
                <c:pt idx="2">
                  <c:v>43181</c:v>
                </c:pt>
                <c:pt idx="3">
                  <c:v>43180</c:v>
                </c:pt>
                <c:pt idx="4">
                  <c:v>43179</c:v>
                </c:pt>
                <c:pt idx="5">
                  <c:v>43178</c:v>
                </c:pt>
                <c:pt idx="6">
                  <c:v>43175</c:v>
                </c:pt>
                <c:pt idx="7">
                  <c:v>43174</c:v>
                </c:pt>
                <c:pt idx="8">
                  <c:v>43173</c:v>
                </c:pt>
                <c:pt idx="9">
                  <c:v>43172</c:v>
                </c:pt>
                <c:pt idx="10">
                  <c:v>43171</c:v>
                </c:pt>
                <c:pt idx="11">
                  <c:v>43168</c:v>
                </c:pt>
                <c:pt idx="12">
                  <c:v>43167</c:v>
                </c:pt>
                <c:pt idx="13">
                  <c:v>43166</c:v>
                </c:pt>
                <c:pt idx="14">
                  <c:v>43165</c:v>
                </c:pt>
                <c:pt idx="15">
                  <c:v>43164</c:v>
                </c:pt>
                <c:pt idx="16">
                  <c:v>43161</c:v>
                </c:pt>
                <c:pt idx="17">
                  <c:v>43160</c:v>
                </c:pt>
                <c:pt idx="18">
                  <c:v>43159</c:v>
                </c:pt>
                <c:pt idx="19">
                  <c:v>43158</c:v>
                </c:pt>
                <c:pt idx="20">
                  <c:v>43157</c:v>
                </c:pt>
                <c:pt idx="21">
                  <c:v>43154</c:v>
                </c:pt>
                <c:pt idx="22">
                  <c:v>43153</c:v>
                </c:pt>
                <c:pt idx="23">
                  <c:v>43152</c:v>
                </c:pt>
                <c:pt idx="24">
                  <c:v>43151</c:v>
                </c:pt>
                <c:pt idx="25">
                  <c:v>43150</c:v>
                </c:pt>
                <c:pt idx="26">
                  <c:v>43147</c:v>
                </c:pt>
                <c:pt idx="27">
                  <c:v>43146</c:v>
                </c:pt>
                <c:pt idx="28">
                  <c:v>43145</c:v>
                </c:pt>
                <c:pt idx="29">
                  <c:v>43144</c:v>
                </c:pt>
                <c:pt idx="30">
                  <c:v>43143</c:v>
                </c:pt>
                <c:pt idx="31">
                  <c:v>43140</c:v>
                </c:pt>
                <c:pt idx="32">
                  <c:v>43139</c:v>
                </c:pt>
                <c:pt idx="33">
                  <c:v>43138</c:v>
                </c:pt>
                <c:pt idx="34">
                  <c:v>43137</c:v>
                </c:pt>
                <c:pt idx="35">
                  <c:v>43136</c:v>
                </c:pt>
                <c:pt idx="36">
                  <c:v>43133</c:v>
                </c:pt>
                <c:pt idx="37">
                  <c:v>43132</c:v>
                </c:pt>
                <c:pt idx="38">
                  <c:v>43131</c:v>
                </c:pt>
                <c:pt idx="39">
                  <c:v>43130</c:v>
                </c:pt>
                <c:pt idx="40">
                  <c:v>43129</c:v>
                </c:pt>
                <c:pt idx="41">
                  <c:v>43126</c:v>
                </c:pt>
                <c:pt idx="42">
                  <c:v>43125</c:v>
                </c:pt>
                <c:pt idx="43">
                  <c:v>43124</c:v>
                </c:pt>
                <c:pt idx="44">
                  <c:v>43123</c:v>
                </c:pt>
                <c:pt idx="45">
                  <c:v>43122</c:v>
                </c:pt>
                <c:pt idx="46">
                  <c:v>43119</c:v>
                </c:pt>
                <c:pt idx="47">
                  <c:v>43118</c:v>
                </c:pt>
                <c:pt idx="48">
                  <c:v>43117</c:v>
                </c:pt>
                <c:pt idx="49">
                  <c:v>43115</c:v>
                </c:pt>
                <c:pt idx="50">
                  <c:v>43112</c:v>
                </c:pt>
                <c:pt idx="51">
                  <c:v>43111</c:v>
                </c:pt>
                <c:pt idx="52">
                  <c:v>43110</c:v>
                </c:pt>
                <c:pt idx="53">
                  <c:v>43109</c:v>
                </c:pt>
                <c:pt idx="54">
                  <c:v>43108</c:v>
                </c:pt>
                <c:pt idx="55">
                  <c:v>43105</c:v>
                </c:pt>
                <c:pt idx="56">
                  <c:v>43104</c:v>
                </c:pt>
                <c:pt idx="57">
                  <c:v>43102</c:v>
                </c:pt>
                <c:pt idx="58">
                  <c:v>43098</c:v>
                </c:pt>
                <c:pt idx="59">
                  <c:v>43097</c:v>
                </c:pt>
                <c:pt idx="60">
                  <c:v>43095</c:v>
                </c:pt>
                <c:pt idx="61">
                  <c:v>43091</c:v>
                </c:pt>
                <c:pt idx="62">
                  <c:v>43090</c:v>
                </c:pt>
                <c:pt idx="63">
                  <c:v>43089</c:v>
                </c:pt>
                <c:pt idx="64">
                  <c:v>43088</c:v>
                </c:pt>
                <c:pt idx="65">
                  <c:v>43087</c:v>
                </c:pt>
                <c:pt idx="66">
                  <c:v>43084</c:v>
                </c:pt>
                <c:pt idx="67">
                  <c:v>43083</c:v>
                </c:pt>
                <c:pt idx="68">
                  <c:v>43082</c:v>
                </c:pt>
                <c:pt idx="69">
                  <c:v>43081</c:v>
                </c:pt>
                <c:pt idx="70">
                  <c:v>43080</c:v>
                </c:pt>
                <c:pt idx="71">
                  <c:v>43076</c:v>
                </c:pt>
                <c:pt idx="72">
                  <c:v>43075</c:v>
                </c:pt>
                <c:pt idx="73">
                  <c:v>43074</c:v>
                </c:pt>
                <c:pt idx="74">
                  <c:v>43073</c:v>
                </c:pt>
                <c:pt idx="75">
                  <c:v>43070</c:v>
                </c:pt>
                <c:pt idx="76">
                  <c:v>43069</c:v>
                </c:pt>
                <c:pt idx="77">
                  <c:v>43068</c:v>
                </c:pt>
                <c:pt idx="78">
                  <c:v>43067</c:v>
                </c:pt>
                <c:pt idx="79">
                  <c:v>43066</c:v>
                </c:pt>
                <c:pt idx="80">
                  <c:v>43063</c:v>
                </c:pt>
                <c:pt idx="81">
                  <c:v>43062</c:v>
                </c:pt>
                <c:pt idx="82">
                  <c:v>43061</c:v>
                </c:pt>
                <c:pt idx="83">
                  <c:v>43060</c:v>
                </c:pt>
                <c:pt idx="84">
                  <c:v>43059</c:v>
                </c:pt>
                <c:pt idx="85">
                  <c:v>43056</c:v>
                </c:pt>
                <c:pt idx="86">
                  <c:v>43055</c:v>
                </c:pt>
                <c:pt idx="87">
                  <c:v>43054</c:v>
                </c:pt>
                <c:pt idx="88">
                  <c:v>43053</c:v>
                </c:pt>
                <c:pt idx="89">
                  <c:v>43052</c:v>
                </c:pt>
                <c:pt idx="90">
                  <c:v>43049</c:v>
                </c:pt>
                <c:pt idx="91">
                  <c:v>43048</c:v>
                </c:pt>
                <c:pt idx="92">
                  <c:v>43047</c:v>
                </c:pt>
                <c:pt idx="93">
                  <c:v>43046</c:v>
                </c:pt>
                <c:pt idx="94">
                  <c:v>43045</c:v>
                </c:pt>
                <c:pt idx="95">
                  <c:v>43042</c:v>
                </c:pt>
                <c:pt idx="96">
                  <c:v>43041</c:v>
                </c:pt>
                <c:pt idx="97">
                  <c:v>43039</c:v>
                </c:pt>
                <c:pt idx="98">
                  <c:v>43038</c:v>
                </c:pt>
                <c:pt idx="99">
                  <c:v>43034</c:v>
                </c:pt>
                <c:pt idx="100">
                  <c:v>43033</c:v>
                </c:pt>
                <c:pt idx="101">
                  <c:v>43032</c:v>
                </c:pt>
                <c:pt idx="102">
                  <c:v>43031</c:v>
                </c:pt>
                <c:pt idx="103">
                  <c:v>43028</c:v>
                </c:pt>
                <c:pt idx="104">
                  <c:v>43027</c:v>
                </c:pt>
                <c:pt idx="105">
                  <c:v>43026</c:v>
                </c:pt>
                <c:pt idx="106">
                  <c:v>43025</c:v>
                </c:pt>
                <c:pt idx="107">
                  <c:v>43024</c:v>
                </c:pt>
                <c:pt idx="108">
                  <c:v>43021</c:v>
                </c:pt>
                <c:pt idx="109">
                  <c:v>43020</c:v>
                </c:pt>
                <c:pt idx="110">
                  <c:v>43019</c:v>
                </c:pt>
                <c:pt idx="111">
                  <c:v>43018</c:v>
                </c:pt>
                <c:pt idx="112">
                  <c:v>43014</c:v>
                </c:pt>
                <c:pt idx="113">
                  <c:v>43013</c:v>
                </c:pt>
                <c:pt idx="114">
                  <c:v>43012</c:v>
                </c:pt>
                <c:pt idx="115">
                  <c:v>43011</c:v>
                </c:pt>
                <c:pt idx="116">
                  <c:v>43010</c:v>
                </c:pt>
                <c:pt idx="117">
                  <c:v>43007</c:v>
                </c:pt>
                <c:pt idx="118">
                  <c:v>43006</c:v>
                </c:pt>
                <c:pt idx="119">
                  <c:v>43005</c:v>
                </c:pt>
                <c:pt idx="120">
                  <c:v>43004</c:v>
                </c:pt>
                <c:pt idx="121">
                  <c:v>43003</c:v>
                </c:pt>
                <c:pt idx="122">
                  <c:v>43000</c:v>
                </c:pt>
                <c:pt idx="123">
                  <c:v>42999</c:v>
                </c:pt>
                <c:pt idx="124">
                  <c:v>42998</c:v>
                </c:pt>
                <c:pt idx="125">
                  <c:v>42993</c:v>
                </c:pt>
                <c:pt idx="126">
                  <c:v>42992</c:v>
                </c:pt>
                <c:pt idx="127">
                  <c:v>42991</c:v>
                </c:pt>
                <c:pt idx="128">
                  <c:v>42990</c:v>
                </c:pt>
                <c:pt idx="129">
                  <c:v>42989</c:v>
                </c:pt>
                <c:pt idx="130">
                  <c:v>42986</c:v>
                </c:pt>
                <c:pt idx="131">
                  <c:v>42985</c:v>
                </c:pt>
                <c:pt idx="132">
                  <c:v>42984</c:v>
                </c:pt>
                <c:pt idx="133">
                  <c:v>42983</c:v>
                </c:pt>
                <c:pt idx="134">
                  <c:v>42982</c:v>
                </c:pt>
                <c:pt idx="135">
                  <c:v>42979</c:v>
                </c:pt>
                <c:pt idx="136">
                  <c:v>42978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42909</c:v>
                </c:pt>
                <c:pt idx="166">
                  <c:v>42908</c:v>
                </c:pt>
                <c:pt idx="167">
                  <c:v>42907</c:v>
                </c:pt>
                <c:pt idx="168">
                  <c:v>42906</c:v>
                </c:pt>
                <c:pt idx="169">
                  <c:v>42905</c:v>
                </c:pt>
                <c:pt idx="170">
                  <c:v>42902</c:v>
                </c:pt>
                <c:pt idx="171">
                  <c:v>42901</c:v>
                </c:pt>
                <c:pt idx="172">
                  <c:v>42900</c:v>
                </c:pt>
                <c:pt idx="173">
                  <c:v>42899</c:v>
                </c:pt>
                <c:pt idx="174">
                  <c:v>42898</c:v>
                </c:pt>
                <c:pt idx="175">
                  <c:v>42895</c:v>
                </c:pt>
                <c:pt idx="176">
                  <c:v>42894</c:v>
                </c:pt>
                <c:pt idx="177">
                  <c:v>42893</c:v>
                </c:pt>
                <c:pt idx="178">
                  <c:v>42892</c:v>
                </c:pt>
                <c:pt idx="179">
                  <c:v>42891</c:v>
                </c:pt>
                <c:pt idx="180">
                  <c:v>42888</c:v>
                </c:pt>
                <c:pt idx="181">
                  <c:v>42887</c:v>
                </c:pt>
                <c:pt idx="182">
                  <c:v>42886</c:v>
                </c:pt>
                <c:pt idx="183">
                  <c:v>42885</c:v>
                </c:pt>
                <c:pt idx="184">
                  <c:v>42884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42843</c:v>
                </c:pt>
                <c:pt idx="212">
                  <c:v>42842</c:v>
                </c:pt>
                <c:pt idx="213">
                  <c:v>42838</c:v>
                </c:pt>
                <c:pt idx="214">
                  <c:v>42837</c:v>
                </c:pt>
                <c:pt idx="215">
                  <c:v>42836</c:v>
                </c:pt>
                <c:pt idx="216">
                  <c:v>42835</c:v>
                </c:pt>
                <c:pt idx="217">
                  <c:v>42832</c:v>
                </c:pt>
                <c:pt idx="218">
                  <c:v>42831</c:v>
                </c:pt>
                <c:pt idx="219">
                  <c:v>42830</c:v>
                </c:pt>
                <c:pt idx="220">
                  <c:v>42829</c:v>
                </c:pt>
                <c:pt idx="221">
                  <c:v>42828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42794</c:v>
                </c:pt>
                <c:pt idx="246">
                  <c:v>42793</c:v>
                </c:pt>
                <c:pt idx="247">
                  <c:v>42790</c:v>
                </c:pt>
                <c:pt idx="248">
                  <c:v>42789</c:v>
                </c:pt>
                <c:pt idx="249">
                  <c:v>42788</c:v>
                </c:pt>
                <c:pt idx="250">
                  <c:v>42787</c:v>
                </c:pt>
                <c:pt idx="251">
                  <c:v>42786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42767</c:v>
                </c:pt>
                <c:pt idx="265">
                  <c:v>42766</c:v>
                </c:pt>
                <c:pt idx="266">
                  <c:v>42765</c:v>
                </c:pt>
                <c:pt idx="267">
                  <c:v>42762</c:v>
                </c:pt>
                <c:pt idx="268">
                  <c:v>42761</c:v>
                </c:pt>
                <c:pt idx="269">
                  <c:v>42760</c:v>
                </c:pt>
                <c:pt idx="270">
                  <c:v>42759</c:v>
                </c:pt>
                <c:pt idx="271">
                  <c:v>42758</c:v>
                </c:pt>
                <c:pt idx="272">
                  <c:v>42755</c:v>
                </c:pt>
                <c:pt idx="273">
                  <c:v>42754</c:v>
                </c:pt>
                <c:pt idx="274">
                  <c:v>42753</c:v>
                </c:pt>
                <c:pt idx="275">
                  <c:v>42752</c:v>
                </c:pt>
                <c:pt idx="276">
                  <c:v>42751</c:v>
                </c:pt>
                <c:pt idx="277">
                  <c:v>42748</c:v>
                </c:pt>
                <c:pt idx="278">
                  <c:v>42747</c:v>
                </c:pt>
                <c:pt idx="279">
                  <c:v>42746</c:v>
                </c:pt>
                <c:pt idx="280">
                  <c:v>42745</c:v>
                </c:pt>
                <c:pt idx="281">
                  <c:v>42744</c:v>
                </c:pt>
                <c:pt idx="282">
                  <c:v>42741</c:v>
                </c:pt>
                <c:pt idx="283">
                  <c:v>42740</c:v>
                </c:pt>
                <c:pt idx="284">
                  <c:v>42739</c:v>
                </c:pt>
                <c:pt idx="285">
                  <c:v>42738</c:v>
                </c:pt>
                <c:pt idx="286">
                  <c:v>42734</c:v>
                </c:pt>
                <c:pt idx="287">
                  <c:v>42733</c:v>
                </c:pt>
                <c:pt idx="288">
                  <c:v>42732</c:v>
                </c:pt>
                <c:pt idx="289">
                  <c:v>42731</c:v>
                </c:pt>
                <c:pt idx="290">
                  <c:v>42730</c:v>
                </c:pt>
                <c:pt idx="291">
                  <c:v>42727</c:v>
                </c:pt>
                <c:pt idx="292">
                  <c:v>42726</c:v>
                </c:pt>
                <c:pt idx="293">
                  <c:v>42725</c:v>
                </c:pt>
                <c:pt idx="294">
                  <c:v>42724</c:v>
                </c:pt>
                <c:pt idx="295">
                  <c:v>42723</c:v>
                </c:pt>
                <c:pt idx="296">
                  <c:v>42720</c:v>
                </c:pt>
                <c:pt idx="297">
                  <c:v>42719</c:v>
                </c:pt>
                <c:pt idx="298">
                  <c:v>42718</c:v>
                </c:pt>
                <c:pt idx="299">
                  <c:v>42717</c:v>
                </c:pt>
                <c:pt idx="300">
                  <c:v>42716</c:v>
                </c:pt>
                <c:pt idx="301">
                  <c:v>42713</c:v>
                </c:pt>
                <c:pt idx="302">
                  <c:v>42711</c:v>
                </c:pt>
                <c:pt idx="303">
                  <c:v>42710</c:v>
                </c:pt>
                <c:pt idx="304">
                  <c:v>42709</c:v>
                </c:pt>
                <c:pt idx="305">
                  <c:v>42706</c:v>
                </c:pt>
                <c:pt idx="306">
                  <c:v>42705</c:v>
                </c:pt>
                <c:pt idx="307">
                  <c:v>42704</c:v>
                </c:pt>
                <c:pt idx="308">
                  <c:v>42703</c:v>
                </c:pt>
                <c:pt idx="309">
                  <c:v>42702</c:v>
                </c:pt>
                <c:pt idx="310">
                  <c:v>42699</c:v>
                </c:pt>
                <c:pt idx="311">
                  <c:v>42698</c:v>
                </c:pt>
                <c:pt idx="312">
                  <c:v>42697</c:v>
                </c:pt>
                <c:pt idx="313">
                  <c:v>42696</c:v>
                </c:pt>
                <c:pt idx="314">
                  <c:v>42695</c:v>
                </c:pt>
                <c:pt idx="315">
                  <c:v>42692</c:v>
                </c:pt>
                <c:pt idx="316">
                  <c:v>42691</c:v>
                </c:pt>
                <c:pt idx="317">
                  <c:v>42690</c:v>
                </c:pt>
                <c:pt idx="318">
                  <c:v>42689</c:v>
                </c:pt>
                <c:pt idx="319">
                  <c:v>42688</c:v>
                </c:pt>
                <c:pt idx="320">
                  <c:v>42685</c:v>
                </c:pt>
                <c:pt idx="321">
                  <c:v>42684</c:v>
                </c:pt>
                <c:pt idx="322">
                  <c:v>42683</c:v>
                </c:pt>
                <c:pt idx="323">
                  <c:v>42682</c:v>
                </c:pt>
                <c:pt idx="324">
                  <c:v>42681</c:v>
                </c:pt>
                <c:pt idx="325">
                  <c:v>42678</c:v>
                </c:pt>
                <c:pt idx="326">
                  <c:v>42677</c:v>
                </c:pt>
                <c:pt idx="327">
                  <c:v>42676</c:v>
                </c:pt>
                <c:pt idx="328">
                  <c:v>42671</c:v>
                </c:pt>
                <c:pt idx="329">
                  <c:v>42670</c:v>
                </c:pt>
                <c:pt idx="330">
                  <c:v>42669</c:v>
                </c:pt>
                <c:pt idx="331">
                  <c:v>42668</c:v>
                </c:pt>
                <c:pt idx="332">
                  <c:v>42667</c:v>
                </c:pt>
                <c:pt idx="333">
                  <c:v>42664</c:v>
                </c:pt>
                <c:pt idx="334">
                  <c:v>42663</c:v>
                </c:pt>
                <c:pt idx="335">
                  <c:v>42662</c:v>
                </c:pt>
                <c:pt idx="336">
                  <c:v>42661</c:v>
                </c:pt>
                <c:pt idx="337">
                  <c:v>42660</c:v>
                </c:pt>
                <c:pt idx="338">
                  <c:v>42657</c:v>
                </c:pt>
                <c:pt idx="339">
                  <c:v>42656</c:v>
                </c:pt>
                <c:pt idx="340">
                  <c:v>42655</c:v>
                </c:pt>
                <c:pt idx="341">
                  <c:v>42654</c:v>
                </c:pt>
                <c:pt idx="342">
                  <c:v>42650</c:v>
                </c:pt>
                <c:pt idx="343">
                  <c:v>42649</c:v>
                </c:pt>
                <c:pt idx="344">
                  <c:v>42648</c:v>
                </c:pt>
                <c:pt idx="345">
                  <c:v>42647</c:v>
                </c:pt>
                <c:pt idx="346">
                  <c:v>42646</c:v>
                </c:pt>
                <c:pt idx="347">
                  <c:v>42643</c:v>
                </c:pt>
                <c:pt idx="348">
                  <c:v>42642</c:v>
                </c:pt>
                <c:pt idx="349">
                  <c:v>42641</c:v>
                </c:pt>
                <c:pt idx="350">
                  <c:v>42640</c:v>
                </c:pt>
                <c:pt idx="351">
                  <c:v>42639</c:v>
                </c:pt>
                <c:pt idx="352">
                  <c:v>42636</c:v>
                </c:pt>
                <c:pt idx="353">
                  <c:v>42635</c:v>
                </c:pt>
                <c:pt idx="354">
                  <c:v>42634</c:v>
                </c:pt>
                <c:pt idx="355">
                  <c:v>42633</c:v>
                </c:pt>
                <c:pt idx="356">
                  <c:v>42629</c:v>
                </c:pt>
                <c:pt idx="357">
                  <c:v>42628</c:v>
                </c:pt>
                <c:pt idx="358">
                  <c:v>42627</c:v>
                </c:pt>
                <c:pt idx="359">
                  <c:v>42626</c:v>
                </c:pt>
                <c:pt idx="360">
                  <c:v>42625</c:v>
                </c:pt>
                <c:pt idx="361">
                  <c:v>42622</c:v>
                </c:pt>
                <c:pt idx="362">
                  <c:v>42621</c:v>
                </c:pt>
                <c:pt idx="363">
                  <c:v>42620</c:v>
                </c:pt>
                <c:pt idx="364">
                  <c:v>42619</c:v>
                </c:pt>
                <c:pt idx="365">
                  <c:v>42618</c:v>
                </c:pt>
                <c:pt idx="366">
                  <c:v>42615</c:v>
                </c:pt>
                <c:pt idx="367">
                  <c:v>42614</c:v>
                </c:pt>
                <c:pt idx="368">
                  <c:v>42613</c:v>
                </c:pt>
                <c:pt idx="369">
                  <c:v>42612</c:v>
                </c:pt>
                <c:pt idx="370">
                  <c:v>42611</c:v>
                </c:pt>
                <c:pt idx="371">
                  <c:v>42608</c:v>
                </c:pt>
                <c:pt idx="372">
                  <c:v>42607</c:v>
                </c:pt>
                <c:pt idx="373">
                  <c:v>42606</c:v>
                </c:pt>
                <c:pt idx="374">
                  <c:v>42605</c:v>
                </c:pt>
                <c:pt idx="375">
                  <c:v>42604</c:v>
                </c:pt>
                <c:pt idx="376">
                  <c:v>42601</c:v>
                </c:pt>
                <c:pt idx="377">
                  <c:v>42600</c:v>
                </c:pt>
                <c:pt idx="378">
                  <c:v>42599</c:v>
                </c:pt>
                <c:pt idx="379">
                  <c:v>42598</c:v>
                </c:pt>
                <c:pt idx="380">
                  <c:v>42594</c:v>
                </c:pt>
                <c:pt idx="381">
                  <c:v>42593</c:v>
                </c:pt>
                <c:pt idx="382">
                  <c:v>42592</c:v>
                </c:pt>
                <c:pt idx="383">
                  <c:v>42591</c:v>
                </c:pt>
                <c:pt idx="384">
                  <c:v>42590</c:v>
                </c:pt>
                <c:pt idx="385">
                  <c:v>42587</c:v>
                </c:pt>
                <c:pt idx="386">
                  <c:v>42586</c:v>
                </c:pt>
                <c:pt idx="387">
                  <c:v>42585</c:v>
                </c:pt>
                <c:pt idx="388">
                  <c:v>42584</c:v>
                </c:pt>
                <c:pt idx="389">
                  <c:v>42583</c:v>
                </c:pt>
                <c:pt idx="390">
                  <c:v>42580</c:v>
                </c:pt>
                <c:pt idx="391">
                  <c:v>42579</c:v>
                </c:pt>
                <c:pt idx="392">
                  <c:v>42578</c:v>
                </c:pt>
                <c:pt idx="393">
                  <c:v>42577</c:v>
                </c:pt>
                <c:pt idx="394">
                  <c:v>42576</c:v>
                </c:pt>
                <c:pt idx="395">
                  <c:v>42573</c:v>
                </c:pt>
                <c:pt idx="396">
                  <c:v>42572</c:v>
                </c:pt>
                <c:pt idx="397">
                  <c:v>42571</c:v>
                </c:pt>
                <c:pt idx="398">
                  <c:v>42570</c:v>
                </c:pt>
                <c:pt idx="399">
                  <c:v>42569</c:v>
                </c:pt>
                <c:pt idx="400">
                  <c:v>42566</c:v>
                </c:pt>
                <c:pt idx="401">
                  <c:v>42565</c:v>
                </c:pt>
                <c:pt idx="402">
                  <c:v>42564</c:v>
                </c:pt>
                <c:pt idx="403">
                  <c:v>42563</c:v>
                </c:pt>
                <c:pt idx="404">
                  <c:v>42562</c:v>
                </c:pt>
                <c:pt idx="405">
                  <c:v>42559</c:v>
                </c:pt>
                <c:pt idx="406">
                  <c:v>42558</c:v>
                </c:pt>
                <c:pt idx="407">
                  <c:v>42557</c:v>
                </c:pt>
                <c:pt idx="408">
                  <c:v>42556</c:v>
                </c:pt>
                <c:pt idx="409">
                  <c:v>42555</c:v>
                </c:pt>
                <c:pt idx="410">
                  <c:v>42552</c:v>
                </c:pt>
                <c:pt idx="411">
                  <c:v>42551</c:v>
                </c:pt>
                <c:pt idx="412">
                  <c:v>42550</c:v>
                </c:pt>
                <c:pt idx="413">
                  <c:v>42549</c:v>
                </c:pt>
                <c:pt idx="414">
                  <c:v>42545</c:v>
                </c:pt>
                <c:pt idx="415">
                  <c:v>42544</c:v>
                </c:pt>
                <c:pt idx="416">
                  <c:v>42543</c:v>
                </c:pt>
                <c:pt idx="417">
                  <c:v>42542</c:v>
                </c:pt>
                <c:pt idx="418">
                  <c:v>42541</c:v>
                </c:pt>
                <c:pt idx="419">
                  <c:v>42538</c:v>
                </c:pt>
                <c:pt idx="420">
                  <c:v>42537</c:v>
                </c:pt>
                <c:pt idx="421">
                  <c:v>42536</c:v>
                </c:pt>
                <c:pt idx="422">
                  <c:v>42535</c:v>
                </c:pt>
                <c:pt idx="423">
                  <c:v>42534</c:v>
                </c:pt>
                <c:pt idx="424">
                  <c:v>42531</c:v>
                </c:pt>
                <c:pt idx="425">
                  <c:v>42530</c:v>
                </c:pt>
                <c:pt idx="426">
                  <c:v>42529</c:v>
                </c:pt>
                <c:pt idx="427">
                  <c:v>42528</c:v>
                </c:pt>
                <c:pt idx="428">
                  <c:v>42527</c:v>
                </c:pt>
                <c:pt idx="429">
                  <c:v>42524</c:v>
                </c:pt>
                <c:pt idx="430">
                  <c:v>42523</c:v>
                </c:pt>
                <c:pt idx="431">
                  <c:v>42522</c:v>
                </c:pt>
                <c:pt idx="432">
                  <c:v>42521</c:v>
                </c:pt>
                <c:pt idx="433">
                  <c:v>42520</c:v>
                </c:pt>
                <c:pt idx="434">
                  <c:v>42517</c:v>
                </c:pt>
                <c:pt idx="435">
                  <c:v>42516</c:v>
                </c:pt>
                <c:pt idx="436">
                  <c:v>42515</c:v>
                </c:pt>
                <c:pt idx="437">
                  <c:v>42514</c:v>
                </c:pt>
                <c:pt idx="438">
                  <c:v>42513</c:v>
                </c:pt>
                <c:pt idx="439">
                  <c:v>42510</c:v>
                </c:pt>
                <c:pt idx="440">
                  <c:v>42509</c:v>
                </c:pt>
                <c:pt idx="441">
                  <c:v>42508</c:v>
                </c:pt>
                <c:pt idx="442">
                  <c:v>42507</c:v>
                </c:pt>
                <c:pt idx="443">
                  <c:v>42506</c:v>
                </c:pt>
                <c:pt idx="444">
                  <c:v>42503</c:v>
                </c:pt>
                <c:pt idx="445">
                  <c:v>42502</c:v>
                </c:pt>
                <c:pt idx="446">
                  <c:v>42501</c:v>
                </c:pt>
                <c:pt idx="447">
                  <c:v>42500</c:v>
                </c:pt>
                <c:pt idx="448">
                  <c:v>42499</c:v>
                </c:pt>
                <c:pt idx="449">
                  <c:v>42496</c:v>
                </c:pt>
                <c:pt idx="450">
                  <c:v>42495</c:v>
                </c:pt>
                <c:pt idx="451">
                  <c:v>42494</c:v>
                </c:pt>
                <c:pt idx="452">
                  <c:v>42493</c:v>
                </c:pt>
                <c:pt idx="453">
                  <c:v>42492</c:v>
                </c:pt>
                <c:pt idx="454">
                  <c:v>42489</c:v>
                </c:pt>
                <c:pt idx="455">
                  <c:v>42488</c:v>
                </c:pt>
                <c:pt idx="456">
                  <c:v>42487</c:v>
                </c:pt>
                <c:pt idx="457">
                  <c:v>42486</c:v>
                </c:pt>
                <c:pt idx="458">
                  <c:v>42485</c:v>
                </c:pt>
                <c:pt idx="459">
                  <c:v>42482</c:v>
                </c:pt>
                <c:pt idx="460">
                  <c:v>42481</c:v>
                </c:pt>
                <c:pt idx="461">
                  <c:v>42480</c:v>
                </c:pt>
                <c:pt idx="462">
                  <c:v>42479</c:v>
                </c:pt>
                <c:pt idx="463">
                  <c:v>42478</c:v>
                </c:pt>
                <c:pt idx="464">
                  <c:v>42475</c:v>
                </c:pt>
                <c:pt idx="465">
                  <c:v>42474</c:v>
                </c:pt>
                <c:pt idx="466">
                  <c:v>42473</c:v>
                </c:pt>
                <c:pt idx="467">
                  <c:v>42472</c:v>
                </c:pt>
                <c:pt idx="468">
                  <c:v>42471</c:v>
                </c:pt>
                <c:pt idx="469">
                  <c:v>42468</c:v>
                </c:pt>
                <c:pt idx="470">
                  <c:v>42467</c:v>
                </c:pt>
                <c:pt idx="471">
                  <c:v>42466</c:v>
                </c:pt>
                <c:pt idx="472">
                  <c:v>42465</c:v>
                </c:pt>
                <c:pt idx="473">
                  <c:v>42464</c:v>
                </c:pt>
                <c:pt idx="474">
                  <c:v>42461</c:v>
                </c:pt>
                <c:pt idx="475">
                  <c:v>42460</c:v>
                </c:pt>
                <c:pt idx="476">
                  <c:v>42459</c:v>
                </c:pt>
                <c:pt idx="477">
                  <c:v>42458</c:v>
                </c:pt>
                <c:pt idx="478">
                  <c:v>42457</c:v>
                </c:pt>
                <c:pt idx="479">
                  <c:v>42453</c:v>
                </c:pt>
                <c:pt idx="480">
                  <c:v>42452</c:v>
                </c:pt>
                <c:pt idx="481">
                  <c:v>42451</c:v>
                </c:pt>
                <c:pt idx="482">
                  <c:v>42450</c:v>
                </c:pt>
                <c:pt idx="483">
                  <c:v>42447</c:v>
                </c:pt>
                <c:pt idx="484">
                  <c:v>42446</c:v>
                </c:pt>
                <c:pt idx="485">
                  <c:v>42445</c:v>
                </c:pt>
                <c:pt idx="486">
                  <c:v>42444</c:v>
                </c:pt>
                <c:pt idx="487">
                  <c:v>42443</c:v>
                </c:pt>
                <c:pt idx="488">
                  <c:v>42440</c:v>
                </c:pt>
                <c:pt idx="489">
                  <c:v>42439</c:v>
                </c:pt>
                <c:pt idx="490">
                  <c:v>42438</c:v>
                </c:pt>
                <c:pt idx="491">
                  <c:v>42437</c:v>
                </c:pt>
                <c:pt idx="492">
                  <c:v>42436</c:v>
                </c:pt>
                <c:pt idx="493">
                  <c:v>42433</c:v>
                </c:pt>
                <c:pt idx="494">
                  <c:v>42432</c:v>
                </c:pt>
                <c:pt idx="495">
                  <c:v>42431</c:v>
                </c:pt>
                <c:pt idx="496">
                  <c:v>42430</c:v>
                </c:pt>
                <c:pt idx="497">
                  <c:v>42429</c:v>
                </c:pt>
                <c:pt idx="498">
                  <c:v>42426</c:v>
                </c:pt>
                <c:pt idx="499">
                  <c:v>42425</c:v>
                </c:pt>
                <c:pt idx="500">
                  <c:v>42424</c:v>
                </c:pt>
                <c:pt idx="501">
                  <c:v>42423</c:v>
                </c:pt>
                <c:pt idx="502">
                  <c:v>42422</c:v>
                </c:pt>
                <c:pt idx="503">
                  <c:v>42419</c:v>
                </c:pt>
                <c:pt idx="504">
                  <c:v>42418</c:v>
                </c:pt>
                <c:pt idx="505">
                  <c:v>42417</c:v>
                </c:pt>
                <c:pt idx="506">
                  <c:v>42416</c:v>
                </c:pt>
                <c:pt idx="507">
                  <c:v>42415</c:v>
                </c:pt>
                <c:pt idx="508">
                  <c:v>42412</c:v>
                </c:pt>
                <c:pt idx="509">
                  <c:v>42411</c:v>
                </c:pt>
                <c:pt idx="510">
                  <c:v>42410</c:v>
                </c:pt>
                <c:pt idx="511">
                  <c:v>42409</c:v>
                </c:pt>
                <c:pt idx="512">
                  <c:v>42408</c:v>
                </c:pt>
                <c:pt idx="513">
                  <c:v>42405</c:v>
                </c:pt>
                <c:pt idx="514">
                  <c:v>42404</c:v>
                </c:pt>
                <c:pt idx="515">
                  <c:v>42403</c:v>
                </c:pt>
                <c:pt idx="516">
                  <c:v>42402</c:v>
                </c:pt>
                <c:pt idx="517">
                  <c:v>42401</c:v>
                </c:pt>
                <c:pt idx="518">
                  <c:v>42398</c:v>
                </c:pt>
                <c:pt idx="519">
                  <c:v>42397</c:v>
                </c:pt>
                <c:pt idx="520">
                  <c:v>42396</c:v>
                </c:pt>
                <c:pt idx="521">
                  <c:v>42395</c:v>
                </c:pt>
                <c:pt idx="522">
                  <c:v>42394</c:v>
                </c:pt>
                <c:pt idx="523">
                  <c:v>42391</c:v>
                </c:pt>
                <c:pt idx="524">
                  <c:v>42390</c:v>
                </c:pt>
                <c:pt idx="525">
                  <c:v>42389</c:v>
                </c:pt>
                <c:pt idx="526">
                  <c:v>42388</c:v>
                </c:pt>
                <c:pt idx="527">
                  <c:v>42387</c:v>
                </c:pt>
                <c:pt idx="528">
                  <c:v>42384</c:v>
                </c:pt>
                <c:pt idx="529">
                  <c:v>42383</c:v>
                </c:pt>
                <c:pt idx="530">
                  <c:v>42382</c:v>
                </c:pt>
                <c:pt idx="531">
                  <c:v>42381</c:v>
                </c:pt>
                <c:pt idx="532">
                  <c:v>42380</c:v>
                </c:pt>
                <c:pt idx="533">
                  <c:v>42377</c:v>
                </c:pt>
                <c:pt idx="534">
                  <c:v>42376</c:v>
                </c:pt>
                <c:pt idx="535">
                  <c:v>42375</c:v>
                </c:pt>
                <c:pt idx="536">
                  <c:v>42374</c:v>
                </c:pt>
                <c:pt idx="537">
                  <c:v>42373</c:v>
                </c:pt>
                <c:pt idx="538">
                  <c:v>42368</c:v>
                </c:pt>
                <c:pt idx="539">
                  <c:v>42367</c:v>
                </c:pt>
                <c:pt idx="540">
                  <c:v>42366</c:v>
                </c:pt>
                <c:pt idx="541">
                  <c:v>42362</c:v>
                </c:pt>
                <c:pt idx="542">
                  <c:v>42361</c:v>
                </c:pt>
                <c:pt idx="543">
                  <c:v>42360</c:v>
                </c:pt>
                <c:pt idx="544">
                  <c:v>42359</c:v>
                </c:pt>
                <c:pt idx="545">
                  <c:v>42356</c:v>
                </c:pt>
                <c:pt idx="546">
                  <c:v>42355</c:v>
                </c:pt>
                <c:pt idx="547">
                  <c:v>42354</c:v>
                </c:pt>
                <c:pt idx="548">
                  <c:v>42353</c:v>
                </c:pt>
                <c:pt idx="549">
                  <c:v>42352</c:v>
                </c:pt>
                <c:pt idx="550">
                  <c:v>42349</c:v>
                </c:pt>
                <c:pt idx="551">
                  <c:v>42348</c:v>
                </c:pt>
                <c:pt idx="552">
                  <c:v>42347</c:v>
                </c:pt>
                <c:pt idx="553">
                  <c:v>42345</c:v>
                </c:pt>
                <c:pt idx="554">
                  <c:v>42342</c:v>
                </c:pt>
                <c:pt idx="555">
                  <c:v>42341</c:v>
                </c:pt>
                <c:pt idx="556">
                  <c:v>42340</c:v>
                </c:pt>
                <c:pt idx="557">
                  <c:v>42339</c:v>
                </c:pt>
                <c:pt idx="558">
                  <c:v>42338</c:v>
                </c:pt>
                <c:pt idx="559">
                  <c:v>42335</c:v>
                </c:pt>
                <c:pt idx="560">
                  <c:v>42334</c:v>
                </c:pt>
                <c:pt idx="561">
                  <c:v>42333</c:v>
                </c:pt>
                <c:pt idx="562">
                  <c:v>42332</c:v>
                </c:pt>
                <c:pt idx="563">
                  <c:v>42331</c:v>
                </c:pt>
                <c:pt idx="564">
                  <c:v>42328</c:v>
                </c:pt>
                <c:pt idx="565">
                  <c:v>42327</c:v>
                </c:pt>
                <c:pt idx="566">
                  <c:v>42326</c:v>
                </c:pt>
                <c:pt idx="567">
                  <c:v>42325</c:v>
                </c:pt>
                <c:pt idx="568">
                  <c:v>42324</c:v>
                </c:pt>
                <c:pt idx="569">
                  <c:v>42321</c:v>
                </c:pt>
                <c:pt idx="570">
                  <c:v>42320</c:v>
                </c:pt>
                <c:pt idx="571">
                  <c:v>42319</c:v>
                </c:pt>
                <c:pt idx="572">
                  <c:v>42318</c:v>
                </c:pt>
                <c:pt idx="573">
                  <c:v>42317</c:v>
                </c:pt>
                <c:pt idx="574">
                  <c:v>42314</c:v>
                </c:pt>
                <c:pt idx="575">
                  <c:v>42313</c:v>
                </c:pt>
                <c:pt idx="576">
                  <c:v>42312</c:v>
                </c:pt>
                <c:pt idx="577">
                  <c:v>42311</c:v>
                </c:pt>
                <c:pt idx="578">
                  <c:v>42310</c:v>
                </c:pt>
                <c:pt idx="579">
                  <c:v>42307</c:v>
                </c:pt>
                <c:pt idx="580">
                  <c:v>42306</c:v>
                </c:pt>
                <c:pt idx="581">
                  <c:v>42305</c:v>
                </c:pt>
                <c:pt idx="582">
                  <c:v>42304</c:v>
                </c:pt>
                <c:pt idx="583">
                  <c:v>42303</c:v>
                </c:pt>
                <c:pt idx="584">
                  <c:v>42300</c:v>
                </c:pt>
                <c:pt idx="585">
                  <c:v>42299</c:v>
                </c:pt>
                <c:pt idx="586">
                  <c:v>42298</c:v>
                </c:pt>
                <c:pt idx="587">
                  <c:v>42297</c:v>
                </c:pt>
                <c:pt idx="588">
                  <c:v>42296</c:v>
                </c:pt>
                <c:pt idx="589">
                  <c:v>42293</c:v>
                </c:pt>
                <c:pt idx="590">
                  <c:v>42292</c:v>
                </c:pt>
                <c:pt idx="591">
                  <c:v>42291</c:v>
                </c:pt>
                <c:pt idx="592">
                  <c:v>42290</c:v>
                </c:pt>
                <c:pt idx="593">
                  <c:v>42286</c:v>
                </c:pt>
                <c:pt idx="594">
                  <c:v>42285</c:v>
                </c:pt>
                <c:pt idx="595">
                  <c:v>42284</c:v>
                </c:pt>
                <c:pt idx="596">
                  <c:v>42283</c:v>
                </c:pt>
                <c:pt idx="597">
                  <c:v>42282</c:v>
                </c:pt>
                <c:pt idx="598">
                  <c:v>42279</c:v>
                </c:pt>
                <c:pt idx="599">
                  <c:v>42278</c:v>
                </c:pt>
                <c:pt idx="600">
                  <c:v>42277</c:v>
                </c:pt>
                <c:pt idx="601">
                  <c:v>42276</c:v>
                </c:pt>
                <c:pt idx="602">
                  <c:v>42275</c:v>
                </c:pt>
                <c:pt idx="603">
                  <c:v>42272</c:v>
                </c:pt>
                <c:pt idx="604">
                  <c:v>42271</c:v>
                </c:pt>
                <c:pt idx="605">
                  <c:v>42270</c:v>
                </c:pt>
                <c:pt idx="606">
                  <c:v>42269</c:v>
                </c:pt>
                <c:pt idx="607">
                  <c:v>42268</c:v>
                </c:pt>
                <c:pt idx="608">
                  <c:v>42264</c:v>
                </c:pt>
                <c:pt idx="609">
                  <c:v>42263</c:v>
                </c:pt>
                <c:pt idx="610">
                  <c:v>42262</c:v>
                </c:pt>
                <c:pt idx="611">
                  <c:v>42261</c:v>
                </c:pt>
                <c:pt idx="612">
                  <c:v>42258</c:v>
                </c:pt>
                <c:pt idx="613">
                  <c:v>42257</c:v>
                </c:pt>
                <c:pt idx="614">
                  <c:v>42256</c:v>
                </c:pt>
                <c:pt idx="615">
                  <c:v>42255</c:v>
                </c:pt>
                <c:pt idx="616">
                  <c:v>42254</c:v>
                </c:pt>
                <c:pt idx="617">
                  <c:v>42251</c:v>
                </c:pt>
                <c:pt idx="618">
                  <c:v>42250</c:v>
                </c:pt>
                <c:pt idx="619">
                  <c:v>42249</c:v>
                </c:pt>
                <c:pt idx="620">
                  <c:v>42248</c:v>
                </c:pt>
                <c:pt idx="621">
                  <c:v>42247</c:v>
                </c:pt>
                <c:pt idx="622">
                  <c:v>42244</c:v>
                </c:pt>
                <c:pt idx="623">
                  <c:v>42243</c:v>
                </c:pt>
                <c:pt idx="624">
                  <c:v>42242</c:v>
                </c:pt>
                <c:pt idx="625">
                  <c:v>42241</c:v>
                </c:pt>
                <c:pt idx="626">
                  <c:v>42240</c:v>
                </c:pt>
                <c:pt idx="627">
                  <c:v>42237</c:v>
                </c:pt>
                <c:pt idx="628">
                  <c:v>42236</c:v>
                </c:pt>
                <c:pt idx="629">
                  <c:v>42235</c:v>
                </c:pt>
                <c:pt idx="630">
                  <c:v>42234</c:v>
                </c:pt>
                <c:pt idx="631">
                  <c:v>42233</c:v>
                </c:pt>
                <c:pt idx="632">
                  <c:v>42230</c:v>
                </c:pt>
                <c:pt idx="633">
                  <c:v>42229</c:v>
                </c:pt>
                <c:pt idx="634">
                  <c:v>42228</c:v>
                </c:pt>
                <c:pt idx="635">
                  <c:v>42227</c:v>
                </c:pt>
                <c:pt idx="636">
                  <c:v>42226</c:v>
                </c:pt>
                <c:pt idx="637">
                  <c:v>42223</c:v>
                </c:pt>
                <c:pt idx="638">
                  <c:v>42222</c:v>
                </c:pt>
                <c:pt idx="639">
                  <c:v>42221</c:v>
                </c:pt>
                <c:pt idx="640">
                  <c:v>42220</c:v>
                </c:pt>
                <c:pt idx="641">
                  <c:v>42219</c:v>
                </c:pt>
                <c:pt idx="642">
                  <c:v>42216</c:v>
                </c:pt>
                <c:pt idx="643">
                  <c:v>42215</c:v>
                </c:pt>
                <c:pt idx="644">
                  <c:v>42214</c:v>
                </c:pt>
                <c:pt idx="645">
                  <c:v>42213</c:v>
                </c:pt>
                <c:pt idx="646">
                  <c:v>42212</c:v>
                </c:pt>
                <c:pt idx="647">
                  <c:v>42209</c:v>
                </c:pt>
                <c:pt idx="648">
                  <c:v>42208</c:v>
                </c:pt>
                <c:pt idx="649">
                  <c:v>42207</c:v>
                </c:pt>
                <c:pt idx="650">
                  <c:v>42206</c:v>
                </c:pt>
                <c:pt idx="651">
                  <c:v>42205</c:v>
                </c:pt>
                <c:pt idx="652">
                  <c:v>42202</c:v>
                </c:pt>
                <c:pt idx="653">
                  <c:v>42200</c:v>
                </c:pt>
                <c:pt idx="654">
                  <c:v>42199</c:v>
                </c:pt>
                <c:pt idx="655">
                  <c:v>42198</c:v>
                </c:pt>
                <c:pt idx="656">
                  <c:v>42195</c:v>
                </c:pt>
                <c:pt idx="657">
                  <c:v>42194</c:v>
                </c:pt>
                <c:pt idx="658">
                  <c:v>42193</c:v>
                </c:pt>
              </c:numCache>
            </c:numRef>
          </c:cat>
          <c:val>
            <c:numRef>
              <c:f>historical_breakeven_cash_20y!$C$2:$C$660</c:f>
              <c:numCache>
                <c:formatCode>0.00%</c:formatCode>
                <c:ptCount val="659"/>
                <c:pt idx="0">
                  <c:v>2.8173423466883039E-2</c:v>
                </c:pt>
                <c:pt idx="1">
                  <c:v>2.8173423466883039E-2</c:v>
                </c:pt>
                <c:pt idx="2">
                  <c:v>2.8173423466883039E-2</c:v>
                </c:pt>
                <c:pt idx="3">
                  <c:v>2.8173423466883039E-2</c:v>
                </c:pt>
                <c:pt idx="4">
                  <c:v>2.8173423466883039E-2</c:v>
                </c:pt>
                <c:pt idx="5">
                  <c:v>2.8173423466883039E-2</c:v>
                </c:pt>
                <c:pt idx="6">
                  <c:v>2.8173423466883039E-2</c:v>
                </c:pt>
                <c:pt idx="7">
                  <c:v>2.8173423466883039E-2</c:v>
                </c:pt>
                <c:pt idx="8">
                  <c:v>2.8173423466883039E-2</c:v>
                </c:pt>
                <c:pt idx="9">
                  <c:v>2.8173423466883039E-2</c:v>
                </c:pt>
                <c:pt idx="10">
                  <c:v>2.8173423466883039E-2</c:v>
                </c:pt>
                <c:pt idx="11">
                  <c:v>2.8173423466883039E-2</c:v>
                </c:pt>
                <c:pt idx="12">
                  <c:v>2.8173423466883039E-2</c:v>
                </c:pt>
                <c:pt idx="13">
                  <c:v>2.8173423466883039E-2</c:v>
                </c:pt>
                <c:pt idx="14">
                  <c:v>2.8173423466883039E-2</c:v>
                </c:pt>
                <c:pt idx="15">
                  <c:v>2.8173423466883039E-2</c:v>
                </c:pt>
                <c:pt idx="16">
                  <c:v>2.8173423466883039E-2</c:v>
                </c:pt>
                <c:pt idx="17">
                  <c:v>2.8173423466883039E-2</c:v>
                </c:pt>
                <c:pt idx="18">
                  <c:v>2.8173423466883039E-2</c:v>
                </c:pt>
                <c:pt idx="19">
                  <c:v>2.8173423466883039E-2</c:v>
                </c:pt>
                <c:pt idx="20">
                  <c:v>2.8173423466883039E-2</c:v>
                </c:pt>
                <c:pt idx="21">
                  <c:v>2.8173423466883039E-2</c:v>
                </c:pt>
                <c:pt idx="22">
                  <c:v>2.8173423466883039E-2</c:v>
                </c:pt>
                <c:pt idx="23">
                  <c:v>2.8173423466883039E-2</c:v>
                </c:pt>
                <c:pt idx="24">
                  <c:v>2.8173423466883039E-2</c:v>
                </c:pt>
                <c:pt idx="25">
                  <c:v>2.8173423466883039E-2</c:v>
                </c:pt>
                <c:pt idx="26">
                  <c:v>2.8173423466883039E-2</c:v>
                </c:pt>
                <c:pt idx="27">
                  <c:v>2.8173423466883039E-2</c:v>
                </c:pt>
                <c:pt idx="28">
                  <c:v>2.8173423466883039E-2</c:v>
                </c:pt>
                <c:pt idx="29">
                  <c:v>2.8173423466883039E-2</c:v>
                </c:pt>
                <c:pt idx="30">
                  <c:v>2.8173423466883039E-2</c:v>
                </c:pt>
                <c:pt idx="31">
                  <c:v>2.8173423466883039E-2</c:v>
                </c:pt>
                <c:pt idx="32">
                  <c:v>2.8173423466883039E-2</c:v>
                </c:pt>
                <c:pt idx="33">
                  <c:v>2.8173423466883039E-2</c:v>
                </c:pt>
                <c:pt idx="34">
                  <c:v>2.8173423466883039E-2</c:v>
                </c:pt>
                <c:pt idx="35">
                  <c:v>2.8173423466883039E-2</c:v>
                </c:pt>
                <c:pt idx="36">
                  <c:v>2.8173423466883039E-2</c:v>
                </c:pt>
                <c:pt idx="37">
                  <c:v>2.8173423466883039E-2</c:v>
                </c:pt>
                <c:pt idx="38">
                  <c:v>2.8173423466883039E-2</c:v>
                </c:pt>
                <c:pt idx="39">
                  <c:v>2.8173423466883039E-2</c:v>
                </c:pt>
                <c:pt idx="40">
                  <c:v>2.8173423466883039E-2</c:v>
                </c:pt>
                <c:pt idx="41">
                  <c:v>2.8173423466883039E-2</c:v>
                </c:pt>
                <c:pt idx="42">
                  <c:v>2.8173423466883039E-2</c:v>
                </c:pt>
                <c:pt idx="43">
                  <c:v>2.8173423466883039E-2</c:v>
                </c:pt>
                <c:pt idx="44">
                  <c:v>2.8173423466883039E-2</c:v>
                </c:pt>
                <c:pt idx="45">
                  <c:v>2.8173423466883039E-2</c:v>
                </c:pt>
                <c:pt idx="46">
                  <c:v>2.8173423466883039E-2</c:v>
                </c:pt>
                <c:pt idx="47">
                  <c:v>2.8173423466883039E-2</c:v>
                </c:pt>
                <c:pt idx="48">
                  <c:v>2.8173423466883039E-2</c:v>
                </c:pt>
                <c:pt idx="49">
                  <c:v>2.8173423466883039E-2</c:v>
                </c:pt>
                <c:pt idx="50">
                  <c:v>2.8173423466883039E-2</c:v>
                </c:pt>
                <c:pt idx="51">
                  <c:v>2.8173423466883039E-2</c:v>
                </c:pt>
                <c:pt idx="52">
                  <c:v>2.8173423466883039E-2</c:v>
                </c:pt>
                <c:pt idx="53">
                  <c:v>2.8173423466883039E-2</c:v>
                </c:pt>
                <c:pt idx="54">
                  <c:v>2.8173423466883039E-2</c:v>
                </c:pt>
                <c:pt idx="55">
                  <c:v>2.8173423466883039E-2</c:v>
                </c:pt>
                <c:pt idx="56">
                  <c:v>2.8173423466883039E-2</c:v>
                </c:pt>
                <c:pt idx="57">
                  <c:v>2.8173423466883039E-2</c:v>
                </c:pt>
                <c:pt idx="58">
                  <c:v>2.8173423466883039E-2</c:v>
                </c:pt>
                <c:pt idx="59">
                  <c:v>2.8173423466883039E-2</c:v>
                </c:pt>
                <c:pt idx="60">
                  <c:v>2.8173423466883039E-2</c:v>
                </c:pt>
                <c:pt idx="61">
                  <c:v>2.8173423466883039E-2</c:v>
                </c:pt>
                <c:pt idx="62">
                  <c:v>2.8173423466883039E-2</c:v>
                </c:pt>
                <c:pt idx="63">
                  <c:v>2.8173423466883039E-2</c:v>
                </c:pt>
                <c:pt idx="64">
                  <c:v>2.8173423466883039E-2</c:v>
                </c:pt>
                <c:pt idx="65">
                  <c:v>2.8173423466883039E-2</c:v>
                </c:pt>
                <c:pt idx="66">
                  <c:v>2.8173423466883039E-2</c:v>
                </c:pt>
                <c:pt idx="67">
                  <c:v>2.8173423466883039E-2</c:v>
                </c:pt>
                <c:pt idx="68">
                  <c:v>2.8173423466883039E-2</c:v>
                </c:pt>
                <c:pt idx="69">
                  <c:v>2.8173423466883039E-2</c:v>
                </c:pt>
                <c:pt idx="70">
                  <c:v>2.8173423466883039E-2</c:v>
                </c:pt>
                <c:pt idx="71">
                  <c:v>2.8173423466883039E-2</c:v>
                </c:pt>
                <c:pt idx="72">
                  <c:v>2.8173423466883039E-2</c:v>
                </c:pt>
                <c:pt idx="73">
                  <c:v>2.8173423466883039E-2</c:v>
                </c:pt>
                <c:pt idx="74">
                  <c:v>2.8173423466883039E-2</c:v>
                </c:pt>
                <c:pt idx="75">
                  <c:v>2.8173423466883039E-2</c:v>
                </c:pt>
                <c:pt idx="76">
                  <c:v>2.8173423466883039E-2</c:v>
                </c:pt>
                <c:pt idx="77">
                  <c:v>2.8173423466883039E-2</c:v>
                </c:pt>
                <c:pt idx="78">
                  <c:v>2.8173423466883039E-2</c:v>
                </c:pt>
                <c:pt idx="79">
                  <c:v>2.8173423466883039E-2</c:v>
                </c:pt>
                <c:pt idx="80">
                  <c:v>2.8173423466883039E-2</c:v>
                </c:pt>
                <c:pt idx="81">
                  <c:v>2.8173423466883039E-2</c:v>
                </c:pt>
                <c:pt idx="82">
                  <c:v>2.8173423466883039E-2</c:v>
                </c:pt>
                <c:pt idx="83">
                  <c:v>2.8173423466883039E-2</c:v>
                </c:pt>
                <c:pt idx="84">
                  <c:v>2.8173423466883039E-2</c:v>
                </c:pt>
                <c:pt idx="85">
                  <c:v>2.8173423466883039E-2</c:v>
                </c:pt>
                <c:pt idx="86">
                  <c:v>2.8173423466883039E-2</c:v>
                </c:pt>
                <c:pt idx="87">
                  <c:v>2.8173423466883039E-2</c:v>
                </c:pt>
                <c:pt idx="88">
                  <c:v>2.8173423466883039E-2</c:v>
                </c:pt>
                <c:pt idx="89">
                  <c:v>2.8173423466883039E-2</c:v>
                </c:pt>
                <c:pt idx="90">
                  <c:v>2.8173423466883039E-2</c:v>
                </c:pt>
                <c:pt idx="91">
                  <c:v>2.8173423466883039E-2</c:v>
                </c:pt>
                <c:pt idx="92">
                  <c:v>2.8173423466883039E-2</c:v>
                </c:pt>
                <c:pt idx="93">
                  <c:v>2.8173423466883039E-2</c:v>
                </c:pt>
                <c:pt idx="94">
                  <c:v>2.8173423466883039E-2</c:v>
                </c:pt>
                <c:pt idx="95">
                  <c:v>2.8173423466883039E-2</c:v>
                </c:pt>
                <c:pt idx="96">
                  <c:v>2.8173423466883039E-2</c:v>
                </c:pt>
                <c:pt idx="97">
                  <c:v>2.8173423466883039E-2</c:v>
                </c:pt>
                <c:pt idx="98">
                  <c:v>2.8173423466883039E-2</c:v>
                </c:pt>
                <c:pt idx="99">
                  <c:v>2.8173423466883039E-2</c:v>
                </c:pt>
                <c:pt idx="100">
                  <c:v>2.8173423466883039E-2</c:v>
                </c:pt>
                <c:pt idx="101">
                  <c:v>2.8173423466883039E-2</c:v>
                </c:pt>
                <c:pt idx="102">
                  <c:v>2.8173423466883039E-2</c:v>
                </c:pt>
                <c:pt idx="103">
                  <c:v>2.8173423466883039E-2</c:v>
                </c:pt>
                <c:pt idx="104">
                  <c:v>2.8173423466883039E-2</c:v>
                </c:pt>
                <c:pt idx="105">
                  <c:v>2.8173423466883039E-2</c:v>
                </c:pt>
                <c:pt idx="106">
                  <c:v>2.8173423466883039E-2</c:v>
                </c:pt>
                <c:pt idx="107">
                  <c:v>2.8173423466883039E-2</c:v>
                </c:pt>
                <c:pt idx="108">
                  <c:v>2.8173423466883039E-2</c:v>
                </c:pt>
                <c:pt idx="109">
                  <c:v>2.8173423466883039E-2</c:v>
                </c:pt>
                <c:pt idx="110">
                  <c:v>2.8173423466883039E-2</c:v>
                </c:pt>
                <c:pt idx="111">
                  <c:v>2.8173423466883039E-2</c:v>
                </c:pt>
                <c:pt idx="112">
                  <c:v>2.8173423466883039E-2</c:v>
                </c:pt>
                <c:pt idx="113">
                  <c:v>2.8173423466883039E-2</c:v>
                </c:pt>
                <c:pt idx="114">
                  <c:v>2.8173423466883039E-2</c:v>
                </c:pt>
                <c:pt idx="115">
                  <c:v>2.8173423466883039E-2</c:v>
                </c:pt>
                <c:pt idx="116">
                  <c:v>2.8173423466883039E-2</c:v>
                </c:pt>
                <c:pt idx="117">
                  <c:v>2.8173423466883039E-2</c:v>
                </c:pt>
                <c:pt idx="118">
                  <c:v>2.8173423466883039E-2</c:v>
                </c:pt>
                <c:pt idx="119">
                  <c:v>2.8173423466883039E-2</c:v>
                </c:pt>
                <c:pt idx="120">
                  <c:v>2.8173423466883039E-2</c:v>
                </c:pt>
                <c:pt idx="121">
                  <c:v>2.8173423466883039E-2</c:v>
                </c:pt>
                <c:pt idx="122">
                  <c:v>2.8173423466883039E-2</c:v>
                </c:pt>
                <c:pt idx="123">
                  <c:v>2.8173423466883039E-2</c:v>
                </c:pt>
                <c:pt idx="124">
                  <c:v>2.8173423466883039E-2</c:v>
                </c:pt>
                <c:pt idx="125">
                  <c:v>2.8173423466883039E-2</c:v>
                </c:pt>
                <c:pt idx="126">
                  <c:v>2.8173423466883039E-2</c:v>
                </c:pt>
                <c:pt idx="127">
                  <c:v>2.8173423466883039E-2</c:v>
                </c:pt>
                <c:pt idx="128">
                  <c:v>2.8173423466883039E-2</c:v>
                </c:pt>
                <c:pt idx="129">
                  <c:v>2.8173423466883039E-2</c:v>
                </c:pt>
                <c:pt idx="130">
                  <c:v>2.8173423466883039E-2</c:v>
                </c:pt>
                <c:pt idx="131">
                  <c:v>2.8173423466883039E-2</c:v>
                </c:pt>
                <c:pt idx="132">
                  <c:v>2.8173423466883039E-2</c:v>
                </c:pt>
                <c:pt idx="133">
                  <c:v>2.8173423466883039E-2</c:v>
                </c:pt>
                <c:pt idx="134">
                  <c:v>2.8173423466883039E-2</c:v>
                </c:pt>
                <c:pt idx="135">
                  <c:v>2.8173423466883039E-2</c:v>
                </c:pt>
                <c:pt idx="136">
                  <c:v>2.8173423466883039E-2</c:v>
                </c:pt>
                <c:pt idx="137">
                  <c:v>2.8173423466883039E-2</c:v>
                </c:pt>
                <c:pt idx="138">
                  <c:v>2.8173423466883039E-2</c:v>
                </c:pt>
                <c:pt idx="139">
                  <c:v>2.8173423466883039E-2</c:v>
                </c:pt>
                <c:pt idx="140">
                  <c:v>2.8173423466883039E-2</c:v>
                </c:pt>
                <c:pt idx="141">
                  <c:v>2.8173423466883039E-2</c:v>
                </c:pt>
                <c:pt idx="142">
                  <c:v>2.8173423466883039E-2</c:v>
                </c:pt>
                <c:pt idx="143">
                  <c:v>2.8173423466883039E-2</c:v>
                </c:pt>
                <c:pt idx="144">
                  <c:v>2.8173423466883039E-2</c:v>
                </c:pt>
                <c:pt idx="145">
                  <c:v>2.8173423466883039E-2</c:v>
                </c:pt>
                <c:pt idx="146">
                  <c:v>2.8173423466883039E-2</c:v>
                </c:pt>
                <c:pt idx="147">
                  <c:v>2.8173423466883039E-2</c:v>
                </c:pt>
                <c:pt idx="148">
                  <c:v>2.8173423466883039E-2</c:v>
                </c:pt>
                <c:pt idx="149">
                  <c:v>2.8173423466883039E-2</c:v>
                </c:pt>
                <c:pt idx="150">
                  <c:v>2.8173423466883039E-2</c:v>
                </c:pt>
                <c:pt idx="151">
                  <c:v>2.8173423466883039E-2</c:v>
                </c:pt>
                <c:pt idx="152">
                  <c:v>2.8173423466883039E-2</c:v>
                </c:pt>
                <c:pt idx="153">
                  <c:v>2.8173423466883039E-2</c:v>
                </c:pt>
                <c:pt idx="154">
                  <c:v>2.8173423466883039E-2</c:v>
                </c:pt>
                <c:pt idx="155">
                  <c:v>2.8173423466883039E-2</c:v>
                </c:pt>
                <c:pt idx="156">
                  <c:v>2.8173423466883039E-2</c:v>
                </c:pt>
                <c:pt idx="157">
                  <c:v>2.8173423466883039E-2</c:v>
                </c:pt>
                <c:pt idx="158">
                  <c:v>2.8173423466883039E-2</c:v>
                </c:pt>
                <c:pt idx="159">
                  <c:v>2.8173423466883039E-2</c:v>
                </c:pt>
                <c:pt idx="160">
                  <c:v>2.8173423466883039E-2</c:v>
                </c:pt>
                <c:pt idx="161">
                  <c:v>2.8173423466883039E-2</c:v>
                </c:pt>
                <c:pt idx="162">
                  <c:v>2.8173423466883039E-2</c:v>
                </c:pt>
                <c:pt idx="163">
                  <c:v>2.8173423466883039E-2</c:v>
                </c:pt>
                <c:pt idx="164">
                  <c:v>2.8173423466883039E-2</c:v>
                </c:pt>
                <c:pt idx="165">
                  <c:v>2.8173423466883039E-2</c:v>
                </c:pt>
                <c:pt idx="166">
                  <c:v>2.8173423466883039E-2</c:v>
                </c:pt>
                <c:pt idx="167">
                  <c:v>2.8173423466883039E-2</c:v>
                </c:pt>
                <c:pt idx="168">
                  <c:v>2.8173423466883039E-2</c:v>
                </c:pt>
                <c:pt idx="169">
                  <c:v>2.8173423466883039E-2</c:v>
                </c:pt>
                <c:pt idx="170">
                  <c:v>2.8173423466883039E-2</c:v>
                </c:pt>
                <c:pt idx="171">
                  <c:v>2.8173423466883039E-2</c:v>
                </c:pt>
                <c:pt idx="172">
                  <c:v>2.8173423466883039E-2</c:v>
                </c:pt>
                <c:pt idx="173">
                  <c:v>2.8173423466883039E-2</c:v>
                </c:pt>
                <c:pt idx="174">
                  <c:v>2.8173423466883039E-2</c:v>
                </c:pt>
                <c:pt idx="175">
                  <c:v>2.8173423466883039E-2</c:v>
                </c:pt>
                <c:pt idx="176">
                  <c:v>2.8173423466883039E-2</c:v>
                </c:pt>
                <c:pt idx="177">
                  <c:v>2.8173423466883039E-2</c:v>
                </c:pt>
                <c:pt idx="178">
                  <c:v>2.8173423466883039E-2</c:v>
                </c:pt>
                <c:pt idx="179">
                  <c:v>2.8173423466883039E-2</c:v>
                </c:pt>
                <c:pt idx="180">
                  <c:v>2.8173423466883039E-2</c:v>
                </c:pt>
                <c:pt idx="181">
                  <c:v>2.8173423466883039E-2</c:v>
                </c:pt>
                <c:pt idx="182">
                  <c:v>2.8173423466883039E-2</c:v>
                </c:pt>
                <c:pt idx="183">
                  <c:v>2.8173423466883039E-2</c:v>
                </c:pt>
                <c:pt idx="184">
                  <c:v>2.8173423466883039E-2</c:v>
                </c:pt>
                <c:pt idx="185">
                  <c:v>2.8173423466883039E-2</c:v>
                </c:pt>
                <c:pt idx="186">
                  <c:v>2.8173423466883039E-2</c:v>
                </c:pt>
                <c:pt idx="187">
                  <c:v>2.8173423466883039E-2</c:v>
                </c:pt>
                <c:pt idx="188">
                  <c:v>2.8173423466883039E-2</c:v>
                </c:pt>
                <c:pt idx="189">
                  <c:v>2.8173423466883039E-2</c:v>
                </c:pt>
                <c:pt idx="190">
                  <c:v>2.8173423466883039E-2</c:v>
                </c:pt>
                <c:pt idx="191">
                  <c:v>2.8173423466883039E-2</c:v>
                </c:pt>
                <c:pt idx="192">
                  <c:v>2.8173423466883039E-2</c:v>
                </c:pt>
                <c:pt idx="193">
                  <c:v>2.8173423466883039E-2</c:v>
                </c:pt>
                <c:pt idx="194">
                  <c:v>2.8173423466883039E-2</c:v>
                </c:pt>
                <c:pt idx="195">
                  <c:v>2.8173423466883039E-2</c:v>
                </c:pt>
                <c:pt idx="196">
                  <c:v>2.8173423466883039E-2</c:v>
                </c:pt>
                <c:pt idx="197">
                  <c:v>2.8173423466883039E-2</c:v>
                </c:pt>
                <c:pt idx="198">
                  <c:v>2.8173423466883039E-2</c:v>
                </c:pt>
                <c:pt idx="199">
                  <c:v>2.8173423466883039E-2</c:v>
                </c:pt>
                <c:pt idx="200">
                  <c:v>2.8173423466883039E-2</c:v>
                </c:pt>
                <c:pt idx="201">
                  <c:v>2.8173423466883039E-2</c:v>
                </c:pt>
                <c:pt idx="202">
                  <c:v>2.8173423466883039E-2</c:v>
                </c:pt>
                <c:pt idx="203">
                  <c:v>2.8173423466883039E-2</c:v>
                </c:pt>
                <c:pt idx="204">
                  <c:v>2.8173423466883039E-2</c:v>
                </c:pt>
                <c:pt idx="205">
                  <c:v>2.8173423466883039E-2</c:v>
                </c:pt>
                <c:pt idx="206">
                  <c:v>2.8173423466883039E-2</c:v>
                </c:pt>
                <c:pt idx="207">
                  <c:v>2.8173423466883039E-2</c:v>
                </c:pt>
                <c:pt idx="208">
                  <c:v>2.8173423466883039E-2</c:v>
                </c:pt>
                <c:pt idx="209">
                  <c:v>2.8173423466883039E-2</c:v>
                </c:pt>
                <c:pt idx="210">
                  <c:v>2.8173423466883039E-2</c:v>
                </c:pt>
                <c:pt idx="211">
                  <c:v>2.8173423466883039E-2</c:v>
                </c:pt>
                <c:pt idx="212">
                  <c:v>2.8173423466883039E-2</c:v>
                </c:pt>
                <c:pt idx="213">
                  <c:v>2.8173423466883039E-2</c:v>
                </c:pt>
                <c:pt idx="214">
                  <c:v>2.8173423466883039E-2</c:v>
                </c:pt>
                <c:pt idx="215">
                  <c:v>2.8173423466883039E-2</c:v>
                </c:pt>
                <c:pt idx="216">
                  <c:v>2.8173423466883039E-2</c:v>
                </c:pt>
                <c:pt idx="217">
                  <c:v>2.8173423466883039E-2</c:v>
                </c:pt>
                <c:pt idx="218">
                  <c:v>2.8173423466883039E-2</c:v>
                </c:pt>
                <c:pt idx="219">
                  <c:v>2.8173423466883039E-2</c:v>
                </c:pt>
                <c:pt idx="220">
                  <c:v>2.8173423466883039E-2</c:v>
                </c:pt>
                <c:pt idx="221">
                  <c:v>2.8173423466883039E-2</c:v>
                </c:pt>
                <c:pt idx="222">
                  <c:v>2.8173423466883039E-2</c:v>
                </c:pt>
                <c:pt idx="223">
                  <c:v>2.8173423466883039E-2</c:v>
                </c:pt>
                <c:pt idx="224">
                  <c:v>2.8173423466883039E-2</c:v>
                </c:pt>
                <c:pt idx="225">
                  <c:v>2.8173423466883039E-2</c:v>
                </c:pt>
                <c:pt idx="226">
                  <c:v>2.8173423466883039E-2</c:v>
                </c:pt>
                <c:pt idx="227">
                  <c:v>2.8173423466883039E-2</c:v>
                </c:pt>
                <c:pt idx="228">
                  <c:v>2.8173423466883039E-2</c:v>
                </c:pt>
                <c:pt idx="229">
                  <c:v>2.8173423466883039E-2</c:v>
                </c:pt>
                <c:pt idx="230">
                  <c:v>2.8173423466883039E-2</c:v>
                </c:pt>
                <c:pt idx="231">
                  <c:v>2.8173423466883039E-2</c:v>
                </c:pt>
                <c:pt idx="232">
                  <c:v>2.8173423466883039E-2</c:v>
                </c:pt>
                <c:pt idx="233">
                  <c:v>2.8173423466883039E-2</c:v>
                </c:pt>
                <c:pt idx="234">
                  <c:v>2.8173423466883039E-2</c:v>
                </c:pt>
                <c:pt idx="235">
                  <c:v>2.8173423466883039E-2</c:v>
                </c:pt>
                <c:pt idx="236">
                  <c:v>2.8173423466883039E-2</c:v>
                </c:pt>
                <c:pt idx="237">
                  <c:v>2.8173423466883039E-2</c:v>
                </c:pt>
                <c:pt idx="238">
                  <c:v>2.8173423466883039E-2</c:v>
                </c:pt>
                <c:pt idx="239">
                  <c:v>2.8173423466883039E-2</c:v>
                </c:pt>
                <c:pt idx="240">
                  <c:v>2.8173423466883039E-2</c:v>
                </c:pt>
                <c:pt idx="241">
                  <c:v>2.8173423466883039E-2</c:v>
                </c:pt>
                <c:pt idx="242">
                  <c:v>2.8173423466883039E-2</c:v>
                </c:pt>
                <c:pt idx="243">
                  <c:v>2.8173423466883039E-2</c:v>
                </c:pt>
                <c:pt idx="244">
                  <c:v>2.8173423466883039E-2</c:v>
                </c:pt>
                <c:pt idx="245">
                  <c:v>2.8173423466883039E-2</c:v>
                </c:pt>
                <c:pt idx="246">
                  <c:v>2.8173423466883039E-2</c:v>
                </c:pt>
                <c:pt idx="247">
                  <c:v>2.8173423466883039E-2</c:v>
                </c:pt>
                <c:pt idx="248">
                  <c:v>2.8173423466883039E-2</c:v>
                </c:pt>
                <c:pt idx="249">
                  <c:v>2.8173423466883039E-2</c:v>
                </c:pt>
                <c:pt idx="250">
                  <c:v>2.8173423466883039E-2</c:v>
                </c:pt>
                <c:pt idx="251">
                  <c:v>2.8173423466883039E-2</c:v>
                </c:pt>
                <c:pt idx="252">
                  <c:v>2.8173423466883039E-2</c:v>
                </c:pt>
                <c:pt idx="253">
                  <c:v>2.8173423466883039E-2</c:v>
                </c:pt>
                <c:pt idx="254">
                  <c:v>2.8173423466883039E-2</c:v>
                </c:pt>
                <c:pt idx="255">
                  <c:v>2.8173423466883039E-2</c:v>
                </c:pt>
                <c:pt idx="256">
                  <c:v>2.8173423466883039E-2</c:v>
                </c:pt>
                <c:pt idx="257">
                  <c:v>2.8173423466883039E-2</c:v>
                </c:pt>
                <c:pt idx="258">
                  <c:v>2.8173423466883039E-2</c:v>
                </c:pt>
                <c:pt idx="259">
                  <c:v>2.8173423466883039E-2</c:v>
                </c:pt>
                <c:pt idx="260">
                  <c:v>2.8173423466883039E-2</c:v>
                </c:pt>
                <c:pt idx="261">
                  <c:v>2.8173423466883039E-2</c:v>
                </c:pt>
                <c:pt idx="262">
                  <c:v>2.8173423466883039E-2</c:v>
                </c:pt>
                <c:pt idx="263">
                  <c:v>2.8173423466883039E-2</c:v>
                </c:pt>
                <c:pt idx="264">
                  <c:v>2.8173423466883039E-2</c:v>
                </c:pt>
                <c:pt idx="265">
                  <c:v>2.8173423466883039E-2</c:v>
                </c:pt>
                <c:pt idx="266">
                  <c:v>2.8173423466883039E-2</c:v>
                </c:pt>
                <c:pt idx="267">
                  <c:v>2.8173423466883039E-2</c:v>
                </c:pt>
                <c:pt idx="268">
                  <c:v>2.8173423466883039E-2</c:v>
                </c:pt>
                <c:pt idx="269">
                  <c:v>2.8173423466883039E-2</c:v>
                </c:pt>
                <c:pt idx="270">
                  <c:v>2.8173423466883039E-2</c:v>
                </c:pt>
                <c:pt idx="271">
                  <c:v>2.8173423466883039E-2</c:v>
                </c:pt>
                <c:pt idx="272">
                  <c:v>2.8173423466883039E-2</c:v>
                </c:pt>
                <c:pt idx="273">
                  <c:v>2.8173423466883039E-2</c:v>
                </c:pt>
                <c:pt idx="274">
                  <c:v>2.8173423466883039E-2</c:v>
                </c:pt>
                <c:pt idx="275">
                  <c:v>2.8173423466883039E-2</c:v>
                </c:pt>
                <c:pt idx="276">
                  <c:v>2.8173423466883039E-2</c:v>
                </c:pt>
                <c:pt idx="277">
                  <c:v>2.8173423466883039E-2</c:v>
                </c:pt>
                <c:pt idx="278">
                  <c:v>2.8173423466883039E-2</c:v>
                </c:pt>
                <c:pt idx="279">
                  <c:v>2.8173423466883039E-2</c:v>
                </c:pt>
                <c:pt idx="280">
                  <c:v>2.8173423466883039E-2</c:v>
                </c:pt>
                <c:pt idx="281">
                  <c:v>2.8173423466883039E-2</c:v>
                </c:pt>
                <c:pt idx="282">
                  <c:v>2.8173423466883039E-2</c:v>
                </c:pt>
                <c:pt idx="283">
                  <c:v>2.8173423466883039E-2</c:v>
                </c:pt>
                <c:pt idx="284">
                  <c:v>2.8173423466883039E-2</c:v>
                </c:pt>
                <c:pt idx="285">
                  <c:v>2.8173423466883039E-2</c:v>
                </c:pt>
                <c:pt idx="286">
                  <c:v>2.8173423466883039E-2</c:v>
                </c:pt>
                <c:pt idx="287">
                  <c:v>2.8173423466883039E-2</c:v>
                </c:pt>
                <c:pt idx="288">
                  <c:v>2.8173423466883039E-2</c:v>
                </c:pt>
                <c:pt idx="289">
                  <c:v>2.8173423466883039E-2</c:v>
                </c:pt>
                <c:pt idx="290">
                  <c:v>2.8173423466883039E-2</c:v>
                </c:pt>
                <c:pt idx="291">
                  <c:v>2.8173423466883039E-2</c:v>
                </c:pt>
                <c:pt idx="292">
                  <c:v>2.8173423466883039E-2</c:v>
                </c:pt>
                <c:pt idx="293">
                  <c:v>2.8173423466883039E-2</c:v>
                </c:pt>
                <c:pt idx="294">
                  <c:v>2.8173423466883039E-2</c:v>
                </c:pt>
                <c:pt idx="295">
                  <c:v>2.8173423466883039E-2</c:v>
                </c:pt>
                <c:pt idx="296">
                  <c:v>2.8173423466883039E-2</c:v>
                </c:pt>
                <c:pt idx="297">
                  <c:v>2.8173423466883039E-2</c:v>
                </c:pt>
                <c:pt idx="298">
                  <c:v>2.8173423466883039E-2</c:v>
                </c:pt>
                <c:pt idx="299">
                  <c:v>2.8173423466883039E-2</c:v>
                </c:pt>
                <c:pt idx="300">
                  <c:v>2.8173423466883039E-2</c:v>
                </c:pt>
                <c:pt idx="301">
                  <c:v>2.8173423466883039E-2</c:v>
                </c:pt>
                <c:pt idx="302">
                  <c:v>2.8173423466883039E-2</c:v>
                </c:pt>
                <c:pt idx="303">
                  <c:v>2.8173423466883039E-2</c:v>
                </c:pt>
                <c:pt idx="304">
                  <c:v>2.8173423466883039E-2</c:v>
                </c:pt>
                <c:pt idx="305">
                  <c:v>2.8173423466883039E-2</c:v>
                </c:pt>
                <c:pt idx="306">
                  <c:v>2.8173423466883039E-2</c:v>
                </c:pt>
                <c:pt idx="307">
                  <c:v>2.8173423466883039E-2</c:v>
                </c:pt>
                <c:pt idx="308">
                  <c:v>2.8173423466883039E-2</c:v>
                </c:pt>
                <c:pt idx="309">
                  <c:v>2.8173423466883039E-2</c:v>
                </c:pt>
                <c:pt idx="310">
                  <c:v>2.8173423466883039E-2</c:v>
                </c:pt>
                <c:pt idx="311">
                  <c:v>2.8173423466883039E-2</c:v>
                </c:pt>
                <c:pt idx="312">
                  <c:v>2.8173423466883039E-2</c:v>
                </c:pt>
                <c:pt idx="313">
                  <c:v>2.8173423466883039E-2</c:v>
                </c:pt>
                <c:pt idx="314">
                  <c:v>2.8173423466883039E-2</c:v>
                </c:pt>
                <c:pt idx="315">
                  <c:v>2.8173423466883039E-2</c:v>
                </c:pt>
                <c:pt idx="316">
                  <c:v>2.8173423466883039E-2</c:v>
                </c:pt>
                <c:pt idx="317">
                  <c:v>2.8173423466883039E-2</c:v>
                </c:pt>
                <c:pt idx="318">
                  <c:v>2.8173423466883039E-2</c:v>
                </c:pt>
                <c:pt idx="319">
                  <c:v>2.8173423466883039E-2</c:v>
                </c:pt>
                <c:pt idx="320">
                  <c:v>2.8173423466883039E-2</c:v>
                </c:pt>
                <c:pt idx="321">
                  <c:v>2.8173423466883039E-2</c:v>
                </c:pt>
                <c:pt idx="322">
                  <c:v>2.8173423466883039E-2</c:v>
                </c:pt>
                <c:pt idx="323">
                  <c:v>2.8173423466883039E-2</c:v>
                </c:pt>
                <c:pt idx="324">
                  <c:v>2.8173423466883039E-2</c:v>
                </c:pt>
                <c:pt idx="325">
                  <c:v>2.8173423466883039E-2</c:v>
                </c:pt>
                <c:pt idx="326">
                  <c:v>2.8173423466883039E-2</c:v>
                </c:pt>
                <c:pt idx="327">
                  <c:v>2.8173423466883039E-2</c:v>
                </c:pt>
                <c:pt idx="328">
                  <c:v>2.8173423466883039E-2</c:v>
                </c:pt>
                <c:pt idx="329">
                  <c:v>2.8173423466883039E-2</c:v>
                </c:pt>
                <c:pt idx="330">
                  <c:v>2.8173423466883039E-2</c:v>
                </c:pt>
                <c:pt idx="331">
                  <c:v>2.8173423466883039E-2</c:v>
                </c:pt>
                <c:pt idx="332">
                  <c:v>2.8173423466883039E-2</c:v>
                </c:pt>
                <c:pt idx="333">
                  <c:v>2.8173423466883039E-2</c:v>
                </c:pt>
                <c:pt idx="334">
                  <c:v>2.8173423466883039E-2</c:v>
                </c:pt>
                <c:pt idx="335">
                  <c:v>2.8173423466883039E-2</c:v>
                </c:pt>
                <c:pt idx="336">
                  <c:v>2.8173423466883039E-2</c:v>
                </c:pt>
                <c:pt idx="337">
                  <c:v>2.8173423466883039E-2</c:v>
                </c:pt>
                <c:pt idx="338">
                  <c:v>2.8173423466883039E-2</c:v>
                </c:pt>
                <c:pt idx="339">
                  <c:v>2.8173423466883039E-2</c:v>
                </c:pt>
                <c:pt idx="340">
                  <c:v>2.8173423466883039E-2</c:v>
                </c:pt>
                <c:pt idx="341">
                  <c:v>2.8173423466883039E-2</c:v>
                </c:pt>
                <c:pt idx="342">
                  <c:v>2.8173423466883039E-2</c:v>
                </c:pt>
                <c:pt idx="343">
                  <c:v>2.8173423466883039E-2</c:v>
                </c:pt>
                <c:pt idx="344">
                  <c:v>2.8173423466883039E-2</c:v>
                </c:pt>
                <c:pt idx="345">
                  <c:v>2.8173423466883039E-2</c:v>
                </c:pt>
                <c:pt idx="346">
                  <c:v>2.8173423466883039E-2</c:v>
                </c:pt>
                <c:pt idx="347">
                  <c:v>2.8173423466883039E-2</c:v>
                </c:pt>
                <c:pt idx="348">
                  <c:v>2.8173423466883039E-2</c:v>
                </c:pt>
                <c:pt idx="349">
                  <c:v>2.8173423466883039E-2</c:v>
                </c:pt>
                <c:pt idx="350">
                  <c:v>2.8173423466883039E-2</c:v>
                </c:pt>
                <c:pt idx="351">
                  <c:v>2.8173423466883039E-2</c:v>
                </c:pt>
                <c:pt idx="352">
                  <c:v>2.8173423466883039E-2</c:v>
                </c:pt>
                <c:pt idx="353">
                  <c:v>2.8173423466883039E-2</c:v>
                </c:pt>
                <c:pt idx="354">
                  <c:v>2.8173423466883039E-2</c:v>
                </c:pt>
                <c:pt idx="355">
                  <c:v>2.8173423466883039E-2</c:v>
                </c:pt>
                <c:pt idx="356">
                  <c:v>2.8173423466883039E-2</c:v>
                </c:pt>
                <c:pt idx="357">
                  <c:v>2.8173423466883039E-2</c:v>
                </c:pt>
                <c:pt idx="358">
                  <c:v>2.8173423466883039E-2</c:v>
                </c:pt>
                <c:pt idx="359">
                  <c:v>2.8173423466883039E-2</c:v>
                </c:pt>
                <c:pt idx="360">
                  <c:v>2.8173423466883039E-2</c:v>
                </c:pt>
                <c:pt idx="361">
                  <c:v>2.8173423466883039E-2</c:v>
                </c:pt>
                <c:pt idx="362">
                  <c:v>2.8173423466883039E-2</c:v>
                </c:pt>
                <c:pt idx="363">
                  <c:v>2.8173423466883039E-2</c:v>
                </c:pt>
                <c:pt idx="364">
                  <c:v>2.8173423466883039E-2</c:v>
                </c:pt>
                <c:pt idx="365">
                  <c:v>2.8173423466883039E-2</c:v>
                </c:pt>
                <c:pt idx="366">
                  <c:v>2.8173423466883039E-2</c:v>
                </c:pt>
                <c:pt idx="367">
                  <c:v>2.8173423466883039E-2</c:v>
                </c:pt>
                <c:pt idx="368">
                  <c:v>2.8173423466883039E-2</c:v>
                </c:pt>
                <c:pt idx="369">
                  <c:v>2.8173423466883039E-2</c:v>
                </c:pt>
                <c:pt idx="370">
                  <c:v>2.8173423466883039E-2</c:v>
                </c:pt>
                <c:pt idx="371">
                  <c:v>2.8173423466883039E-2</c:v>
                </c:pt>
                <c:pt idx="372">
                  <c:v>2.8173423466883039E-2</c:v>
                </c:pt>
                <c:pt idx="373">
                  <c:v>2.8173423466883039E-2</c:v>
                </c:pt>
                <c:pt idx="374">
                  <c:v>2.8173423466883039E-2</c:v>
                </c:pt>
                <c:pt idx="375">
                  <c:v>2.8173423466883039E-2</c:v>
                </c:pt>
                <c:pt idx="376">
                  <c:v>2.8173423466883039E-2</c:v>
                </c:pt>
                <c:pt idx="377">
                  <c:v>2.8173423466883039E-2</c:v>
                </c:pt>
                <c:pt idx="378">
                  <c:v>2.8173423466883039E-2</c:v>
                </c:pt>
                <c:pt idx="379">
                  <c:v>2.8173423466883039E-2</c:v>
                </c:pt>
                <c:pt idx="380">
                  <c:v>2.8173423466883039E-2</c:v>
                </c:pt>
                <c:pt idx="381">
                  <c:v>2.8173423466883039E-2</c:v>
                </c:pt>
                <c:pt idx="382">
                  <c:v>2.8173423466883039E-2</c:v>
                </c:pt>
                <c:pt idx="383">
                  <c:v>2.8173423466883039E-2</c:v>
                </c:pt>
                <c:pt idx="384">
                  <c:v>2.8173423466883039E-2</c:v>
                </c:pt>
                <c:pt idx="385">
                  <c:v>2.8173423466883039E-2</c:v>
                </c:pt>
                <c:pt idx="386">
                  <c:v>2.8173423466883039E-2</c:v>
                </c:pt>
                <c:pt idx="387">
                  <c:v>2.8173423466883039E-2</c:v>
                </c:pt>
                <c:pt idx="388">
                  <c:v>2.8173423466883039E-2</c:v>
                </c:pt>
                <c:pt idx="389">
                  <c:v>2.8173423466883039E-2</c:v>
                </c:pt>
                <c:pt idx="390">
                  <c:v>2.8173423466883039E-2</c:v>
                </c:pt>
                <c:pt idx="391">
                  <c:v>2.8173423466883039E-2</c:v>
                </c:pt>
                <c:pt idx="392">
                  <c:v>2.8173423466883039E-2</c:v>
                </c:pt>
                <c:pt idx="393">
                  <c:v>2.8173423466883039E-2</c:v>
                </c:pt>
                <c:pt idx="394">
                  <c:v>2.8173423466883039E-2</c:v>
                </c:pt>
                <c:pt idx="395">
                  <c:v>2.8173423466883039E-2</c:v>
                </c:pt>
                <c:pt idx="396">
                  <c:v>2.8173423466883039E-2</c:v>
                </c:pt>
                <c:pt idx="397">
                  <c:v>2.8173423466883039E-2</c:v>
                </c:pt>
                <c:pt idx="398">
                  <c:v>2.8173423466883039E-2</c:v>
                </c:pt>
                <c:pt idx="399">
                  <c:v>2.8173423466883039E-2</c:v>
                </c:pt>
                <c:pt idx="400">
                  <c:v>2.8173423466883039E-2</c:v>
                </c:pt>
                <c:pt idx="401">
                  <c:v>2.8173423466883039E-2</c:v>
                </c:pt>
                <c:pt idx="402">
                  <c:v>2.8173423466883039E-2</c:v>
                </c:pt>
                <c:pt idx="403">
                  <c:v>2.8173423466883039E-2</c:v>
                </c:pt>
                <c:pt idx="404">
                  <c:v>2.8173423466883039E-2</c:v>
                </c:pt>
                <c:pt idx="405">
                  <c:v>2.8173423466883039E-2</c:v>
                </c:pt>
                <c:pt idx="406">
                  <c:v>2.8173423466883039E-2</c:v>
                </c:pt>
                <c:pt idx="407">
                  <c:v>2.8173423466883039E-2</c:v>
                </c:pt>
                <c:pt idx="408">
                  <c:v>2.8173423466883039E-2</c:v>
                </c:pt>
                <c:pt idx="409">
                  <c:v>2.8173423466883039E-2</c:v>
                </c:pt>
                <c:pt idx="410">
                  <c:v>2.8173423466883039E-2</c:v>
                </c:pt>
                <c:pt idx="411">
                  <c:v>2.8173423466883039E-2</c:v>
                </c:pt>
                <c:pt idx="412">
                  <c:v>2.8173423466883039E-2</c:v>
                </c:pt>
                <c:pt idx="413">
                  <c:v>2.8173423466883039E-2</c:v>
                </c:pt>
                <c:pt idx="414">
                  <c:v>2.8173423466883039E-2</c:v>
                </c:pt>
                <c:pt idx="415">
                  <c:v>2.8173423466883039E-2</c:v>
                </c:pt>
                <c:pt idx="416">
                  <c:v>2.8173423466883039E-2</c:v>
                </c:pt>
                <c:pt idx="417">
                  <c:v>2.8173423466883039E-2</c:v>
                </c:pt>
                <c:pt idx="418">
                  <c:v>2.8173423466883039E-2</c:v>
                </c:pt>
                <c:pt idx="419">
                  <c:v>2.8173423466883039E-2</c:v>
                </c:pt>
                <c:pt idx="420">
                  <c:v>2.8173423466883039E-2</c:v>
                </c:pt>
                <c:pt idx="421">
                  <c:v>2.8173423466883039E-2</c:v>
                </c:pt>
                <c:pt idx="422">
                  <c:v>2.8173423466883039E-2</c:v>
                </c:pt>
                <c:pt idx="423">
                  <c:v>2.8173423466883039E-2</c:v>
                </c:pt>
                <c:pt idx="424">
                  <c:v>2.8173423466883039E-2</c:v>
                </c:pt>
                <c:pt idx="425">
                  <c:v>2.8173423466883039E-2</c:v>
                </c:pt>
                <c:pt idx="426">
                  <c:v>2.8173423466883039E-2</c:v>
                </c:pt>
                <c:pt idx="427">
                  <c:v>2.8173423466883039E-2</c:v>
                </c:pt>
                <c:pt idx="428">
                  <c:v>2.8173423466883039E-2</c:v>
                </c:pt>
                <c:pt idx="429">
                  <c:v>2.8173423466883039E-2</c:v>
                </c:pt>
                <c:pt idx="430">
                  <c:v>2.8173423466883039E-2</c:v>
                </c:pt>
                <c:pt idx="431">
                  <c:v>2.8173423466883039E-2</c:v>
                </c:pt>
                <c:pt idx="432">
                  <c:v>2.8173423466883039E-2</c:v>
                </c:pt>
                <c:pt idx="433">
                  <c:v>2.8173423466883039E-2</c:v>
                </c:pt>
                <c:pt idx="434">
                  <c:v>2.8173423466883039E-2</c:v>
                </c:pt>
                <c:pt idx="435">
                  <c:v>2.8173423466883039E-2</c:v>
                </c:pt>
                <c:pt idx="436">
                  <c:v>2.8173423466883039E-2</c:v>
                </c:pt>
                <c:pt idx="437">
                  <c:v>2.8173423466883039E-2</c:v>
                </c:pt>
                <c:pt idx="438">
                  <c:v>2.8173423466883039E-2</c:v>
                </c:pt>
                <c:pt idx="439">
                  <c:v>2.8173423466883039E-2</c:v>
                </c:pt>
                <c:pt idx="440">
                  <c:v>2.8173423466883039E-2</c:v>
                </c:pt>
                <c:pt idx="441">
                  <c:v>2.8173423466883039E-2</c:v>
                </c:pt>
                <c:pt idx="442">
                  <c:v>2.8173423466883039E-2</c:v>
                </c:pt>
                <c:pt idx="443">
                  <c:v>2.8173423466883039E-2</c:v>
                </c:pt>
                <c:pt idx="444">
                  <c:v>2.8173423466883039E-2</c:v>
                </c:pt>
                <c:pt idx="445">
                  <c:v>2.8173423466883039E-2</c:v>
                </c:pt>
                <c:pt idx="446">
                  <c:v>2.8173423466883039E-2</c:v>
                </c:pt>
                <c:pt idx="447">
                  <c:v>2.8173423466883039E-2</c:v>
                </c:pt>
                <c:pt idx="448">
                  <c:v>2.8173423466883039E-2</c:v>
                </c:pt>
                <c:pt idx="449">
                  <c:v>2.8173423466883039E-2</c:v>
                </c:pt>
                <c:pt idx="450">
                  <c:v>2.8173423466883039E-2</c:v>
                </c:pt>
                <c:pt idx="451">
                  <c:v>2.8173423466883039E-2</c:v>
                </c:pt>
                <c:pt idx="452">
                  <c:v>2.8173423466883039E-2</c:v>
                </c:pt>
                <c:pt idx="453">
                  <c:v>2.8173423466883039E-2</c:v>
                </c:pt>
                <c:pt idx="454">
                  <c:v>2.8173423466883039E-2</c:v>
                </c:pt>
                <c:pt idx="455">
                  <c:v>2.8173423466883039E-2</c:v>
                </c:pt>
                <c:pt idx="456">
                  <c:v>2.8173423466883039E-2</c:v>
                </c:pt>
                <c:pt idx="457">
                  <c:v>2.8173423466883039E-2</c:v>
                </c:pt>
                <c:pt idx="458">
                  <c:v>2.8173423466883039E-2</c:v>
                </c:pt>
                <c:pt idx="459">
                  <c:v>2.8173423466883039E-2</c:v>
                </c:pt>
                <c:pt idx="460">
                  <c:v>2.8173423466883039E-2</c:v>
                </c:pt>
                <c:pt idx="461">
                  <c:v>2.8173423466883039E-2</c:v>
                </c:pt>
                <c:pt idx="462">
                  <c:v>2.8173423466883039E-2</c:v>
                </c:pt>
                <c:pt idx="463">
                  <c:v>2.8173423466883039E-2</c:v>
                </c:pt>
                <c:pt idx="464">
                  <c:v>2.8173423466883039E-2</c:v>
                </c:pt>
                <c:pt idx="465">
                  <c:v>2.8173423466883039E-2</c:v>
                </c:pt>
                <c:pt idx="466">
                  <c:v>2.8173423466883039E-2</c:v>
                </c:pt>
                <c:pt idx="467">
                  <c:v>2.8173423466883039E-2</c:v>
                </c:pt>
                <c:pt idx="468">
                  <c:v>2.8173423466883039E-2</c:v>
                </c:pt>
                <c:pt idx="469">
                  <c:v>2.8173423466883039E-2</c:v>
                </c:pt>
                <c:pt idx="470">
                  <c:v>2.8173423466883039E-2</c:v>
                </c:pt>
                <c:pt idx="471">
                  <c:v>2.8173423466883039E-2</c:v>
                </c:pt>
                <c:pt idx="472">
                  <c:v>2.8173423466883039E-2</c:v>
                </c:pt>
                <c:pt idx="473">
                  <c:v>2.8173423466883039E-2</c:v>
                </c:pt>
                <c:pt idx="474">
                  <c:v>2.8173423466883039E-2</c:v>
                </c:pt>
                <c:pt idx="475">
                  <c:v>2.8173423466883039E-2</c:v>
                </c:pt>
                <c:pt idx="476">
                  <c:v>2.8173423466883039E-2</c:v>
                </c:pt>
                <c:pt idx="477">
                  <c:v>2.8173423466883039E-2</c:v>
                </c:pt>
                <c:pt idx="478">
                  <c:v>2.8173423466883039E-2</c:v>
                </c:pt>
                <c:pt idx="479">
                  <c:v>2.8173423466883039E-2</c:v>
                </c:pt>
                <c:pt idx="480">
                  <c:v>2.8173423466883039E-2</c:v>
                </c:pt>
                <c:pt idx="481">
                  <c:v>2.8173423466883039E-2</c:v>
                </c:pt>
                <c:pt idx="482">
                  <c:v>2.8173423466883039E-2</c:v>
                </c:pt>
                <c:pt idx="483">
                  <c:v>2.8173423466883039E-2</c:v>
                </c:pt>
                <c:pt idx="484">
                  <c:v>2.8173423466883039E-2</c:v>
                </c:pt>
                <c:pt idx="485">
                  <c:v>2.8173423466883039E-2</c:v>
                </c:pt>
                <c:pt idx="486">
                  <c:v>2.8173423466883039E-2</c:v>
                </c:pt>
                <c:pt idx="487">
                  <c:v>2.8173423466883039E-2</c:v>
                </c:pt>
                <c:pt idx="488">
                  <c:v>2.8173423466883039E-2</c:v>
                </c:pt>
                <c:pt idx="489">
                  <c:v>2.8173423466883039E-2</c:v>
                </c:pt>
                <c:pt idx="490">
                  <c:v>2.8173423466883039E-2</c:v>
                </c:pt>
                <c:pt idx="491">
                  <c:v>2.8173423466883039E-2</c:v>
                </c:pt>
                <c:pt idx="492">
                  <c:v>2.8173423466883039E-2</c:v>
                </c:pt>
                <c:pt idx="493">
                  <c:v>2.8173423466883039E-2</c:v>
                </c:pt>
                <c:pt idx="494">
                  <c:v>2.8173423466883039E-2</c:v>
                </c:pt>
                <c:pt idx="495">
                  <c:v>2.8173423466883039E-2</c:v>
                </c:pt>
                <c:pt idx="496">
                  <c:v>2.8173423466883039E-2</c:v>
                </c:pt>
                <c:pt idx="497">
                  <c:v>2.8173423466883039E-2</c:v>
                </c:pt>
                <c:pt idx="498">
                  <c:v>2.8173423466883039E-2</c:v>
                </c:pt>
                <c:pt idx="499">
                  <c:v>2.8173423466883039E-2</c:v>
                </c:pt>
                <c:pt idx="500">
                  <c:v>2.8173423466883039E-2</c:v>
                </c:pt>
                <c:pt idx="501">
                  <c:v>2.8173423466883039E-2</c:v>
                </c:pt>
                <c:pt idx="502">
                  <c:v>2.8173423466883039E-2</c:v>
                </c:pt>
                <c:pt idx="503">
                  <c:v>2.8173423466883039E-2</c:v>
                </c:pt>
                <c:pt idx="504">
                  <c:v>2.8173423466883039E-2</c:v>
                </c:pt>
                <c:pt idx="505">
                  <c:v>2.8173423466883039E-2</c:v>
                </c:pt>
                <c:pt idx="506">
                  <c:v>2.8173423466883039E-2</c:v>
                </c:pt>
                <c:pt idx="507">
                  <c:v>2.8173423466883039E-2</c:v>
                </c:pt>
                <c:pt idx="508">
                  <c:v>2.8173423466883039E-2</c:v>
                </c:pt>
                <c:pt idx="509">
                  <c:v>2.8173423466883039E-2</c:v>
                </c:pt>
                <c:pt idx="510">
                  <c:v>2.8173423466883039E-2</c:v>
                </c:pt>
                <c:pt idx="511">
                  <c:v>2.8173423466883039E-2</c:v>
                </c:pt>
                <c:pt idx="512">
                  <c:v>2.8173423466883039E-2</c:v>
                </c:pt>
                <c:pt idx="513">
                  <c:v>2.8173423466883039E-2</c:v>
                </c:pt>
                <c:pt idx="514">
                  <c:v>2.8173423466883039E-2</c:v>
                </c:pt>
                <c:pt idx="515">
                  <c:v>2.8173423466883039E-2</c:v>
                </c:pt>
                <c:pt idx="516">
                  <c:v>2.8173423466883039E-2</c:v>
                </c:pt>
                <c:pt idx="517">
                  <c:v>2.8173423466883039E-2</c:v>
                </c:pt>
                <c:pt idx="518">
                  <c:v>2.8173423466883039E-2</c:v>
                </c:pt>
                <c:pt idx="519">
                  <c:v>2.8173423466883039E-2</c:v>
                </c:pt>
                <c:pt idx="520">
                  <c:v>2.8173423466883039E-2</c:v>
                </c:pt>
                <c:pt idx="521">
                  <c:v>2.8173423466883039E-2</c:v>
                </c:pt>
                <c:pt idx="522">
                  <c:v>2.8173423466883039E-2</c:v>
                </c:pt>
                <c:pt idx="523">
                  <c:v>2.8173423466883039E-2</c:v>
                </c:pt>
                <c:pt idx="524">
                  <c:v>2.8173423466883039E-2</c:v>
                </c:pt>
                <c:pt idx="525">
                  <c:v>2.8173423466883039E-2</c:v>
                </c:pt>
                <c:pt idx="526">
                  <c:v>2.8173423466883039E-2</c:v>
                </c:pt>
                <c:pt idx="527">
                  <c:v>2.8173423466883039E-2</c:v>
                </c:pt>
                <c:pt idx="528">
                  <c:v>2.8173423466883039E-2</c:v>
                </c:pt>
                <c:pt idx="529">
                  <c:v>2.8173423466883039E-2</c:v>
                </c:pt>
                <c:pt idx="530">
                  <c:v>2.8173423466883039E-2</c:v>
                </c:pt>
                <c:pt idx="531">
                  <c:v>2.8173423466883039E-2</c:v>
                </c:pt>
                <c:pt idx="532">
                  <c:v>2.8173423466883039E-2</c:v>
                </c:pt>
                <c:pt idx="533">
                  <c:v>2.8173423466883039E-2</c:v>
                </c:pt>
                <c:pt idx="534">
                  <c:v>2.8173423466883039E-2</c:v>
                </c:pt>
                <c:pt idx="535">
                  <c:v>2.8173423466883039E-2</c:v>
                </c:pt>
                <c:pt idx="536">
                  <c:v>2.8173423466883039E-2</c:v>
                </c:pt>
                <c:pt idx="537">
                  <c:v>2.8173423466883039E-2</c:v>
                </c:pt>
                <c:pt idx="538">
                  <c:v>2.8173423466883039E-2</c:v>
                </c:pt>
                <c:pt idx="539">
                  <c:v>2.8173423466883039E-2</c:v>
                </c:pt>
                <c:pt idx="540">
                  <c:v>2.8173423466883039E-2</c:v>
                </c:pt>
                <c:pt idx="541">
                  <c:v>2.8173423466883039E-2</c:v>
                </c:pt>
                <c:pt idx="542">
                  <c:v>2.8173423466883039E-2</c:v>
                </c:pt>
                <c:pt idx="543">
                  <c:v>2.8173423466883039E-2</c:v>
                </c:pt>
                <c:pt idx="544">
                  <c:v>2.8173423466883039E-2</c:v>
                </c:pt>
                <c:pt idx="545">
                  <c:v>2.8173423466883039E-2</c:v>
                </c:pt>
                <c:pt idx="546">
                  <c:v>2.8173423466883039E-2</c:v>
                </c:pt>
                <c:pt idx="547">
                  <c:v>2.8173423466883039E-2</c:v>
                </c:pt>
                <c:pt idx="548">
                  <c:v>2.8173423466883039E-2</c:v>
                </c:pt>
                <c:pt idx="549">
                  <c:v>2.8173423466883039E-2</c:v>
                </c:pt>
                <c:pt idx="550">
                  <c:v>2.8173423466883039E-2</c:v>
                </c:pt>
                <c:pt idx="551">
                  <c:v>2.8173423466883039E-2</c:v>
                </c:pt>
                <c:pt idx="552">
                  <c:v>2.8173423466883039E-2</c:v>
                </c:pt>
                <c:pt idx="553">
                  <c:v>2.8173423466883039E-2</c:v>
                </c:pt>
                <c:pt idx="554">
                  <c:v>2.8173423466883039E-2</c:v>
                </c:pt>
                <c:pt idx="555">
                  <c:v>2.8173423466883039E-2</c:v>
                </c:pt>
                <c:pt idx="556">
                  <c:v>2.8173423466883039E-2</c:v>
                </c:pt>
                <c:pt idx="557">
                  <c:v>2.8173423466883039E-2</c:v>
                </c:pt>
                <c:pt idx="558">
                  <c:v>2.8173423466883039E-2</c:v>
                </c:pt>
                <c:pt idx="559">
                  <c:v>2.8173423466883039E-2</c:v>
                </c:pt>
                <c:pt idx="560">
                  <c:v>2.8173423466883039E-2</c:v>
                </c:pt>
                <c:pt idx="561">
                  <c:v>2.8173423466883039E-2</c:v>
                </c:pt>
                <c:pt idx="562">
                  <c:v>2.8173423466883039E-2</c:v>
                </c:pt>
                <c:pt idx="563">
                  <c:v>2.8173423466883039E-2</c:v>
                </c:pt>
                <c:pt idx="564">
                  <c:v>2.8173423466883039E-2</c:v>
                </c:pt>
                <c:pt idx="565">
                  <c:v>2.8173423466883039E-2</c:v>
                </c:pt>
                <c:pt idx="566">
                  <c:v>2.8173423466883039E-2</c:v>
                </c:pt>
                <c:pt idx="567">
                  <c:v>2.8173423466883039E-2</c:v>
                </c:pt>
                <c:pt idx="568">
                  <c:v>2.8173423466883039E-2</c:v>
                </c:pt>
                <c:pt idx="569">
                  <c:v>2.8173423466883039E-2</c:v>
                </c:pt>
                <c:pt idx="570">
                  <c:v>2.8173423466883039E-2</c:v>
                </c:pt>
                <c:pt idx="571">
                  <c:v>2.8173423466883039E-2</c:v>
                </c:pt>
                <c:pt idx="572">
                  <c:v>2.8173423466883039E-2</c:v>
                </c:pt>
                <c:pt idx="573">
                  <c:v>2.8173423466883039E-2</c:v>
                </c:pt>
                <c:pt idx="574">
                  <c:v>2.8173423466883039E-2</c:v>
                </c:pt>
                <c:pt idx="575">
                  <c:v>2.8173423466883039E-2</c:v>
                </c:pt>
                <c:pt idx="576">
                  <c:v>2.8173423466883039E-2</c:v>
                </c:pt>
                <c:pt idx="577">
                  <c:v>2.8173423466883039E-2</c:v>
                </c:pt>
                <c:pt idx="578">
                  <c:v>2.8173423466883039E-2</c:v>
                </c:pt>
                <c:pt idx="579">
                  <c:v>2.8173423466883039E-2</c:v>
                </c:pt>
                <c:pt idx="580">
                  <c:v>2.8173423466883039E-2</c:v>
                </c:pt>
                <c:pt idx="581">
                  <c:v>2.8173423466883039E-2</c:v>
                </c:pt>
                <c:pt idx="582">
                  <c:v>2.8173423466883039E-2</c:v>
                </c:pt>
                <c:pt idx="583">
                  <c:v>2.8173423466883039E-2</c:v>
                </c:pt>
                <c:pt idx="584">
                  <c:v>2.8173423466883039E-2</c:v>
                </c:pt>
                <c:pt idx="585">
                  <c:v>2.8173423466883039E-2</c:v>
                </c:pt>
                <c:pt idx="586">
                  <c:v>2.8173423466883039E-2</c:v>
                </c:pt>
                <c:pt idx="587">
                  <c:v>2.8173423466883039E-2</c:v>
                </c:pt>
                <c:pt idx="588">
                  <c:v>2.8173423466883039E-2</c:v>
                </c:pt>
                <c:pt idx="589">
                  <c:v>2.8173423466883039E-2</c:v>
                </c:pt>
                <c:pt idx="590">
                  <c:v>2.8173423466883039E-2</c:v>
                </c:pt>
                <c:pt idx="591">
                  <c:v>2.8173423466883039E-2</c:v>
                </c:pt>
                <c:pt idx="592">
                  <c:v>2.8173423466883039E-2</c:v>
                </c:pt>
                <c:pt idx="593">
                  <c:v>2.8173423466883039E-2</c:v>
                </c:pt>
                <c:pt idx="594">
                  <c:v>2.8173423466883039E-2</c:v>
                </c:pt>
                <c:pt idx="595">
                  <c:v>2.8173423466883039E-2</c:v>
                </c:pt>
                <c:pt idx="596">
                  <c:v>2.8173423466883039E-2</c:v>
                </c:pt>
                <c:pt idx="597">
                  <c:v>2.8173423466883039E-2</c:v>
                </c:pt>
                <c:pt idx="598">
                  <c:v>2.8173423466883039E-2</c:v>
                </c:pt>
                <c:pt idx="599">
                  <c:v>2.8173423466883039E-2</c:v>
                </c:pt>
                <c:pt idx="600">
                  <c:v>2.8173423466883039E-2</c:v>
                </c:pt>
                <c:pt idx="601">
                  <c:v>2.8173423466883039E-2</c:v>
                </c:pt>
                <c:pt idx="602">
                  <c:v>2.8173423466883039E-2</c:v>
                </c:pt>
                <c:pt idx="603">
                  <c:v>2.8173423466883039E-2</c:v>
                </c:pt>
                <c:pt idx="604">
                  <c:v>2.8173423466883039E-2</c:v>
                </c:pt>
                <c:pt idx="605">
                  <c:v>2.8173423466883039E-2</c:v>
                </c:pt>
                <c:pt idx="606">
                  <c:v>2.8173423466883039E-2</c:v>
                </c:pt>
                <c:pt idx="607">
                  <c:v>2.8173423466883039E-2</c:v>
                </c:pt>
                <c:pt idx="608">
                  <c:v>2.8173423466883039E-2</c:v>
                </c:pt>
                <c:pt idx="609">
                  <c:v>2.8173423466883039E-2</c:v>
                </c:pt>
                <c:pt idx="610">
                  <c:v>2.8173423466883039E-2</c:v>
                </c:pt>
                <c:pt idx="611">
                  <c:v>2.8173423466883039E-2</c:v>
                </c:pt>
                <c:pt idx="612">
                  <c:v>2.8173423466883039E-2</c:v>
                </c:pt>
                <c:pt idx="613">
                  <c:v>2.8173423466883039E-2</c:v>
                </c:pt>
                <c:pt idx="614">
                  <c:v>2.8173423466883039E-2</c:v>
                </c:pt>
                <c:pt idx="615">
                  <c:v>2.8173423466883039E-2</c:v>
                </c:pt>
                <c:pt idx="616">
                  <c:v>2.8173423466883039E-2</c:v>
                </c:pt>
                <c:pt idx="617">
                  <c:v>2.8173423466883039E-2</c:v>
                </c:pt>
                <c:pt idx="618">
                  <c:v>2.8173423466883039E-2</c:v>
                </c:pt>
                <c:pt idx="619">
                  <c:v>2.8173423466883039E-2</c:v>
                </c:pt>
                <c:pt idx="620">
                  <c:v>2.8173423466883039E-2</c:v>
                </c:pt>
                <c:pt idx="621">
                  <c:v>2.8173423466883039E-2</c:v>
                </c:pt>
                <c:pt idx="622">
                  <c:v>2.8173423466883039E-2</c:v>
                </c:pt>
                <c:pt idx="623">
                  <c:v>2.8173423466883039E-2</c:v>
                </c:pt>
                <c:pt idx="624">
                  <c:v>2.8173423466883039E-2</c:v>
                </c:pt>
                <c:pt idx="625">
                  <c:v>2.8173423466883039E-2</c:v>
                </c:pt>
                <c:pt idx="626">
                  <c:v>2.8173423466883039E-2</c:v>
                </c:pt>
                <c:pt idx="627">
                  <c:v>2.8173423466883039E-2</c:v>
                </c:pt>
                <c:pt idx="628">
                  <c:v>2.8173423466883039E-2</c:v>
                </c:pt>
                <c:pt idx="629">
                  <c:v>2.8173423466883039E-2</c:v>
                </c:pt>
                <c:pt idx="630">
                  <c:v>2.8173423466883039E-2</c:v>
                </c:pt>
                <c:pt idx="631">
                  <c:v>2.8173423466883039E-2</c:v>
                </c:pt>
                <c:pt idx="632">
                  <c:v>2.8173423466883039E-2</c:v>
                </c:pt>
                <c:pt idx="633">
                  <c:v>2.8173423466883039E-2</c:v>
                </c:pt>
                <c:pt idx="634">
                  <c:v>2.8173423466883039E-2</c:v>
                </c:pt>
                <c:pt idx="635">
                  <c:v>2.8173423466883039E-2</c:v>
                </c:pt>
                <c:pt idx="636">
                  <c:v>2.8173423466883039E-2</c:v>
                </c:pt>
                <c:pt idx="637">
                  <c:v>2.8173423466883039E-2</c:v>
                </c:pt>
                <c:pt idx="638">
                  <c:v>2.8173423466883039E-2</c:v>
                </c:pt>
                <c:pt idx="639">
                  <c:v>2.8173423466883039E-2</c:v>
                </c:pt>
                <c:pt idx="640">
                  <c:v>2.8173423466883039E-2</c:v>
                </c:pt>
                <c:pt idx="641">
                  <c:v>2.8173423466883039E-2</c:v>
                </c:pt>
                <c:pt idx="642">
                  <c:v>2.8173423466883039E-2</c:v>
                </c:pt>
                <c:pt idx="643">
                  <c:v>2.8173423466883039E-2</c:v>
                </c:pt>
                <c:pt idx="644">
                  <c:v>2.8173423466883039E-2</c:v>
                </c:pt>
                <c:pt idx="645">
                  <c:v>2.8173423466883039E-2</c:v>
                </c:pt>
                <c:pt idx="646">
                  <c:v>2.8173423466883039E-2</c:v>
                </c:pt>
                <c:pt idx="647">
                  <c:v>2.8173423466883039E-2</c:v>
                </c:pt>
                <c:pt idx="648">
                  <c:v>2.8173423466883039E-2</c:v>
                </c:pt>
                <c:pt idx="649">
                  <c:v>2.8173423466883039E-2</c:v>
                </c:pt>
                <c:pt idx="650">
                  <c:v>2.8173423466883039E-2</c:v>
                </c:pt>
                <c:pt idx="651">
                  <c:v>2.8173423466883039E-2</c:v>
                </c:pt>
                <c:pt idx="652">
                  <c:v>2.8173423466883039E-2</c:v>
                </c:pt>
                <c:pt idx="653">
                  <c:v>2.8173423466883039E-2</c:v>
                </c:pt>
                <c:pt idx="654">
                  <c:v>2.8173423466883039E-2</c:v>
                </c:pt>
                <c:pt idx="655">
                  <c:v>2.8173423466883039E-2</c:v>
                </c:pt>
                <c:pt idx="656">
                  <c:v>2.8173423466883039E-2</c:v>
                </c:pt>
                <c:pt idx="657">
                  <c:v>2.8173423466883039E-2</c:v>
                </c:pt>
                <c:pt idx="658">
                  <c:v>2.8173423466883039E-2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3-48E1-BE8B-96952D42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58225593288514"/>
          <c:y val="0.5764449696301317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paths!$B$1</c:f>
              <c:strCache>
                <c:ptCount val="1"/>
                <c:pt idx="0">
                  <c:v>dove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80-46AB-8265-4726FE809D73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975-4B13-AF00-838A27722B1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43544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</c:numCache>
            </c:numRef>
          </c:cat>
          <c:val>
            <c:numRef>
              <c:f>paths!$B$2:$B$23</c:f>
              <c:numCache>
                <c:formatCode>General</c:formatCode>
                <c:ptCount val="22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2.75E-2</c:v>
                </c:pt>
                <c:pt idx="10">
                  <c:v>2.75E-2</c:v>
                </c:pt>
                <c:pt idx="11">
                  <c:v>2.75E-2</c:v>
                </c:pt>
                <c:pt idx="12">
                  <c:v>0.03</c:v>
                </c:pt>
                <c:pt idx="13">
                  <c:v>0.03</c:v>
                </c:pt>
                <c:pt idx="14">
                  <c:v>3.2500000000000001E-2</c:v>
                </c:pt>
                <c:pt idx="15">
                  <c:v>3.5000000000000003E-2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5-4B13-AF00-838A27722B1C}"/>
            </c:ext>
          </c:extLst>
        </c:ser>
        <c:ser>
          <c:idx val="1"/>
          <c:order val="1"/>
          <c:tx>
            <c:strRef>
              <c:f>paths!$C$1</c:f>
              <c:strCache>
                <c:ptCount val="1"/>
                <c:pt idx="0">
                  <c:v>central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80-46AB-8265-4726FE809D73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975-4B13-AF00-838A27722B1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43544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</c:numCache>
            </c:numRef>
          </c:cat>
          <c:val>
            <c:numRef>
              <c:f>paths!$C$2:$C$23</c:f>
              <c:numCache>
                <c:formatCode>General</c:formatCode>
                <c:ptCount val="22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2.75E-2</c:v>
                </c:pt>
                <c:pt idx="7">
                  <c:v>0.03</c:v>
                </c:pt>
                <c:pt idx="8">
                  <c:v>0.03</c:v>
                </c:pt>
                <c:pt idx="9">
                  <c:v>3.2500000000000001E-2</c:v>
                </c:pt>
                <c:pt idx="10">
                  <c:v>3.2500000000000001E-2</c:v>
                </c:pt>
                <c:pt idx="11">
                  <c:v>3.5000000000000003E-2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5-4B13-AF00-838A27722B1C}"/>
            </c:ext>
          </c:extLst>
        </c:ser>
        <c:ser>
          <c:idx val="2"/>
          <c:order val="2"/>
          <c:tx>
            <c:strRef>
              <c:f>paths!$D$1</c:f>
              <c:strCache>
                <c:ptCount val="1"/>
                <c:pt idx="0">
                  <c:v>hawk</c:v>
                </c:pt>
              </c:strCache>
            </c:strRef>
          </c:tx>
          <c:spPr>
            <a:ln w="158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0-46AB-8265-4726FE809D73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75-4B13-AF00-838A27722B1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43186</c:v>
                </c:pt>
                <c:pt idx="1">
                  <c:v>43223</c:v>
                </c:pt>
                <c:pt idx="2">
                  <c:v>43264</c:v>
                </c:pt>
                <c:pt idx="3">
                  <c:v>43305</c:v>
                </c:pt>
                <c:pt idx="4">
                  <c:v>43347</c:v>
                </c:pt>
                <c:pt idx="5">
                  <c:v>43390</c:v>
                </c:pt>
                <c:pt idx="6">
                  <c:v>43438</c:v>
                </c:pt>
                <c:pt idx="7">
                  <c:v>43497</c:v>
                </c:pt>
                <c:pt idx="8">
                  <c:v>43544</c:v>
                </c:pt>
                <c:pt idx="9">
                  <c:v>43588</c:v>
                </c:pt>
                <c:pt idx="10">
                  <c:v>43629</c:v>
                </c:pt>
                <c:pt idx="11">
                  <c:v>43670</c:v>
                </c:pt>
                <c:pt idx="12">
                  <c:v>43712</c:v>
                </c:pt>
                <c:pt idx="13">
                  <c:v>43755</c:v>
                </c:pt>
                <c:pt idx="14">
                  <c:v>43803</c:v>
                </c:pt>
                <c:pt idx="15">
                  <c:v>43862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</c:numCache>
            </c:numRef>
          </c:cat>
          <c:val>
            <c:numRef>
              <c:f>paths!$D$2:$D$23</c:f>
              <c:numCache>
                <c:formatCode>General</c:formatCode>
                <c:ptCount val="22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2.75E-2</c:v>
                </c:pt>
                <c:pt idx="5">
                  <c:v>2.75E-2</c:v>
                </c:pt>
                <c:pt idx="6">
                  <c:v>0.03</c:v>
                </c:pt>
                <c:pt idx="7">
                  <c:v>3.2500000000000001E-2</c:v>
                </c:pt>
                <c:pt idx="8">
                  <c:v>3.2500000000000001E-2</c:v>
                </c:pt>
                <c:pt idx="9">
                  <c:v>3.5000000000000003E-2</c:v>
                </c:pt>
                <c:pt idx="10">
                  <c:v>3.5000000000000003E-2</c:v>
                </c:pt>
                <c:pt idx="11">
                  <c:v>3.7499999999999999E-2</c:v>
                </c:pt>
                <c:pt idx="12">
                  <c:v>3.7499999999999999E-2</c:v>
                </c:pt>
                <c:pt idx="13">
                  <c:v>0.04</c:v>
                </c:pt>
                <c:pt idx="14">
                  <c:v>0.04</c:v>
                </c:pt>
                <c:pt idx="15">
                  <c:v>4.2500000000000003E-2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75-4B13-AF00-838A2772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6784"/>
        <c:axId val="182181888"/>
      </c:lineChart>
      <c:dateAx>
        <c:axId val="181686784"/>
        <c:scaling>
          <c:orientation val="minMax"/>
          <c:max val="447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181888"/>
        <c:crosses val="autoZero"/>
        <c:auto val="1"/>
        <c:lblOffset val="100"/>
        <c:baseTimeUnit val="months"/>
      </c:dateAx>
      <c:valAx>
        <c:axId val="182181888"/>
        <c:scaling>
          <c:orientation val="minMax"/>
          <c:min val="1.75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9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image" Target="../media/image1.png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283204</xdr:colOff>
      <xdr:row>3</xdr:row>
      <xdr:rowOff>195449</xdr:rowOff>
    </xdr:from>
    <xdr:to>
      <xdr:col>13</xdr:col>
      <xdr:colOff>3462</xdr:colOff>
      <xdr:row>20</xdr:row>
      <xdr:rowOff>17320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46749B-CED0-40F8-A9C8-F60BAC2D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240525</xdr:colOff>
      <xdr:row>19</xdr:row>
      <xdr:rowOff>194215</xdr:rowOff>
    </xdr:from>
    <xdr:to>
      <xdr:col>12</xdr:col>
      <xdr:colOff>4329</xdr:colOff>
      <xdr:row>37</xdr:row>
      <xdr:rowOff>122468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EFCA1E0-41EF-4458-9B06-D770FD89F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104775</xdr:rowOff>
    </xdr:from>
    <xdr:to>
      <xdr:col>1</xdr:col>
      <xdr:colOff>1224643</xdr:colOff>
      <xdr:row>1</xdr:row>
      <xdr:rowOff>157005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D2FA6FD-347E-4A69-9D10-71BFF9C7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04775"/>
          <a:ext cx="1129392" cy="270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304800</xdr:colOff>
      <xdr:row>16</xdr:row>
      <xdr:rowOff>10648</xdr:rowOff>
    </xdr:to>
    <xdr:sp macro="" textlink="">
      <xdr:nvSpPr>
        <xdr:cNvPr id="1025" name="Autoforma 1" descr="http://icons.veryicon.com/ico/Flag/Rounded%20World%20Flags/Chile%20Flag.ico">
          <a:extLst>
            <a:ext uri="{FF2B5EF4-FFF2-40B4-BE49-F238E27FC236}">
              <a16:creationId xmlns:a16="http://schemas.microsoft.com/office/drawing/2014/main" id="{11003D50-70F0-438E-BDEA-4C8548D95F8E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25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304800</xdr:colOff>
      <xdr:row>13</xdr:row>
      <xdr:rowOff>38101</xdr:rowOff>
    </xdr:to>
    <xdr:sp macro="" textlink="">
      <xdr:nvSpPr>
        <xdr:cNvPr id="1026" name="Autoforma 2" descr="http://icons.veryicon.com/ico/Flag/Rounded%20World%20Flags/Chile%20Flag.ico">
          <a:extLst>
            <a:ext uri="{FF2B5EF4-FFF2-40B4-BE49-F238E27FC236}">
              <a16:creationId xmlns:a16="http://schemas.microsoft.com/office/drawing/2014/main" id="{96512605-67CB-4BA1-AB73-3240F8CB5ADF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17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304800</xdr:colOff>
      <xdr:row>15</xdr:row>
      <xdr:rowOff>38098</xdr:rowOff>
    </xdr:to>
    <xdr:sp macro="" textlink="">
      <xdr:nvSpPr>
        <xdr:cNvPr id="1027" name="Autoforma 3" descr="http://icons.veryicon.com/ico/Flag/Rounded%20World%20Flags/Chile%20Flag.ico">
          <a:extLst>
            <a:ext uri="{FF2B5EF4-FFF2-40B4-BE49-F238E27FC236}">
              <a16:creationId xmlns:a16="http://schemas.microsoft.com/office/drawing/2014/main" id="{AF30C680-13A1-484D-8D1D-D5AD62857C76}"/>
            </a:ext>
          </a:extLst>
        </xdr:cNvPr>
        <xdr:cNvSpPr>
          <a:spLocks noChangeAspect="1" noChangeArrowheads="1"/>
        </xdr:cNvSpPr>
      </xdr:nvSpPr>
      <xdr:spPr bwMode="auto">
        <a:xfrm>
          <a:off x="16363950" y="22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294409</xdr:colOff>
      <xdr:row>37</xdr:row>
      <xdr:rowOff>231322</xdr:rowOff>
    </xdr:from>
    <xdr:to>
      <xdr:col>12</xdr:col>
      <xdr:colOff>0</xdr:colOff>
      <xdr:row>54</xdr:row>
      <xdr:rowOff>40821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E620B0D-9F1A-4D85-9208-75F4504C4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44902</xdr:colOff>
      <xdr:row>7</xdr:row>
      <xdr:rowOff>13607</xdr:rowOff>
    </xdr:from>
    <xdr:to>
      <xdr:col>7</xdr:col>
      <xdr:colOff>204106</xdr:colOff>
      <xdr:row>30</xdr:row>
      <xdr:rowOff>108857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186876-7343-4AD1-B5A5-A1E1A5FF7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204107</xdr:colOff>
      <xdr:row>7</xdr:row>
      <xdr:rowOff>13607</xdr:rowOff>
    </xdr:from>
    <xdr:to>
      <xdr:col>13</xdr:col>
      <xdr:colOff>751115</xdr:colOff>
      <xdr:row>30</xdr:row>
      <xdr:rowOff>163285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61CE2F-B4F6-470C-B9CC-163EF06B4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561979</xdr:colOff>
      <xdr:row>32</xdr:row>
      <xdr:rowOff>205096</xdr:rowOff>
    </xdr:from>
    <xdr:to>
      <xdr:col>10</xdr:col>
      <xdr:colOff>313464</xdr:colOff>
      <xdr:row>54</xdr:row>
      <xdr:rowOff>164275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872422F-E709-42E7-9F34-3618E80FC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286739</xdr:colOff>
      <xdr:row>32</xdr:row>
      <xdr:rowOff>207070</xdr:rowOff>
    </xdr:from>
    <xdr:to>
      <xdr:col>5</xdr:col>
      <xdr:colOff>493058</xdr:colOff>
      <xdr:row>54</xdr:row>
      <xdr:rowOff>201463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931262-312F-41E4-8AE2-E94EE2B6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145676</xdr:rowOff>
    </xdr:from>
    <xdr:to>
      <xdr:col>2</xdr:col>
      <xdr:colOff>243568</xdr:colOff>
      <xdr:row>1</xdr:row>
      <xdr:rowOff>198507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CAD89F3-4F6A-422A-ADE3-7AEBCA29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232121</xdr:colOff>
      <xdr:row>59</xdr:row>
      <xdr:rowOff>3201</xdr:rowOff>
    </xdr:from>
    <xdr:to>
      <xdr:col>6</xdr:col>
      <xdr:colOff>781209</xdr:colOff>
      <xdr:row>81</xdr:row>
      <xdr:rowOff>78439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B3B29EF-D88E-4E1E-922B-DCF76478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100853</xdr:colOff>
      <xdr:row>59</xdr:row>
      <xdr:rowOff>78441</xdr:rowOff>
    </xdr:from>
    <xdr:to>
      <xdr:col>14</xdr:col>
      <xdr:colOff>0</xdr:colOff>
      <xdr:row>81</xdr:row>
      <xdr:rowOff>153679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0017CCE-D72E-4FBE-BD65-81358F0B5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</xdr:col>
      <xdr:colOff>22411</xdr:colOff>
      <xdr:row>82</xdr:row>
      <xdr:rowOff>179295</xdr:rowOff>
    </xdr:from>
    <xdr:ext cx="6326522" cy="2162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0,2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2,8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8,  16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𝑏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  <m:r>
                    <a:rPr lang="es-CL" sz="12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𝑗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𝑘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𝑏_𝑡^𝜏=𝜃_0^𝜏+𝜃_1^𝜏 𝑓_𝑡^0,2+𝜃_2^𝜏 𝑓_𝑡^2,8+𝜃_3^𝜏 𝑓_𝑡^(8,  16)   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𝑓_𝑡^(𝑗,𝑘)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515472</xdr:colOff>
      <xdr:row>14</xdr:row>
      <xdr:rowOff>151534</xdr:rowOff>
    </xdr:from>
    <xdr:to>
      <xdr:col>13</xdr:col>
      <xdr:colOff>904875</xdr:colOff>
      <xdr:row>33</xdr:row>
      <xdr:rowOff>403412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A28F85-C252-4A9E-B4B5-67CE69390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7A0DCCE-525A-472A-ACFF-22117F7E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40822</xdr:colOff>
      <xdr:row>14</xdr:row>
      <xdr:rowOff>190500</xdr:rowOff>
    </xdr:from>
    <xdr:to>
      <xdr:col>7</xdr:col>
      <xdr:colOff>381000</xdr:colOff>
      <xdr:row>33</xdr:row>
      <xdr:rowOff>381001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6B6CF33-6370-4CD0-B393-7E8B20531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B6D7F9-7A14-4B36-BF70-11485AD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</xdr:row>
      <xdr:rowOff>71438</xdr:rowOff>
    </xdr:from>
    <xdr:to>
      <xdr:col>7</xdr:col>
      <xdr:colOff>394608</xdr:colOff>
      <xdr:row>25</xdr:row>
      <xdr:rowOff>258536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4E3862-21C6-4273-BDC6-ECE3C83C4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795131</xdr:colOff>
      <xdr:row>3</xdr:row>
      <xdr:rowOff>182218</xdr:rowOff>
    </xdr:from>
    <xdr:ext cx="6534978" cy="33213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𝐶𝐷𝑆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𝐹𝑋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𝑃𝐸𝑆𝑂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𝐵𝐸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𝑌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𝐶𝐷𝑆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𝐹𝑋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𝑃𝐸𝑆𝑂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𝐵𝐸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𝑌_𝑡^𝜏=𝜃_0^𝜏+𝜃_1^𝜏 〖𝐶𝐷𝑆〗_𝑡+𝜃_2^𝜏</a:t>
              </a:r>
              <a:r>
                <a:rPr lang="es-C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〖𝐹𝑋〗_𝑡+𝜃_3^𝜏 〖𝑃𝐸𝑆𝑂〗_𝑡+𝜃_4^𝜏 〖𝐵𝐸〗_𝑡   </a:t>
              </a:r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〖𝐶𝐷𝑆〗_𝑡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〖𝐹𝑋〗_𝑡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〖𝑃𝐸𝑆𝑂〗_𝑡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〖𝐵𝐸〗_𝑡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  <xdr:twoCellAnchor>
    <xdr:from>
      <xdr:col>1</xdr:col>
      <xdr:colOff>205966</xdr:colOff>
      <xdr:row>28</xdr:row>
      <xdr:rowOff>190510</xdr:rowOff>
    </xdr:from>
    <xdr:to>
      <xdr:col>7</xdr:col>
      <xdr:colOff>344509</xdr:colOff>
      <xdr:row>49</xdr:row>
      <xdr:rowOff>178727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EA5875-DD01-4F1A-88FD-90DD8CD46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201706</xdr:colOff>
      <xdr:row>50</xdr:row>
      <xdr:rowOff>15224</xdr:rowOff>
    </xdr:from>
    <xdr:to>
      <xdr:col>7</xdr:col>
      <xdr:colOff>319476</xdr:colOff>
      <xdr:row>71</xdr:row>
      <xdr:rowOff>1873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A4D35F0-D86E-4CAA-B7F9-1411F7092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337525</xdr:colOff>
      <xdr:row>71</xdr:row>
      <xdr:rowOff>109856</xdr:rowOff>
    </xdr:from>
    <xdr:to>
      <xdr:col>7</xdr:col>
      <xdr:colOff>347382</xdr:colOff>
      <xdr:row>92</xdr:row>
      <xdr:rowOff>90009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3B126B-34CF-4E0B-8DD8-1FE141FC3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571503</xdr:colOff>
      <xdr:row>29</xdr:row>
      <xdr:rowOff>6493</xdr:rowOff>
    </xdr:from>
    <xdr:to>
      <xdr:col>13</xdr:col>
      <xdr:colOff>710045</xdr:colOff>
      <xdr:row>49</xdr:row>
      <xdr:rowOff>209023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838620-9D92-4B5C-A25B-1ADCC6E71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646959</xdr:colOff>
      <xdr:row>50</xdr:row>
      <xdr:rowOff>39026</xdr:rowOff>
    </xdr:from>
    <xdr:to>
      <xdr:col>13</xdr:col>
      <xdr:colOff>685011</xdr:colOff>
      <xdr:row>71</xdr:row>
      <xdr:rowOff>25674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6B9810E-E378-4D49-A447-3D40190C5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703063</xdr:colOff>
      <xdr:row>71</xdr:row>
      <xdr:rowOff>140152</xdr:rowOff>
    </xdr:from>
    <xdr:to>
      <xdr:col>13</xdr:col>
      <xdr:colOff>563552</xdr:colOff>
      <xdr:row>92</xdr:row>
      <xdr:rowOff>120305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F89EE5F-66DE-4A41-8BBB-D85EE812E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B6A6AB-6D33-4A45-A437-5EF00CF2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0</xdr:col>
      <xdr:colOff>530936</xdr:colOff>
      <xdr:row>7</xdr:row>
      <xdr:rowOff>100863</xdr:rowOff>
    </xdr:from>
    <xdr:to>
      <xdr:col>7</xdr:col>
      <xdr:colOff>120391</xdr:colOff>
      <xdr:row>28</xdr:row>
      <xdr:rowOff>89080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494C80-68B6-4A96-A5B9-8E647CA88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112060</xdr:colOff>
      <xdr:row>7</xdr:row>
      <xdr:rowOff>100854</xdr:rowOff>
    </xdr:from>
    <xdr:to>
      <xdr:col>13</xdr:col>
      <xdr:colOff>261808</xdr:colOff>
      <xdr:row>28</xdr:row>
      <xdr:rowOff>89071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7758999-292A-4A86-A84C-125A3ABE0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537882</xdr:colOff>
      <xdr:row>28</xdr:row>
      <xdr:rowOff>156883</xdr:rowOff>
    </xdr:from>
    <xdr:to>
      <xdr:col>7</xdr:col>
      <xdr:colOff>127337</xdr:colOff>
      <xdr:row>49</xdr:row>
      <xdr:rowOff>145100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731259D-1B65-4597-BD14-B1BA0541D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100854</xdr:colOff>
      <xdr:row>28</xdr:row>
      <xdr:rowOff>179294</xdr:rowOff>
    </xdr:from>
    <xdr:to>
      <xdr:col>13</xdr:col>
      <xdr:colOff>250602</xdr:colOff>
      <xdr:row>49</xdr:row>
      <xdr:rowOff>167511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BBF061A-EFB1-481D-9562-96DFC2775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7</xdr:col>
      <xdr:colOff>138543</xdr:colOff>
      <xdr:row>71</xdr:row>
      <xdr:rowOff>201129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644654E-1FCB-4EE1-BA0D-C4DD7A791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112060</xdr:colOff>
      <xdr:row>51</xdr:row>
      <xdr:rowOff>22411</xdr:rowOff>
    </xdr:from>
    <xdr:to>
      <xdr:col>13</xdr:col>
      <xdr:colOff>261808</xdr:colOff>
      <xdr:row>72</xdr:row>
      <xdr:rowOff>10628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C3B167F-269D-4B1B-930A-E5F36E3B2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DD9D27-C84E-4EF0-B143-E4944A5E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433021</xdr:colOff>
      <xdr:row>5</xdr:row>
      <xdr:rowOff>139945</xdr:rowOff>
    </xdr:from>
    <xdr:to>
      <xdr:col>12</xdr:col>
      <xdr:colOff>261570</xdr:colOff>
      <xdr:row>25</xdr:row>
      <xdr:rowOff>32971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40B0CB-A241-45AF-9DF3-E42E410D6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R128"/>
  <sheetViews>
    <sheetView showGridLines="0" showZeros="0" tabSelected="1" topLeftCell="A4" zoomScale="70" zoomScaleNormal="70" workbookViewId="0">
      <selection activeCell="Q38" sqref="Q38"/>
    </sheetView>
  </sheetViews>
  <sheetFormatPr baseColWidth="10" defaultRowHeight="16.5" x14ac:dyDescent="0.3"/>
  <cols>
    <col min="1" max="1" width="7.25" style="19" customWidth="1"/>
    <col min="2" max="12" width="22.875" style="19" customWidth="1"/>
    <col min="13" max="13" width="0.5" style="19" customWidth="1"/>
    <col min="14" max="14" width="1" style="19" customWidth="1"/>
    <col min="15" max="16384" width="11" style="19"/>
  </cols>
  <sheetData>
    <row r="2" spans="2:14" ht="25.5" x14ac:dyDescent="0.3">
      <c r="B2" s="155" t="s">
        <v>6</v>
      </c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49"/>
      <c r="N2" s="49"/>
    </row>
    <row r="3" spans="2:14" ht="24" customHeight="1" x14ac:dyDescent="0.3">
      <c r="B3" s="156" t="str">
        <f ca="1">""&amp;TEXT(TODAY()," mmmm dd, aaaa")</f>
        <v xml:space="preserve"> marzo 27, martes</v>
      </c>
      <c r="C3" s="156"/>
      <c r="D3" s="156"/>
      <c r="E3" s="156"/>
      <c r="F3" s="156"/>
      <c r="G3" s="156"/>
      <c r="H3" s="156"/>
      <c r="I3" s="156"/>
      <c r="J3" s="156"/>
      <c r="K3" s="156"/>
      <c r="L3" s="156"/>
    </row>
    <row r="4" spans="2:14" ht="24" customHeight="1" x14ac:dyDescent="0.3">
      <c r="B4" s="103"/>
      <c r="C4" s="103"/>
      <c r="D4" s="103"/>
      <c r="E4" s="103"/>
      <c r="F4" s="103"/>
      <c r="H4" s="103"/>
      <c r="I4" s="103"/>
      <c r="J4" s="103"/>
      <c r="K4" s="103"/>
      <c r="L4" s="103"/>
    </row>
    <row r="5" spans="2:14" ht="24" customHeight="1" x14ac:dyDescent="0.3">
      <c r="B5" s="113" t="s">
        <v>47</v>
      </c>
      <c r="C5" s="114"/>
      <c r="D5" s="113" t="s">
        <v>29</v>
      </c>
      <c r="E5" s="114"/>
      <c r="F5" s="113" t="s">
        <v>269</v>
      </c>
      <c r="G5" s="114"/>
      <c r="H5" s="114"/>
      <c r="I5" s="114"/>
      <c r="J5" s="115"/>
      <c r="K5" s="115"/>
      <c r="L5" s="115"/>
      <c r="M5" s="114"/>
      <c r="N5" s="114"/>
    </row>
    <row r="6" spans="2:14" ht="24" customHeight="1" x14ac:dyDescent="0.3">
      <c r="B6" s="116" t="str">
        <f>+"("&amp;TEXT(tpm_neutral!A1,"0.0%")&amp;" - "&amp;TEXT(tpm_neutral!A2,"0.0%")&amp;")"</f>
        <v>(4.0% - 4.5%)</v>
      </c>
      <c r="C6" s="114"/>
      <c r="D6" s="117">
        <f>+funding_rate!A1</f>
        <v>2.5999999999999999E-3</v>
      </c>
      <c r="E6" s="114"/>
      <c r="F6" s="118" t="s">
        <v>270</v>
      </c>
      <c r="G6" s="115"/>
      <c r="H6" s="114"/>
      <c r="I6" s="114"/>
      <c r="J6" s="115"/>
      <c r="K6" s="115"/>
      <c r="L6" s="115"/>
      <c r="M6" s="114"/>
      <c r="N6" s="114"/>
    </row>
    <row r="7" spans="2:14" ht="24" customHeight="1" x14ac:dyDescent="0.3">
      <c r="B7" s="115"/>
      <c r="C7" s="115"/>
      <c r="D7" s="115"/>
      <c r="E7" s="115"/>
      <c r="F7" s="115"/>
      <c r="G7" s="115"/>
      <c r="H7" s="114"/>
      <c r="I7" s="115"/>
      <c r="J7" s="115"/>
      <c r="K7" s="115"/>
      <c r="L7" s="115"/>
      <c r="M7" s="114"/>
      <c r="N7" s="114"/>
    </row>
    <row r="8" spans="2:14" ht="20.25" customHeight="1" x14ac:dyDescent="0.3">
      <c r="B8" s="157" t="s">
        <v>49</v>
      </c>
      <c r="C8" s="157"/>
      <c r="D8" s="157"/>
      <c r="E8" s="157"/>
      <c r="F8" s="157"/>
      <c r="G8" s="114"/>
      <c r="H8" s="114"/>
      <c r="I8" s="114"/>
      <c r="J8" s="114"/>
      <c r="K8" s="119"/>
      <c r="L8" s="114"/>
      <c r="M8" s="114"/>
      <c r="N8" s="114"/>
    </row>
    <row r="9" spans="2:14" ht="21" customHeight="1" x14ac:dyDescent="0.3">
      <c r="B9" s="120"/>
      <c r="C9" s="121" t="s">
        <v>3</v>
      </c>
      <c r="D9" s="121" t="s">
        <v>4</v>
      </c>
      <c r="E9" s="121" t="s">
        <v>5</v>
      </c>
      <c r="F9" s="121" t="s">
        <v>7</v>
      </c>
      <c r="G9" s="114"/>
      <c r="H9" s="114"/>
      <c r="I9" s="114"/>
      <c r="J9" s="114"/>
      <c r="K9" s="119"/>
      <c r="L9" s="114"/>
      <c r="M9" s="114"/>
      <c r="N9" s="114"/>
    </row>
    <row r="10" spans="2:14" ht="21" customHeight="1" x14ac:dyDescent="0.3">
      <c r="B10" s="122" t="s">
        <v>8</v>
      </c>
      <c r="C10" s="123">
        <f>+path_distribution!$B$2</f>
        <v>0.2</v>
      </c>
      <c r="D10" s="123">
        <f>+path_distribution!$B$3</f>
        <v>0.7</v>
      </c>
      <c r="E10" s="123">
        <f>+path_distribution!$B$4</f>
        <v>0.1</v>
      </c>
      <c r="F10" s="123"/>
      <c r="G10" s="114"/>
      <c r="H10" s="114"/>
      <c r="I10" s="114"/>
      <c r="J10" s="114"/>
      <c r="K10" s="119"/>
      <c r="L10" s="114"/>
      <c r="M10" s="114"/>
      <c r="N10" s="114"/>
    </row>
    <row r="11" spans="2:14" ht="21" customHeight="1" x14ac:dyDescent="0.3">
      <c r="B11" s="124"/>
      <c r="C11" s="124"/>
      <c r="D11" s="124"/>
      <c r="E11" s="124"/>
      <c r="F11" s="124"/>
      <c r="G11" s="114"/>
      <c r="H11" s="114"/>
      <c r="I11" s="114"/>
      <c r="J11" s="114"/>
      <c r="K11" s="119"/>
      <c r="L11" s="114"/>
      <c r="M11" s="114"/>
      <c r="N11" s="114"/>
    </row>
    <row r="12" spans="2:14" ht="21" customHeight="1" x14ac:dyDescent="0.3">
      <c r="B12" s="158" t="s">
        <v>10</v>
      </c>
      <c r="C12" s="158"/>
      <c r="D12" s="158"/>
      <c r="E12" s="158"/>
      <c r="F12" s="158"/>
      <c r="G12" s="114"/>
      <c r="H12" s="114"/>
      <c r="I12" s="114"/>
      <c r="J12" s="114"/>
      <c r="K12" s="119"/>
      <c r="L12" s="114"/>
      <c r="M12" s="114"/>
      <c r="N12" s="114"/>
    </row>
    <row r="13" spans="2:14" ht="21" customHeight="1" x14ac:dyDescent="0.3">
      <c r="B13" s="125" t="s">
        <v>37</v>
      </c>
      <c r="C13" s="126">
        <f>+path_distribution!$C$2</f>
        <v>2.1999999999999999E-2</v>
      </c>
      <c r="D13" s="126">
        <f>+path_distribution!$C$3</f>
        <v>2.5999999999999999E-2</v>
      </c>
      <c r="E13" s="126">
        <f>+path_distribution!$C$4</f>
        <v>2.8000000000000001E-2</v>
      </c>
      <c r="F13" s="126">
        <f>+path_distribution!$C$5</f>
        <v>2.5399999999999999E-2</v>
      </c>
      <c r="G13" s="114"/>
      <c r="H13" s="114"/>
      <c r="I13" s="114"/>
      <c r="J13" s="114"/>
      <c r="K13" s="119"/>
      <c r="L13" s="114"/>
      <c r="M13" s="114"/>
      <c r="N13" s="114"/>
    </row>
    <row r="14" spans="2:14" ht="21" customHeight="1" x14ac:dyDescent="0.3">
      <c r="B14" s="125" t="s">
        <v>41</v>
      </c>
      <c r="C14" s="126">
        <f>+path_distribution!$D$2</f>
        <v>2.5999999999999999E-2</v>
      </c>
      <c r="D14" s="126">
        <f>+path_distribution!$D$3</f>
        <v>2.8000000000000001E-2</v>
      </c>
      <c r="E14" s="126">
        <f>+path_distribution!$D$4</f>
        <v>0.03</v>
      </c>
      <c r="F14" s="126">
        <f>+path_distribution!$D$5</f>
        <v>2.7799999999999998E-2</v>
      </c>
      <c r="G14" s="114"/>
      <c r="H14" s="114"/>
      <c r="I14" s="114"/>
      <c r="J14" s="114"/>
      <c r="K14" s="119"/>
      <c r="L14" s="119"/>
      <c r="M14" s="114"/>
      <c r="N14" s="114"/>
    </row>
    <row r="15" spans="2:14" ht="21" customHeight="1" x14ac:dyDescent="0.3">
      <c r="B15" s="127" t="s">
        <v>58</v>
      </c>
      <c r="C15" s="128">
        <f>+path_distribution!$E$2</f>
        <v>2.8000000000000001E-2</v>
      </c>
      <c r="D15" s="128">
        <f>+path_distribution!$E$3</f>
        <v>0.03</v>
      </c>
      <c r="E15" s="128">
        <f>+path_distribution!$E$4</f>
        <v>3.2000000000000001E-2</v>
      </c>
      <c r="F15" s="128">
        <f>+path_distribution!$E$5</f>
        <v>2.98E-2</v>
      </c>
      <c r="G15" s="114"/>
      <c r="H15" s="114"/>
      <c r="I15" s="114"/>
      <c r="J15" s="114"/>
      <c r="K15" s="119"/>
      <c r="L15" s="119"/>
      <c r="M15" s="114"/>
      <c r="N15" s="114"/>
    </row>
    <row r="16" spans="2:14" ht="23.25" customHeight="1" x14ac:dyDescent="0.3">
      <c r="B16" s="158" t="s">
        <v>48</v>
      </c>
      <c r="C16" s="158"/>
      <c r="D16" s="158"/>
      <c r="E16" s="158"/>
      <c r="F16" s="158"/>
      <c r="G16" s="114"/>
      <c r="H16" s="114"/>
      <c r="I16" s="114"/>
      <c r="J16" s="114"/>
      <c r="K16" s="119"/>
      <c r="L16" s="119"/>
      <c r="M16" s="114"/>
      <c r="N16" s="114"/>
    </row>
    <row r="17" spans="2:14" ht="18.75" customHeight="1" x14ac:dyDescent="0.3">
      <c r="B17" s="129">
        <f>+paths!A2</f>
        <v>43186</v>
      </c>
      <c r="C17" s="130">
        <f>+paths!B2</f>
        <v>2.5000000000000001E-2</v>
      </c>
      <c r="D17" s="130">
        <f>+paths!C2</f>
        <v>2.5000000000000001E-2</v>
      </c>
      <c r="E17" s="130">
        <f>+paths!D2</f>
        <v>2.5000000000000001E-2</v>
      </c>
      <c r="F17" s="130">
        <f>+paths!E2</f>
        <v>2.5000000000000001E-2</v>
      </c>
      <c r="G17" s="114"/>
      <c r="H17" s="114"/>
      <c r="I17" s="114"/>
      <c r="J17" s="114"/>
      <c r="K17" s="114"/>
      <c r="L17" s="114"/>
      <c r="M17" s="114"/>
      <c r="N17" s="114"/>
    </row>
    <row r="18" spans="2:14" ht="18.75" customHeight="1" x14ac:dyDescent="0.3">
      <c r="B18" s="129">
        <f>+paths!A3</f>
        <v>43223</v>
      </c>
      <c r="C18" s="131">
        <f>+paths!B3</f>
        <v>2.5000000000000001E-2</v>
      </c>
      <c r="D18" s="131">
        <f>+paths!C3</f>
        <v>2.5000000000000001E-2</v>
      </c>
      <c r="E18" s="131">
        <f>+paths!D3</f>
        <v>2.5000000000000001E-2</v>
      </c>
      <c r="F18" s="131">
        <f>+paths!E3</f>
        <v>2.5000000000000001E-2</v>
      </c>
      <c r="G18" s="114"/>
      <c r="H18" s="114"/>
      <c r="I18" s="114"/>
      <c r="J18" s="114"/>
      <c r="K18" s="114"/>
      <c r="L18" s="114"/>
      <c r="M18" s="114"/>
      <c r="N18" s="114"/>
    </row>
    <row r="19" spans="2:14" ht="18.75" customHeight="1" x14ac:dyDescent="0.3">
      <c r="B19" s="129">
        <f>+paths!A4</f>
        <v>43264</v>
      </c>
      <c r="C19" s="131">
        <f>+paths!B4</f>
        <v>2.5000000000000001E-2</v>
      </c>
      <c r="D19" s="131">
        <f>+paths!C4</f>
        <v>2.5000000000000001E-2</v>
      </c>
      <c r="E19" s="131">
        <f>+paths!D4</f>
        <v>2.5000000000000001E-2</v>
      </c>
      <c r="F19" s="131">
        <f>+paths!E4</f>
        <v>2.5000000000000001E-2</v>
      </c>
      <c r="G19" s="114"/>
      <c r="H19" s="114"/>
      <c r="I19" s="114"/>
      <c r="J19" s="114"/>
      <c r="K19" s="114"/>
      <c r="L19" s="114"/>
      <c r="M19" s="114"/>
      <c r="N19" s="114"/>
    </row>
    <row r="20" spans="2:14" ht="18.75" customHeight="1" x14ac:dyDescent="0.3">
      <c r="B20" s="129">
        <f>+paths!A5</f>
        <v>43305</v>
      </c>
      <c r="C20" s="131">
        <f>+paths!B5</f>
        <v>2.5000000000000001E-2</v>
      </c>
      <c r="D20" s="131">
        <f>+paths!C5</f>
        <v>2.5000000000000001E-2</v>
      </c>
      <c r="E20" s="131">
        <f>+paths!D5</f>
        <v>2.5000000000000001E-2</v>
      </c>
      <c r="F20" s="131">
        <f>+paths!E5</f>
        <v>2.5000000000000001E-2</v>
      </c>
      <c r="G20" s="114"/>
      <c r="H20" s="114"/>
      <c r="I20" s="114"/>
      <c r="J20" s="114"/>
      <c r="K20" s="114"/>
      <c r="L20" s="114"/>
      <c r="M20" s="114"/>
      <c r="N20" s="114"/>
    </row>
    <row r="21" spans="2:14" ht="18.75" customHeight="1" x14ac:dyDescent="0.3">
      <c r="B21" s="129">
        <f>+paths!A6</f>
        <v>43347</v>
      </c>
      <c r="C21" s="131">
        <f>+paths!B6</f>
        <v>2.5000000000000001E-2</v>
      </c>
      <c r="D21" s="131">
        <f>+paths!C6</f>
        <v>2.5000000000000001E-2</v>
      </c>
      <c r="E21" s="131">
        <f>+paths!D6</f>
        <v>2.75E-2</v>
      </c>
      <c r="F21" s="131">
        <f>+paths!E6</f>
        <v>2.5249999999999998E-2</v>
      </c>
      <c r="G21" s="114"/>
      <c r="H21" s="114"/>
      <c r="I21" s="114"/>
      <c r="J21" s="114"/>
      <c r="K21" s="114"/>
      <c r="L21" s="114"/>
      <c r="M21" s="114"/>
      <c r="N21" s="114"/>
    </row>
    <row r="22" spans="2:14" ht="18.75" customHeight="1" x14ac:dyDescent="0.3">
      <c r="B22" s="129">
        <f>+paths!A7</f>
        <v>43390</v>
      </c>
      <c r="C22" s="131">
        <f>+paths!B7</f>
        <v>2.5000000000000001E-2</v>
      </c>
      <c r="D22" s="131">
        <f>+paths!C7</f>
        <v>2.5000000000000001E-2</v>
      </c>
      <c r="E22" s="131">
        <f>+paths!D7</f>
        <v>2.75E-2</v>
      </c>
      <c r="F22" s="131">
        <f>+paths!E7</f>
        <v>2.5249999999999998E-2</v>
      </c>
      <c r="G22" s="114"/>
      <c r="H22" s="114"/>
      <c r="I22" s="114"/>
      <c r="J22" s="114"/>
      <c r="K22" s="114"/>
      <c r="L22" s="114"/>
      <c r="M22" s="114"/>
      <c r="N22" s="114"/>
    </row>
    <row r="23" spans="2:14" ht="18.75" customHeight="1" x14ac:dyDescent="0.3">
      <c r="B23" s="129">
        <f>+paths!A8</f>
        <v>43438</v>
      </c>
      <c r="C23" s="131">
        <f>+paths!B8</f>
        <v>2.5000000000000001E-2</v>
      </c>
      <c r="D23" s="131">
        <f>+paths!C8</f>
        <v>2.75E-2</v>
      </c>
      <c r="E23" s="131">
        <f>+paths!D8</f>
        <v>0.03</v>
      </c>
      <c r="F23" s="131">
        <f>+paths!E8</f>
        <v>2.725E-2</v>
      </c>
      <c r="G23" s="114"/>
      <c r="H23" s="114"/>
      <c r="I23" s="114"/>
      <c r="J23" s="114"/>
      <c r="K23" s="114"/>
      <c r="L23" s="114"/>
      <c r="M23" s="114"/>
      <c r="N23" s="114"/>
    </row>
    <row r="24" spans="2:14" ht="18.75" customHeight="1" x14ac:dyDescent="0.3">
      <c r="B24" s="129">
        <f>+paths!A9</f>
        <v>43497</v>
      </c>
      <c r="C24" s="131">
        <f>+paths!B9</f>
        <v>2.5000000000000001E-2</v>
      </c>
      <c r="D24" s="131">
        <f>+paths!C9</f>
        <v>0.03</v>
      </c>
      <c r="E24" s="131">
        <f>+paths!D9</f>
        <v>3.2500000000000001E-2</v>
      </c>
      <c r="F24" s="131">
        <f>+paths!E9</f>
        <v>2.9249999999999998E-2</v>
      </c>
      <c r="G24" s="114"/>
      <c r="H24" s="114"/>
      <c r="I24" s="114"/>
      <c r="J24" s="114"/>
      <c r="K24" s="114"/>
      <c r="L24" s="114"/>
      <c r="M24" s="114"/>
      <c r="N24" s="114"/>
    </row>
    <row r="25" spans="2:14" ht="18.75" customHeight="1" x14ac:dyDescent="0.3">
      <c r="B25" s="129">
        <f>+paths!A10</f>
        <v>43544</v>
      </c>
      <c r="C25" s="131">
        <f>+paths!B10</f>
        <v>2.5000000000000001E-2</v>
      </c>
      <c r="D25" s="131">
        <f>+paths!C10</f>
        <v>0.03</v>
      </c>
      <c r="E25" s="131">
        <f>+paths!D10</f>
        <v>3.2500000000000001E-2</v>
      </c>
      <c r="F25" s="131">
        <f>+paths!E10</f>
        <v>2.9249999999999998E-2</v>
      </c>
      <c r="G25" s="114"/>
      <c r="H25" s="114"/>
      <c r="I25" s="114"/>
      <c r="J25" s="114"/>
      <c r="K25" s="114"/>
      <c r="L25" s="114"/>
      <c r="M25" s="114"/>
      <c r="N25" s="114"/>
    </row>
    <row r="26" spans="2:14" ht="18.75" customHeight="1" x14ac:dyDescent="0.3">
      <c r="B26" s="129">
        <f>+paths!A11</f>
        <v>43588</v>
      </c>
      <c r="C26" s="131">
        <f>+paths!B11</f>
        <v>2.75E-2</v>
      </c>
      <c r="D26" s="131">
        <f>+paths!C11</f>
        <v>3.2500000000000001E-2</v>
      </c>
      <c r="E26" s="131">
        <f>+paths!D11</f>
        <v>3.5000000000000003E-2</v>
      </c>
      <c r="F26" s="131">
        <f>+paths!E11</f>
        <v>3.175E-2</v>
      </c>
      <c r="G26" s="114"/>
      <c r="H26" s="114"/>
      <c r="I26" s="114"/>
      <c r="J26" s="114"/>
      <c r="K26" s="114"/>
      <c r="L26" s="114"/>
      <c r="M26" s="114"/>
      <c r="N26" s="114"/>
    </row>
    <row r="27" spans="2:14" ht="18.75" customHeight="1" x14ac:dyDescent="0.3">
      <c r="B27" s="129">
        <f>+paths!A12</f>
        <v>43629</v>
      </c>
      <c r="C27" s="131">
        <f>+paths!B12</f>
        <v>2.75E-2</v>
      </c>
      <c r="D27" s="131">
        <f>+paths!C12</f>
        <v>3.2500000000000001E-2</v>
      </c>
      <c r="E27" s="131">
        <f>+paths!D12</f>
        <v>3.5000000000000003E-2</v>
      </c>
      <c r="F27" s="131">
        <f>+paths!E12</f>
        <v>3.175E-2</v>
      </c>
      <c r="G27" s="114"/>
      <c r="H27" s="114"/>
      <c r="I27" s="114"/>
      <c r="J27" s="114"/>
      <c r="K27" s="114"/>
      <c r="L27" s="114"/>
      <c r="M27" s="114"/>
      <c r="N27" s="114"/>
    </row>
    <row r="28" spans="2:14" ht="18.75" customHeight="1" x14ac:dyDescent="0.3">
      <c r="B28" s="129">
        <f>+paths!A13</f>
        <v>43670</v>
      </c>
      <c r="C28" s="131">
        <f>+paths!B13</f>
        <v>2.75E-2</v>
      </c>
      <c r="D28" s="131">
        <f>+paths!C13</f>
        <v>3.5000000000000003E-2</v>
      </c>
      <c r="E28" s="131">
        <f>+paths!D13</f>
        <v>3.7499999999999999E-2</v>
      </c>
      <c r="F28" s="131">
        <f>+paths!E13</f>
        <v>3.3750000000000002E-2</v>
      </c>
      <c r="G28" s="114"/>
      <c r="H28" s="114"/>
      <c r="I28" s="114"/>
      <c r="J28" s="114"/>
      <c r="K28" s="114"/>
      <c r="L28" s="114"/>
      <c r="M28" s="114"/>
      <c r="N28" s="114"/>
    </row>
    <row r="29" spans="2:14" ht="18.75" customHeight="1" x14ac:dyDescent="0.3">
      <c r="B29" s="129">
        <f>+paths!A14</f>
        <v>43712</v>
      </c>
      <c r="C29" s="131">
        <f>+paths!B14</f>
        <v>0.03</v>
      </c>
      <c r="D29" s="131">
        <f>+paths!C14</f>
        <v>3.5000000000000003E-2</v>
      </c>
      <c r="E29" s="131">
        <f>+paths!D14</f>
        <v>3.7499999999999999E-2</v>
      </c>
      <c r="F29" s="131">
        <f>+paths!E14</f>
        <v>3.4250000000000003E-2</v>
      </c>
      <c r="G29" s="114"/>
      <c r="H29" s="114"/>
      <c r="I29" s="114"/>
      <c r="J29" s="114"/>
      <c r="K29" s="119"/>
      <c r="L29" s="119"/>
      <c r="M29" s="114"/>
      <c r="N29" s="114"/>
    </row>
    <row r="30" spans="2:14" ht="18.75" customHeight="1" x14ac:dyDescent="0.3">
      <c r="B30" s="129">
        <f>+paths!A15</f>
        <v>43755</v>
      </c>
      <c r="C30" s="131">
        <f>+paths!B15</f>
        <v>0.03</v>
      </c>
      <c r="D30" s="131">
        <f>+paths!C15</f>
        <v>3.5000000000000003E-2</v>
      </c>
      <c r="E30" s="131">
        <f>+paths!D15</f>
        <v>0.04</v>
      </c>
      <c r="F30" s="131">
        <f>+paths!E15</f>
        <v>3.4500000000000003E-2</v>
      </c>
      <c r="G30" s="114"/>
      <c r="H30" s="114"/>
      <c r="I30" s="114"/>
      <c r="J30" s="114"/>
      <c r="K30" s="119"/>
      <c r="L30" s="119"/>
      <c r="M30" s="114"/>
      <c r="N30" s="114"/>
    </row>
    <row r="31" spans="2:14" ht="18.75" customHeight="1" x14ac:dyDescent="0.3">
      <c r="B31" s="129">
        <f>+paths!A16</f>
        <v>43803</v>
      </c>
      <c r="C31" s="131">
        <f>+paths!B16</f>
        <v>3.2500000000000001E-2</v>
      </c>
      <c r="D31" s="131">
        <f>+paths!C16</f>
        <v>3.5000000000000003E-2</v>
      </c>
      <c r="E31" s="131">
        <f>+paths!D16</f>
        <v>0.04</v>
      </c>
      <c r="F31" s="131">
        <f>+paths!E16</f>
        <v>3.5000000000000003E-2</v>
      </c>
      <c r="G31" s="114"/>
      <c r="H31" s="114"/>
      <c r="I31" s="114"/>
      <c r="J31" s="114"/>
      <c r="K31" s="119"/>
      <c r="L31" s="119"/>
      <c r="M31" s="114"/>
      <c r="N31" s="114"/>
    </row>
    <row r="32" spans="2:14" ht="18.75" customHeight="1" x14ac:dyDescent="0.3">
      <c r="B32" s="129">
        <f>+paths!A17</f>
        <v>43862</v>
      </c>
      <c r="C32" s="131">
        <f>+paths!B17</f>
        <v>3.5000000000000003E-2</v>
      </c>
      <c r="D32" s="131">
        <f>+paths!C17</f>
        <v>3.7499999999999999E-2</v>
      </c>
      <c r="E32" s="131">
        <f>+paths!D17</f>
        <v>4.2500000000000003E-2</v>
      </c>
      <c r="F32" s="131">
        <f>+paths!E17</f>
        <v>3.7500000000000006E-2</v>
      </c>
      <c r="G32" s="114"/>
      <c r="H32" s="114"/>
      <c r="I32" s="114"/>
      <c r="J32" s="114"/>
      <c r="K32" s="119"/>
      <c r="L32" s="119"/>
      <c r="M32" s="114"/>
      <c r="N32" s="114"/>
    </row>
    <row r="33" spans="2:18" ht="18.75" customHeight="1" x14ac:dyDescent="0.3">
      <c r="B33" s="129">
        <f>+paths!A18</f>
        <v>44228</v>
      </c>
      <c r="C33" s="131">
        <f>+paths!B18</f>
        <v>0.04</v>
      </c>
      <c r="D33" s="131">
        <f>+paths!C18</f>
        <v>4.2500000000000003E-2</v>
      </c>
      <c r="E33" s="131">
        <f>+paths!D18</f>
        <v>4.4999999999999998E-2</v>
      </c>
      <c r="F33" s="131">
        <f>+paths!E18</f>
        <v>4.2249999999999996E-2</v>
      </c>
      <c r="G33" s="114"/>
      <c r="H33" s="114"/>
      <c r="I33" s="114"/>
      <c r="J33" s="114"/>
      <c r="K33" s="119"/>
      <c r="L33" s="119"/>
      <c r="M33" s="114"/>
      <c r="N33" s="114"/>
    </row>
    <row r="34" spans="2:18" ht="18.75" customHeight="1" x14ac:dyDescent="0.3">
      <c r="B34" s="129">
        <f>+paths!A19</f>
        <v>44593</v>
      </c>
      <c r="C34" s="131">
        <f>+paths!B19</f>
        <v>0.04</v>
      </c>
      <c r="D34" s="131">
        <f>+paths!C19</f>
        <v>4.2500000000000003E-2</v>
      </c>
      <c r="E34" s="131">
        <f>+paths!D19</f>
        <v>4.4999999999999998E-2</v>
      </c>
      <c r="F34" s="131">
        <f>+paths!E19</f>
        <v>4.2249999999999996E-2</v>
      </c>
      <c r="G34" s="114"/>
      <c r="H34" s="114"/>
      <c r="I34" s="114"/>
      <c r="J34" s="114"/>
      <c r="K34" s="119"/>
      <c r="L34" s="119"/>
      <c r="M34" s="114"/>
      <c r="N34" s="114"/>
    </row>
    <row r="35" spans="2:18" ht="18.75" customHeight="1" x14ac:dyDescent="0.3">
      <c r="B35" s="129">
        <f>+paths!A20</f>
        <v>44958</v>
      </c>
      <c r="C35" s="131">
        <f>+paths!B20</f>
        <v>0.04</v>
      </c>
      <c r="D35" s="131">
        <f>+paths!C20</f>
        <v>4.2500000000000003E-2</v>
      </c>
      <c r="E35" s="131">
        <f>+paths!D20</f>
        <v>4.4999999999999998E-2</v>
      </c>
      <c r="F35" s="131">
        <f>+paths!E20</f>
        <v>4.2249999999999996E-2</v>
      </c>
      <c r="G35" s="114"/>
      <c r="H35" s="114"/>
      <c r="I35" s="114"/>
      <c r="J35" s="114"/>
      <c r="K35" s="119"/>
      <c r="L35" s="119"/>
      <c r="M35" s="114"/>
      <c r="N35" s="114"/>
    </row>
    <row r="36" spans="2:18" ht="18.75" customHeight="1" x14ac:dyDescent="0.3">
      <c r="B36" s="129">
        <f>+paths!A21</f>
        <v>45323</v>
      </c>
      <c r="C36" s="131">
        <f>+paths!B21</f>
        <v>0.04</v>
      </c>
      <c r="D36" s="131">
        <f>+paths!C21</f>
        <v>4.2500000000000003E-2</v>
      </c>
      <c r="E36" s="131">
        <f>+paths!D21</f>
        <v>4.4999999999999998E-2</v>
      </c>
      <c r="F36" s="131">
        <f>+paths!E21</f>
        <v>4.2249999999999996E-2</v>
      </c>
      <c r="G36" s="114"/>
      <c r="H36" s="114"/>
      <c r="I36" s="114"/>
      <c r="J36" s="114"/>
      <c r="K36" s="119"/>
      <c r="L36" s="119"/>
      <c r="M36" s="114"/>
      <c r="N36" s="114"/>
    </row>
    <row r="37" spans="2:18" ht="18.75" customHeight="1" x14ac:dyDescent="0.3">
      <c r="B37" s="132">
        <f>+paths!A22</f>
        <v>45689</v>
      </c>
      <c r="C37" s="133">
        <f>+paths!B22</f>
        <v>0.04</v>
      </c>
      <c r="D37" s="133">
        <f>+paths!C22</f>
        <v>4.2500000000000003E-2</v>
      </c>
      <c r="E37" s="133">
        <f>+paths!D22</f>
        <v>4.4999999999999998E-2</v>
      </c>
      <c r="F37" s="133">
        <f>+paths!E22</f>
        <v>4.2249999999999996E-2</v>
      </c>
      <c r="G37" s="114"/>
      <c r="H37" s="114"/>
      <c r="I37" s="114"/>
      <c r="J37" s="114"/>
      <c r="K37" s="119"/>
      <c r="L37" s="119"/>
      <c r="M37" s="114"/>
      <c r="N37" s="114"/>
    </row>
    <row r="38" spans="2:18" ht="18.75" customHeight="1" x14ac:dyDescent="0.3">
      <c r="B38" s="114"/>
      <c r="C38" s="114"/>
      <c r="D38" s="114"/>
      <c r="E38" s="114"/>
      <c r="F38" s="114"/>
      <c r="G38" s="114"/>
      <c r="H38" s="114"/>
      <c r="I38" s="114"/>
      <c r="J38" s="114"/>
      <c r="K38" s="119"/>
      <c r="L38" s="119"/>
      <c r="M38" s="114"/>
      <c r="N38" s="114"/>
    </row>
    <row r="39" spans="2:18" ht="22.5" customHeight="1" x14ac:dyDescent="0.3"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</row>
    <row r="40" spans="2:18" ht="22.5" customHeight="1" x14ac:dyDescent="0.3">
      <c r="B40" s="151" t="s">
        <v>11</v>
      </c>
      <c r="C40" s="151"/>
      <c r="D40" s="151"/>
      <c r="E40" s="151"/>
      <c r="F40" s="151"/>
      <c r="G40" s="151"/>
      <c r="H40" s="114"/>
      <c r="I40" s="114"/>
      <c r="J40" s="114"/>
      <c r="K40" s="114"/>
      <c r="L40" s="114"/>
      <c r="M40" s="114"/>
      <c r="N40" s="114"/>
      <c r="P40" s="39"/>
      <c r="Q40" s="39"/>
      <c r="R40" s="39"/>
    </row>
    <row r="41" spans="2:18" ht="22.5" customHeight="1" x14ac:dyDescent="0.3">
      <c r="B41" s="152" t="s">
        <v>9</v>
      </c>
      <c r="C41" s="152"/>
      <c r="D41" s="152" t="s">
        <v>284</v>
      </c>
      <c r="E41" s="152"/>
      <c r="F41" s="152" t="s">
        <v>285</v>
      </c>
      <c r="G41" s="152"/>
      <c r="H41" s="114"/>
      <c r="I41" s="114"/>
      <c r="J41" s="114"/>
      <c r="K41" s="114"/>
      <c r="L41" s="114"/>
      <c r="M41" s="114"/>
      <c r="N41" s="114"/>
      <c r="P41" s="39"/>
      <c r="Q41" s="39"/>
      <c r="R41" s="39"/>
    </row>
    <row r="42" spans="2:18" ht="22.5" customHeight="1" x14ac:dyDescent="0.3">
      <c r="B42" s="153">
        <f>+term_premia_cash!A3</f>
        <v>720</v>
      </c>
      <c r="C42" s="153"/>
      <c r="D42" s="154">
        <f>+term_premia_cash!B3</f>
        <v>1E-3</v>
      </c>
      <c r="E42" s="154"/>
      <c r="F42" s="154">
        <f>+term_premia_swap!B3</f>
        <v>1.5E-3</v>
      </c>
      <c r="G42" s="154"/>
      <c r="H42" s="125"/>
      <c r="I42" s="134"/>
      <c r="J42" s="134"/>
      <c r="K42" s="134"/>
      <c r="L42" s="134"/>
      <c r="M42" s="114">
        <v>1</v>
      </c>
      <c r="N42" s="114"/>
    </row>
    <row r="43" spans="2:18" ht="22.5" customHeight="1" x14ac:dyDescent="0.3">
      <c r="B43" s="153">
        <f>+term_premia_cash!A4</f>
        <v>1800</v>
      </c>
      <c r="C43" s="153"/>
      <c r="D43" s="154">
        <f>+term_premia_cash!B4</f>
        <v>4.0000000000000001E-3</v>
      </c>
      <c r="E43" s="154"/>
      <c r="F43" s="154">
        <f>+term_premia_swap!B4</f>
        <v>6.0000000000000001E-3</v>
      </c>
      <c r="G43" s="154"/>
      <c r="H43" s="125"/>
      <c r="I43" s="134"/>
      <c r="J43" s="134"/>
      <c r="K43" s="134"/>
      <c r="L43" s="134"/>
      <c r="M43" s="114">
        <v>3</v>
      </c>
      <c r="N43" s="114"/>
    </row>
    <row r="44" spans="2:18" ht="22.5" customHeight="1" x14ac:dyDescent="0.3">
      <c r="B44" s="153">
        <f>+term_premia_cash!A5</f>
        <v>3600</v>
      </c>
      <c r="C44" s="153"/>
      <c r="D44" s="154">
        <f>+term_premia_cash!B5</f>
        <v>8.0000000000000002E-3</v>
      </c>
      <c r="E44" s="154"/>
      <c r="F44" s="154">
        <f>+term_premia_swap!B5</f>
        <v>9.0000000000000011E-3</v>
      </c>
      <c r="G44" s="154"/>
      <c r="H44" s="125"/>
      <c r="I44" s="134"/>
      <c r="J44" s="134"/>
      <c r="K44" s="134"/>
      <c r="L44" s="134"/>
      <c r="M44" s="114">
        <v>10</v>
      </c>
      <c r="N44" s="114"/>
    </row>
    <row r="45" spans="2:18" ht="22.5" customHeight="1" x14ac:dyDescent="0.3">
      <c r="B45" s="160">
        <f>+term_premia_cash!A6</f>
        <v>7200</v>
      </c>
      <c r="C45" s="160"/>
      <c r="D45" s="159">
        <f>+term_premia_cash!B6</f>
        <v>0.01</v>
      </c>
      <c r="E45" s="159"/>
      <c r="F45" s="159">
        <f>+term_premia_swap!B6</f>
        <v>1.1000000000000001E-2</v>
      </c>
      <c r="G45" s="159"/>
      <c r="H45" s="125"/>
      <c r="I45" s="134"/>
      <c r="J45" s="134"/>
      <c r="K45" s="134"/>
      <c r="L45" s="134"/>
      <c r="M45" s="114">
        <v>20</v>
      </c>
      <c r="N45" s="114"/>
    </row>
    <row r="46" spans="2:18" ht="22.5" customHeight="1" x14ac:dyDescent="0.3"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>
        <v>30</v>
      </c>
      <c r="N46" s="114"/>
    </row>
    <row r="47" spans="2:18" ht="22.5" customHeight="1" x14ac:dyDescent="0.3">
      <c r="B47" s="151" t="s">
        <v>291</v>
      </c>
      <c r="C47" s="151"/>
      <c r="D47" s="151"/>
      <c r="E47" s="151"/>
      <c r="F47" s="151"/>
      <c r="G47" s="151"/>
      <c r="H47" s="114"/>
      <c r="I47" s="114"/>
      <c r="J47" s="114"/>
      <c r="K47" s="114"/>
      <c r="L47" s="114"/>
      <c r="M47" s="114"/>
      <c r="N47" s="114"/>
    </row>
    <row r="48" spans="2:18" ht="22.5" customHeight="1" x14ac:dyDescent="0.3">
      <c r="B48" s="152" t="s">
        <v>286</v>
      </c>
      <c r="C48" s="152"/>
      <c r="D48" s="152" t="s">
        <v>287</v>
      </c>
      <c r="E48" s="152"/>
      <c r="F48" s="152" t="s">
        <v>1</v>
      </c>
      <c r="G48" s="152"/>
      <c r="H48" s="114"/>
      <c r="I48" s="114"/>
      <c r="J48" s="114"/>
      <c r="K48" s="114"/>
      <c r="L48" s="114"/>
      <c r="M48" s="114"/>
      <c r="N48" s="114"/>
    </row>
    <row r="49" spans="2:14" ht="22.5" customHeight="1" x14ac:dyDescent="0.3">
      <c r="B49" s="153" t="s">
        <v>288</v>
      </c>
      <c r="C49" s="153"/>
      <c r="D49" s="154" t="s">
        <v>289</v>
      </c>
      <c r="E49" s="154"/>
      <c r="F49" s="154">
        <f>+expected_spread_diff!B2</f>
        <v>-2.2304814610779045E-3</v>
      </c>
      <c r="G49" s="154"/>
      <c r="H49" s="114"/>
      <c r="I49" s="114"/>
      <c r="J49" s="114"/>
      <c r="K49" s="114"/>
      <c r="L49" s="114"/>
      <c r="M49" s="114"/>
      <c r="N49" s="114"/>
    </row>
    <row r="50" spans="2:14" ht="22.5" customHeight="1" x14ac:dyDescent="0.3">
      <c r="B50" s="153" t="s">
        <v>288</v>
      </c>
      <c r="C50" s="153"/>
      <c r="D50" s="154" t="s">
        <v>289</v>
      </c>
      <c r="E50" s="154"/>
      <c r="F50" s="154">
        <f>+expected_spread_diff!B3</f>
        <v>-7.1441007511823312E-3</v>
      </c>
      <c r="G50" s="154"/>
      <c r="H50" s="114"/>
      <c r="I50" s="114"/>
      <c r="J50" s="114"/>
      <c r="K50" s="114"/>
      <c r="L50" s="114"/>
      <c r="M50" s="114"/>
      <c r="N50" s="114"/>
    </row>
    <row r="51" spans="2:14" ht="22.5" customHeight="1" x14ac:dyDescent="0.3">
      <c r="B51" s="153" t="s">
        <v>258</v>
      </c>
      <c r="C51" s="153"/>
      <c r="D51" s="154" t="s">
        <v>290</v>
      </c>
      <c r="E51" s="154"/>
      <c r="F51" s="154">
        <f>+expected_spread_diff!B4</f>
        <v>-1.4542618333218318E-3</v>
      </c>
      <c r="G51" s="154"/>
      <c r="H51" s="114"/>
      <c r="I51" s="114"/>
      <c r="J51" s="114"/>
      <c r="K51" s="114"/>
      <c r="L51" s="114"/>
      <c r="M51" s="114"/>
      <c r="N51" s="114"/>
    </row>
    <row r="52" spans="2:14" ht="22.5" customHeight="1" x14ac:dyDescent="0.3">
      <c r="B52" s="160" t="s">
        <v>258</v>
      </c>
      <c r="C52" s="160"/>
      <c r="D52" s="159" t="s">
        <v>290</v>
      </c>
      <c r="E52" s="159"/>
      <c r="F52" s="159">
        <f>+expected_spread_diff!B5</f>
        <v>-1.5531746228005777E-3</v>
      </c>
      <c r="G52" s="159"/>
      <c r="H52" s="114"/>
      <c r="I52" s="114"/>
      <c r="J52" s="114"/>
      <c r="K52" s="114"/>
      <c r="L52" s="114"/>
      <c r="M52" s="114"/>
      <c r="N52" s="114"/>
    </row>
    <row r="53" spans="2:14" ht="22.5" customHeight="1" x14ac:dyDescent="0.3">
      <c r="B53" s="125"/>
      <c r="C53" s="134"/>
      <c r="D53" s="134"/>
      <c r="E53" s="134"/>
      <c r="F53" s="134"/>
      <c r="G53" s="134"/>
      <c r="H53" s="114"/>
      <c r="I53" s="114"/>
      <c r="J53" s="114"/>
      <c r="K53" s="114"/>
      <c r="L53" s="114"/>
      <c r="M53" s="114"/>
      <c r="N53" s="114"/>
    </row>
    <row r="54" spans="2:14" ht="22.5" customHeight="1" x14ac:dyDescent="0.3">
      <c r="B54" s="157" t="s">
        <v>52</v>
      </c>
      <c r="C54" s="157"/>
      <c r="D54" s="157"/>
      <c r="E54" s="157"/>
      <c r="F54" s="157"/>
      <c r="G54" s="157"/>
      <c r="H54" s="157"/>
      <c r="I54" s="114"/>
      <c r="J54" s="114"/>
      <c r="K54" s="114"/>
      <c r="L54" s="114"/>
      <c r="M54" s="114"/>
      <c r="N54" s="114"/>
    </row>
    <row r="55" spans="2:14" ht="22.5" customHeight="1" x14ac:dyDescent="0.3">
      <c r="B55" s="135" t="s">
        <v>59</v>
      </c>
      <c r="C55" s="121" t="s">
        <v>2</v>
      </c>
      <c r="D55" s="121" t="s">
        <v>0</v>
      </c>
      <c r="E55" s="121" t="s">
        <v>1</v>
      </c>
      <c r="F55" s="121" t="s">
        <v>3</v>
      </c>
      <c r="G55" s="121" t="s">
        <v>4</v>
      </c>
      <c r="H55" s="121" t="s">
        <v>5</v>
      </c>
      <c r="I55" s="114"/>
      <c r="J55" s="114"/>
      <c r="K55" s="114"/>
      <c r="L55" s="114"/>
      <c r="M55" s="114"/>
      <c r="N55" s="114"/>
    </row>
    <row r="56" spans="2:14" ht="22.5" customHeight="1" x14ac:dyDescent="0.3">
      <c r="B56" s="136" t="str">
        <f>+breakevens!B2</f>
        <v>BTP0119/BTU0119</v>
      </c>
      <c r="C56" s="134">
        <f>+breakevens!C2</f>
        <v>2.5990082471881282E-2</v>
      </c>
      <c r="D56" s="134">
        <f>+breakevens!D2</f>
        <v>2.3235555633820848E-2</v>
      </c>
      <c r="E56" s="137">
        <f>+breakevens!E2</f>
        <v>-2.7545268380604337E-3</v>
      </c>
      <c r="F56" s="134">
        <f>+breakevens!F2</f>
        <v>2.2589957949614936E-2</v>
      </c>
      <c r="G56" s="134">
        <f>+breakevens!G2</f>
        <v>2.6590674611788545E-2</v>
      </c>
      <c r="H56" s="134">
        <f>+breakevens!H2</f>
        <v>2.8586147014349805E-2</v>
      </c>
      <c r="I56" s="114"/>
      <c r="J56" s="114"/>
      <c r="K56" s="114"/>
      <c r="L56" s="114"/>
      <c r="M56" s="114"/>
      <c r="N56" s="114"/>
    </row>
    <row r="57" spans="2:14" ht="22.5" customHeight="1" x14ac:dyDescent="0.3">
      <c r="B57" s="125" t="str">
        <f>+breakevens!B3</f>
        <v>BTP0321/BTU0321</v>
      </c>
      <c r="C57" s="134">
        <f>+breakevens!C3</f>
        <v>2.6998873699230375E-2</v>
      </c>
      <c r="D57" s="134">
        <f>+breakevens!D3</f>
        <v>2.5522519226675699E-2</v>
      </c>
      <c r="E57" s="137">
        <f>+breakevens!E3</f>
        <v>-1.4763544725546751E-3</v>
      </c>
      <c r="F57" s="134">
        <f>+breakevens!F3</f>
        <v>2.4659400601686254E-2</v>
      </c>
      <c r="G57" s="134">
        <f>+breakevens!G3</f>
        <v>2.7336706722174364E-2</v>
      </c>
      <c r="H57" s="134">
        <f>+breakevens!H3</f>
        <v>2.9311727289791811E-2</v>
      </c>
      <c r="I57" s="114"/>
      <c r="J57" s="114"/>
      <c r="K57" s="114"/>
      <c r="L57" s="114"/>
      <c r="M57" s="114"/>
      <c r="N57" s="114"/>
    </row>
    <row r="58" spans="2:14" ht="22.5" customHeight="1" x14ac:dyDescent="0.3">
      <c r="B58" s="125" t="str">
        <f>+breakevens!B4</f>
        <v>BTP0326/BTU0326</v>
      </c>
      <c r="C58" s="134">
        <f>+breakevens!C4</f>
        <v>2.83437404764042E-2</v>
      </c>
      <c r="D58" s="134">
        <f>+breakevens!D4</f>
        <v>2.7236418936458673E-2</v>
      </c>
      <c r="E58" s="137">
        <f>+breakevens!E4</f>
        <v>-1.1073215399455272E-3</v>
      </c>
      <c r="F58" s="134">
        <f>+breakevens!F4</f>
        <v>2.633904912957763E-2</v>
      </c>
      <c r="G58" s="134">
        <f>+breakevens!G4</f>
        <v>2.8596357039560205E-2</v>
      </c>
      <c r="H58" s="134">
        <f>+breakevens!H4</f>
        <v>3.0584013165188884E-2</v>
      </c>
      <c r="I58" s="114"/>
      <c r="J58" s="114"/>
      <c r="K58" s="114"/>
      <c r="L58" s="114"/>
      <c r="M58" s="114"/>
      <c r="N58" s="114"/>
    </row>
    <row r="59" spans="2:14" ht="22.5" customHeight="1" x14ac:dyDescent="0.3">
      <c r="B59" s="125" t="str">
        <f>+breakevens!B5</f>
        <v>BTP0335/BTU0335</v>
      </c>
      <c r="C59" s="134">
        <f>+breakevens!C5</f>
        <v>2.8438003587479388E-2</v>
      </c>
      <c r="D59" s="134">
        <f>+breakevens!D5</f>
        <v>2.8189375006782091E-2</v>
      </c>
      <c r="E59" s="137">
        <f>+breakevens!E5</f>
        <v>-2.4862858069729654E-4</v>
      </c>
      <c r="F59" s="134">
        <f>+breakevens!F5</f>
        <v>2.6549774400355775E-2</v>
      </c>
      <c r="G59" s="134">
        <f>+breakevens!G5</f>
        <v>2.8663228157296716E-2</v>
      </c>
      <c r="H59" s="134">
        <f>+breakevens!H5</f>
        <v>3.0636981872751656E-2</v>
      </c>
      <c r="I59" s="114"/>
      <c r="J59" s="114"/>
      <c r="K59" s="114"/>
      <c r="L59" s="114"/>
      <c r="M59" s="114"/>
      <c r="N59" s="114"/>
    </row>
    <row r="60" spans="2:14" ht="22.5" customHeight="1" x14ac:dyDescent="0.3">
      <c r="B60" s="138" t="str">
        <f>+breakevens!B6</f>
        <v>BTP0143/BTU0144</v>
      </c>
      <c r="C60" s="139">
        <f>+breakevens!C6</f>
        <v>2.8226264399510592E-2</v>
      </c>
      <c r="D60" s="139">
        <f>+breakevens!D6</f>
        <v>2.8333949241061918E-2</v>
      </c>
      <c r="E60" s="139">
        <f>+breakevens!E6</f>
        <v>1.0768484155132541E-4</v>
      </c>
      <c r="F60" s="139">
        <f>+breakevens!F6</f>
        <v>2.6381478774336165E-2</v>
      </c>
      <c r="G60" s="139">
        <f>+breakevens!G6</f>
        <v>2.8442930785453902E-2</v>
      </c>
      <c r="H60" s="139">
        <f>+breakevens!H6</f>
        <v>3.0397862539737863E-2</v>
      </c>
      <c r="I60" s="114"/>
      <c r="J60" s="114"/>
      <c r="K60" s="114"/>
      <c r="L60" s="114"/>
      <c r="M60" s="114"/>
      <c r="N60" s="114"/>
    </row>
    <row r="61" spans="2:14" ht="22.5" customHeight="1" x14ac:dyDescent="0.3">
      <c r="B61" s="125"/>
      <c r="C61" s="134"/>
      <c r="D61" s="134"/>
      <c r="E61" s="134"/>
      <c r="F61" s="134"/>
      <c r="G61" s="134"/>
      <c r="H61" s="114"/>
      <c r="I61" s="114"/>
      <c r="J61" s="114"/>
      <c r="K61" s="114"/>
      <c r="L61" s="114"/>
      <c r="M61" s="114"/>
      <c r="N61" s="114"/>
    </row>
    <row r="62" spans="2:14" ht="23.25" customHeight="1" x14ac:dyDescent="0.3">
      <c r="B62" s="161" t="s">
        <v>17</v>
      </c>
      <c r="C62" s="161"/>
      <c r="D62" s="161"/>
      <c r="E62" s="161"/>
      <c r="F62" s="161"/>
      <c r="G62" s="161"/>
      <c r="H62" s="161"/>
      <c r="I62" s="161"/>
      <c r="J62" s="161"/>
      <c r="K62" s="161"/>
      <c r="L62" s="161"/>
      <c r="M62" s="114"/>
      <c r="N62" s="114"/>
    </row>
    <row r="63" spans="2:14" ht="18.75" x14ac:dyDescent="0.3">
      <c r="B63" s="140" t="s">
        <v>12</v>
      </c>
      <c r="C63" s="121" t="s">
        <v>2</v>
      </c>
      <c r="D63" s="121" t="s">
        <v>0</v>
      </c>
      <c r="E63" s="121" t="s">
        <v>1</v>
      </c>
      <c r="F63" s="121" t="s">
        <v>3</v>
      </c>
      <c r="G63" s="121" t="s">
        <v>4</v>
      </c>
      <c r="H63" s="121" t="s">
        <v>5</v>
      </c>
      <c r="I63" s="121" t="s">
        <v>13</v>
      </c>
      <c r="J63" s="121" t="s">
        <v>16</v>
      </c>
      <c r="K63" s="121" t="s">
        <v>14</v>
      </c>
      <c r="L63" s="121" t="s">
        <v>15</v>
      </c>
      <c r="M63" s="114"/>
      <c r="N63" s="141"/>
    </row>
    <row r="64" spans="2:14" ht="18.75" x14ac:dyDescent="0.3">
      <c r="B64" s="142" t="str">
        <f>+instruments_clp!B2</f>
        <v>BCP0600518</v>
      </c>
      <c r="C64" s="137">
        <f>+instruments_clp!C2</f>
        <v>2.5670291870666145E-2</v>
      </c>
      <c r="D64" s="137">
        <f>+instruments_clp!D2</f>
        <v>2.6875406000000001E-2</v>
      </c>
      <c r="E64" s="137">
        <f>+instruments_clp!E2</f>
        <v>1.2051141293338563E-3</v>
      </c>
      <c r="F64" s="137">
        <f>+instruments_clp!F2</f>
        <v>2.5670291870666145E-2</v>
      </c>
      <c r="G64" s="137">
        <f>+instruments_clp!G2</f>
        <v>2.5670291870666145E-2</v>
      </c>
      <c r="H64" s="137">
        <f>+instruments_clp!H2</f>
        <v>2.5670291870666145E-2</v>
      </c>
      <c r="I64" s="137">
        <f>+instruments_clp!I2</f>
        <v>2.5640113166577383E-2</v>
      </c>
      <c r="J64" s="137">
        <f>+instruments_clp!J2</f>
        <v>-1.2352928334226181E-3</v>
      </c>
      <c r="K64" s="137">
        <f>+instruments_clp!K2</f>
        <v>-3.5282830494330884E-3</v>
      </c>
      <c r="L64" s="143">
        <f>+instruments_clp!L2</f>
        <v>-1.0584849148299266E-2</v>
      </c>
      <c r="M64" s="144">
        <f>+instruments_clp!A2</f>
        <v>43221</v>
      </c>
      <c r="N64" s="145">
        <f>+IF(K64=0,#N/A,K64)</f>
        <v>-3.5282830494330884E-3</v>
      </c>
    </row>
    <row r="65" spans="2:14" ht="18.75" x14ac:dyDescent="0.3">
      <c r="B65" s="142" t="str">
        <f>+instruments_clp!B3</f>
        <v>BCP0600618</v>
      </c>
      <c r="C65" s="137">
        <f>+instruments_clp!C3</f>
        <v>2.5699392378929327E-2</v>
      </c>
      <c r="D65" s="137">
        <f>+instruments_clp!D3</f>
        <v>2.6956958999999999E-2</v>
      </c>
      <c r="E65" s="137">
        <f>+instruments_clp!E3</f>
        <v>1.2575666210706722E-3</v>
      </c>
      <c r="F65" s="137">
        <f>+instruments_clp!F3</f>
        <v>2.5699392378929327E-2</v>
      </c>
      <c r="G65" s="137">
        <f>+instruments_clp!G3</f>
        <v>2.5699392378929327E-2</v>
      </c>
      <c r="H65" s="137">
        <f>+instruments_clp!H3</f>
        <v>2.5699392378929327E-2</v>
      </c>
      <c r="I65" s="137">
        <f>+instruments_clp!I3</f>
        <v>2.5612597299921117E-2</v>
      </c>
      <c r="J65" s="137">
        <f>+instruments_clp!J3</f>
        <v>-1.3443617000788825E-3</v>
      </c>
      <c r="K65" s="137">
        <f>+instruments_clp!K3</f>
        <v>-1.9086307293484164E-3</v>
      </c>
      <c r="L65" s="143">
        <f>+instruments_clp!L3</f>
        <v>-5.7258921880452493E-3</v>
      </c>
      <c r="M65" s="144">
        <f>+instruments_clp!A3</f>
        <v>43252</v>
      </c>
      <c r="N65" s="145">
        <f t="shared" ref="N65:N78" si="0">+IF(K65=0,#N/A,K65)</f>
        <v>-1.9086307293484164E-3</v>
      </c>
    </row>
    <row r="66" spans="2:14" ht="18.75" x14ac:dyDescent="0.3">
      <c r="B66" s="142" t="str">
        <f>+instruments_clp!B4</f>
        <v>BTP0600119</v>
      </c>
      <c r="C66" s="137">
        <f>+instruments_clp!C4</f>
        <v>2.6184518934708932E-2</v>
      </c>
      <c r="D66" s="137">
        <f>+instruments_clp!D4</f>
        <v>2.7485339299999998E-2</v>
      </c>
      <c r="E66" s="137">
        <f>+instruments_clp!E4</f>
        <v>1.3008203652910659E-3</v>
      </c>
      <c r="F66" s="137">
        <f>+instruments_clp!F4</f>
        <v>2.5862026202290268E-2</v>
      </c>
      <c r="G66" s="137">
        <f>+instruments_clp!G4</f>
        <v>2.6127708676311576E-2</v>
      </c>
      <c r="H66" s="137">
        <f>+instruments_clp!H4</f>
        <v>2.7227805051090674E-2</v>
      </c>
      <c r="I66" s="137">
        <f>+instruments_clp!I4</f>
        <v>2.6646932153759583E-2</v>
      </c>
      <c r="J66" s="137">
        <f>+instruments_clp!J4</f>
        <v>-8.3840714624041496E-4</v>
      </c>
      <c r="K66" s="137">
        <f>+instruments_clp!K4</f>
        <v>-4.1454566350455473E-4</v>
      </c>
      <c r="L66" s="143">
        <f>+instruments_clp!L4</f>
        <v>-1.2436369905136641E-3</v>
      </c>
      <c r="M66" s="144">
        <f>+instruments_clp!A4</f>
        <v>43466</v>
      </c>
      <c r="N66" s="145">
        <f t="shared" si="0"/>
        <v>-4.1454566350455473E-4</v>
      </c>
    </row>
    <row r="67" spans="2:14" ht="18.75" x14ac:dyDescent="0.3">
      <c r="B67" s="142" t="str">
        <f>+instruments_clp!B5</f>
        <v>BTP0600120</v>
      </c>
      <c r="C67" s="137">
        <f>+instruments_clp!C5</f>
        <v>3.0427656024756597E-2</v>
      </c>
      <c r="D67" s="137">
        <f>+instruments_clp!D5</f>
        <v>3.1827793199999996E-2</v>
      </c>
      <c r="E67" s="137">
        <f>+instruments_clp!E5</f>
        <v>1.4001371752433989E-3</v>
      </c>
      <c r="F67" s="137">
        <f>+instruments_clp!F5</f>
        <v>2.7927216152758869E-2</v>
      </c>
      <c r="G67" s="137">
        <f>+instruments_clp!G5</f>
        <v>3.0763860770753618E-2</v>
      </c>
      <c r="H67" s="137">
        <f>+instruments_clp!H5</f>
        <v>3.3084456896565945E-2</v>
      </c>
      <c r="I67" s="137">
        <f>+instruments_clp!I5</f>
        <v>2.9439272668987056E-2</v>
      </c>
      <c r="J67" s="137">
        <f>+instruments_clp!J5</f>
        <v>-2.3885205310129401E-3</v>
      </c>
      <c r="K67" s="137">
        <f>+instruments_clp!K5</f>
        <v>3.1518678464693137E-5</v>
      </c>
      <c r="L67" s="143">
        <f>+instruments_clp!L5</f>
        <v>9.4556035394079426E-5</v>
      </c>
      <c r="M67" s="144">
        <f>+instruments_clp!A5</f>
        <v>43831</v>
      </c>
      <c r="N67" s="145">
        <f t="shared" si="0"/>
        <v>3.1518678464693137E-5</v>
      </c>
    </row>
    <row r="68" spans="2:14" ht="18.75" x14ac:dyDescent="0.3">
      <c r="B68" s="142" t="str">
        <f>+instruments_clp!B6</f>
        <v>BCP0450420</v>
      </c>
      <c r="C68" s="137">
        <f>+instruments_clp!C6</f>
        <v>3.1662452661829502E-2</v>
      </c>
      <c r="D68" s="137">
        <f>+instruments_clp!D6</f>
        <v>3.3414213300000002E-2</v>
      </c>
      <c r="E68" s="137">
        <f>+instruments_clp!E6</f>
        <v>1.7517606381705006E-3</v>
      </c>
      <c r="F68" s="137">
        <f>+instruments_clp!F6</f>
        <v>2.9137977749429188E-2</v>
      </c>
      <c r="G68" s="137">
        <f>+instruments_clp!G6</f>
        <v>3.1968567440415249E-2</v>
      </c>
      <c r="H68" s="137">
        <f>+instruments_clp!H6</f>
        <v>3.4578782486863663E-2</v>
      </c>
      <c r="I68" s="137">
        <f>+instruments_clp!I6</f>
        <v>3.0158938506521422E-2</v>
      </c>
      <c r="J68" s="137">
        <f>+instruments_clp!J6</f>
        <v>-3.2552747934785804E-3</v>
      </c>
      <c r="K68" s="137">
        <f>+instruments_clp!K6</f>
        <v>9.782200543891394E-5</v>
      </c>
      <c r="L68" s="143">
        <f>+instruments_clp!L6</f>
        <v>2.9346601631674178E-4</v>
      </c>
      <c r="M68" s="144">
        <f>+instruments_clp!A6</f>
        <v>43922</v>
      </c>
      <c r="N68" s="145">
        <f t="shared" si="0"/>
        <v>9.782200543891394E-5</v>
      </c>
    </row>
    <row r="69" spans="2:14" ht="18.75" x14ac:dyDescent="0.3">
      <c r="B69" s="142" t="str">
        <f>+instruments_clp!B7</f>
        <v>BCP0450620</v>
      </c>
      <c r="C69" s="137">
        <f>+instruments_clp!C7</f>
        <v>3.2467673889384416E-2</v>
      </c>
      <c r="D69" s="137">
        <f>+instruments_clp!D7</f>
        <v>3.3599566400000003E-2</v>
      </c>
      <c r="E69" s="137">
        <f>+instruments_clp!E7</f>
        <v>1.1318925106155869E-3</v>
      </c>
      <c r="F69" s="137">
        <f>+instruments_clp!F7</f>
        <v>2.9948674567518194E-2</v>
      </c>
      <c r="G69" s="137">
        <f>+instruments_clp!G7</f>
        <v>3.2761871938753129E-2</v>
      </c>
      <c r="H69" s="137">
        <f>+instruments_clp!H7</f>
        <v>3.5456555531746606E-2</v>
      </c>
      <c r="I69" s="137">
        <f>+instruments_clp!I7</f>
        <v>3.0646220743421739E-2</v>
      </c>
      <c r="J69" s="137">
        <f>+instruments_clp!J7</f>
        <v>-2.9533456565782636E-3</v>
      </c>
      <c r="K69" s="137">
        <f>+instruments_clp!K7</f>
        <v>9.8166797268271633E-5</v>
      </c>
      <c r="L69" s="143">
        <f>+instruments_clp!L7</f>
        <v>2.9450039180481489E-4</v>
      </c>
      <c r="M69" s="144">
        <f>+instruments_clp!A7</f>
        <v>43983</v>
      </c>
      <c r="N69" s="145">
        <f t="shared" si="0"/>
        <v>9.8166797268271633E-5</v>
      </c>
    </row>
    <row r="70" spans="2:14" ht="18.75" x14ac:dyDescent="0.3">
      <c r="B70" s="142" t="str">
        <f>+instruments_clp!B8</f>
        <v>BCP0600221</v>
      </c>
      <c r="C70" s="137">
        <f>+instruments_clp!C8</f>
        <v>3.5038844317981509E-2</v>
      </c>
      <c r="D70" s="137">
        <f>+instruments_clp!D8</f>
        <v>3.5785942600000002E-2</v>
      </c>
      <c r="E70" s="137">
        <f>+instruments_clp!E8</f>
        <v>7.4709828201849349E-4</v>
      </c>
      <c r="F70" s="137">
        <f>+instruments_clp!F8</f>
        <v>3.2547540879372075E-2</v>
      </c>
      <c r="G70" s="137">
        <f>+instruments_clp!G8</f>
        <v>3.5314839126773821E-2</v>
      </c>
      <c r="H70" s="137">
        <f>+instruments_clp!H8</f>
        <v>3.8099581428471578E-2</v>
      </c>
      <c r="I70" s="137">
        <f>+instruments_clp!I8</f>
        <v>3.2544525067167235E-2</v>
      </c>
      <c r="J70" s="137">
        <f>+instruments_clp!J8</f>
        <v>-3.2414175328327674E-3</v>
      </c>
      <c r="K70" s="137">
        <f>+instruments_clp!K8</f>
        <v>1.4667532380136007E-4</v>
      </c>
      <c r="L70" s="143">
        <f>+instruments_clp!L8</f>
        <v>4.400259714040802E-4</v>
      </c>
      <c r="M70" s="144">
        <f>+instruments_clp!A8</f>
        <v>44228</v>
      </c>
      <c r="N70" s="145">
        <f t="shared" si="0"/>
        <v>1.4667532380136007E-4</v>
      </c>
    </row>
    <row r="71" spans="2:14" ht="18.75" x14ac:dyDescent="0.3">
      <c r="B71" s="142" t="str">
        <f>+instruments_clp!B9</f>
        <v>BTP0450321</v>
      </c>
      <c r="C71" s="137">
        <f>+instruments_clp!C9</f>
        <v>3.5375249294562795E-2</v>
      </c>
      <c r="D71" s="137">
        <f>+instruments_clp!D9</f>
        <v>3.5889053300000001E-2</v>
      </c>
      <c r="E71" s="137">
        <f>+instruments_clp!E9</f>
        <v>5.1380400543720589E-4</v>
      </c>
      <c r="F71" s="137">
        <f>+instruments_clp!F9</f>
        <v>3.2878022156253357E-2</v>
      </c>
      <c r="G71" s="137">
        <f>+instruments_clp!G9</f>
        <v>3.5651886175669632E-2</v>
      </c>
      <c r="H71" s="137">
        <f>+instruments_clp!H9</f>
        <v>3.8443546054609874E-2</v>
      </c>
      <c r="I71" s="137">
        <f>+instruments_clp!I9</f>
        <v>3.2820475273010533E-2</v>
      </c>
      <c r="J71" s="137">
        <f>+instruments_clp!J9</f>
        <v>-3.0685780269894686E-3</v>
      </c>
      <c r="K71" s="137">
        <f>+instruments_clp!K9</f>
        <v>1.4404622328953174E-4</v>
      </c>
      <c r="L71" s="143">
        <f>+instruments_clp!L9</f>
        <v>4.3213866986859521E-4</v>
      </c>
      <c r="M71" s="144">
        <f>+instruments_clp!A9</f>
        <v>44256</v>
      </c>
      <c r="N71" s="145">
        <f t="shared" si="0"/>
        <v>1.4404622328953174E-4</v>
      </c>
    </row>
    <row r="72" spans="2:14" ht="18.75" x14ac:dyDescent="0.3">
      <c r="B72" s="142" t="str">
        <f>+instruments_clp!B10</f>
        <v>BTP0600122</v>
      </c>
      <c r="C72" s="137">
        <f>+instruments_clp!C10</f>
        <v>3.7471357501867711E-2</v>
      </c>
      <c r="D72" s="137">
        <f>+instruments_clp!D10</f>
        <v>3.7794240999999999E-2</v>
      </c>
      <c r="E72" s="137">
        <f>+instruments_clp!E10</f>
        <v>3.2288349813228839E-4</v>
      </c>
      <c r="F72" s="137">
        <f>+instruments_clp!F10</f>
        <v>3.5005393429239327E-2</v>
      </c>
      <c r="G72" s="137">
        <f>+instruments_clp!G10</f>
        <v>3.7744671005583007E-2</v>
      </c>
      <c r="H72" s="137">
        <f>+instruments_clp!H10</f>
        <v>4.0499928210002228E-2</v>
      </c>
      <c r="I72" s="137">
        <f>+instruments_clp!I10</f>
        <v>3.4676960425127579E-2</v>
      </c>
      <c r="J72" s="137">
        <f>+instruments_clp!J10</f>
        <v>-3.1172805748724206E-3</v>
      </c>
      <c r="K72" s="137">
        <f>+instruments_clp!K10</f>
        <v>1.649576878417104E-4</v>
      </c>
      <c r="L72" s="143">
        <f>+instruments_clp!L10</f>
        <v>4.9487306352513128E-4</v>
      </c>
      <c r="M72" s="144">
        <f>+instruments_clp!A10</f>
        <v>44562</v>
      </c>
      <c r="N72" s="145">
        <f t="shared" si="0"/>
        <v>1.649576878417104E-4</v>
      </c>
    </row>
    <row r="73" spans="2:14" ht="18.75" x14ac:dyDescent="0.3">
      <c r="B73" s="142" t="str">
        <f>+instruments_clp!B11</f>
        <v>BCP0600322</v>
      </c>
      <c r="C73" s="137">
        <f>+instruments_clp!C11</f>
        <v>3.7803387002659693E-2</v>
      </c>
      <c r="D73" s="137">
        <f>+instruments_clp!D11</f>
        <v>3.8387062999999999E-2</v>
      </c>
      <c r="E73" s="137">
        <f>+instruments_clp!E11</f>
        <v>5.8367599734030634E-4</v>
      </c>
      <c r="F73" s="137">
        <f>+instruments_clp!F11</f>
        <v>3.5338808294411023E-2</v>
      </c>
      <c r="G73" s="137">
        <f>+instruments_clp!G11</f>
        <v>3.8076933080272636E-2</v>
      </c>
      <c r="H73" s="137">
        <f>+instruments_clp!H11</f>
        <v>4.0827567211938788E-2</v>
      </c>
      <c r="I73" s="137">
        <f>+instruments_clp!I11</f>
        <v>3.5035519453828726E-2</v>
      </c>
      <c r="J73" s="137">
        <f>+instruments_clp!J11</f>
        <v>-3.3515435461712734E-3</v>
      </c>
      <c r="K73" s="137">
        <f>+instruments_clp!K11</f>
        <v>1.7192141387031257E-4</v>
      </c>
      <c r="L73" s="143">
        <f>+instruments_clp!L11</f>
        <v>5.1576424161093768E-4</v>
      </c>
      <c r="M73" s="144">
        <f>+instruments_clp!A11</f>
        <v>44621</v>
      </c>
      <c r="N73" s="145">
        <f t="shared" si="0"/>
        <v>1.7192141387031257E-4</v>
      </c>
    </row>
    <row r="74" spans="2:14" ht="18.75" x14ac:dyDescent="0.3">
      <c r="B74" s="142" t="str">
        <f>+instruments_clp!B12</f>
        <v>BCP0600323</v>
      </c>
      <c r="C74" s="137">
        <f>+instruments_clp!C12</f>
        <v>3.9444541763371505E-2</v>
      </c>
      <c r="D74" s="137">
        <f>+instruments_clp!D12</f>
        <v>3.93980398E-2</v>
      </c>
      <c r="E74" s="137">
        <f>+instruments_clp!E12</f>
        <v>-4.6501963371504973E-5</v>
      </c>
      <c r="F74" s="137">
        <f>+instruments_clp!F12</f>
        <v>3.6995557452171431E-2</v>
      </c>
      <c r="G74" s="137">
        <f>+instruments_clp!G12</f>
        <v>3.9716453868323877E-2</v>
      </c>
      <c r="H74" s="137">
        <f>+instruments_clp!H12</f>
        <v>4.2448834335623811E-2</v>
      </c>
      <c r="I74" s="137">
        <f>+instruments_clp!I12</f>
        <v>3.7020544376722142E-2</v>
      </c>
      <c r="J74" s="137">
        <f>+instruments_clp!J12</f>
        <v>-2.3774954232778575E-3</v>
      </c>
      <c r="K74" s="137">
        <f>+instruments_clp!K12</f>
        <v>1.5987104285378315E-4</v>
      </c>
      <c r="L74" s="143">
        <f>+instruments_clp!L12</f>
        <v>4.7961312856134949E-4</v>
      </c>
      <c r="M74" s="144">
        <f>+instruments_clp!A12</f>
        <v>44986</v>
      </c>
      <c r="N74" s="145">
        <f t="shared" si="0"/>
        <v>1.5987104285378315E-4</v>
      </c>
    </row>
    <row r="75" spans="2:14" ht="18.75" x14ac:dyDescent="0.3">
      <c r="B75" s="142" t="str">
        <f>+instruments_clp!B13</f>
        <v>BTP0600124</v>
      </c>
      <c r="C75" s="137">
        <f>+instruments_clp!C13</f>
        <v>4.0557694235703004E-2</v>
      </c>
      <c r="D75" s="137">
        <f>+instruments_clp!D13</f>
        <v>4.0995274599999999E-2</v>
      </c>
      <c r="E75" s="137">
        <f>+instruments_clp!E13</f>
        <v>4.3758036429699526E-4</v>
      </c>
      <c r="F75" s="137">
        <f>+instruments_clp!F13</f>
        <v>3.8118987012604362E-2</v>
      </c>
      <c r="G75" s="137">
        <f>+instruments_clp!G13</f>
        <v>4.0828273583911841E-2</v>
      </c>
      <c r="H75" s="137">
        <f>+instruments_clp!H13</f>
        <v>4.355065007848203E-2</v>
      </c>
      <c r="I75" s="137">
        <f>+instruments_clp!I13</f>
        <v>3.827740822682741E-2</v>
      </c>
      <c r="J75" s="137">
        <f>+instruments_clp!J13</f>
        <v>-2.7178663731725894E-3</v>
      </c>
      <c r="K75" s="137">
        <f>+instruments_clp!K13</f>
        <v>1.6810080247361495E-4</v>
      </c>
      <c r="L75" s="143">
        <f>+instruments_clp!L13</f>
        <v>5.0430240742084487E-4</v>
      </c>
      <c r="M75" s="144">
        <f>+instruments_clp!A13</f>
        <v>45292</v>
      </c>
      <c r="N75" s="145">
        <f t="shared" si="0"/>
        <v>1.6810080247361495E-4</v>
      </c>
    </row>
    <row r="76" spans="2:14" ht="18.75" x14ac:dyDescent="0.3">
      <c r="B76" s="142" t="str">
        <f>+instruments_clp!B14</f>
        <v>BTP0450326</v>
      </c>
      <c r="C76" s="137">
        <f>+instruments_clp!C14</f>
        <v>4.2774287974143045E-2</v>
      </c>
      <c r="D76" s="137">
        <f>+instruments_clp!D14</f>
        <v>4.4696460100000002E-2</v>
      </c>
      <c r="E76" s="137">
        <f>+instruments_clp!E14</f>
        <v>1.9221721258569566E-3</v>
      </c>
      <c r="F76" s="137">
        <f>+instruments_clp!F14</f>
        <v>4.0347349239377488E-2</v>
      </c>
      <c r="G76" s="137">
        <f>+instruments_clp!G14</f>
        <v>4.3043795271955773E-2</v>
      </c>
      <c r="H76" s="137">
        <f>+instruments_clp!H14</f>
        <v>4.5751247405705929E-2</v>
      </c>
      <c r="I76" s="137">
        <f>+instruments_clp!I14</f>
        <v>4.0821182316068898E-2</v>
      </c>
      <c r="J76" s="137">
        <f>+instruments_clp!J14</f>
        <v>-3.8752777839311039E-3</v>
      </c>
      <c r="K76" s="137">
        <f>+instruments_clp!K14</f>
        <v>1.7042279063000332E-4</v>
      </c>
      <c r="L76" s="143">
        <f>+instruments_clp!L14</f>
        <v>5.1126837189001005E-4</v>
      </c>
      <c r="M76" s="144">
        <f>+instruments_clp!A14</f>
        <v>46082</v>
      </c>
      <c r="N76" s="145">
        <f t="shared" si="0"/>
        <v>1.7042279063000332E-4</v>
      </c>
    </row>
    <row r="77" spans="2:14" ht="18.75" x14ac:dyDescent="0.3">
      <c r="B77" s="142" t="str">
        <f>+instruments_clp!B15</f>
        <v>BTP0600132</v>
      </c>
      <c r="C77" s="137">
        <f>+instruments_clp!C15</f>
        <v>4.5746891731170386E-2</v>
      </c>
      <c r="D77" s="137">
        <f>+instruments_clp!D15</f>
        <v>4.6098883600000001E-2</v>
      </c>
      <c r="E77" s="137">
        <f>+instruments_clp!E15</f>
        <v>3.5199186882961531E-4</v>
      </c>
      <c r="F77" s="137">
        <f>+instruments_clp!F15</f>
        <v>4.3347006911106295E-2</v>
      </c>
      <c r="G77" s="137">
        <f>+instruments_clp!G15</f>
        <v>4.6013479518065704E-2</v>
      </c>
      <c r="H77" s="137">
        <f>+instruments_clp!H15</f>
        <v>4.8689677169351395E-2</v>
      </c>
      <c r="I77" s="137">
        <f>+instruments_clp!I15</f>
        <v>4.4692505235285389E-2</v>
      </c>
      <c r="J77" s="137">
        <f>+instruments_clp!J15</f>
        <v>-1.4063783647146125E-3</v>
      </c>
      <c r="K77" s="137">
        <f>+instruments_clp!K15</f>
        <v>1.3047818748792173E-4</v>
      </c>
      <c r="L77" s="143">
        <f>+instruments_clp!L15</f>
        <v>3.914345624637652E-4</v>
      </c>
      <c r="M77" s="144">
        <f>+instruments_clp!A15</f>
        <v>48214</v>
      </c>
      <c r="N77" s="145">
        <f t="shared" si="0"/>
        <v>1.3047818748792173E-4</v>
      </c>
    </row>
    <row r="78" spans="2:14" ht="18.75" x14ac:dyDescent="0.3">
      <c r="B78" s="142" t="str">
        <f>+instruments_clp!B16</f>
        <v>BTP0600134</v>
      </c>
      <c r="C78" s="137">
        <f>+instruments_clp!C16</f>
        <v>4.6392146827871905E-2</v>
      </c>
      <c r="D78" s="137">
        <f>+instruments_clp!D16</f>
        <v>4.9297593299999998E-2</v>
      </c>
      <c r="E78" s="137">
        <f>+instruments_clp!E16</f>
        <v>2.9054464721280926E-3</v>
      </c>
      <c r="F78" s="137">
        <f>+instruments_clp!F16</f>
        <v>4.3998775079366982E-2</v>
      </c>
      <c r="G78" s="137">
        <f>+instruments_clp!G16</f>
        <v>4.6658036876428957E-2</v>
      </c>
      <c r="H78" s="137">
        <f>+instruments_clp!H16</f>
        <v>4.9326639586487697E-2</v>
      </c>
      <c r="I78" s="137">
        <f>+instruments_clp!I16</f>
        <v>4.5654010931566999E-2</v>
      </c>
      <c r="J78" s="137">
        <f>+instruments_clp!J16</f>
        <v>-3.6435823684329988E-3</v>
      </c>
      <c r="K78" s="137">
        <f>+instruments_clp!K16</f>
        <v>1.4541568692682613E-4</v>
      </c>
      <c r="L78" s="143">
        <f>+instruments_clp!L16</f>
        <v>4.3624706078047843E-4</v>
      </c>
      <c r="M78" s="144">
        <f>+instruments_clp!A16</f>
        <v>48945</v>
      </c>
      <c r="N78" s="145">
        <f t="shared" si="0"/>
        <v>1.4541568692682613E-4</v>
      </c>
    </row>
    <row r="79" spans="2:14" ht="18.75" x14ac:dyDescent="0.3">
      <c r="B79" s="142" t="str">
        <f>+instruments_clp!B17</f>
        <v>BTP0500335</v>
      </c>
      <c r="C79" s="137">
        <f>+instruments_clp!C17</f>
        <v>4.6876230971504944E-2</v>
      </c>
      <c r="D79" s="137">
        <f>+instruments_clp!D17</f>
        <v>5.0603393399999995E-2</v>
      </c>
      <c r="E79" s="137">
        <f>+instruments_clp!E17</f>
        <v>3.7271624284950511E-3</v>
      </c>
      <c r="F79" s="137">
        <f>+instruments_clp!F17</f>
        <v>4.4484057790371366E-2</v>
      </c>
      <c r="G79" s="137">
        <f>+instruments_clp!G17</f>
        <v>4.714208628501302E-2</v>
      </c>
      <c r="H79" s="137">
        <f>+instruments_clp!H17</f>
        <v>4.9808552237948417E-2</v>
      </c>
      <c r="I79" s="137">
        <f>+instruments_clp!I17</f>
        <v>4.6269907610657093E-2</v>
      </c>
      <c r="J79" s="137">
        <f>+instruments_clp!J17</f>
        <v>-4.3334857893429016E-3</v>
      </c>
      <c r="K79" s="137">
        <f>+instruments_clp!K17</f>
        <v>1.429333881741088E-4</v>
      </c>
      <c r="L79" s="143">
        <f>+instruments_clp!L17</f>
        <v>4.2880016452232639E-4</v>
      </c>
      <c r="M79" s="144">
        <f>+instruments_clp!A17</f>
        <v>49369</v>
      </c>
      <c r="N79" s="145">
        <f t="shared" ref="N79:N80" si="1">+IF(K79=0,#N/A,K79)</f>
        <v>1.429333881741088E-4</v>
      </c>
    </row>
    <row r="80" spans="2:14" ht="18.75" x14ac:dyDescent="0.3">
      <c r="B80" s="146" t="str">
        <f>+instruments_clp!B18</f>
        <v>BTP0600143</v>
      </c>
      <c r="C80" s="147">
        <f>+instruments_clp!C18</f>
        <v>4.8149221474003447E-2</v>
      </c>
      <c r="D80" s="147">
        <f>+instruments_clp!D18</f>
        <v>5.2603213199999999E-2</v>
      </c>
      <c r="E80" s="147">
        <f>+instruments_clp!E18</f>
        <v>4.453991725996552E-3</v>
      </c>
      <c r="F80" s="147">
        <f>+instruments_clp!F18</f>
        <v>4.5782690294794565E-2</v>
      </c>
      <c r="G80" s="147">
        <f>+instruments_clp!G18</f>
        <v>4.8412177212565272E-2</v>
      </c>
      <c r="H80" s="147">
        <f>+instruments_clp!H18</f>
        <v>5.1049745642348002E-2</v>
      </c>
      <c r="I80" s="147">
        <f>+instruments_clp!I18</f>
        <v>4.8388603668433033E-2</v>
      </c>
      <c r="J80" s="147">
        <f>+instruments_clp!J18</f>
        <v>-4.2146095315669652E-3</v>
      </c>
      <c r="K80" s="147">
        <f>+instruments_clp!K18</f>
        <v>1.3338204341789718E-4</v>
      </c>
      <c r="L80" s="148">
        <f>+instruments_clp!L18</f>
        <v>4.0014613025369155E-4</v>
      </c>
      <c r="M80" s="144">
        <f>+instruments_clp!A18</f>
        <v>52232</v>
      </c>
      <c r="N80" s="145">
        <f t="shared" si="1"/>
        <v>1.3338204341789718E-4</v>
      </c>
    </row>
    <row r="81" spans="2:14" ht="18.75" x14ac:dyDescent="0.3">
      <c r="B81" s="142"/>
      <c r="C81" s="119"/>
      <c r="D81" s="119"/>
      <c r="E81" s="119"/>
      <c r="F81" s="119"/>
      <c r="G81" s="119"/>
      <c r="H81" s="119"/>
      <c r="I81" s="119"/>
      <c r="J81" s="119"/>
      <c r="K81" s="114"/>
      <c r="L81" s="114"/>
      <c r="M81" s="114"/>
      <c r="N81" s="114"/>
    </row>
    <row r="82" spans="2:14" ht="18.75" x14ac:dyDescent="0.3">
      <c r="B82" s="161" t="s">
        <v>18</v>
      </c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14"/>
      <c r="N82" s="114"/>
    </row>
    <row r="83" spans="2:14" ht="18.75" x14ac:dyDescent="0.3">
      <c r="B83" s="140" t="s">
        <v>12</v>
      </c>
      <c r="C83" s="121" t="s">
        <v>2</v>
      </c>
      <c r="D83" s="121" t="s">
        <v>0</v>
      </c>
      <c r="E83" s="121" t="s">
        <v>1</v>
      </c>
      <c r="F83" s="121" t="s">
        <v>3</v>
      </c>
      <c r="G83" s="121" t="s">
        <v>4</v>
      </c>
      <c r="H83" s="121" t="s">
        <v>5</v>
      </c>
      <c r="I83" s="121" t="s">
        <v>13</v>
      </c>
      <c r="J83" s="121" t="s">
        <v>16</v>
      </c>
      <c r="K83" s="121" t="s">
        <v>14</v>
      </c>
      <c r="L83" s="121" t="s">
        <v>15</v>
      </c>
      <c r="M83" s="114"/>
      <c r="N83" s="141"/>
    </row>
    <row r="84" spans="2:14" ht="18.75" x14ac:dyDescent="0.3">
      <c r="B84" s="149" t="str">
        <f>+instruments_clf!B2</f>
        <v>BCU0300718</v>
      </c>
      <c r="C84" s="137">
        <f>+instruments_clf!C2</f>
        <v>-3.1884564118428975E-4</v>
      </c>
      <c r="D84" s="137">
        <f>+instruments_clf!D2</f>
        <v>8.0758083000000008E-3</v>
      </c>
      <c r="E84" s="137">
        <f>+instruments_clf!E2</f>
        <v>8.3946539411842904E-3</v>
      </c>
      <c r="F84" s="137">
        <f>+instruments_clf!F2</f>
        <v>3.0066920513644527E-3</v>
      </c>
      <c r="G84" s="137">
        <f>+instruments_clf!G2</f>
        <v>-9.0341735508220691E-4</v>
      </c>
      <c r="H84" s="137">
        <f>+instruments_clf!H2</f>
        <v>-2.8470615959500386E-3</v>
      </c>
      <c r="I84" s="137">
        <f>+instruments_clf!I2</f>
        <v>-3.2167860954054319E-4</v>
      </c>
      <c r="J84" s="137">
        <f>+instruments_clf!J2</f>
        <v>-8.3974869095405445E-3</v>
      </c>
      <c r="K84" s="137">
        <f>+instruments_clf!K2</f>
        <v>-3.6747379457915518E-4</v>
      </c>
      <c r="L84" s="143">
        <f>+instruments_clf!L2</f>
        <v>4.4444765552704562E-4</v>
      </c>
      <c r="M84" s="144">
        <f>+instruments_clf!A2</f>
        <v>43282</v>
      </c>
      <c r="N84" s="145">
        <f>+IF(D84=0,#N/A,D84)</f>
        <v>8.0758083000000008E-3</v>
      </c>
    </row>
    <row r="85" spans="2:14" ht="18.75" x14ac:dyDescent="0.3">
      <c r="B85" s="149" t="str">
        <f>+instruments_clf!B3</f>
        <v>BCU0300818</v>
      </c>
      <c r="C85" s="137">
        <f>+instruments_clf!C3</f>
        <v>7.332101981227028E-4</v>
      </c>
      <c r="D85" s="137">
        <f>+instruments_clf!D3</f>
        <v>6.2145788000000004E-3</v>
      </c>
      <c r="E85" s="137">
        <f>+instruments_clf!E3</f>
        <v>5.4813686018772975E-3</v>
      </c>
      <c r="F85" s="137">
        <f>+instruments_clf!F3</f>
        <v>4.062257059973544E-3</v>
      </c>
      <c r="G85" s="137">
        <f>+instruments_clf!G3</f>
        <v>1.4802163649904658E-4</v>
      </c>
      <c r="H85" s="137">
        <f>+instruments_clf!H3</f>
        <v>-1.7976735562568982E-3</v>
      </c>
      <c r="I85" s="137">
        <f>+instruments_clf!I3</f>
        <v>9.7748001196738734E-4</v>
      </c>
      <c r="J85" s="137">
        <f>+instruments_clf!J3</f>
        <v>-5.237098788032613E-3</v>
      </c>
      <c r="K85" s="137">
        <f>+instruments_clf!K3</f>
        <v>-7.2651243239133022E-4</v>
      </c>
      <c r="L85" s="143">
        <f>+instruments_clf!L3</f>
        <v>-1.0063038362385552E-3</v>
      </c>
      <c r="M85" s="144">
        <f>+instruments_clf!A3</f>
        <v>43313</v>
      </c>
      <c r="N85" s="145">
        <f t="shared" ref="N85:N113" si="2">+IF(D85=0,#N/A,D85)</f>
        <v>6.2145788000000004E-3</v>
      </c>
    </row>
    <row r="86" spans="2:14" ht="18.75" x14ac:dyDescent="0.3">
      <c r="B86" s="149" t="str">
        <f>+instruments_clf!B4</f>
        <v>BCU0301018</v>
      </c>
      <c r="C86" s="137">
        <f>+instruments_clf!C4</f>
        <v>9.5230083917460643E-4</v>
      </c>
      <c r="D86" s="137">
        <f>+instruments_clf!D4</f>
        <v>8.9518436000000003E-3</v>
      </c>
      <c r="E86" s="137">
        <f>+instruments_clf!E4</f>
        <v>7.9995427608253941E-3</v>
      </c>
      <c r="F86" s="137">
        <f>+instruments_clf!F4</f>
        <v>4.2443979567137165E-3</v>
      </c>
      <c r="G86" s="137">
        <f>+instruments_clf!G4</f>
        <v>3.294341493370902E-4</v>
      </c>
      <c r="H86" s="137">
        <f>+instruments_clf!H4</f>
        <v>-1.241818525115874E-3</v>
      </c>
      <c r="I86" s="137">
        <f>+instruments_clf!I4</f>
        <v>3.4092870668662946E-3</v>
      </c>
      <c r="J86" s="137">
        <f>+instruments_clf!J4</f>
        <v>-5.5425565331337062E-3</v>
      </c>
      <c r="K86" s="137">
        <f>+instruments_clf!K4</f>
        <v>-4.6146774996773321E-5</v>
      </c>
      <c r="L86" s="143">
        <f>+instruments_clf!L4</f>
        <v>6.5839710837117111E-4</v>
      </c>
      <c r="M86" s="144">
        <f>+instruments_clf!A4</f>
        <v>43374</v>
      </c>
      <c r="N86" s="145">
        <f t="shared" si="2"/>
        <v>8.9518436000000003E-3</v>
      </c>
    </row>
    <row r="87" spans="2:14" ht="18.75" x14ac:dyDescent="0.3">
      <c r="B87" s="149" t="str">
        <f>+instruments_clf!B5</f>
        <v>BTU0300119</v>
      </c>
      <c r="C87" s="137">
        <f>+instruments_clf!C5</f>
        <v>1.8951105488202149E-4</v>
      </c>
      <c r="D87" s="137">
        <f>+instruments_clf!D5</f>
        <v>4.1532799E-3</v>
      </c>
      <c r="E87" s="137">
        <f>+instruments_clf!E5</f>
        <v>3.9637688451179785E-3</v>
      </c>
      <c r="F87" s="137">
        <f>+instruments_clf!F5</f>
        <v>3.1997852386856083E-3</v>
      </c>
      <c r="G87" s="137">
        <f>+instruments_clf!G5</f>
        <v>-4.5097422656007553E-4</v>
      </c>
      <c r="H87" s="137">
        <f>+instruments_clf!H5</f>
        <v>-1.3205913449271852E-3</v>
      </c>
      <c r="I87" s="137">
        <f>+instruments_clf!I5</f>
        <v>1.2830443410688367E-3</v>
      </c>
      <c r="J87" s="137">
        <f>+instruments_clf!J5</f>
        <v>-2.8702355589311631E-3</v>
      </c>
      <c r="K87" s="137">
        <f>+instruments_clf!K5</f>
        <v>-5.5791207608710193E-4</v>
      </c>
      <c r="L87" s="143">
        <f>+instruments_clf!L5</f>
        <v>-1.1382847870018138E-3</v>
      </c>
      <c r="M87" s="144">
        <f>+instruments_clf!A5</f>
        <v>43466</v>
      </c>
      <c r="N87" s="145">
        <f t="shared" si="2"/>
        <v>4.1532799E-3</v>
      </c>
    </row>
    <row r="88" spans="2:14" ht="18.75" x14ac:dyDescent="0.3">
      <c r="B88" s="149" t="str">
        <f>+instruments_clf!B6</f>
        <v>BTU0300719</v>
      </c>
      <c r="C88" s="137">
        <f>+instruments_clf!C6</f>
        <v>2.3774157002736775E-3</v>
      </c>
      <c r="D88" s="137">
        <f>+instruments_clf!D6</f>
        <v>5.3202503E-3</v>
      </c>
      <c r="E88" s="137">
        <f>+instruments_clf!E6</f>
        <v>2.9428345997263225E-3</v>
      </c>
      <c r="F88" s="137">
        <f>+instruments_clf!F6</f>
        <v>3.6307430789376599E-3</v>
      </c>
      <c r="G88" s="137">
        <f>+instruments_clf!G6</f>
        <v>2.1042498522960995E-3</v>
      </c>
      <c r="H88" s="137">
        <f>+instruments_clf!H6</f>
        <v>1.7983165920206073E-3</v>
      </c>
      <c r="I88" s="137">
        <f>+instruments_clf!I6</f>
        <v>4.0277892871376543E-3</v>
      </c>
      <c r="J88" s="137">
        <f>+instruments_clf!J6</f>
        <v>-1.2924610128623457E-3</v>
      </c>
      <c r="K88" s="137">
        <f>+instruments_clf!K6</f>
        <v>-2.6327395777343284E-4</v>
      </c>
      <c r="L88" s="143">
        <f>+instruments_clf!L6</f>
        <v>-4.6181109297497365E-4</v>
      </c>
      <c r="M88" s="144">
        <f>+instruments_clf!A6</f>
        <v>43647</v>
      </c>
      <c r="N88" s="145">
        <f t="shared" si="2"/>
        <v>5.3202503E-3</v>
      </c>
    </row>
    <row r="89" spans="2:14" ht="18.75" x14ac:dyDescent="0.3">
      <c r="B89" s="149" t="str">
        <f>+instruments_clf!B7</f>
        <v>BTU0300120</v>
      </c>
      <c r="C89" s="137">
        <f>+instruments_clf!C7</f>
        <v>4.3829869670129664E-3</v>
      </c>
      <c r="D89" s="137">
        <f>+instruments_clf!D7</f>
        <v>5.499721400000001E-3</v>
      </c>
      <c r="E89" s="137">
        <f>+instruments_clf!E7</f>
        <v>1.1167344329870346E-3</v>
      </c>
      <c r="F89" s="137">
        <f>+instruments_clf!F7</f>
        <v>4.578843516464432E-3</v>
      </c>
      <c r="G89" s="137">
        <f>+instruments_clf!G7</f>
        <v>4.294948444871753E-3</v>
      </c>
      <c r="H89" s="137">
        <f>+instruments_clf!H7</f>
        <v>4.6187475455291569E-3</v>
      </c>
      <c r="I89" s="137">
        <f>+instruments_clf!I7</f>
        <v>5.1437925783820735E-3</v>
      </c>
      <c r="J89" s="137">
        <f>+instruments_clf!J7</f>
        <v>-3.5592882161792749E-4</v>
      </c>
      <c r="K89" s="137">
        <f>+instruments_clf!K7</f>
        <v>-1.8090250211478794E-4</v>
      </c>
      <c r="L89" s="143">
        <f>+instruments_clf!L7</f>
        <v>-3.0649124345796222E-4</v>
      </c>
      <c r="M89" s="144">
        <f>+instruments_clf!A7</f>
        <v>43831</v>
      </c>
      <c r="N89" s="145">
        <f t="shared" si="2"/>
        <v>5.499721400000001E-3</v>
      </c>
    </row>
    <row r="90" spans="2:14" ht="18.75" x14ac:dyDescent="0.3">
      <c r="B90" s="149" t="str">
        <f>+instruments_clf!B8</f>
        <v>BCU0300221</v>
      </c>
      <c r="C90" s="137">
        <f>+instruments_clf!C8</f>
        <v>7.9080960892669201E-3</v>
      </c>
      <c r="D90" s="137">
        <f>+instruments_clf!D8</f>
        <v>9.8115323999999997E-3</v>
      </c>
      <c r="E90" s="137">
        <f>+instruments_clf!E8</f>
        <v>1.9034363107330796E-3</v>
      </c>
      <c r="F90" s="137">
        <f>+instruments_clf!F8</f>
        <v>7.7981843953929646E-3</v>
      </c>
      <c r="G90" s="137">
        <f>+instruments_clf!G8</f>
        <v>7.8402673263137605E-3</v>
      </c>
      <c r="H90" s="137">
        <f>+instruments_clf!H8</f>
        <v>8.6119704053870018E-3</v>
      </c>
      <c r="I90" s="137">
        <f>+instruments_clf!I8</f>
        <v>6.820469852067048E-3</v>
      </c>
      <c r="J90" s="137">
        <f>+instruments_clf!J8</f>
        <v>-2.9910625479329517E-3</v>
      </c>
      <c r="K90" s="137">
        <f>+instruments_clf!K8</f>
        <v>1.7584767638697799E-5</v>
      </c>
      <c r="L90" s="143">
        <f>+instruments_clf!L8</f>
        <v>2.0129592711251349E-4</v>
      </c>
      <c r="M90" s="144">
        <f>+instruments_clf!A8</f>
        <v>44228</v>
      </c>
      <c r="N90" s="145">
        <f t="shared" si="2"/>
        <v>9.8115323999999997E-3</v>
      </c>
    </row>
    <row r="91" spans="2:14" ht="18.75" x14ac:dyDescent="0.3">
      <c r="B91" s="149" t="str">
        <f>+instruments_clf!B9</f>
        <v>BTU0150321</v>
      </c>
      <c r="C91" s="137">
        <f>+instruments_clf!C9</f>
        <v>8.156168239173419E-3</v>
      </c>
      <c r="D91" s="137">
        <f>+instruments_clf!D9</f>
        <v>1.0108538700000001E-2</v>
      </c>
      <c r="E91" s="137">
        <f>+instruments_clf!E9</f>
        <v>1.9523704608265819E-3</v>
      </c>
      <c r="F91" s="137">
        <f>+instruments_clf!F9</f>
        <v>8.0208326295950327E-3</v>
      </c>
      <c r="G91" s="137">
        <f>+instruments_clf!G9</f>
        <v>8.0939183804944245E-3</v>
      </c>
      <c r="H91" s="137">
        <f>+instruments_clf!H9</f>
        <v>8.8717718089760568E-3</v>
      </c>
      <c r="I91" s="137">
        <f>+instruments_clf!I9</f>
        <v>6.9655146041510642E-3</v>
      </c>
      <c r="J91" s="137">
        <f>+instruments_clf!J9</f>
        <v>-3.1430240958489368E-3</v>
      </c>
      <c r="K91" s="137">
        <f>+instruments_clf!K9</f>
        <v>2.5472928048676833E-5</v>
      </c>
      <c r="L91" s="143">
        <f>+instruments_clf!L9</f>
        <v>2.1849592080255365E-4</v>
      </c>
      <c r="M91" s="144">
        <f>+instruments_clf!A9</f>
        <v>44256</v>
      </c>
      <c r="N91" s="145">
        <f t="shared" si="2"/>
        <v>1.0108538700000001E-2</v>
      </c>
    </row>
    <row r="92" spans="2:14" ht="18.75" x14ac:dyDescent="0.3">
      <c r="B92" s="149" t="str">
        <f>+instruments_clf!B10</f>
        <v>BTU0300122</v>
      </c>
      <c r="C92" s="137">
        <f>+instruments_clf!C10</f>
        <v>9.7118286214494341E-3</v>
      </c>
      <c r="D92" s="137">
        <f>+instruments_clf!D10</f>
        <v>1.12900711E-2</v>
      </c>
      <c r="E92" s="137">
        <f>+instruments_clf!E10</f>
        <v>1.578242478550566E-3</v>
      </c>
      <c r="F92" s="137">
        <f>+instruments_clf!F10</f>
        <v>9.5025582364705024E-3</v>
      </c>
      <c r="G92" s="137">
        <f>+instruments_clf!G10</f>
        <v>9.6735633484378979E-3</v>
      </c>
      <c r="H92" s="137">
        <f>+instruments_clf!H10</f>
        <v>1.0406654753908777E-2</v>
      </c>
      <c r="I92" s="137">
        <f>+instruments_clf!I10</f>
        <v>8.2326970904366692E-3</v>
      </c>
      <c r="J92" s="137">
        <f>+instruments_clf!J10</f>
        <v>-3.0573740095633309E-3</v>
      </c>
      <c r="K92" s="137">
        <f>+instruments_clf!K10</f>
        <v>4.815761525129769E-5</v>
      </c>
      <c r="L92" s="143">
        <f>+instruments_clf!L10</f>
        <v>2.5870285891264801E-4</v>
      </c>
      <c r="M92" s="144">
        <f>+instruments_clf!A10</f>
        <v>44562</v>
      </c>
      <c r="N92" s="145">
        <f t="shared" si="2"/>
        <v>1.12900711E-2</v>
      </c>
    </row>
    <row r="93" spans="2:14" ht="18.75" x14ac:dyDescent="0.3">
      <c r="B93" s="149" t="str">
        <f>+instruments_clf!B11</f>
        <v>BCU0300322</v>
      </c>
      <c r="C93" s="137">
        <f>+instruments_clf!C11</f>
        <v>9.9683276880288812E-3</v>
      </c>
      <c r="D93" s="137">
        <f>+instruments_clf!D11</f>
        <v>1.1289595000000001E-2</v>
      </c>
      <c r="E93" s="137">
        <f>+instruments_clf!E11</f>
        <v>1.32126731197112E-3</v>
      </c>
      <c r="F93" s="137">
        <f>+instruments_clf!F11</f>
        <v>9.7454213241145969E-3</v>
      </c>
      <c r="G93" s="137">
        <f>+instruments_clf!G11</f>
        <v>9.934125974445181E-3</v>
      </c>
      <c r="H93" s="137">
        <f>+instruments_clf!H11</f>
        <v>1.0661878895143985E-2</v>
      </c>
      <c r="I93" s="137">
        <f>+instruments_clf!I11</f>
        <v>8.4927712160609986E-3</v>
      </c>
      <c r="J93" s="137">
        <f>+instruments_clf!J11</f>
        <v>-2.7968237839390026E-3</v>
      </c>
      <c r="K93" s="137">
        <f>+instruments_clf!K11</f>
        <v>4.6080264384418546E-5</v>
      </c>
      <c r="L93" s="143">
        <f>+instruments_clf!L11</f>
        <v>2.4756864241022911E-4</v>
      </c>
      <c r="M93" s="144">
        <f>+instruments_clf!A11</f>
        <v>44621</v>
      </c>
      <c r="N93" s="145">
        <f t="shared" si="2"/>
        <v>1.1289595000000001E-2</v>
      </c>
    </row>
    <row r="94" spans="2:14" ht="18.75" x14ac:dyDescent="0.3">
      <c r="B94" s="149" t="str">
        <f>+instruments_clf!B12</f>
        <v>BCU0500922</v>
      </c>
      <c r="C94" s="137">
        <f>+instruments_clf!C12</f>
        <v>1.0540251359246591E-2</v>
      </c>
      <c r="D94" s="137">
        <f>+instruments_clf!D12</f>
        <v>1.16011138E-2</v>
      </c>
      <c r="E94" s="137">
        <f>+instruments_clf!E12</f>
        <v>1.0608624407534087E-3</v>
      </c>
      <c r="F94" s="137">
        <f>+instruments_clf!F12</f>
        <v>1.029801944332322E-2</v>
      </c>
      <c r="G94" s="137">
        <f>+instruments_clf!G12</f>
        <v>1.0513388712674201E-2</v>
      </c>
      <c r="H94" s="137">
        <f>+instruments_clf!H12</f>
        <v>1.1220784113017331E-2</v>
      </c>
      <c r="I94" s="137">
        <f>+instruments_clf!I12</f>
        <v>8.9953808239605446E-3</v>
      </c>
      <c r="J94" s="137">
        <f>+instruments_clf!J12</f>
        <v>-2.6057329760394553E-3</v>
      </c>
      <c r="K94" s="137">
        <f>+instruments_clf!K12</f>
        <v>4.8913284945576633E-5</v>
      </c>
      <c r="L94" s="143">
        <f>+instruments_clf!L12</f>
        <v>2.4751517192888239E-4</v>
      </c>
      <c r="M94" s="144">
        <f>+instruments_clf!A12</f>
        <v>44805</v>
      </c>
      <c r="N94" s="145">
        <f t="shared" si="2"/>
        <v>1.16011138E-2</v>
      </c>
    </row>
    <row r="95" spans="2:14" ht="18.75" x14ac:dyDescent="0.3">
      <c r="B95" s="149" t="str">
        <f>+instruments_clf!B13</f>
        <v>BCU0300323</v>
      </c>
      <c r="C95" s="137">
        <f>+instruments_clf!C13</f>
        <v>1.1236892709353458E-2</v>
      </c>
      <c r="D95" s="137">
        <f>+instruments_clf!D13</f>
        <v>1.2002179600000001E-2</v>
      </c>
      <c r="E95" s="137">
        <f>+instruments_clf!E13</f>
        <v>7.6528689064654307E-4</v>
      </c>
      <c r="F95" s="137">
        <f>+instruments_clf!F13</f>
        <v>1.0953427155932928E-2</v>
      </c>
      <c r="G95" s="137">
        <f>+instruments_clf!G13</f>
        <v>1.1220703283451107E-2</v>
      </c>
      <c r="H95" s="137">
        <f>+instruments_clf!H13</f>
        <v>1.1924986938643729E-2</v>
      </c>
      <c r="I95" s="137">
        <f>+instruments_clf!I13</f>
        <v>9.6169483473276998E-3</v>
      </c>
      <c r="J95" s="137">
        <f>+instruments_clf!J13</f>
        <v>-2.3852312526723013E-3</v>
      </c>
      <c r="K95" s="137">
        <f>+instruments_clf!K13</f>
        <v>5.0133920485445877E-5</v>
      </c>
      <c r="L95" s="143">
        <f>+instruments_clf!L13</f>
        <v>2.3872546547147028E-4</v>
      </c>
      <c r="M95" s="144">
        <f>+instruments_clf!A13</f>
        <v>44986</v>
      </c>
      <c r="N95" s="145">
        <f t="shared" si="2"/>
        <v>1.2002179600000001E-2</v>
      </c>
    </row>
    <row r="96" spans="2:14" ht="18.75" x14ac:dyDescent="0.3">
      <c r="B96" s="149" t="str">
        <f>+instruments_clf!B14</f>
        <v>BTU0451023</v>
      </c>
      <c r="C96" s="137">
        <f>+instruments_clf!C14</f>
        <v>1.1831721255078521E-2</v>
      </c>
      <c r="D96" s="137">
        <f>+instruments_clf!D14</f>
        <v>1.25068156E-2</v>
      </c>
      <c r="E96" s="137">
        <f>+instruments_clf!E14</f>
        <v>6.7509434492147961E-4</v>
      </c>
      <c r="F96" s="137">
        <f>+instruments_clf!F14</f>
        <v>1.1531374175220391E-2</v>
      </c>
      <c r="G96" s="137">
        <f>+instruments_clf!G14</f>
        <v>1.1821441085218024E-2</v>
      </c>
      <c r="H96" s="137">
        <f>+instruments_clf!H14</f>
        <v>1.251198397472637E-2</v>
      </c>
      <c r="I96" s="137">
        <f>+instruments_clf!I14</f>
        <v>1.0314666389279806E-2</v>
      </c>
      <c r="J96" s="137">
        <f>+instruments_clf!J14</f>
        <v>-2.1921492107201939E-3</v>
      </c>
      <c r="K96" s="137">
        <f>+instruments_clf!K14</f>
        <v>5.5331387706437873E-5</v>
      </c>
      <c r="L96" s="143">
        <f>+instruments_clf!L14</f>
        <v>2.4844287588477435E-4</v>
      </c>
      <c r="M96" s="144">
        <f>+instruments_clf!A14</f>
        <v>45214</v>
      </c>
      <c r="N96" s="145">
        <f t="shared" si="2"/>
        <v>1.25068156E-2</v>
      </c>
    </row>
    <row r="97" spans="2:14" ht="18.75" x14ac:dyDescent="0.3">
      <c r="B97" s="149" t="str">
        <f>+instruments_clf!B15</f>
        <v>BTU0300124</v>
      </c>
      <c r="C97" s="137">
        <f>+instruments_clf!C15</f>
        <v>1.2143639718883683E-2</v>
      </c>
      <c r="D97" s="137">
        <f>+instruments_clf!D15</f>
        <v>1.35033414E-2</v>
      </c>
      <c r="E97" s="137">
        <f>+instruments_clf!E15</f>
        <v>1.3597016811163175E-3</v>
      </c>
      <c r="F97" s="137">
        <f>+instruments_clf!F15</f>
        <v>1.1826069447629652E-2</v>
      </c>
      <c r="G97" s="137">
        <f>+instruments_clf!G15</f>
        <v>1.2137583144427607E-2</v>
      </c>
      <c r="H97" s="137">
        <f>+instruments_clf!H15</f>
        <v>1.2828732583909808E-2</v>
      </c>
      <c r="I97" s="137">
        <f>+instruments_clf!I15</f>
        <v>1.0661864195665977E-2</v>
      </c>
      <c r="J97" s="137">
        <f>+instruments_clf!J15</f>
        <v>-2.8414772043340239E-3</v>
      </c>
      <c r="K97" s="137">
        <f>+instruments_clf!K15</f>
        <v>6.7152573251415097E-5</v>
      </c>
      <c r="L97" s="143">
        <f>+instruments_clf!L15</f>
        <v>2.7816347064027805E-4</v>
      </c>
      <c r="M97" s="144">
        <f>+instruments_clf!A15</f>
        <v>45292</v>
      </c>
      <c r="N97" s="145">
        <f t="shared" si="2"/>
        <v>1.35033414E-2</v>
      </c>
    </row>
    <row r="98" spans="2:14" ht="18.75" x14ac:dyDescent="0.3">
      <c r="B98" s="149" t="str">
        <f>+instruments_clf!B16</f>
        <v>BTU0450824</v>
      </c>
      <c r="C98" s="137">
        <f>+instruments_clf!C16</f>
        <v>1.2568101446991864E-2</v>
      </c>
      <c r="D98" s="137">
        <f>+instruments_clf!D16</f>
        <v>1.4698875300000001E-2</v>
      </c>
      <c r="E98" s="137">
        <f>+instruments_clf!E16</f>
        <v>2.1307738530081371E-3</v>
      </c>
      <c r="F98" s="137">
        <f>+instruments_clf!F16</f>
        <v>1.2241379778429604E-2</v>
      </c>
      <c r="G98" s="137">
        <f>+instruments_clf!G16</f>
        <v>1.2565570560938079E-2</v>
      </c>
      <c r="H98" s="137">
        <f>+instruments_clf!H16</f>
        <v>1.3246646892295206E-2</v>
      </c>
      <c r="I98" s="137">
        <f>+instruments_clf!I16</f>
        <v>1.1197520142130032E-2</v>
      </c>
      <c r="J98" s="137">
        <f>+instruments_clf!J16</f>
        <v>-3.5013551578699682E-3</v>
      </c>
      <c r="K98" s="137">
        <f>+instruments_clf!K16</f>
        <v>8.1312501614098494E-5</v>
      </c>
      <c r="L98" s="143">
        <f>+instruments_clf!L16</f>
        <v>3.1649757319804686E-4</v>
      </c>
      <c r="M98" s="144">
        <f>+instruments_clf!A16</f>
        <v>45505</v>
      </c>
      <c r="N98" s="145">
        <f t="shared" si="2"/>
        <v>1.4698875300000001E-2</v>
      </c>
    </row>
    <row r="99" spans="2:14" ht="18.75" x14ac:dyDescent="0.3">
      <c r="B99" s="149" t="str">
        <f>+instruments_clf!B17</f>
        <v>BTU0260925</v>
      </c>
      <c r="C99" s="137">
        <f>+instruments_clf!C17</f>
        <v>1.3573460526895445E-2</v>
      </c>
      <c r="D99" s="137">
        <f>+instruments_clf!D17</f>
        <v>1.62002147E-2</v>
      </c>
      <c r="E99" s="137">
        <f>+instruments_clf!E17</f>
        <v>2.6267541731045552E-3</v>
      </c>
      <c r="F99" s="137">
        <f>+instruments_clf!F17</f>
        <v>1.3206871126163158E-2</v>
      </c>
      <c r="G99" s="137">
        <f>+instruments_clf!G17</f>
        <v>1.3581786430757772E-2</v>
      </c>
      <c r="H99" s="137">
        <f>+instruments_clf!H17</f>
        <v>1.4255554442074412E-2</v>
      </c>
      <c r="I99" s="137">
        <f>+instruments_clf!I17</f>
        <v>1.2333005885839469E-2</v>
      </c>
      <c r="J99" s="137">
        <f>+instruments_clf!J17</f>
        <v>-3.8672088141605311E-3</v>
      </c>
      <c r="K99" s="137">
        <f>+instruments_clf!K17</f>
        <v>8.5741431392279135E-5</v>
      </c>
      <c r="L99" s="143">
        <f>+instruments_clf!L17</f>
        <v>3.1724626233600831E-4</v>
      </c>
      <c r="M99" s="144">
        <f>+instruments_clf!A17</f>
        <v>45901</v>
      </c>
      <c r="N99" s="145">
        <f t="shared" si="2"/>
        <v>1.62002147E-2</v>
      </c>
    </row>
    <row r="100" spans="2:14" ht="18.75" x14ac:dyDescent="0.3">
      <c r="B100" s="149" t="str">
        <f>+instruments_clf!B18</f>
        <v>BTU0150326</v>
      </c>
      <c r="C100" s="137">
        <f>+instruments_clf!C18</f>
        <v>1.4032805305989949E-2</v>
      </c>
      <c r="D100" s="137">
        <f>+instruments_clf!D18</f>
        <v>1.6997101000000001E-2</v>
      </c>
      <c r="E100" s="137">
        <f>+instruments_clf!E18</f>
        <v>2.9642956940100513E-3</v>
      </c>
      <c r="F100" s="137">
        <f>+instruments_clf!F18</f>
        <v>1.3648803601188473E-2</v>
      </c>
      <c r="G100" s="137">
        <f>+instruments_clf!G18</f>
        <v>1.4045780090041605E-2</v>
      </c>
      <c r="H100" s="137">
        <f>+instruments_clf!H18</f>
        <v>1.4717125481050941E-2</v>
      </c>
      <c r="I100" s="137">
        <f>+instruments_clf!I18</f>
        <v>1.2843142922730422E-2</v>
      </c>
      <c r="J100" s="137">
        <f>+instruments_clf!J18</f>
        <v>-4.1539580772695789E-3</v>
      </c>
      <c r="K100" s="137">
        <f>+instruments_clf!K18</f>
        <v>8.7020414786167819E-5</v>
      </c>
      <c r="L100" s="143">
        <f>+instruments_clf!L18</f>
        <v>3.1572515265737892E-4</v>
      </c>
      <c r="M100" s="144">
        <f>+instruments_clf!A18</f>
        <v>46082</v>
      </c>
      <c r="N100" s="145">
        <f t="shared" si="2"/>
        <v>1.6997101000000001E-2</v>
      </c>
    </row>
    <row r="101" spans="2:14" ht="18.75" x14ac:dyDescent="0.3">
      <c r="B101" s="149" t="str">
        <f>+instruments_clf!B19</f>
        <v>BTU0300327</v>
      </c>
      <c r="C101" s="137">
        <f>+instruments_clf!C19</f>
        <v>1.4503150594236007E-2</v>
      </c>
      <c r="D101" s="137">
        <f>+instruments_clf!D19</f>
        <v>1.7502146600000001E-2</v>
      </c>
      <c r="E101" s="137">
        <f>+instruments_clf!E19</f>
        <v>2.9989960057639937E-3</v>
      </c>
      <c r="F101" s="137">
        <f>+instruments_clf!F19</f>
        <v>1.4112646851290656E-2</v>
      </c>
      <c r="G101" s="137">
        <f>+instruments_clf!G19</f>
        <v>1.4518791381147346E-2</v>
      </c>
      <c r="H101" s="137">
        <f>+instruments_clf!H19</f>
        <v>1.5181643102508966E-2</v>
      </c>
      <c r="I101" s="137">
        <f>+instruments_clf!I19</f>
        <v>1.3565381668235345E-2</v>
      </c>
      <c r="J101" s="137">
        <f>+instruments_clf!J19</f>
        <v>-3.9367649317646556E-3</v>
      </c>
      <c r="K101" s="137">
        <f>+instruments_clf!K19</f>
        <v>8.7424530296163788E-5</v>
      </c>
      <c r="L101" s="143">
        <f>+instruments_clf!L19</f>
        <v>3.1383669524158718E-4</v>
      </c>
      <c r="M101" s="144">
        <f>+instruments_clf!A19</f>
        <v>46447</v>
      </c>
      <c r="N101" s="145">
        <f t="shared" si="2"/>
        <v>1.7502146600000001E-2</v>
      </c>
    </row>
    <row r="102" spans="2:14" ht="18.75" x14ac:dyDescent="0.3">
      <c r="B102" s="149" t="str">
        <f>+instruments_clf!B20</f>
        <v>BTU0300328</v>
      </c>
      <c r="C102" s="137">
        <f>+instruments_clf!C20</f>
        <v>1.5069462980126873E-2</v>
      </c>
      <c r="D102" s="137">
        <f>+instruments_clf!D20</f>
        <v>1.74984449E-2</v>
      </c>
      <c r="E102" s="137">
        <f>+instruments_clf!E20</f>
        <v>2.4289819198731275E-3</v>
      </c>
      <c r="F102" s="137">
        <f>+instruments_clf!F20</f>
        <v>1.4665667722970985E-2</v>
      </c>
      <c r="G102" s="137">
        <f>+instruments_clf!G20</f>
        <v>1.5089065474994242E-2</v>
      </c>
      <c r="H102" s="137">
        <f>+instruments_clf!H20</f>
        <v>1.5746693865865368E-2</v>
      </c>
      <c r="I102" s="137">
        <f>+instruments_clf!I20</f>
        <v>1.4093748732102902E-2</v>
      </c>
      <c r="J102" s="137">
        <f>+instruments_clf!J20</f>
        <v>-3.4046961678970977E-3</v>
      </c>
      <c r="K102" s="137">
        <f>+instruments_clf!K20</f>
        <v>7.9587201876187108E-5</v>
      </c>
      <c r="L102" s="143">
        <f>+instruments_clf!L20</f>
        <v>2.8572326890341222E-4</v>
      </c>
      <c r="M102" s="144">
        <f>+instruments_clf!A20</f>
        <v>46813</v>
      </c>
      <c r="N102" s="145">
        <f t="shared" si="2"/>
        <v>1.74984449E-2</v>
      </c>
    </row>
    <row r="103" spans="2:14" ht="18.75" x14ac:dyDescent="0.3">
      <c r="B103" s="149" t="str">
        <f>+instruments_clf!B21</f>
        <v>BCU0300528</v>
      </c>
      <c r="C103" s="137">
        <f>+instruments_clf!C21</f>
        <v>1.5163998752903777E-2</v>
      </c>
      <c r="D103" s="137">
        <f>+instruments_clf!D21</f>
        <v>1.82040703E-2</v>
      </c>
      <c r="E103" s="137">
        <f>+instruments_clf!E21</f>
        <v>3.0400715470962226E-3</v>
      </c>
      <c r="F103" s="137">
        <f>+instruments_clf!F21</f>
        <v>1.4758253630036975E-2</v>
      </c>
      <c r="G103" s="137">
        <f>+instruments_clf!G21</f>
        <v>1.5184167111276403E-2</v>
      </c>
      <c r="H103" s="137">
        <f>+instruments_clf!H21</f>
        <v>1.5841152653532784E-2</v>
      </c>
      <c r="I103" s="137">
        <f>+instruments_clf!I21</f>
        <v>1.4170999412204611E-2</v>
      </c>
      <c r="J103" s="137">
        <f>+instruments_clf!J21</f>
        <v>-4.033070887795389E-3</v>
      </c>
      <c r="K103" s="137">
        <f>+instruments_clf!K21</f>
        <v>8.5811356585669069E-5</v>
      </c>
      <c r="L103" s="143">
        <f>+instruments_clf!L21</f>
        <v>3.0408516193983399E-4</v>
      </c>
      <c r="M103" s="144">
        <f>+instruments_clf!A21</f>
        <v>46874</v>
      </c>
      <c r="N103" s="145">
        <f t="shared" si="2"/>
        <v>1.82040703E-2</v>
      </c>
    </row>
    <row r="104" spans="2:14" ht="18.75" x14ac:dyDescent="0.3">
      <c r="B104" s="149" t="str">
        <f>+instruments_clf!B22</f>
        <v>BTU0300329</v>
      </c>
      <c r="C104" s="137">
        <f>+instruments_clf!C22</f>
        <v>1.5613505087901899E-2</v>
      </c>
      <c r="D104" s="137">
        <f>+instruments_clf!D22</f>
        <v>1.77969979E-2</v>
      </c>
      <c r="E104" s="137">
        <f>+instruments_clf!E22</f>
        <v>2.183492812098101E-3</v>
      </c>
      <c r="F104" s="137">
        <f>+instruments_clf!F22</f>
        <v>1.5198910611666555E-2</v>
      </c>
      <c r="G104" s="137">
        <f>+instruments_clf!G22</f>
        <v>1.5636331366272693E-2</v>
      </c>
      <c r="H104" s="137">
        <f>+instruments_clf!H22</f>
        <v>1.6289673668949078E-2</v>
      </c>
      <c r="I104" s="137">
        <f>+instruments_clf!I22</f>
        <v>1.4504583834083708E-2</v>
      </c>
      <c r="J104" s="137">
        <f>+instruments_clf!J22</f>
        <v>-3.292414065916292E-3</v>
      </c>
      <c r="K104" s="137">
        <f>+instruments_clf!K22</f>
        <v>7.578119748015446E-5</v>
      </c>
      <c r="L104" s="143">
        <f>+instruments_clf!L22</f>
        <v>2.7050037834520756E-4</v>
      </c>
      <c r="M104" s="144">
        <f>+instruments_clf!A22</f>
        <v>47178</v>
      </c>
      <c r="N104" s="145">
        <f t="shared" si="2"/>
        <v>1.77969979E-2</v>
      </c>
    </row>
    <row r="105" spans="2:14" ht="18.75" x14ac:dyDescent="0.3">
      <c r="B105" s="149" t="str">
        <f>+instruments_clf!B23</f>
        <v>BTU0300130</v>
      </c>
      <c r="C105" s="137">
        <f>+instruments_clf!C23</f>
        <v>1.6007397474311544E-2</v>
      </c>
      <c r="D105" s="137">
        <f>+instruments_clf!D23</f>
        <v>1.82983486E-2</v>
      </c>
      <c r="E105" s="137">
        <f>+instruments_clf!E23</f>
        <v>2.2909511256884556E-3</v>
      </c>
      <c r="F105" s="137">
        <f>+instruments_clf!F23</f>
        <v>1.5585494213760674E-2</v>
      </c>
      <c r="G105" s="137">
        <f>+instruments_clf!G23</f>
        <v>1.6032411250284949E-2</v>
      </c>
      <c r="H105" s="137">
        <f>+instruments_clf!H23</f>
        <v>1.6682799179133449E-2</v>
      </c>
      <c r="I105" s="137">
        <f>+instruments_clf!I23</f>
        <v>1.483523825419019E-2</v>
      </c>
      <c r="J105" s="137">
        <f>+instruments_clf!J23</f>
        <v>-3.4631103458098098E-3</v>
      </c>
      <c r="K105" s="137">
        <f>+instruments_clf!K23</f>
        <v>7.565626169037111E-5</v>
      </c>
      <c r="L105" s="143">
        <f>+instruments_clf!L23</f>
        <v>2.676712816344416E-4</v>
      </c>
      <c r="M105" s="144">
        <f>+instruments_clf!A23</f>
        <v>47484</v>
      </c>
      <c r="N105" s="145">
        <f t="shared" si="2"/>
        <v>1.82983486E-2</v>
      </c>
    </row>
    <row r="106" spans="2:14" ht="18.75" x14ac:dyDescent="0.3">
      <c r="B106" s="149" t="str">
        <f>+instruments_clf!B24</f>
        <v>BCU0300231</v>
      </c>
      <c r="C106" s="137">
        <f>+instruments_clf!C24</f>
        <v>1.6460973858284319E-2</v>
      </c>
      <c r="D106" s="137">
        <f>+instruments_clf!D24</f>
        <v>1.98958721E-2</v>
      </c>
      <c r="E106" s="137">
        <f>+instruments_clf!E24</f>
        <v>3.4348982417156809E-3</v>
      </c>
      <c r="F106" s="137">
        <f>+instruments_clf!F24</f>
        <v>1.603061371311133E-2</v>
      </c>
      <c r="G106" s="137">
        <f>+instruments_clf!G24</f>
        <v>1.6488523765787796E-2</v>
      </c>
      <c r="H106" s="137">
        <f>+instruments_clf!H24</f>
        <v>1.7135459409798284E-2</v>
      </c>
      <c r="I106" s="137">
        <f>+instruments_clf!I24</f>
        <v>1.5260855669304319E-2</v>
      </c>
      <c r="J106" s="137">
        <f>+instruments_clf!J24</f>
        <v>-4.635016430695681E-3</v>
      </c>
      <c r="K106" s="137">
        <f>+instruments_clf!K24</f>
        <v>8.2683824116983105E-5</v>
      </c>
      <c r="L106" s="143">
        <f>+instruments_clf!L24</f>
        <v>2.8586942993124594E-4</v>
      </c>
      <c r="M106" s="144">
        <f>+instruments_clf!A24</f>
        <v>47880</v>
      </c>
      <c r="N106" s="145">
        <f t="shared" si="2"/>
        <v>1.98958721E-2</v>
      </c>
    </row>
    <row r="107" spans="2:14" ht="18.75" x14ac:dyDescent="0.3">
      <c r="B107" s="149" t="str">
        <f>+instruments_clf!B25</f>
        <v>BTU0300132</v>
      </c>
      <c r="C107" s="137">
        <f>+instruments_clf!C25</f>
        <v>1.6795469160356135E-2</v>
      </c>
      <c r="D107" s="137">
        <f>+instruments_clf!D25</f>
        <v>2.0103130800000001E-2</v>
      </c>
      <c r="E107" s="137">
        <f>+instruments_clf!E25</f>
        <v>3.3076616396438656E-3</v>
      </c>
      <c r="F107" s="137">
        <f>+instruments_clf!F25</f>
        <v>1.6359210468440962E-2</v>
      </c>
      <c r="G107" s="137">
        <f>+instruments_clf!G25</f>
        <v>1.6824800784576384E-2</v>
      </c>
      <c r="H107" s="137">
        <f>+instruments_clf!H25</f>
        <v>1.7469219972445441E-2</v>
      </c>
      <c r="I107" s="137">
        <f>+instruments_clf!I25</f>
        <v>1.5612667576214575E-2</v>
      </c>
      <c r="J107" s="137">
        <f>+instruments_clf!J25</f>
        <v>-4.490463223785426E-3</v>
      </c>
      <c r="K107" s="137">
        <f>+instruments_clf!K25</f>
        <v>7.964699810862711E-5</v>
      </c>
      <c r="L107" s="143">
        <f>+instruments_clf!L25</f>
        <v>2.7467530327968776E-4</v>
      </c>
      <c r="M107" s="144">
        <f>+instruments_clf!A25</f>
        <v>48214</v>
      </c>
      <c r="N107" s="145">
        <f t="shared" si="2"/>
        <v>2.0103130800000001E-2</v>
      </c>
    </row>
    <row r="108" spans="2:14" ht="18.75" x14ac:dyDescent="0.3">
      <c r="B108" s="149" t="str">
        <f>+instruments_clf!B26</f>
        <v>BTU0200335</v>
      </c>
      <c r="C108" s="137">
        <f>+instruments_clf!C26</f>
        <v>1.79283800479055E-2</v>
      </c>
      <c r="D108" s="137">
        <f>+instruments_clf!D26</f>
        <v>2.1799504000000001E-2</v>
      </c>
      <c r="E108" s="137">
        <f>+instruments_clf!E26</f>
        <v>3.8711239520945011E-3</v>
      </c>
      <c r="F108" s="137">
        <f>+instruments_clf!F26</f>
        <v>1.7470446964436406E-2</v>
      </c>
      <c r="G108" s="137">
        <f>+instruments_clf!G26</f>
        <v>1.796395323746388E-2</v>
      </c>
      <c r="H108" s="137">
        <f>+instruments_clf!H26</f>
        <v>1.8601671298812152E-2</v>
      </c>
      <c r="I108" s="137">
        <f>+instruments_clf!I26</f>
        <v>1.6695127112394501E-2</v>
      </c>
      <c r="J108" s="137">
        <f>+instruments_clf!J26</f>
        <v>-5.1043768876055003E-3</v>
      </c>
      <c r="K108" s="137">
        <f>+instruments_clf!K26</f>
        <v>7.3518941668202802E-5</v>
      </c>
      <c r="L108" s="143">
        <f>+instruments_clf!L26</f>
        <v>2.4908859954891611E-4</v>
      </c>
      <c r="M108" s="144">
        <f>+instruments_clf!A26</f>
        <v>49369</v>
      </c>
      <c r="N108" s="145">
        <f t="shared" si="2"/>
        <v>2.1799504000000001E-2</v>
      </c>
    </row>
    <row r="109" spans="2:14" ht="18.75" x14ac:dyDescent="0.3">
      <c r="B109" s="149" t="str">
        <f>+instruments_clf!B27</f>
        <v>BTU0300338</v>
      </c>
      <c r="C109" s="137">
        <f>+instruments_clf!C27</f>
        <v>1.8442883948123299E-2</v>
      </c>
      <c r="D109" s="137">
        <f>+instruments_clf!D27</f>
        <v>2.28017649E-2</v>
      </c>
      <c r="E109" s="137">
        <f>+instruments_clf!E27</f>
        <v>4.3588809518767015E-3</v>
      </c>
      <c r="F109" s="137">
        <f>+instruments_clf!F27</f>
        <v>1.7981066270676711E-2</v>
      </c>
      <c r="G109" s="137">
        <f>+instruments_clf!G27</f>
        <v>1.8480047615569407E-2</v>
      </c>
      <c r="H109" s="137">
        <f>+instruments_clf!H27</f>
        <v>1.9112637601199561E-2</v>
      </c>
      <c r="I109" s="137">
        <f>+instruments_clf!I27</f>
        <v>1.7170224430402406E-2</v>
      </c>
      <c r="J109" s="137">
        <f>+instruments_clf!J27</f>
        <v>-5.6315404695975943E-3</v>
      </c>
      <c r="K109" s="137">
        <f>+instruments_clf!K27</f>
        <v>7.4121130139274998E-5</v>
      </c>
      <c r="L109" s="143">
        <f>+instruments_clf!L27</f>
        <v>2.4900390060930618E-4</v>
      </c>
      <c r="M109" s="144">
        <f>+instruments_clf!A27</f>
        <v>50465</v>
      </c>
      <c r="N109" s="145">
        <f t="shared" si="2"/>
        <v>2.28017649E-2</v>
      </c>
    </row>
    <row r="110" spans="2:14" ht="18.75" x14ac:dyDescent="0.3">
      <c r="B110" s="149" t="str">
        <f>+instruments_clf!B28</f>
        <v>BTU0300339</v>
      </c>
      <c r="C110" s="137">
        <f>+instruments_clf!C28</f>
        <v>1.8640109674293383E-2</v>
      </c>
      <c r="D110" s="137">
        <f>+instruments_clf!D28</f>
        <v>2.3000730799999997E-2</v>
      </c>
      <c r="E110" s="137">
        <f>+instruments_clf!E28</f>
        <v>4.3606211257066138E-3</v>
      </c>
      <c r="F110" s="137">
        <f>+instruments_clf!F28</f>
        <v>1.8175715733577385E-2</v>
      </c>
      <c r="G110" s="137">
        <f>+instruments_clf!G28</f>
        <v>1.8678085772941819E-2</v>
      </c>
      <c r="H110" s="137">
        <f>+instruments_clf!H28</f>
        <v>1.9309290793710465E-2</v>
      </c>
      <c r="I110" s="137">
        <f>+instruments_clf!I28</f>
        <v>1.7379591856018062E-2</v>
      </c>
      <c r="J110" s="137">
        <f>+instruments_clf!J28</f>
        <v>-5.6211389439819355E-3</v>
      </c>
      <c r="K110" s="137">
        <f>+instruments_clf!K28</f>
        <v>7.2948078703152143E-5</v>
      </c>
      <c r="L110" s="143">
        <f>+instruments_clf!L28</f>
        <v>2.446841901974562E-4</v>
      </c>
      <c r="M110" s="144">
        <f>+instruments_clf!A28</f>
        <v>50830</v>
      </c>
      <c r="N110" s="145">
        <f t="shared" si="2"/>
        <v>2.3000730799999997E-2</v>
      </c>
    </row>
    <row r="111" spans="2:14" ht="18.75" x14ac:dyDescent="0.3">
      <c r="B111" s="149" t="str">
        <f>+instruments_clf!B29</f>
        <v>BTU0300140</v>
      </c>
      <c r="C111" s="137">
        <f>+instruments_clf!C29</f>
        <v>1.878969213344844E-2</v>
      </c>
      <c r="D111" s="137">
        <f>+instruments_clf!D29</f>
        <v>2.3002025499999999E-2</v>
      </c>
      <c r="E111" s="137">
        <f>+instruments_clf!E29</f>
        <v>4.2123333665515586E-3</v>
      </c>
      <c r="F111" s="137">
        <f>+instruments_clf!F29</f>
        <v>1.8323530170812119E-2</v>
      </c>
      <c r="G111" s="137">
        <f>+instruments_clf!G29</f>
        <v>1.8828234636004599E-2</v>
      </c>
      <c r="H111" s="137">
        <f>+instruments_clf!H29</f>
        <v>1.9458410176921702E-2</v>
      </c>
      <c r="I111" s="137">
        <f>+instruments_clf!I29</f>
        <v>1.7551012926621434E-2</v>
      </c>
      <c r="J111" s="137">
        <f>+instruments_clf!J29</f>
        <v>-5.451012573378565E-3</v>
      </c>
      <c r="K111" s="137">
        <f>+instruments_clf!K29</f>
        <v>7.0616172796816951E-5</v>
      </c>
      <c r="L111" s="143">
        <f>+instruments_clf!L29</f>
        <v>2.3686010336586934E-4</v>
      </c>
      <c r="M111" s="144">
        <f>+instruments_clf!A29</f>
        <v>51136</v>
      </c>
      <c r="N111" s="145">
        <f t="shared" si="2"/>
        <v>2.3002025499999999E-2</v>
      </c>
    </row>
    <row r="112" spans="2:14" ht="18.75" x14ac:dyDescent="0.3">
      <c r="B112" s="149" t="str">
        <f>+instruments_clf!B30</f>
        <v>BCU0300241</v>
      </c>
      <c r="C112" s="137">
        <f>+instruments_clf!C30</f>
        <v>1.8970896915639111E-2</v>
      </c>
      <c r="D112" s="137">
        <f>+instruments_clf!D30</f>
        <v>2.3402120800000002E-2</v>
      </c>
      <c r="E112" s="137">
        <f>+instruments_clf!E30</f>
        <v>4.4312238843608916E-3</v>
      </c>
      <c r="F112" s="137">
        <f>+instruments_clf!F30</f>
        <v>1.8502374759286434E-2</v>
      </c>
      <c r="G112" s="137">
        <f>+instruments_clf!G30</f>
        <v>1.9010191259262326E-2</v>
      </c>
      <c r="H112" s="137">
        <f>+instruments_clf!H30</f>
        <v>1.9639035720892928E-2</v>
      </c>
      <c r="I112" s="137">
        <f>+instruments_clf!I30</f>
        <v>1.7773010043416974E-2</v>
      </c>
      <c r="J112" s="137">
        <f>+instruments_clf!J30</f>
        <v>-5.6291107565830285E-3</v>
      </c>
      <c r="K112" s="137">
        <f>+instruments_clf!K30</f>
        <v>6.9943212285298367E-5</v>
      </c>
      <c r="L112" s="143">
        <f>+instruments_clf!L30</f>
        <v>2.3390327902048503E-4</v>
      </c>
      <c r="M112" s="144">
        <f>+instruments_clf!A30</f>
        <v>51533</v>
      </c>
      <c r="N112" s="145">
        <f t="shared" si="2"/>
        <v>2.3402120800000002E-2</v>
      </c>
    </row>
    <row r="113" spans="1:14" ht="18.75" x14ac:dyDescent="0.3">
      <c r="B113" s="149" t="str">
        <f>+instruments_clf!B31</f>
        <v>BTU0300142</v>
      </c>
      <c r="C113" s="137">
        <f>+instruments_clf!C31</f>
        <v>1.9107886500765281E-2</v>
      </c>
      <c r="D113" s="137">
        <f>+instruments_clf!D31</f>
        <v>2.3498868200000002E-2</v>
      </c>
      <c r="E113" s="137">
        <f>+instruments_clf!E31</f>
        <v>4.3909816992347209E-3</v>
      </c>
      <c r="F113" s="137">
        <f>+instruments_clf!F31</f>
        <v>1.8637684562676383E-2</v>
      </c>
      <c r="G113" s="137">
        <f>+instruments_clf!G31</f>
        <v>1.9147728904760727E-2</v>
      </c>
      <c r="H113" s="137">
        <f>+instruments_clf!H31</f>
        <v>1.9775516052274473E-2</v>
      </c>
      <c r="I113" s="137">
        <f>+instruments_clf!I31</f>
        <v>1.7956077027890399E-2</v>
      </c>
      <c r="J113" s="137">
        <f>+instruments_clf!J31</f>
        <v>-5.5427911721096026E-3</v>
      </c>
      <c r="K113" s="137">
        <f>+instruments_clf!K31</f>
        <v>6.8517284636289807E-5</v>
      </c>
      <c r="L113" s="143">
        <f>+instruments_clf!L31</f>
        <v>2.2897476154870686E-4</v>
      </c>
      <c r="M113" s="144">
        <f>+instruments_clf!A31</f>
        <v>51867</v>
      </c>
      <c r="N113" s="145">
        <f t="shared" si="2"/>
        <v>2.3498868200000002E-2</v>
      </c>
    </row>
    <row r="114" spans="1:14" ht="18.75" x14ac:dyDescent="0.3">
      <c r="B114" s="150" t="str">
        <f>+instruments_clf!B32</f>
        <v>BTU0300144</v>
      </c>
      <c r="C114" s="147">
        <f>+instruments_clf!C32</f>
        <v>1.9376043740847223E-2</v>
      </c>
      <c r="D114" s="147">
        <f>+instruments_clf!D32</f>
        <v>2.3600566700000002E-2</v>
      </c>
      <c r="E114" s="147">
        <f>+instruments_clf!E32</f>
        <v>4.2245229591527794E-3</v>
      </c>
      <c r="F114" s="147">
        <f>+instruments_clf!F32</f>
        <v>1.8902534702425148E-2</v>
      </c>
      <c r="G114" s="147">
        <f>+instruments_clf!G32</f>
        <v>1.9416970868631613E-2</v>
      </c>
      <c r="H114" s="147">
        <f>+instruments_clf!H32</f>
        <v>2.0042629991202664E-2</v>
      </c>
      <c r="I114" s="147">
        <f>+instruments_clf!I32</f>
        <v>1.8349203660765048E-2</v>
      </c>
      <c r="J114" s="147">
        <f>+instruments_clf!J32</f>
        <v>-5.251363039234954E-3</v>
      </c>
      <c r="K114" s="147">
        <f>+instruments_clf!K32</f>
        <v>6.5357658035503221E-5</v>
      </c>
      <c r="L114" s="148">
        <f>+instruments_clf!L32</f>
        <v>2.182575872816035E-4</v>
      </c>
      <c r="M114" s="144">
        <f>+instruments_clf!A32</f>
        <v>52597</v>
      </c>
      <c r="N114" s="145">
        <f t="shared" ref="N114" si="3">+IF(D114=0,#N/A,D114)</f>
        <v>2.3600566700000002E-2</v>
      </c>
    </row>
    <row r="115" spans="1:14" x14ac:dyDescent="0.3">
      <c r="B115" s="20"/>
      <c r="C115" s="21"/>
      <c r="D115" s="21"/>
      <c r="E115" s="21"/>
      <c r="F115" s="21"/>
      <c r="G115" s="21"/>
      <c r="H115" s="21"/>
      <c r="I115" s="21"/>
      <c r="J115" s="21"/>
    </row>
    <row r="116" spans="1:14" x14ac:dyDescent="0.3">
      <c r="A116" s="52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</row>
    <row r="128" spans="1:14" ht="15.75" customHeight="1" x14ac:dyDescent="0.3"/>
  </sheetData>
  <mergeCells count="40">
    <mergeCell ref="B82:L82"/>
    <mergeCell ref="B51:C51"/>
    <mergeCell ref="D51:E51"/>
    <mergeCell ref="F51:G51"/>
    <mergeCell ref="B52:C52"/>
    <mergeCell ref="D52:E52"/>
    <mergeCell ref="F52:G52"/>
    <mergeCell ref="B62:L62"/>
    <mergeCell ref="B54:H54"/>
    <mergeCell ref="B49:C49"/>
    <mergeCell ref="D49:E49"/>
    <mergeCell ref="F49:G49"/>
    <mergeCell ref="B50:C50"/>
    <mergeCell ref="D50:E50"/>
    <mergeCell ref="F50:G50"/>
    <mergeCell ref="F45:G45"/>
    <mergeCell ref="B47:G47"/>
    <mergeCell ref="B48:C48"/>
    <mergeCell ref="D48:E48"/>
    <mergeCell ref="F48:G48"/>
    <mergeCell ref="B45:C45"/>
    <mergeCell ref="D45:E45"/>
    <mergeCell ref="B2:L2"/>
    <mergeCell ref="B3:L3"/>
    <mergeCell ref="B8:F8"/>
    <mergeCell ref="B16:F16"/>
    <mergeCell ref="B12:F12"/>
    <mergeCell ref="B40:G40"/>
    <mergeCell ref="B41:C41"/>
    <mergeCell ref="B42:C42"/>
    <mergeCell ref="B43:C43"/>
    <mergeCell ref="B44:C44"/>
    <mergeCell ref="D41:E41"/>
    <mergeCell ref="F41:G41"/>
    <mergeCell ref="F42:G42"/>
    <mergeCell ref="F43:G43"/>
    <mergeCell ref="F44:G44"/>
    <mergeCell ref="D42:E42"/>
    <mergeCell ref="D43:E43"/>
    <mergeCell ref="D44:E44"/>
  </mergeCells>
  <conditionalFormatting sqref="E114">
    <cfRule type="colorScale" priority="15">
      <colorScale>
        <cfvo type="min"/>
        <cfvo type="max"/>
        <color theme="8" tint="0.59999389629810485"/>
        <color theme="7" tint="0.39997558519241921"/>
      </colorScale>
    </cfRule>
  </conditionalFormatting>
  <conditionalFormatting sqref="J114">
    <cfRule type="colorScale" priority="16">
      <colorScale>
        <cfvo type="min"/>
        <cfvo type="max"/>
        <color theme="8" tint="0.59999389629810485"/>
        <color theme="7" tint="0.39997558519241921"/>
      </colorScale>
    </cfRule>
  </conditionalFormatting>
  <conditionalFormatting sqref="L114">
    <cfRule type="dataBar" priority="17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{DE0C1223-0BB8-4EEF-B9DA-44F2B5B8196D}</x14:id>
        </ext>
      </extLst>
    </cfRule>
  </conditionalFormatting>
  <conditionalFormatting sqref="K114">
    <cfRule type="colorScale" priority="19">
      <colorScale>
        <cfvo type="min"/>
        <cfvo type="max"/>
        <color theme="8" tint="0.59999389629810485"/>
        <color theme="7" tint="0.39997558519241921"/>
      </colorScale>
    </cfRule>
  </conditionalFormatting>
  <conditionalFormatting sqref="E64:E80">
    <cfRule type="colorScale" priority="114">
      <colorScale>
        <cfvo type="min"/>
        <cfvo type="max"/>
        <color theme="8" tint="0.59999389629810485"/>
        <color theme="7" tint="0.39997558519241921"/>
      </colorScale>
    </cfRule>
  </conditionalFormatting>
  <conditionalFormatting sqref="J64:J80">
    <cfRule type="colorScale" priority="116">
      <colorScale>
        <cfvo type="min"/>
        <cfvo type="max"/>
        <color theme="8" tint="0.59999389629810485"/>
        <color theme="7" tint="0.39997558519241921"/>
      </colorScale>
    </cfRule>
  </conditionalFormatting>
  <conditionalFormatting sqref="L64:L80">
    <cfRule type="dataBar" priority="118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{D5C49D67-AFE8-47D7-8AD1-ED4D9A267CD9}</x14:id>
        </ext>
      </extLst>
    </cfRule>
  </conditionalFormatting>
  <conditionalFormatting sqref="K64:K80">
    <cfRule type="colorScale" priority="122">
      <colorScale>
        <cfvo type="min"/>
        <cfvo type="max"/>
        <color theme="8" tint="0.59999389629810485"/>
        <color theme="7" tint="0.39997558519241921"/>
      </colorScale>
    </cfRule>
  </conditionalFormatting>
  <conditionalFormatting sqref="E84:E113">
    <cfRule type="colorScale" priority="123">
      <colorScale>
        <cfvo type="min"/>
        <cfvo type="max"/>
        <color theme="8" tint="0.59999389629810485"/>
        <color theme="7" tint="0.39997558519241921"/>
      </colorScale>
    </cfRule>
  </conditionalFormatting>
  <conditionalFormatting sqref="J84:J113">
    <cfRule type="colorScale" priority="124">
      <colorScale>
        <cfvo type="min"/>
        <cfvo type="max"/>
        <color theme="8" tint="0.59999389629810485"/>
        <color theme="7" tint="0.39997558519241921"/>
      </colorScale>
    </cfRule>
  </conditionalFormatting>
  <conditionalFormatting sqref="L84:L113">
    <cfRule type="dataBar" priority="125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{D2787111-59E8-47D4-AA14-A0DA1496814E}</x14:id>
        </ext>
      </extLst>
    </cfRule>
  </conditionalFormatting>
  <conditionalFormatting sqref="K84:K113">
    <cfRule type="colorScale" priority="127">
      <colorScale>
        <cfvo type="min"/>
        <cfvo type="max"/>
        <color theme="8" tint="0.59999389629810485"/>
        <color theme="7" tint="0.39997558519241921"/>
      </colorScale>
    </cfRule>
  </conditionalFormatting>
  <conditionalFormatting sqref="E56:E60">
    <cfRule type="colorScale" priority="13">
      <colorScale>
        <cfvo type="min"/>
        <cfvo type="max"/>
        <color theme="8" tint="0.59999389629810485"/>
        <color theme="7" tint="0.39997558519241921"/>
      </colorScale>
    </cfRule>
  </conditionalFormatting>
  <printOptions horizontalCentered="1"/>
  <pageMargins left="0.25" right="0.25" top="0.75" bottom="0.75" header="0.3" footer="0.3"/>
  <pageSetup scale="3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0C1223-0BB8-4EEF-B9DA-44F2B5B8196D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L114</xm:sqref>
        </x14:conditionalFormatting>
        <x14:conditionalFormatting xmlns:xm="http://schemas.microsoft.com/office/excel/2006/main">
          <x14:cfRule type="dataBar" id="{D5C49D67-AFE8-47D7-8AD1-ED4D9A267CD9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L64:L80</xm:sqref>
        </x14:conditionalFormatting>
        <x14:conditionalFormatting xmlns:xm="http://schemas.microsoft.com/office/excel/2006/main">
          <x14:cfRule type="dataBar" id="{D2787111-59E8-47D4-AA14-A0DA1496814E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L84:L113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E742-D33C-49D5-8673-58431AA42041}">
  <sheetPr>
    <pageSetUpPr fitToPage="1"/>
  </sheetPr>
  <dimension ref="B2:V93"/>
  <sheetViews>
    <sheetView showGridLines="0" topLeftCell="B5" zoomScale="115" zoomScaleNormal="115" workbookViewId="0">
      <selection activeCell="S14" sqref="S14:V21"/>
    </sheetView>
  </sheetViews>
  <sheetFormatPr baseColWidth="10" defaultRowHeight="16.5" x14ac:dyDescent="0.3"/>
  <cols>
    <col min="1" max="1" width="7.25" style="19" customWidth="1"/>
    <col min="2" max="4" width="12.875" style="19" customWidth="1"/>
    <col min="5" max="5" width="13.625" style="19" customWidth="1"/>
    <col min="6" max="6" width="13.5" style="19" customWidth="1"/>
    <col min="7" max="7" width="12.375" style="19" customWidth="1"/>
    <col min="8" max="8" width="11" style="19"/>
    <col min="9" max="9" width="16" style="19" customWidth="1"/>
    <col min="10" max="10" width="9.625" style="19" customWidth="1"/>
    <col min="11" max="11" width="11" style="19"/>
    <col min="12" max="12" width="10.125" style="19" bestFit="1" customWidth="1"/>
    <col min="13" max="13" width="10.375" style="19" bestFit="1" customWidth="1"/>
    <col min="14" max="14" width="14.375" style="19" bestFit="1" customWidth="1"/>
    <col min="15" max="15" width="0.625" style="19" customWidth="1"/>
    <col min="16" max="17" width="0.875" style="19" customWidth="1"/>
    <col min="18" max="18" width="0.75" style="19" customWidth="1"/>
    <col min="19" max="19" width="11" style="19" customWidth="1"/>
    <col min="20" max="16384" width="11" style="19"/>
  </cols>
  <sheetData>
    <row r="2" spans="2:14" ht="20.25" x14ac:dyDescent="0.3">
      <c r="B2" s="166" t="s">
        <v>6</v>
      </c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</row>
    <row r="3" spans="2:14" ht="16.5" customHeight="1" x14ac:dyDescent="0.3">
      <c r="B3" s="167" t="str">
        <f ca="1">""&amp;TEXT(TODAY()," mmmm dd, aaaa")</f>
        <v xml:space="preserve"> marzo 27, martes</v>
      </c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</row>
    <row r="4" spans="2:14" ht="17.25" customHeight="1" x14ac:dyDescent="0.3">
      <c r="B4" s="168"/>
      <c r="C4" s="168"/>
      <c r="D4" s="168"/>
      <c r="E4" s="168"/>
      <c r="F4" s="168"/>
      <c r="G4" s="168"/>
      <c r="H4" s="168"/>
      <c r="I4" s="168"/>
      <c r="J4" s="168"/>
      <c r="K4" s="168"/>
      <c r="L4" s="168"/>
      <c r="M4" s="168"/>
      <c r="N4" s="168"/>
    </row>
    <row r="5" spans="2:14" ht="17.25" customHeight="1" x14ac:dyDescent="0.3"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</row>
    <row r="6" spans="2:14" ht="16.5" customHeight="1" x14ac:dyDescent="0.3">
      <c r="B6" s="169" t="s">
        <v>43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</row>
    <row r="7" spans="2:14" x14ac:dyDescent="0.3">
      <c r="B7" s="57"/>
      <c r="C7" s="21"/>
      <c r="D7" s="21"/>
      <c r="E7" s="21"/>
      <c r="F7" s="21"/>
      <c r="G7" s="22"/>
      <c r="H7" s="21"/>
      <c r="I7" s="21"/>
      <c r="J7" s="21"/>
    </row>
    <row r="8" spans="2:14" x14ac:dyDescent="0.3">
      <c r="B8" s="57"/>
      <c r="C8" s="21"/>
      <c r="D8" s="21"/>
      <c r="E8" s="21"/>
      <c r="F8" s="21"/>
      <c r="G8" s="21"/>
      <c r="H8" s="21"/>
      <c r="I8" s="21"/>
      <c r="J8" s="21"/>
    </row>
    <row r="9" spans="2:14" x14ac:dyDescent="0.3">
      <c r="B9" s="57"/>
      <c r="C9" s="21"/>
      <c r="D9" s="21"/>
      <c r="E9" s="21"/>
      <c r="F9" s="21"/>
      <c r="G9" s="21"/>
      <c r="H9" s="21"/>
      <c r="I9" s="21"/>
      <c r="J9" s="21"/>
    </row>
    <row r="10" spans="2:14" x14ac:dyDescent="0.3">
      <c r="B10" s="57"/>
      <c r="C10" s="21"/>
      <c r="D10" s="21"/>
      <c r="E10" s="21"/>
      <c r="F10" s="21"/>
      <c r="G10" s="21"/>
      <c r="H10" s="21"/>
      <c r="I10" s="21"/>
      <c r="J10" s="21"/>
    </row>
    <row r="11" spans="2:14" x14ac:dyDescent="0.3">
      <c r="B11" s="57"/>
      <c r="C11" s="21"/>
      <c r="D11" s="21"/>
      <c r="E11" s="21"/>
      <c r="F11" s="21"/>
      <c r="G11" s="21"/>
      <c r="H11" s="21"/>
      <c r="I11" s="21"/>
      <c r="J11" s="21"/>
    </row>
    <row r="12" spans="2:14" x14ac:dyDescent="0.3">
      <c r="B12" s="57"/>
      <c r="C12" s="21"/>
      <c r="D12" s="21"/>
      <c r="E12" s="21"/>
      <c r="F12" s="21"/>
      <c r="G12" s="21"/>
      <c r="H12" s="21"/>
      <c r="I12" s="21"/>
      <c r="J12" s="21"/>
    </row>
    <row r="13" spans="2:14" x14ac:dyDescent="0.3">
      <c r="B13" s="57"/>
      <c r="C13" s="21"/>
      <c r="D13" s="21"/>
      <c r="E13" s="21"/>
      <c r="F13" s="21"/>
      <c r="G13" s="21"/>
      <c r="H13" s="21"/>
      <c r="I13" s="21"/>
      <c r="J13" s="21"/>
    </row>
    <row r="14" spans="2:14" x14ac:dyDescent="0.3">
      <c r="B14" s="57"/>
      <c r="C14" s="21"/>
      <c r="D14" s="21"/>
      <c r="E14" s="21"/>
      <c r="F14" s="21"/>
      <c r="G14" s="21"/>
      <c r="H14" s="21"/>
      <c r="I14" s="21"/>
      <c r="J14" s="21"/>
    </row>
    <row r="15" spans="2:14" x14ac:dyDescent="0.3">
      <c r="B15" s="57"/>
      <c r="C15" s="21"/>
      <c r="D15" s="21"/>
      <c r="E15" s="21"/>
      <c r="F15" s="21"/>
      <c r="G15" s="21"/>
      <c r="H15" s="21"/>
      <c r="I15" s="21"/>
      <c r="J15" s="21"/>
    </row>
    <row r="16" spans="2:14" x14ac:dyDescent="0.3">
      <c r="B16" s="57"/>
      <c r="C16" s="21"/>
      <c r="D16" s="21"/>
      <c r="E16" s="21"/>
      <c r="F16" s="21"/>
      <c r="G16" s="21"/>
      <c r="H16" s="21"/>
      <c r="I16" s="21"/>
      <c r="J16" s="21"/>
    </row>
    <row r="17" spans="2:14" x14ac:dyDescent="0.3">
      <c r="B17" s="57"/>
      <c r="C17" s="21"/>
      <c r="D17" s="21"/>
      <c r="E17" s="21"/>
      <c r="F17" s="21"/>
      <c r="G17" s="21"/>
      <c r="H17" s="21"/>
      <c r="I17" s="21"/>
      <c r="J17" s="21"/>
    </row>
    <row r="18" spans="2:14" x14ac:dyDescent="0.3">
      <c r="B18" s="57"/>
      <c r="C18" s="21"/>
      <c r="D18" s="21"/>
      <c r="E18" s="21"/>
      <c r="F18" s="21"/>
      <c r="G18" s="21"/>
      <c r="H18" s="21"/>
      <c r="I18" s="21"/>
      <c r="J18" s="21"/>
    </row>
    <row r="19" spans="2:14" x14ac:dyDescent="0.3">
      <c r="B19" s="57"/>
      <c r="C19" s="21"/>
      <c r="D19" s="21"/>
      <c r="E19" s="21"/>
      <c r="F19" s="21"/>
      <c r="G19" s="21"/>
      <c r="H19" s="21"/>
      <c r="I19" s="21"/>
      <c r="J19" s="21"/>
    </row>
    <row r="20" spans="2:14" x14ac:dyDescent="0.3">
      <c r="B20" s="57"/>
      <c r="C20" s="21"/>
      <c r="D20" s="21"/>
      <c r="E20" s="21"/>
      <c r="F20" s="21"/>
      <c r="G20" s="21"/>
      <c r="H20" s="21"/>
      <c r="I20" s="21"/>
      <c r="J20" s="21"/>
    </row>
    <row r="21" spans="2:14" x14ac:dyDescent="0.3">
      <c r="B21" s="57"/>
      <c r="C21" s="21"/>
      <c r="D21" s="21"/>
      <c r="E21" s="21"/>
      <c r="F21" s="21"/>
      <c r="G21" s="21"/>
      <c r="H21" s="21"/>
      <c r="I21" s="21"/>
      <c r="J21" s="21"/>
    </row>
    <row r="22" spans="2:14" x14ac:dyDescent="0.3">
      <c r="B22" s="57"/>
      <c r="C22" s="21"/>
      <c r="D22" s="21"/>
      <c r="E22" s="21"/>
      <c r="F22" s="21"/>
      <c r="G22" s="21"/>
      <c r="H22" s="21"/>
      <c r="I22" s="21"/>
      <c r="J22" s="21"/>
    </row>
    <row r="23" spans="2:14" x14ac:dyDescent="0.3">
      <c r="B23" s="57"/>
      <c r="C23" s="21"/>
      <c r="D23" s="21"/>
      <c r="E23" s="21"/>
      <c r="F23" s="21"/>
      <c r="G23" s="21"/>
      <c r="H23" s="21"/>
      <c r="I23" s="21"/>
      <c r="J23" s="21"/>
    </row>
    <row r="24" spans="2:14" x14ac:dyDescent="0.3">
      <c r="B24" s="57"/>
      <c r="C24" s="21"/>
      <c r="D24" s="21"/>
      <c r="E24" s="21"/>
      <c r="F24" s="21"/>
      <c r="G24" s="21"/>
      <c r="H24" s="21"/>
      <c r="I24" s="21"/>
      <c r="J24" s="21"/>
    </row>
    <row r="25" spans="2:14" x14ac:dyDescent="0.3">
      <c r="B25" s="57"/>
      <c r="C25" s="21"/>
      <c r="D25" s="21"/>
      <c r="E25" s="21"/>
      <c r="F25" s="21"/>
      <c r="G25" s="21"/>
      <c r="H25" s="21"/>
      <c r="I25" s="21"/>
      <c r="J25" s="21"/>
    </row>
    <row r="26" spans="2:14" x14ac:dyDescent="0.3">
      <c r="B26" s="57"/>
      <c r="C26" s="21"/>
      <c r="D26" s="21"/>
      <c r="E26" s="21"/>
      <c r="F26" s="21"/>
      <c r="G26" s="21"/>
      <c r="H26" s="21"/>
      <c r="I26" s="21"/>
      <c r="J26" s="21"/>
    </row>
    <row r="27" spans="2:14" x14ac:dyDescent="0.3">
      <c r="B27" s="57"/>
      <c r="C27" s="21"/>
      <c r="D27" s="21"/>
      <c r="E27" s="21"/>
      <c r="F27" s="21"/>
      <c r="G27" s="21"/>
      <c r="H27" s="21"/>
      <c r="I27" s="21"/>
      <c r="J27" s="21"/>
    </row>
    <row r="28" spans="2:14" x14ac:dyDescent="0.3">
      <c r="B28" s="57"/>
      <c r="C28" s="21"/>
      <c r="D28" s="21"/>
      <c r="E28" s="21"/>
      <c r="F28" s="21"/>
      <c r="G28" s="21"/>
      <c r="H28" s="21"/>
      <c r="I28" s="21"/>
      <c r="J28" s="21"/>
    </row>
    <row r="29" spans="2:14" x14ac:dyDescent="0.3">
      <c r="B29" s="57"/>
      <c r="C29" s="21"/>
      <c r="D29" s="21"/>
      <c r="E29" s="21"/>
      <c r="F29" s="21"/>
      <c r="G29" s="21"/>
      <c r="H29" s="21"/>
      <c r="I29" s="21"/>
      <c r="J29" s="21"/>
    </row>
    <row r="30" spans="2:14" x14ac:dyDescent="0.3">
      <c r="B30" s="57"/>
      <c r="C30" s="21"/>
      <c r="D30" s="21"/>
      <c r="E30" s="21"/>
      <c r="F30" s="21"/>
      <c r="G30" s="21"/>
      <c r="H30" s="21"/>
      <c r="I30" s="21"/>
      <c r="J30" s="21"/>
    </row>
    <row r="31" spans="2:14" x14ac:dyDescent="0.3">
      <c r="B31" s="57"/>
      <c r="C31" s="21"/>
      <c r="D31" s="21"/>
      <c r="E31" s="21"/>
      <c r="F31" s="21"/>
      <c r="G31" s="21"/>
      <c r="H31" s="21"/>
      <c r="I31" s="21"/>
      <c r="J31" s="21"/>
    </row>
    <row r="32" spans="2:14" x14ac:dyDescent="0.3">
      <c r="B32" s="164" t="s">
        <v>46</v>
      </c>
      <c r="C32" s="164"/>
      <c r="D32" s="164"/>
      <c r="E32" s="164"/>
      <c r="F32" s="164"/>
      <c r="G32" s="164"/>
      <c r="H32" s="164"/>
      <c r="I32" s="164"/>
      <c r="J32" s="164"/>
      <c r="K32" s="164"/>
      <c r="L32" s="164"/>
      <c r="M32" s="164"/>
      <c r="N32" s="164"/>
    </row>
    <row r="33" spans="11:18" ht="16.5" customHeight="1" x14ac:dyDescent="0.3">
      <c r="K33" s="23"/>
    </row>
    <row r="34" spans="11:18" ht="16.5" customHeight="1" x14ac:dyDescent="0.3">
      <c r="L34" s="56" t="s">
        <v>62</v>
      </c>
      <c r="M34" s="56" t="s">
        <v>63</v>
      </c>
      <c r="N34" s="56" t="s">
        <v>237</v>
      </c>
    </row>
    <row r="35" spans="11:18" ht="16.5" customHeight="1" x14ac:dyDescent="0.3">
      <c r="L35" s="57">
        <f>+implied_path_rpm!A2</f>
        <v>43223</v>
      </c>
      <c r="M35" s="59">
        <f>+implied_path_rpm!C2*10000</f>
        <v>0</v>
      </c>
      <c r="N35" s="59">
        <f>+implied_path_rpm!F2*10000</f>
        <v>5.4600064938217088</v>
      </c>
    </row>
    <row r="36" spans="11:18" ht="16.5" customHeight="1" x14ac:dyDescent="0.3">
      <c r="L36" s="61">
        <f>+implied_path_rpm!A3</f>
        <v>43264</v>
      </c>
      <c r="M36" s="59">
        <f>+implied_path_rpm!C3*10000</f>
        <v>4.261023979012633E-4</v>
      </c>
      <c r="N36" s="59">
        <f>+implied_path_rpm!F3*10000</f>
        <v>5.8170291377032672</v>
      </c>
      <c r="O36" s="24">
        <f>+zero_cum_path!C2</f>
        <v>43465</v>
      </c>
      <c r="P36" s="24">
        <f>+zero_cum_path!C3</f>
        <v>43830</v>
      </c>
      <c r="Q36" s="24">
        <f>+zero_cum_path!C4</f>
        <v>44196</v>
      </c>
      <c r="R36" s="63">
        <v>0</v>
      </c>
    </row>
    <row r="37" spans="11:18" ht="16.5" customHeight="1" x14ac:dyDescent="0.3">
      <c r="L37" s="61">
        <f>+implied_path_rpm!A4</f>
        <v>43305</v>
      </c>
      <c r="M37" s="59">
        <f>+implied_path_rpm!C4*10000</f>
        <v>7.6207050230413564</v>
      </c>
      <c r="N37" s="59">
        <f>+implied_path_rpm!F4*10000</f>
        <v>9.2605683824133891</v>
      </c>
      <c r="O37" s="24">
        <f>+O36</f>
        <v>43465</v>
      </c>
      <c r="P37" s="24">
        <f>+P36</f>
        <v>43830</v>
      </c>
      <c r="Q37" s="24">
        <f>+Q36</f>
        <v>44196</v>
      </c>
      <c r="R37" s="63">
        <v>0.1</v>
      </c>
    </row>
    <row r="38" spans="11:18" ht="16.5" customHeight="1" x14ac:dyDescent="0.3">
      <c r="L38" s="61">
        <f>+implied_path_rpm!A5</f>
        <v>43347</v>
      </c>
      <c r="M38" s="59">
        <f>+implied_path_rpm!C5*10000</f>
        <v>7.100734938316033</v>
      </c>
      <c r="N38" s="59">
        <f>+implied_path_rpm!F5*10000</f>
        <v>16.135484624881617</v>
      </c>
    </row>
    <row r="39" spans="11:18" ht="16.5" customHeight="1" x14ac:dyDescent="0.3">
      <c r="L39" s="61">
        <f>+implied_path_rpm!A6</f>
        <v>43390</v>
      </c>
      <c r="M39" s="59">
        <f>+implied_path_rpm!C6*10000</f>
        <v>4.023920112707656</v>
      </c>
      <c r="N39" s="59">
        <f>+implied_path_rpm!F6*10000</f>
        <v>25.548300523450287</v>
      </c>
    </row>
    <row r="40" spans="11:18" ht="16.5" customHeight="1" x14ac:dyDescent="0.3">
      <c r="L40" s="61">
        <f>+implied_path_rpm!A7</f>
        <v>43438</v>
      </c>
      <c r="M40" s="59">
        <f>+implied_path_rpm!C7*10000</f>
        <v>0.17228264781846084</v>
      </c>
      <c r="N40" s="59">
        <f>+implied_path_rpm!F7*10000</f>
        <v>37.806352953660067</v>
      </c>
    </row>
    <row r="41" spans="11:18" ht="16.5" customHeight="1" x14ac:dyDescent="0.3">
      <c r="L41" s="61">
        <f>+implied_path_rpm!A8</f>
        <v>43497</v>
      </c>
      <c r="M41" s="59">
        <f>+implied_path_rpm!C8*10000</f>
        <v>0.52995208432202412</v>
      </c>
      <c r="N41" s="59">
        <f>+implied_path_rpm!F8*10000</f>
        <v>54.156623470384311</v>
      </c>
    </row>
    <row r="42" spans="11:18" ht="16.5" customHeight="1" x14ac:dyDescent="0.3">
      <c r="L42" s="61">
        <f>+implied_path_rpm!A9</f>
        <v>43544</v>
      </c>
      <c r="M42" s="59">
        <f>+implied_path_rpm!C9*10000</f>
        <v>0.40054118914300951</v>
      </c>
      <c r="N42" s="59">
        <f>+implied_path_rpm!F9*10000</f>
        <v>67.544848070351449</v>
      </c>
    </row>
    <row r="43" spans="11:18" ht="16.5" customHeight="1" x14ac:dyDescent="0.3">
      <c r="L43" s="61">
        <f>+implied_path_rpm!A10</f>
        <v>43588</v>
      </c>
      <c r="M43" s="59">
        <f>+implied_path_rpm!C10*10000</f>
        <v>18.839827130600852</v>
      </c>
      <c r="N43" s="59">
        <f>+implied_path_rpm!F10*10000</f>
        <v>80.046860025848119</v>
      </c>
    </row>
    <row r="44" spans="11:18" ht="16.5" customHeight="1" x14ac:dyDescent="0.3">
      <c r="L44" s="61">
        <f>+implied_path_rpm!A11</f>
        <v>43629</v>
      </c>
      <c r="M44" s="59">
        <f>+implied_path_rpm!C11*10000</f>
        <v>17.980372766642738</v>
      </c>
      <c r="N44" s="59">
        <f>+implied_path_rpm!F11*10000</f>
        <v>91.358897273599098</v>
      </c>
    </row>
    <row r="45" spans="11:18" ht="16.5" customHeight="1" x14ac:dyDescent="0.3">
      <c r="L45" s="61">
        <f>+implied_path_rpm!A12</f>
        <v>43670</v>
      </c>
      <c r="M45" s="59">
        <f>+implied_path_rpm!C12*10000</f>
        <v>21.511947240579506</v>
      </c>
      <c r="N45" s="59">
        <f>+implied_path_rpm!F12*10000</f>
        <v>102.46653947138779</v>
      </c>
    </row>
    <row r="46" spans="11:18" ht="16.5" customHeight="1" x14ac:dyDescent="0.3">
      <c r="L46" s="61">
        <f>+implied_path_rpm!A13</f>
        <v>43712</v>
      </c>
      <c r="M46" s="59">
        <f>+implied_path_rpm!C13*10000</f>
        <v>15.810805899556874</v>
      </c>
      <c r="N46" s="59">
        <f>+implied_path_rpm!F13*10000</f>
        <v>113.46619270112032</v>
      </c>
    </row>
    <row r="47" spans="11:18" ht="16.5" customHeight="1" x14ac:dyDescent="0.3">
      <c r="L47" s="61">
        <f>+implied_path_rpm!A14</f>
        <v>43755</v>
      </c>
      <c r="M47" s="59">
        <f>+implied_path_rpm!C14*10000</f>
        <v>13.321868783539234</v>
      </c>
      <c r="N47" s="59">
        <f>+implied_path_rpm!F14*10000</f>
        <v>124.18100206560082</v>
      </c>
    </row>
    <row r="48" spans="11:18" ht="16.5" customHeight="1" x14ac:dyDescent="0.3">
      <c r="L48" s="61">
        <f>+implied_path_rpm!A15</f>
        <v>43803</v>
      </c>
      <c r="M48" s="59">
        <f>+implied_path_rpm!C15*10000</f>
        <v>0</v>
      </c>
      <c r="N48" s="59">
        <f>+implied_path_rpm!F15*10000</f>
        <v>135.56310251180793</v>
      </c>
    </row>
    <row r="49" spans="2:15" ht="16.5" customHeight="1" x14ac:dyDescent="0.3">
      <c r="L49" s="61">
        <f>+implied_path_rpm!A16</f>
        <v>0</v>
      </c>
      <c r="M49" s="59">
        <f>+implied_path_rpm!C16*10000</f>
        <v>0</v>
      </c>
      <c r="N49" s="59">
        <f>+implied_path_rpm!F16*10000</f>
        <v>0</v>
      </c>
    </row>
    <row r="50" spans="2:15" ht="16.5" customHeight="1" x14ac:dyDescent="0.3">
      <c r="L50" s="61">
        <f>+implied_path_rpm!A17</f>
        <v>0</v>
      </c>
      <c r="M50" s="59">
        <f>+implied_path_rpm!C17*10000</f>
        <v>0</v>
      </c>
      <c r="N50" s="59">
        <f>+implied_path_rpm!F17*10000</f>
        <v>0</v>
      </c>
    </row>
    <row r="51" spans="2:15" ht="16.5" customHeight="1" x14ac:dyDescent="0.3">
      <c r="L51" s="64"/>
      <c r="M51" s="64"/>
      <c r="N51" s="64"/>
    </row>
    <row r="52" spans="2:15" ht="15.75" customHeight="1" x14ac:dyDescent="0.3">
      <c r="L52" s="65">
        <f>+swap_cum_path!A2</f>
        <v>2018</v>
      </c>
      <c r="M52" s="66">
        <f>+swap_cum_path!B2*10000</f>
        <v>18.918068824281409</v>
      </c>
      <c r="N52" s="67">
        <f>+zero_cum_path!B2*10000</f>
        <v>37.806352953660067</v>
      </c>
    </row>
    <row r="53" spans="2:15" ht="16.5" customHeight="1" x14ac:dyDescent="0.3">
      <c r="L53" s="68">
        <f>+swap_cum_path!A3</f>
        <v>2019</v>
      </c>
      <c r="M53" s="69">
        <f>+swap_cum_path!B3*10000</f>
        <v>88.39531509438423</v>
      </c>
      <c r="N53" s="69">
        <f>+zero_cum_path!B3*10000</f>
        <v>97.75674955814786</v>
      </c>
    </row>
    <row r="54" spans="2:15" ht="16.5" customHeight="1" x14ac:dyDescent="0.3">
      <c r="L54" s="70" t="str">
        <f>+swap_cum_path!A5</f>
        <v>12M</v>
      </c>
      <c r="M54" s="71">
        <f>+swap_cum_path!B5*10000</f>
        <v>19.848562097746438</v>
      </c>
      <c r="N54" s="71">
        <f>+zero_cum_path!B5*10000</f>
        <v>67.544848070351449</v>
      </c>
    </row>
    <row r="55" spans="2:15" x14ac:dyDescent="0.3">
      <c r="B55" s="165"/>
      <c r="C55" s="165"/>
      <c r="D55" s="58"/>
      <c r="E55" s="58"/>
      <c r="F55" s="58"/>
      <c r="G55" s="58"/>
      <c r="H55" s="58"/>
      <c r="I55" s="58"/>
      <c r="J55" s="58"/>
      <c r="K55" s="58"/>
      <c r="L55" s="58"/>
      <c r="M55" s="58"/>
      <c r="O55" s="24"/>
    </row>
    <row r="56" spans="2:15" x14ac:dyDescent="0.3">
      <c r="B56" s="164" t="s">
        <v>225</v>
      </c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25"/>
    </row>
    <row r="57" spans="2:15" x14ac:dyDescent="0.3">
      <c r="B57" s="57"/>
      <c r="F57" s="26"/>
    </row>
    <row r="80" spans="21:22" x14ac:dyDescent="0.3">
      <c r="U80" s="24"/>
      <c r="V80" s="24"/>
    </row>
    <row r="83" spans="2:14" x14ac:dyDescent="0.3">
      <c r="B83" s="75"/>
      <c r="C83" s="75"/>
      <c r="D83" s="75"/>
      <c r="E83" s="75"/>
      <c r="F83" s="75"/>
      <c r="G83" s="75"/>
    </row>
    <row r="84" spans="2:14" ht="19.5" customHeight="1" x14ac:dyDescent="0.3">
      <c r="G84" s="75"/>
      <c r="I84" s="170" t="s">
        <v>240</v>
      </c>
      <c r="J84" s="170"/>
      <c r="K84" s="170"/>
      <c r="L84" s="170"/>
      <c r="M84" s="170"/>
      <c r="N84" s="170"/>
    </row>
    <row r="85" spans="2:14" x14ac:dyDescent="0.3">
      <c r="G85" s="75"/>
      <c r="I85" s="76"/>
      <c r="J85" s="89" t="s">
        <v>246</v>
      </c>
      <c r="K85" s="89" t="s">
        <v>228</v>
      </c>
      <c r="L85" s="89" t="s">
        <v>229</v>
      </c>
      <c r="M85" s="89" t="s">
        <v>230</v>
      </c>
      <c r="N85" s="89" t="s">
        <v>232</v>
      </c>
    </row>
    <row r="86" spans="2:14" ht="22.5" customHeight="1" x14ac:dyDescent="0.3">
      <c r="G86" s="75"/>
      <c r="I86" s="37" t="s">
        <v>192</v>
      </c>
      <c r="J86" s="77">
        <v>1.23E-2</v>
      </c>
      <c r="K86" s="77">
        <v>0.504</v>
      </c>
      <c r="L86" s="77">
        <v>0.49</v>
      </c>
      <c r="M86" s="77">
        <v>0.314</v>
      </c>
      <c r="N86" s="79">
        <v>0.72</v>
      </c>
    </row>
    <row r="87" spans="2:14" ht="22.5" customHeight="1" x14ac:dyDescent="0.3">
      <c r="G87" s="75"/>
      <c r="I87" s="37" t="s">
        <v>194</v>
      </c>
      <c r="J87" s="77">
        <v>1.9E-2</v>
      </c>
      <c r="K87" s="77">
        <v>0.193</v>
      </c>
      <c r="L87" s="77">
        <v>0.26</v>
      </c>
      <c r="M87" s="77">
        <v>0.20300000000000001</v>
      </c>
      <c r="N87" s="79">
        <v>0.6</v>
      </c>
    </row>
    <row r="88" spans="2:14" ht="22.5" customHeight="1" x14ac:dyDescent="0.3">
      <c r="G88" s="75"/>
      <c r="H88" s="78"/>
      <c r="I88" s="37" t="s">
        <v>226</v>
      </c>
      <c r="J88" s="162" t="s">
        <v>227</v>
      </c>
      <c r="K88" s="163"/>
      <c r="L88" s="163"/>
      <c r="M88" s="163"/>
      <c r="N88" s="163"/>
    </row>
    <row r="89" spans="2:14" ht="22.5" customHeight="1" x14ac:dyDescent="0.3">
      <c r="G89" s="75"/>
      <c r="H89" s="78"/>
    </row>
    <row r="90" spans="2:14" ht="22.5" customHeight="1" x14ac:dyDescent="0.3">
      <c r="G90" s="75"/>
    </row>
    <row r="92" spans="2:14" x14ac:dyDescent="0.3">
      <c r="B92" s="72"/>
      <c r="C92" s="73"/>
      <c r="D92" s="73"/>
      <c r="E92" s="46"/>
      <c r="F92" s="73"/>
      <c r="G92" s="73"/>
      <c r="H92" s="73"/>
    </row>
    <row r="93" spans="2:14" x14ac:dyDescent="0.3">
      <c r="B93" s="47"/>
      <c r="C93" s="47"/>
      <c r="D93" s="47"/>
      <c r="E93" s="48"/>
      <c r="F93" s="47"/>
      <c r="G93" s="47"/>
      <c r="H93" s="47"/>
      <c r="I93" s="47"/>
      <c r="J93" s="47"/>
      <c r="K93" s="47"/>
      <c r="L93" s="47"/>
      <c r="M93" s="47"/>
      <c r="N93" s="47"/>
    </row>
  </sheetData>
  <mergeCells count="9">
    <mergeCell ref="J88:N88"/>
    <mergeCell ref="B56:N56"/>
    <mergeCell ref="B55:C55"/>
    <mergeCell ref="B2:N2"/>
    <mergeCell ref="B3:N3"/>
    <mergeCell ref="B4:N4"/>
    <mergeCell ref="B6:N6"/>
    <mergeCell ref="B32:N32"/>
    <mergeCell ref="I84:N84"/>
  </mergeCells>
  <conditionalFormatting sqref="G90:H90 G86:G89">
    <cfRule type="colorScale" priority="70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4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6187-0009-4B02-9C43-832A40E15EB9}">
  <sheetPr>
    <pageSetUpPr fitToPage="1"/>
  </sheetPr>
  <dimension ref="A2:V88"/>
  <sheetViews>
    <sheetView showGridLines="0" topLeftCell="B16" zoomScaleNormal="100" workbookViewId="0">
      <selection activeCell="C71" sqref="C71"/>
    </sheetView>
  </sheetViews>
  <sheetFormatPr baseColWidth="10" defaultRowHeight="16.5" x14ac:dyDescent="0.3"/>
  <cols>
    <col min="1" max="1" width="7.25" style="19" customWidth="1"/>
    <col min="2" max="7" width="14.125" style="19" customWidth="1"/>
    <col min="8" max="8" width="11" style="19"/>
    <col min="9" max="9" width="14.125" style="19" customWidth="1"/>
    <col min="10" max="10" width="15.625" style="19" customWidth="1"/>
    <col min="11" max="11" width="15.25" style="19" customWidth="1"/>
    <col min="12" max="12" width="13.875" style="19" customWidth="1"/>
    <col min="13" max="13" width="14.75" style="19" customWidth="1"/>
    <col min="14" max="14" width="12.375" style="19" customWidth="1"/>
    <col min="15" max="15" width="0.625" style="19" customWidth="1"/>
    <col min="16" max="17" width="0.875" style="19" customWidth="1"/>
    <col min="18" max="18" width="0.75" style="19" customWidth="1"/>
    <col min="19" max="19" width="11" style="19" customWidth="1"/>
    <col min="20" max="16384" width="11" style="19"/>
  </cols>
  <sheetData>
    <row r="2" spans="2:22" ht="20.25" x14ac:dyDescent="0.3">
      <c r="B2" s="166" t="s">
        <v>6</v>
      </c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</row>
    <row r="3" spans="2:22" ht="16.5" customHeight="1" x14ac:dyDescent="0.3">
      <c r="B3" s="167" t="str">
        <f ca="1">""&amp;TEXT(TODAY()," mmmm dd, aaaa")</f>
        <v xml:space="preserve"> marzo 27, martes</v>
      </c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</row>
    <row r="4" spans="2:22" ht="21" customHeight="1" x14ac:dyDescent="0.3">
      <c r="B4" s="72"/>
      <c r="C4" s="21"/>
      <c r="D4" s="21"/>
      <c r="E4" s="21"/>
      <c r="F4" s="21"/>
      <c r="G4" s="22"/>
      <c r="H4" s="21"/>
      <c r="I4" s="21"/>
      <c r="J4" s="21"/>
    </row>
    <row r="5" spans="2:22" x14ac:dyDescent="0.3">
      <c r="B5" s="164" t="s">
        <v>233</v>
      </c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</row>
    <row r="6" spans="2:22" x14ac:dyDescent="0.3">
      <c r="B6" s="72"/>
      <c r="C6" s="21"/>
      <c r="D6" s="21"/>
      <c r="E6" s="21"/>
      <c r="F6" s="21"/>
      <c r="G6" s="21"/>
      <c r="H6" s="21"/>
      <c r="I6" s="21"/>
      <c r="J6" s="21"/>
    </row>
    <row r="7" spans="2:22" ht="29.25" customHeight="1" x14ac:dyDescent="0.3">
      <c r="B7" s="90" t="s">
        <v>239</v>
      </c>
      <c r="C7" s="92" t="str">
        <f>+fras_cash_clp!B1</f>
        <v>BTP0600119</v>
      </c>
      <c r="D7" s="92" t="str">
        <f>+fras_cash_clp!C1</f>
        <v>BTP0450321</v>
      </c>
      <c r="E7" s="92" t="str">
        <f>+fras_cash_clp!D1</f>
        <v>BTP0450326</v>
      </c>
      <c r="F7" s="92" t="str">
        <f>+fras_cash_clp!E1</f>
        <v>BTP0500335</v>
      </c>
      <c r="G7" s="92" t="str">
        <f>+fras_cash_clp!F1</f>
        <v>BTP0600143</v>
      </c>
      <c r="H7" s="21"/>
      <c r="I7" s="90" t="s">
        <v>239</v>
      </c>
      <c r="J7" s="92" t="str">
        <f>+fras_cash_clf!B1</f>
        <v>BTU0300119</v>
      </c>
      <c r="K7" s="92" t="str">
        <f>+fras_cash_clf!C1</f>
        <v>BTU0150321</v>
      </c>
      <c r="L7" s="92" t="str">
        <f>+fras_cash_clf!D1</f>
        <v>BTU0150326</v>
      </c>
      <c r="M7" s="92" t="str">
        <f>+fras_cash_clf!E1</f>
        <v>BTU0200335</v>
      </c>
      <c r="N7" s="92" t="str">
        <f>+fras_cash_clf!F1</f>
        <v>BTU0300144</v>
      </c>
      <c r="O7" s="21">
        <f>+fras_cash_clf!G1</f>
        <v>0</v>
      </c>
    </row>
    <row r="8" spans="2:22" ht="23.25" customHeight="1" x14ac:dyDescent="0.3">
      <c r="B8" s="91" t="str">
        <f>+fras_cash_clp!A2</f>
        <v>BTP0600119</v>
      </c>
      <c r="C8" s="82"/>
      <c r="D8" s="83">
        <f>+fras_cash_clp!C2</f>
        <v>3.9099015180249497E-2</v>
      </c>
      <c r="E8" s="83">
        <f>+fras_cash_clp!D2</f>
        <v>4.6913002911739499E-2</v>
      </c>
      <c r="F8" s="83">
        <f>+fras_cash_clp!E2</f>
        <v>5.2256784015280111E-2</v>
      </c>
      <c r="G8" s="83">
        <f>+fras_cash_clp!F2</f>
        <v>5.4107905887477603E-2</v>
      </c>
      <c r="H8" s="22"/>
      <c r="I8" s="91" t="str">
        <f>+fras_cash_clf!A2</f>
        <v>BTU0300119</v>
      </c>
      <c r="J8" s="82"/>
      <c r="K8" s="83">
        <f>+fras_cash_clf!C2</f>
        <v>1.2268102642748469E-2</v>
      </c>
      <c r="L8" s="83">
        <f>+fras_cash_clf!D2</f>
        <v>1.846776168151476E-2</v>
      </c>
      <c r="M8" s="83">
        <f>+fras_cash_clf!E2</f>
        <v>2.280188243047121E-2</v>
      </c>
      <c r="N8" s="83">
        <f>+fras_cash_clf!F2</f>
        <v>2.444956402556997E-2</v>
      </c>
      <c r="O8" s="22">
        <f>+fras_cash_clf!G2</f>
        <v>0</v>
      </c>
    </row>
    <row r="9" spans="2:22" ht="23.25" customHeight="1" x14ac:dyDescent="0.3">
      <c r="B9" s="91" t="str">
        <f>+fras_cash_clp!A3</f>
        <v>BTP0450321</v>
      </c>
      <c r="C9" s="84"/>
      <c r="D9" s="85"/>
      <c r="E9" s="85">
        <f>+fras_cash_clp!D3</f>
        <v>5.0887721011068976E-2</v>
      </c>
      <c r="F9" s="85">
        <f>+fras_cash_clp!E3</f>
        <v>5.5288017398225975E-2</v>
      </c>
      <c r="G9" s="85">
        <f>+fras_cash_clp!F3</f>
        <v>5.6899654589449566E-2</v>
      </c>
      <c r="H9" s="22"/>
      <c r="I9" s="91" t="str">
        <f>+fras_cash_clf!A3</f>
        <v>BTU0150321</v>
      </c>
      <c r="J9" s="84"/>
      <c r="K9" s="85"/>
      <c r="L9" s="85">
        <f>+fras_cash_clf!D3</f>
        <v>2.1328721017712882E-2</v>
      </c>
      <c r="M9" s="85">
        <f>+fras_cash_clf!E3</f>
        <v>2.4758430921968833E-2</v>
      </c>
      <c r="N9" s="85">
        <f>+fras_cash_clf!F3</f>
        <v>2.6116784851696551E-2</v>
      </c>
      <c r="O9" s="22">
        <f>+fras_cash_clf!G3</f>
        <v>0</v>
      </c>
      <c r="T9" s="88"/>
    </row>
    <row r="10" spans="2:22" ht="23.25" customHeight="1" x14ac:dyDescent="0.3">
      <c r="B10" s="91" t="str">
        <f>+fras_cash_clp!A4</f>
        <v>BTP0450326</v>
      </c>
      <c r="C10" s="84"/>
      <c r="D10" s="85"/>
      <c r="E10" s="85"/>
      <c r="F10" s="85">
        <f>+fras_cash_clp!E4</f>
        <v>5.8930703693695463E-2</v>
      </c>
      <c r="G10" s="85">
        <f>+fras_cash_clp!F4</f>
        <v>6.0365412993994116E-2</v>
      </c>
      <c r="H10" s="22"/>
      <c r="I10" s="91" t="str">
        <f>+fras_cash_clf!A4</f>
        <v>BTU0150326</v>
      </c>
      <c r="J10" s="84"/>
      <c r="K10" s="85"/>
      <c r="L10" s="85"/>
      <c r="M10" s="85">
        <f>+fras_cash_clf!E4</f>
        <v>2.7068798847466047E-2</v>
      </c>
      <c r="N10" s="85">
        <f>+fras_cash_clf!F4</f>
        <v>2.8135617244611444E-2</v>
      </c>
      <c r="O10" s="22">
        <f>+fras_cash_clf!G4</f>
        <v>0</v>
      </c>
    </row>
    <row r="11" spans="2:22" ht="23.25" customHeight="1" x14ac:dyDescent="0.3">
      <c r="B11" s="91" t="str">
        <f>+fras_cash_clp!A5</f>
        <v>BTP0500335</v>
      </c>
      <c r="C11" s="84"/>
      <c r="D11" s="85"/>
      <c r="E11" s="85"/>
      <c r="F11" s="85"/>
      <c r="G11" s="85">
        <f>+fras_cash_clp!F5</f>
        <v>6.3656001162168518E-2</v>
      </c>
      <c r="H11" s="22"/>
      <c r="I11" s="91" t="str">
        <f>+fras_cash_clf!A5</f>
        <v>BTU0200335</v>
      </c>
      <c r="J11" s="84"/>
      <c r="K11" s="85"/>
      <c r="L11" s="85"/>
      <c r="M11" s="85"/>
      <c r="N11" s="85">
        <f>+fras_cash_clf!F5</f>
        <v>2.9920621081774401E-2</v>
      </c>
      <c r="O11" s="22">
        <f>+fras_cash_clf!G5</f>
        <v>0</v>
      </c>
    </row>
    <row r="12" spans="2:22" ht="23.25" customHeight="1" x14ac:dyDescent="0.3">
      <c r="B12" s="90" t="str">
        <f>+fras_cash_clp!A6</f>
        <v>BTP0600143</v>
      </c>
      <c r="C12" s="86"/>
      <c r="D12" s="87"/>
      <c r="E12" s="87"/>
      <c r="F12" s="87"/>
      <c r="G12" s="87"/>
      <c r="H12" s="22"/>
      <c r="I12" s="90" t="str">
        <f>+fras_cash_clf!A6</f>
        <v>BTU0300144</v>
      </c>
      <c r="J12" s="86"/>
      <c r="K12" s="87"/>
      <c r="L12" s="87"/>
      <c r="M12" s="87"/>
      <c r="N12" s="87"/>
      <c r="O12" s="22">
        <f>+fras_cash_clf!G6</f>
        <v>0</v>
      </c>
      <c r="V12" s="88"/>
    </row>
    <row r="13" spans="2:22" ht="26.25" customHeight="1" x14ac:dyDescent="0.3">
      <c r="B13" s="80"/>
      <c r="C13" s="81"/>
      <c r="D13" s="81"/>
      <c r="E13" s="81"/>
      <c r="F13" s="81"/>
      <c r="G13" s="81"/>
      <c r="H13" s="21"/>
      <c r="I13" s="21"/>
      <c r="J13" s="21"/>
      <c r="K13" s="21"/>
      <c r="L13" s="21"/>
      <c r="M13" s="21"/>
      <c r="N13" s="21"/>
      <c r="O13" s="21"/>
    </row>
    <row r="14" spans="2:22" x14ac:dyDescent="0.3">
      <c r="B14" s="164" t="s">
        <v>234</v>
      </c>
      <c r="C14" s="164"/>
      <c r="D14" s="164"/>
      <c r="E14" s="164"/>
      <c r="F14" s="164"/>
      <c r="G14" s="164"/>
      <c r="H14" s="164"/>
      <c r="I14" s="164"/>
      <c r="J14" s="164"/>
      <c r="K14" s="164"/>
      <c r="L14" s="164"/>
      <c r="M14" s="164"/>
      <c r="N14" s="164"/>
    </row>
    <row r="15" spans="2:22" x14ac:dyDescent="0.3">
      <c r="B15" s="72"/>
      <c r="C15" s="21"/>
      <c r="D15" s="21"/>
      <c r="E15" s="21"/>
      <c r="F15" s="21"/>
      <c r="G15" s="21"/>
      <c r="H15" s="21"/>
      <c r="I15" s="21"/>
      <c r="J15" s="21"/>
    </row>
    <row r="16" spans="2:22" x14ac:dyDescent="0.3">
      <c r="B16" s="72"/>
      <c r="C16" s="21"/>
      <c r="D16" s="21"/>
      <c r="E16" s="21"/>
      <c r="F16" s="21"/>
      <c r="G16" s="21"/>
      <c r="H16" s="21"/>
      <c r="I16" s="21"/>
      <c r="J16" s="21"/>
    </row>
    <row r="17" spans="1:18" ht="21" customHeight="1" x14ac:dyDescent="0.3">
      <c r="B17" s="72"/>
      <c r="C17" s="21"/>
      <c r="D17" s="21"/>
      <c r="E17" s="21"/>
      <c r="F17" s="21"/>
      <c r="G17" s="21"/>
      <c r="H17" s="21"/>
      <c r="I17" s="21"/>
      <c r="J17" s="21"/>
    </row>
    <row r="18" spans="1:18" ht="21" customHeight="1" x14ac:dyDescent="0.3">
      <c r="B18" s="72"/>
      <c r="C18" s="21"/>
      <c r="D18" s="21"/>
      <c r="E18" s="21"/>
      <c r="F18" s="21"/>
      <c r="G18" s="21"/>
      <c r="H18" s="21"/>
      <c r="I18" s="21"/>
      <c r="J18" s="21"/>
    </row>
    <row r="19" spans="1:18" ht="21" customHeight="1" x14ac:dyDescent="0.3">
      <c r="B19" s="72"/>
      <c r="C19" s="21"/>
      <c r="D19" s="21"/>
      <c r="E19" s="21"/>
      <c r="F19" s="21"/>
      <c r="G19" s="21"/>
      <c r="H19" s="21"/>
      <c r="I19" s="21"/>
      <c r="J19" s="21"/>
    </row>
    <row r="20" spans="1:18" ht="21" customHeight="1" x14ac:dyDescent="0.3">
      <c r="B20" s="72"/>
      <c r="C20" s="21"/>
      <c r="D20" s="21"/>
      <c r="E20" s="21"/>
      <c r="F20" s="21"/>
      <c r="G20" s="21"/>
      <c r="H20" s="21"/>
      <c r="I20" s="21"/>
      <c r="J20" s="21"/>
    </row>
    <row r="21" spans="1:18" ht="21" customHeight="1" x14ac:dyDescent="0.3">
      <c r="B21" s="72"/>
      <c r="C21" s="21"/>
      <c r="D21" s="21"/>
      <c r="E21" s="21"/>
      <c r="F21" s="21"/>
      <c r="G21" s="21"/>
      <c r="H21" s="21"/>
      <c r="I21" s="21"/>
      <c r="J21" s="21"/>
    </row>
    <row r="22" spans="1:18" ht="21" customHeight="1" x14ac:dyDescent="0.3">
      <c r="A22" s="74"/>
      <c r="B22" s="21"/>
      <c r="C22" s="21"/>
      <c r="D22" s="21"/>
      <c r="E22" s="21"/>
      <c r="F22" s="21"/>
      <c r="G22" s="21"/>
      <c r="H22" s="21"/>
      <c r="I22" s="21"/>
    </row>
    <row r="23" spans="1:18" ht="21" customHeight="1" x14ac:dyDescent="0.3">
      <c r="A23" s="74"/>
      <c r="B23" s="21"/>
      <c r="C23" s="21"/>
      <c r="D23" s="21"/>
      <c r="E23" s="21"/>
      <c r="F23" s="21"/>
      <c r="G23" s="21"/>
      <c r="H23" s="21"/>
      <c r="I23" s="21"/>
    </row>
    <row r="24" spans="1:18" ht="21" customHeight="1" x14ac:dyDescent="0.3">
      <c r="A24" s="74"/>
      <c r="B24" s="74"/>
      <c r="C24" s="21"/>
      <c r="D24" s="21"/>
      <c r="E24" s="21"/>
      <c r="F24" s="21"/>
      <c r="G24" s="21"/>
      <c r="H24" s="21"/>
      <c r="I24" s="21"/>
      <c r="J24" s="21"/>
    </row>
    <row r="25" spans="1:18" ht="21" customHeight="1" x14ac:dyDescent="0.3">
      <c r="A25" s="74"/>
      <c r="B25" s="21"/>
      <c r="C25" s="21"/>
      <c r="D25" s="21"/>
      <c r="E25" s="21"/>
      <c r="F25" s="21"/>
      <c r="G25" s="21"/>
      <c r="H25" s="21"/>
      <c r="I25" s="21"/>
    </row>
    <row r="26" spans="1:18" ht="21" customHeight="1" x14ac:dyDescent="0.3">
      <c r="B26" s="21"/>
      <c r="C26" s="21"/>
      <c r="D26" s="21"/>
      <c r="E26" s="21"/>
      <c r="F26" s="21"/>
      <c r="G26" s="21"/>
      <c r="H26" s="21"/>
      <c r="I26" s="21"/>
    </row>
    <row r="27" spans="1:18" ht="21" customHeight="1" x14ac:dyDescent="0.3">
      <c r="B27" s="21"/>
      <c r="C27" s="21"/>
      <c r="D27" s="21"/>
      <c r="E27" s="21"/>
      <c r="F27" s="21"/>
      <c r="G27" s="21"/>
      <c r="H27" s="21"/>
      <c r="I27" s="21"/>
    </row>
    <row r="28" spans="1:18" ht="21" customHeight="1" x14ac:dyDescent="0.3">
      <c r="B28" s="21"/>
      <c r="C28" s="21"/>
      <c r="D28" s="21"/>
      <c r="E28" s="21"/>
      <c r="F28" s="21"/>
      <c r="G28" s="21"/>
      <c r="H28" s="21"/>
      <c r="I28" s="21"/>
    </row>
    <row r="29" spans="1:18" ht="21" customHeight="1" x14ac:dyDescent="0.3">
      <c r="O29" s="24" t="e">
        <f>+#REF!</f>
        <v>#REF!</v>
      </c>
      <c r="P29" s="24" t="e">
        <f>+#REF!</f>
        <v>#REF!</v>
      </c>
      <c r="Q29" s="24" t="e">
        <f>+#REF!</f>
        <v>#REF!</v>
      </c>
      <c r="R29" s="63">
        <v>0.1</v>
      </c>
    </row>
    <row r="30" spans="1:18" ht="21" customHeight="1" x14ac:dyDescent="0.3"/>
    <row r="31" spans="1:18" ht="21" customHeight="1" x14ac:dyDescent="0.3"/>
    <row r="32" spans="1:18" ht="21" customHeight="1" x14ac:dyDescent="0.3"/>
    <row r="33" spans="2:18" ht="21" customHeight="1" x14ac:dyDescent="0.3"/>
    <row r="34" spans="2:18" ht="21" customHeight="1" x14ac:dyDescent="0.3"/>
    <row r="35" spans="2:18" ht="30.75" customHeight="1" x14ac:dyDescent="0.3">
      <c r="B35" s="164" t="s">
        <v>296</v>
      </c>
      <c r="C35" s="164"/>
      <c r="D35" s="164"/>
      <c r="E35" s="164"/>
      <c r="F35" s="164"/>
      <c r="G35" s="164"/>
      <c r="H35" s="164"/>
      <c r="I35" s="164"/>
      <c r="J35" s="164"/>
      <c r="K35" s="164"/>
      <c r="L35" s="164"/>
      <c r="M35" s="164"/>
      <c r="N35" s="164"/>
    </row>
    <row r="36" spans="2:18" ht="30.75" customHeight="1" x14ac:dyDescent="0.3"/>
    <row r="37" spans="2:18" ht="18.75" customHeight="1" x14ac:dyDescent="0.3">
      <c r="B37" s="28"/>
      <c r="C37" s="29" t="s">
        <v>0</v>
      </c>
      <c r="D37" s="29" t="s">
        <v>30</v>
      </c>
      <c r="E37" s="30" t="s">
        <v>19</v>
      </c>
      <c r="F37" s="30" t="s">
        <v>20</v>
      </c>
      <c r="G37" s="30" t="s">
        <v>21</v>
      </c>
      <c r="H37" s="30" t="s">
        <v>22</v>
      </c>
      <c r="I37" s="30" t="s">
        <v>23</v>
      </c>
      <c r="J37" s="31" t="s">
        <v>24</v>
      </c>
      <c r="K37" s="32" t="s">
        <v>28</v>
      </c>
      <c r="L37" s="32" t="s">
        <v>27</v>
      </c>
      <c r="M37" s="32" t="s">
        <v>26</v>
      </c>
      <c r="N37" s="32" t="s">
        <v>25</v>
      </c>
    </row>
    <row r="38" spans="2:18" ht="23.25" customHeight="1" x14ac:dyDescent="0.3">
      <c r="B38" s="33" t="str">
        <f>+swap_simulation_curves!A3</f>
        <v>3M</v>
      </c>
      <c r="C38" s="34">
        <f>+swap_simulation_curves!B3</f>
        <v>2.5001000000000002E-2</v>
      </c>
      <c r="D38" s="34">
        <f>+swap_simulation_curves!C3</f>
        <v>1.0000000000010001E-6</v>
      </c>
      <c r="E38" s="35">
        <f>+swap_simulation_curves!E3</f>
        <v>2.5156271740027158E-2</v>
      </c>
      <c r="F38" s="35">
        <f>+swap_simulation_curves!F3</f>
        <v>2.5156271740027158E-2</v>
      </c>
      <c r="G38" s="35">
        <f>+swap_simulation_curves!G3</f>
        <v>2.5156271740027158E-2</v>
      </c>
      <c r="H38" s="35">
        <f>+swap_simulation_curves!H3</f>
        <v>2.5156271740027158E-2</v>
      </c>
      <c r="I38" s="35">
        <f>+swap_simulation_curves!I3</f>
        <v>2.5156271740027158E-2</v>
      </c>
      <c r="J38" s="36">
        <f>+swap_simulation_curves!K3</f>
        <v>-1.552717400271561E-4</v>
      </c>
      <c r="K38" s="35">
        <f>+swap_simulation_curves!L3</f>
        <v>-1.552717400271561E-4</v>
      </c>
      <c r="L38" s="35">
        <f>+swap_simulation_curves!M3</f>
        <v>-1.552717400271561E-4</v>
      </c>
      <c r="M38" s="35">
        <f>+swap_simulation_curves!N3</f>
        <v>-1.552717400271561E-4</v>
      </c>
      <c r="N38" s="35">
        <f>+swap_simulation_curves!O3</f>
        <v>-1.552717400271561E-4</v>
      </c>
      <c r="O38" s="19">
        <f>+swap_simulation_curves!O2</f>
        <v>-8.6805555134933376E-7</v>
      </c>
      <c r="P38" s="19">
        <f>+swap_simulation_curves!P2</f>
        <v>0</v>
      </c>
      <c r="Q38" s="19">
        <f>+swap_simulation_curves!Q2</f>
        <v>0</v>
      </c>
      <c r="R38" s="19">
        <f>+swap_simulation_curves!R2</f>
        <v>0</v>
      </c>
    </row>
    <row r="39" spans="2:18" ht="23.25" customHeight="1" x14ac:dyDescent="0.3">
      <c r="B39" s="37" t="str">
        <f>+swap_simulation_curves!A4</f>
        <v>6M</v>
      </c>
      <c r="C39" s="38">
        <f>+swap_simulation_curves!B4</f>
        <v>2.5600999999999999E-2</v>
      </c>
      <c r="D39" s="38">
        <f>+swap_simulation_curves!C4</f>
        <v>6.0099999999999737E-4</v>
      </c>
      <c r="E39" s="107">
        <f>+swap_simulation_curves!E4</f>
        <v>2.5341432710578048E-2</v>
      </c>
      <c r="F39" s="107">
        <f>+swap_simulation_curves!F4</f>
        <v>2.5341432710578048E-2</v>
      </c>
      <c r="G39" s="107">
        <f>+swap_simulation_curves!G4</f>
        <v>2.5341432710578048E-2</v>
      </c>
      <c r="H39" s="107">
        <f>+swap_simulation_curves!H4</f>
        <v>2.5341432710578048E-2</v>
      </c>
      <c r="I39" s="40">
        <f>+swap_simulation_curves!I4</f>
        <v>2.5341432710578048E-2</v>
      </c>
      <c r="J39" s="107">
        <f>+swap_simulation_curves!K4</f>
        <v>2.5956728942195043E-4</v>
      </c>
      <c r="K39" s="107">
        <f>+swap_simulation_curves!L4</f>
        <v>2.5956728942195043E-4</v>
      </c>
      <c r="L39" s="107">
        <f>+swap_simulation_curves!M4</f>
        <v>2.5956728942195043E-4</v>
      </c>
      <c r="M39" s="107">
        <f>+swap_simulation_curves!N4</f>
        <v>2.5956728942195043E-4</v>
      </c>
      <c r="N39" s="107">
        <f>+swap_simulation_curves!O4</f>
        <v>2.5956728942195043E-4</v>
      </c>
      <c r="O39" s="19">
        <f>+swap_simulation_curves!O3</f>
        <v>-1.552717400271561E-4</v>
      </c>
      <c r="P39" s="19">
        <f>+swap_simulation_curves!P3</f>
        <v>0</v>
      </c>
      <c r="Q39" s="19">
        <f>+swap_simulation_curves!Q3</f>
        <v>0</v>
      </c>
      <c r="R39" s="19">
        <f>+swap_simulation_curves!R3</f>
        <v>0</v>
      </c>
    </row>
    <row r="40" spans="2:18" ht="23.25" customHeight="1" x14ac:dyDescent="0.3">
      <c r="B40" s="37" t="str">
        <f>+swap_simulation_curves!A5</f>
        <v>9M</v>
      </c>
      <c r="C40" s="38">
        <f>+swap_simulation_curves!B5</f>
        <v>2.6200000000000001E-2</v>
      </c>
      <c r="D40" s="38">
        <f>+swap_simulation_curves!C5</f>
        <v>1.1999999999999997E-3</v>
      </c>
      <c r="E40" s="107">
        <f>+swap_simulation_curves!E5</f>
        <v>2.5522892773767875E-2</v>
      </c>
      <c r="F40" s="107">
        <f>+swap_simulation_curves!F5</f>
        <v>2.5522892773767875E-2</v>
      </c>
      <c r="G40" s="107">
        <f>+swap_simulation_curves!G5</f>
        <v>2.5522892773767875E-2</v>
      </c>
      <c r="H40" s="107">
        <f>+swap_simulation_curves!H5</f>
        <v>2.5761317789627838E-2</v>
      </c>
      <c r="I40" s="107">
        <f>+swap_simulation_curves!I5</f>
        <v>2.6440146176545859E-2</v>
      </c>
      <c r="J40" s="41">
        <f>+swap_simulation_curves!K5</f>
        <v>6.7710722623212649E-4</v>
      </c>
      <c r="K40" s="107">
        <f>+swap_simulation_curves!L5</f>
        <v>6.7710722623212649E-4</v>
      </c>
      <c r="L40" s="107">
        <f>+swap_simulation_curves!M5</f>
        <v>6.7710722623212649E-4</v>
      </c>
      <c r="M40" s="107">
        <f>+swap_simulation_curves!N5</f>
        <v>4.386822103721634E-4</v>
      </c>
      <c r="N40" s="107">
        <f>+swap_simulation_curves!O5</f>
        <v>-2.401461765458579E-4</v>
      </c>
      <c r="O40" s="19">
        <f>+swap_simulation_curves!O4</f>
        <v>2.5956728942195043E-4</v>
      </c>
      <c r="P40" s="19">
        <f>+swap_simulation_curves!P4</f>
        <v>0</v>
      </c>
      <c r="Q40" s="19">
        <f>+swap_simulation_curves!Q4</f>
        <v>0</v>
      </c>
      <c r="R40" s="19">
        <f>+swap_simulation_curves!R4</f>
        <v>0</v>
      </c>
    </row>
    <row r="41" spans="2:18" ht="23.25" customHeight="1" x14ac:dyDescent="0.3">
      <c r="B41" s="37" t="str">
        <f>+swap_simulation_curves!A6</f>
        <v>1Y</v>
      </c>
      <c r="C41" s="38">
        <f>+swap_simulation_curves!B6</f>
        <v>2.6551000000000002E-2</v>
      </c>
      <c r="D41" s="38">
        <f>+swap_simulation_curves!C6</f>
        <v>1.5510000000000003E-3</v>
      </c>
      <c r="E41" s="107">
        <f>+swap_simulation_curves!E6</f>
        <v>2.5693257021205999E-2</v>
      </c>
      <c r="F41" s="107">
        <f>+swap_simulation_curves!F6</f>
        <v>2.5693257021205999E-2</v>
      </c>
      <c r="G41" s="107">
        <f>+swap_simulation_curves!G6</f>
        <v>2.6090704464382494E-2</v>
      </c>
      <c r="H41" s="107">
        <f>+swap_simulation_curves!H6</f>
        <v>2.6502828977945866E-2</v>
      </c>
      <c r="I41" s="107">
        <f>+swap_simulation_curves!I6</f>
        <v>2.7647137738191978E-2</v>
      </c>
      <c r="J41" s="41">
        <f>+swap_simulation_curves!K6</f>
        <v>8.5774297879400233E-4</v>
      </c>
      <c r="K41" s="107">
        <f>+swap_simulation_curves!L6</f>
        <v>8.5774297879400233E-4</v>
      </c>
      <c r="L41" s="107">
        <f>+swap_simulation_curves!M6</f>
        <v>4.6029553561750813E-4</v>
      </c>
      <c r="M41" s="107">
        <f>+swap_simulation_curves!N6</f>
        <v>4.8171022054135926E-5</v>
      </c>
      <c r="N41" s="107">
        <f>+swap_simulation_curves!O6</f>
        <v>-1.0961377381919768E-3</v>
      </c>
      <c r="O41" s="19">
        <f>+swap_simulation_curves!O5</f>
        <v>-2.401461765458579E-4</v>
      </c>
      <c r="P41" s="19">
        <f>+swap_simulation_curves!P5</f>
        <v>0</v>
      </c>
      <c r="Q41" s="19">
        <f>+swap_simulation_curves!Q5</f>
        <v>0</v>
      </c>
      <c r="R41" s="19">
        <f>+swap_simulation_curves!R5</f>
        <v>0</v>
      </c>
    </row>
    <row r="42" spans="2:18" ht="23.25" customHeight="1" x14ac:dyDescent="0.3">
      <c r="B42" s="37" t="str">
        <f>+swap_simulation_curves!A7</f>
        <v>18M</v>
      </c>
      <c r="C42" s="38">
        <f>+swap_simulation_curves!B7</f>
        <v>2.86E-2</v>
      </c>
      <c r="D42" s="38">
        <f>+swap_simulation_curves!C7</f>
        <v>3.599999999999999E-3</v>
      </c>
      <c r="E42" s="107">
        <f>+swap_simulation_curves!E7</f>
        <v>2.607303352986539E-2</v>
      </c>
      <c r="F42" s="107">
        <f>+swap_simulation_curves!F7</f>
        <v>2.6680856008552679E-2</v>
      </c>
      <c r="G42" s="107">
        <f>+swap_simulation_curves!G7</f>
        <v>2.7817856093640018E-2</v>
      </c>
      <c r="H42" s="107">
        <f>+swap_simulation_curves!H7</f>
        <v>2.850049583528317E-2</v>
      </c>
      <c r="I42" s="107">
        <f>+swap_simulation_curves!I7</f>
        <v>2.9962553680209406E-2</v>
      </c>
      <c r="J42" s="41">
        <f>+swap_simulation_curves!K7</f>
        <v>2.5269664701346103E-3</v>
      </c>
      <c r="K42" s="107">
        <f>+swap_simulation_curves!L7</f>
        <v>1.9191439914473217E-3</v>
      </c>
      <c r="L42" s="107">
        <f>+swap_simulation_curves!M7</f>
        <v>7.8214390635998263E-4</v>
      </c>
      <c r="M42" s="107">
        <f>+swap_simulation_curves!N7</f>
        <v>9.9504164716830712E-5</v>
      </c>
      <c r="N42" s="107">
        <f>+swap_simulation_curves!O7</f>
        <v>-1.3625536802094051E-3</v>
      </c>
      <c r="O42" s="19">
        <f>+swap_simulation_curves!O6</f>
        <v>-1.0961377381919768E-3</v>
      </c>
      <c r="P42" s="19">
        <f>+swap_simulation_curves!P6</f>
        <v>0</v>
      </c>
      <c r="Q42" s="19">
        <f>+swap_simulation_curves!Q6</f>
        <v>0</v>
      </c>
      <c r="R42" s="19">
        <f>+swap_simulation_curves!R6</f>
        <v>0</v>
      </c>
    </row>
    <row r="43" spans="2:18" ht="23.25" customHeight="1" x14ac:dyDescent="0.3">
      <c r="B43" s="37" t="str">
        <f>+swap_simulation_curves!A8</f>
        <v>2Y</v>
      </c>
      <c r="C43" s="38">
        <f>+swap_simulation_curves!B8</f>
        <v>3.0050500000000001E-2</v>
      </c>
      <c r="D43" s="38">
        <f>+swap_simulation_curves!C8</f>
        <v>5.0504999999999994E-3</v>
      </c>
      <c r="E43" s="107">
        <f>+swap_simulation_curves!E8</f>
        <v>2.6873909517072553E-2</v>
      </c>
      <c r="F43" s="107">
        <f>+swap_simulation_curves!F8</f>
        <v>2.7949025877091787E-2</v>
      </c>
      <c r="G43" s="107">
        <f>+swap_simulation_curves!G8</f>
        <v>2.941622122303552E-2</v>
      </c>
      <c r="H43" s="107">
        <f>+swap_simulation_curves!H8</f>
        <v>3.0363365240208592E-2</v>
      </c>
      <c r="I43" s="107">
        <f>+swap_simulation_curves!I8</f>
        <v>3.2255598751388247E-2</v>
      </c>
      <c r="J43" s="41">
        <f>+swap_simulation_curves!K8</f>
        <v>3.176590482927448E-3</v>
      </c>
      <c r="K43" s="107">
        <f>+swap_simulation_curves!L8</f>
        <v>2.1014741229082139E-3</v>
      </c>
      <c r="L43" s="107">
        <f>+swap_simulation_curves!M8</f>
        <v>6.3427877696448087E-4</v>
      </c>
      <c r="M43" s="107">
        <f>+swap_simulation_curves!N8</f>
        <v>-3.1286524020859158E-4</v>
      </c>
      <c r="N43" s="107">
        <f>+swap_simulation_curves!O8</f>
        <v>-2.2050987513882458E-3</v>
      </c>
      <c r="O43" s="19">
        <f>+swap_simulation_curves!O7</f>
        <v>-1.3625536802094051E-3</v>
      </c>
      <c r="P43" s="19">
        <f>+swap_simulation_curves!P7</f>
        <v>0</v>
      </c>
      <c r="Q43" s="19">
        <f>+swap_simulation_curves!Q7</f>
        <v>0</v>
      </c>
      <c r="R43" s="19">
        <f>+swap_simulation_curves!R7</f>
        <v>0</v>
      </c>
    </row>
    <row r="44" spans="2:18" ht="23.25" customHeight="1" x14ac:dyDescent="0.3">
      <c r="B44" s="37" t="str">
        <f>+swap_simulation_curves!A9</f>
        <v>3Y</v>
      </c>
      <c r="C44" s="38">
        <f>+swap_simulation_curves!B9</f>
        <v>3.2899999999999999E-2</v>
      </c>
      <c r="D44" s="38">
        <f>+swap_simulation_curves!C9</f>
        <v>7.8999999999999973E-3</v>
      </c>
      <c r="E44" s="107">
        <f>+swap_simulation_curves!E9</f>
        <v>2.9571860598597351E-2</v>
      </c>
      <c r="F44" s="107">
        <f>+swap_simulation_curves!F9</f>
        <v>3.1123691939871013E-2</v>
      </c>
      <c r="G44" s="107">
        <f>+swap_simulation_curves!G9</f>
        <v>3.2939554379601867E-2</v>
      </c>
      <c r="H44" s="107">
        <f>+swap_simulation_curves!H9</f>
        <v>3.4403103982717058E-2</v>
      </c>
      <c r="I44" s="107">
        <f>+swap_simulation_curves!I9</f>
        <v>3.6505081444139449E-2</v>
      </c>
      <c r="J44" s="41">
        <f>+swap_simulation_curves!K9</f>
        <v>3.328139401402648E-3</v>
      </c>
      <c r="K44" s="107">
        <f>+swap_simulation_curves!L9</f>
        <v>1.7763080601289859E-3</v>
      </c>
      <c r="L44" s="107">
        <f>+swap_simulation_curves!M9</f>
        <v>-3.9554379601867973E-5</v>
      </c>
      <c r="M44" s="107">
        <f>+swap_simulation_curves!N9</f>
        <v>-1.5031039827170592E-3</v>
      </c>
      <c r="N44" s="107">
        <f>+swap_simulation_curves!O9</f>
        <v>-3.6050814441394505E-3</v>
      </c>
      <c r="O44" s="19">
        <f>+swap_simulation_curves!O8</f>
        <v>-2.2050987513882458E-3</v>
      </c>
      <c r="P44" s="19">
        <f>+swap_simulation_curves!P8</f>
        <v>0</v>
      </c>
      <c r="Q44" s="19">
        <f>+swap_simulation_curves!Q8</f>
        <v>0</v>
      </c>
      <c r="R44" s="19">
        <f>+swap_simulation_curves!R8</f>
        <v>0</v>
      </c>
    </row>
    <row r="45" spans="2:18" ht="23.25" customHeight="1" x14ac:dyDescent="0.3">
      <c r="B45" s="37" t="str">
        <f>+swap_simulation_curves!A10</f>
        <v>4Y</v>
      </c>
      <c r="C45" s="38">
        <f>+swap_simulation_curves!B10</f>
        <v>3.5099999999999999E-2</v>
      </c>
      <c r="D45" s="38">
        <f>+swap_simulation_curves!C10</f>
        <v>1.0099999999999998E-2</v>
      </c>
      <c r="E45" s="107">
        <f>+swap_simulation_curves!E10</f>
        <v>3.2116988374034892E-2</v>
      </c>
      <c r="F45" s="107">
        <f>+swap_simulation_curves!F10</f>
        <v>3.3901701486139149E-2</v>
      </c>
      <c r="G45" s="107">
        <f>+swap_simulation_curves!G10</f>
        <v>3.5886695671246541E-2</v>
      </c>
      <c r="H45" s="107">
        <f>+swap_simulation_curves!H10</f>
        <v>3.7602344331007405E-2</v>
      </c>
      <c r="I45" s="107">
        <f>+swap_simulation_curves!I10</f>
        <v>3.9804299528084605E-2</v>
      </c>
      <c r="J45" s="41">
        <f>+swap_simulation_curves!K10</f>
        <v>2.9830116259651068E-3</v>
      </c>
      <c r="K45" s="107">
        <f>+swap_simulation_curves!L10</f>
        <v>1.1982985138608501E-3</v>
      </c>
      <c r="L45" s="107">
        <f>+swap_simulation_curves!M10</f>
        <v>-7.8669567124654144E-4</v>
      </c>
      <c r="M45" s="107">
        <f>+swap_simulation_curves!N10</f>
        <v>-2.5023443310074056E-3</v>
      </c>
      <c r="N45" s="107">
        <f>+swap_simulation_curves!O10</f>
        <v>-4.7042995280846059E-3</v>
      </c>
      <c r="O45" s="19">
        <f>+swap_simulation_curves!O9</f>
        <v>-3.6050814441394505E-3</v>
      </c>
      <c r="P45" s="19">
        <f>+swap_simulation_curves!P9</f>
        <v>0</v>
      </c>
      <c r="Q45" s="19">
        <f>+swap_simulation_curves!Q9</f>
        <v>0</v>
      </c>
      <c r="R45" s="19">
        <f>+swap_simulation_curves!R9</f>
        <v>0</v>
      </c>
    </row>
    <row r="46" spans="2:18" ht="23.25" customHeight="1" x14ac:dyDescent="0.3">
      <c r="B46" s="37" t="str">
        <f>+swap_simulation_curves!A11</f>
        <v>5Y</v>
      </c>
      <c r="C46" s="38">
        <f>+swap_simulation_curves!B11</f>
        <v>3.705E-2</v>
      </c>
      <c r="D46" s="38">
        <f>+swap_simulation_curves!C11</f>
        <v>1.2049999999999998E-2</v>
      </c>
      <c r="E46" s="107">
        <f>+swap_simulation_curves!E11</f>
        <v>3.384136029011707E-2</v>
      </c>
      <c r="F46" s="107">
        <f>+swap_simulation_curves!F11</f>
        <v>3.5763280004899131E-2</v>
      </c>
      <c r="G46" s="107">
        <f>+swap_simulation_curves!G11</f>
        <v>3.784744853128575E-2</v>
      </c>
      <c r="H46" s="107">
        <f>+swap_simulation_curves!H11</f>
        <v>3.9711416271809304E-2</v>
      </c>
      <c r="I46" s="107">
        <f>+swap_simulation_curves!I11</f>
        <v>4.1971259392085895E-2</v>
      </c>
      <c r="J46" s="41">
        <f>+swap_simulation_curves!K11</f>
        <v>3.2086397098829295E-3</v>
      </c>
      <c r="K46" s="107">
        <f>+swap_simulation_curves!L11</f>
        <v>1.2867199951008684E-3</v>
      </c>
      <c r="L46" s="107">
        <f>+swap_simulation_curves!M11</f>
        <v>-7.9744853128575072E-4</v>
      </c>
      <c r="M46" s="107">
        <f>+swap_simulation_curves!N11</f>
        <v>-2.661416271809304E-3</v>
      </c>
      <c r="N46" s="107">
        <f>+swap_simulation_curves!O11</f>
        <v>-4.9212593920858957E-3</v>
      </c>
      <c r="O46" s="19">
        <f>+swap_simulation_curves!O10</f>
        <v>-4.7042995280846059E-3</v>
      </c>
      <c r="P46" s="19">
        <f>+swap_simulation_curves!P10</f>
        <v>0</v>
      </c>
      <c r="Q46" s="19">
        <f>+swap_simulation_curves!Q10</f>
        <v>0</v>
      </c>
      <c r="R46" s="19">
        <f>+swap_simulation_curves!R10</f>
        <v>0</v>
      </c>
    </row>
    <row r="47" spans="2:18" ht="23.25" customHeight="1" x14ac:dyDescent="0.3">
      <c r="B47" s="37" t="str">
        <f>+swap_simulation_curves!A12</f>
        <v>6Y</v>
      </c>
      <c r="C47" s="38">
        <f>+swap_simulation_curves!B12</f>
        <v>3.8501500000000001E-2</v>
      </c>
      <c r="D47" s="38">
        <f>+swap_simulation_curves!C12</f>
        <v>1.35015E-2</v>
      </c>
      <c r="E47" s="107">
        <f>+swap_simulation_curves!E12</f>
        <v>3.5129289218172641E-2</v>
      </c>
      <c r="F47" s="107">
        <f>+swap_simulation_curves!F12</f>
        <v>3.7141729568032779E-2</v>
      </c>
      <c r="G47" s="107">
        <f>+swap_simulation_curves!G12</f>
        <v>3.9291151301426956E-2</v>
      </c>
      <c r="H47" s="107">
        <f>+swap_simulation_curves!H12</f>
        <v>4.1252773973810747E-2</v>
      </c>
      <c r="I47" s="107">
        <f>+swap_simulation_curves!I12</f>
        <v>4.3550396301840696E-2</v>
      </c>
      <c r="J47" s="41">
        <f>+swap_simulation_curves!K12</f>
        <v>3.3722107818273603E-3</v>
      </c>
      <c r="K47" s="107">
        <f>+swap_simulation_curves!L12</f>
        <v>1.3597704319672221E-3</v>
      </c>
      <c r="L47" s="107">
        <f>+swap_simulation_curves!M12</f>
        <v>-7.8965130142695517E-4</v>
      </c>
      <c r="M47" s="107">
        <f>+swap_simulation_curves!N12</f>
        <v>-2.7512739738107458E-3</v>
      </c>
      <c r="N47" s="107">
        <f>+swap_simulation_curves!O12</f>
        <v>-5.0488963018406954E-3</v>
      </c>
      <c r="O47" s="19">
        <f>+swap_simulation_curves!O11</f>
        <v>-4.9212593920858957E-3</v>
      </c>
      <c r="P47" s="19">
        <f>+swap_simulation_curves!P11</f>
        <v>0</v>
      </c>
      <c r="Q47" s="19">
        <f>+swap_simulation_curves!Q11</f>
        <v>0</v>
      </c>
      <c r="R47" s="19">
        <f>+swap_simulation_curves!R11</f>
        <v>0</v>
      </c>
    </row>
    <row r="48" spans="2:18" ht="23.25" customHeight="1" x14ac:dyDescent="0.3">
      <c r="B48" s="37" t="str">
        <f>+swap_simulation_curves!A13</f>
        <v>7Y</v>
      </c>
      <c r="C48" s="38">
        <f>+swap_simulation_curves!B13</f>
        <v>3.9651499999999999E-2</v>
      </c>
      <c r="D48" s="38">
        <f>+swap_simulation_curves!C13</f>
        <v>1.4651499999999998E-2</v>
      </c>
      <c r="E48" s="107">
        <f>+swap_simulation_curves!E13</f>
        <v>3.6096598459900348E-2</v>
      </c>
      <c r="F48" s="107">
        <f>+swap_simulation_curves!F13</f>
        <v>3.8171456961780523E-2</v>
      </c>
      <c r="G48" s="107">
        <f>+swap_simulation_curves!G13</f>
        <v>4.0365313600149305E-2</v>
      </c>
      <c r="H48" s="107">
        <f>+swap_simulation_curves!H13</f>
        <v>4.239428795760182E-2</v>
      </c>
      <c r="I48" s="107">
        <f>+swap_simulation_curves!I13</f>
        <v>4.4716769107432927E-2</v>
      </c>
      <c r="J48" s="41">
        <f>+swap_simulation_curves!K13</f>
        <v>3.5549015400996517E-3</v>
      </c>
      <c r="K48" s="107">
        <f>+swap_simulation_curves!L13</f>
        <v>1.4800430382194765E-3</v>
      </c>
      <c r="L48" s="107">
        <f>+swap_simulation_curves!M13</f>
        <v>-7.1381360014930589E-4</v>
      </c>
      <c r="M48" s="107">
        <f>+swap_simulation_curves!N13</f>
        <v>-2.7427879576018208E-3</v>
      </c>
      <c r="N48" s="107">
        <f>+swap_simulation_curves!O13</f>
        <v>-5.0652691074329279E-3</v>
      </c>
      <c r="O48" s="19">
        <f>+swap_simulation_curves!O12</f>
        <v>-5.0488963018406954E-3</v>
      </c>
      <c r="P48" s="19">
        <f>+swap_simulation_curves!P12</f>
        <v>0</v>
      </c>
      <c r="Q48" s="19">
        <f>+swap_simulation_curves!Q12</f>
        <v>0</v>
      </c>
      <c r="R48" s="19">
        <f>+swap_simulation_curves!R12</f>
        <v>0</v>
      </c>
    </row>
    <row r="49" spans="2:18" ht="23.25" customHeight="1" x14ac:dyDescent="0.3">
      <c r="B49" s="37" t="str">
        <f>+swap_simulation_curves!A14</f>
        <v>8Y</v>
      </c>
      <c r="C49" s="38">
        <f>+swap_simulation_curves!B14</f>
        <v>4.0526E-2</v>
      </c>
      <c r="D49" s="38">
        <f>+swap_simulation_curves!C14</f>
        <v>1.5525999999999998E-2</v>
      </c>
      <c r="E49" s="107">
        <f>+swap_simulation_curves!E14</f>
        <v>3.687157676352848E-2</v>
      </c>
      <c r="F49" s="107">
        <f>+swap_simulation_curves!F14</f>
        <v>3.8992038434488445E-2</v>
      </c>
      <c r="G49" s="107">
        <f>+swap_simulation_curves!G14</f>
        <v>4.1218043398477795E-2</v>
      </c>
      <c r="H49" s="107">
        <f>+swap_simulation_curves!H14</f>
        <v>4.329618713171382E-2</v>
      </c>
      <c r="I49" s="107">
        <f>+swap_simulation_curves!I14</f>
        <v>4.5636144032326874E-2</v>
      </c>
      <c r="J49" s="41">
        <f>+swap_simulation_curves!K14</f>
        <v>3.6544232364715198E-3</v>
      </c>
      <c r="K49" s="107">
        <f>+swap_simulation_curves!L14</f>
        <v>1.5339615655115546E-3</v>
      </c>
      <c r="L49" s="107">
        <f>+swap_simulation_curves!M14</f>
        <v>-6.9204339847779572E-4</v>
      </c>
      <c r="M49" s="107">
        <f>+swap_simulation_curves!N14</f>
        <v>-2.7701871317138207E-3</v>
      </c>
      <c r="N49" s="107">
        <f>+swap_simulation_curves!O14</f>
        <v>-5.1101440323268743E-3</v>
      </c>
      <c r="O49" s="19">
        <f>+swap_simulation_curves!O13</f>
        <v>-5.0652691074329279E-3</v>
      </c>
      <c r="P49" s="19">
        <f>+swap_simulation_curves!P13</f>
        <v>0</v>
      </c>
      <c r="Q49" s="19">
        <f>+swap_simulation_curves!Q13</f>
        <v>0</v>
      </c>
      <c r="R49" s="19">
        <f>+swap_simulation_curves!R13</f>
        <v>0</v>
      </c>
    </row>
    <row r="50" spans="2:18" ht="23.25" customHeight="1" x14ac:dyDescent="0.3">
      <c r="B50" s="37" t="str">
        <f>+swap_simulation_curves!A15</f>
        <v>9Y</v>
      </c>
      <c r="C50" s="38">
        <f>+swap_simulation_curves!B15</f>
        <v>4.1550999999999998E-2</v>
      </c>
      <c r="D50" s="38">
        <f>+swap_simulation_curves!C15</f>
        <v>1.6550999999999996E-2</v>
      </c>
      <c r="E50" s="107">
        <f>+swap_simulation_curves!E15</f>
        <v>3.7517251256108594E-2</v>
      </c>
      <c r="F50" s="107">
        <f>+swap_simulation_curves!F15</f>
        <v>3.9672070481453429E-2</v>
      </c>
      <c r="G50" s="107">
        <f>+swap_simulation_curves!G15</f>
        <v>4.192199009140684E-2</v>
      </c>
      <c r="H50" s="107">
        <f>+swap_simulation_curves!H15</f>
        <v>4.4037159107240632E-2</v>
      </c>
      <c r="I50" s="107">
        <f>+swap_simulation_curves!I15</f>
        <v>4.6389620925845317E-2</v>
      </c>
      <c r="J50" s="41">
        <f>+swap_simulation_curves!K15</f>
        <v>4.0337487438914035E-3</v>
      </c>
      <c r="K50" s="107">
        <f>+swap_simulation_curves!L15</f>
        <v>1.8789295185465682E-3</v>
      </c>
      <c r="L50" s="107">
        <f>+swap_simulation_curves!M15</f>
        <v>-3.7099009140684203E-4</v>
      </c>
      <c r="M50" s="107">
        <f>+swap_simulation_curves!N15</f>
        <v>-2.4861591072406347E-3</v>
      </c>
      <c r="N50" s="107">
        <f>+swap_simulation_curves!O15</f>
        <v>-4.8386209258453189E-3</v>
      </c>
      <c r="O50" s="19">
        <f>+swap_simulation_curves!O14</f>
        <v>-5.1101440323268743E-3</v>
      </c>
      <c r="P50" s="19">
        <f>+swap_simulation_curves!P14</f>
        <v>0</v>
      </c>
      <c r="Q50" s="19">
        <f>+swap_simulation_curves!Q14</f>
        <v>0</v>
      </c>
      <c r="R50" s="19">
        <f>+swap_simulation_curves!R14</f>
        <v>0</v>
      </c>
    </row>
    <row r="51" spans="2:18" ht="23.25" customHeight="1" x14ac:dyDescent="0.3">
      <c r="B51" s="37" t="str">
        <f>+swap_simulation_curves!A16</f>
        <v>10Y</v>
      </c>
      <c r="C51" s="38">
        <f>+swap_simulation_curves!B16</f>
        <v>4.2234000000000001E-2</v>
      </c>
      <c r="D51" s="38">
        <f>+swap_simulation_curves!C16</f>
        <v>1.7233999999999999E-2</v>
      </c>
      <c r="E51" s="107">
        <f>+swap_simulation_curves!E16</f>
        <v>3.8089347916974541E-2</v>
      </c>
      <c r="F51" s="107">
        <f>+swap_simulation_curves!F16</f>
        <v>4.0270967667956702E-2</v>
      </c>
      <c r="G51" s="107">
        <f>+swap_simulation_curves!G16</f>
        <v>4.2539338048102435E-2</v>
      </c>
      <c r="H51" s="107">
        <f>+swap_simulation_curves!H16</f>
        <v>4.4683332827402715E-2</v>
      </c>
      <c r="I51" s="107">
        <f>+swap_simulation_curves!I16</f>
        <v>4.7045094469563703E-2</v>
      </c>
      <c r="J51" s="41">
        <f>+swap_simulation_curves!K16</f>
        <v>4.1446520830254602E-3</v>
      </c>
      <c r="K51" s="107">
        <f>+swap_simulation_curves!L16</f>
        <v>1.9630323320432991E-3</v>
      </c>
      <c r="L51" s="107">
        <f>+swap_simulation_curves!M16</f>
        <v>-3.0533804810243398E-4</v>
      </c>
      <c r="M51" s="107">
        <f>+swap_simulation_curves!N16</f>
        <v>-2.4493328274027143E-3</v>
      </c>
      <c r="N51" s="107">
        <f>+swap_simulation_curves!O16</f>
        <v>-4.8110944695637023E-3</v>
      </c>
      <c r="O51" s="19">
        <f>+swap_simulation_curves!O15</f>
        <v>-4.8386209258453189E-3</v>
      </c>
      <c r="P51" s="19">
        <f>+swap_simulation_curves!P15</f>
        <v>0</v>
      </c>
      <c r="Q51" s="19">
        <f>+swap_simulation_curves!Q15</f>
        <v>0</v>
      </c>
      <c r="R51" s="19">
        <f>+swap_simulation_curves!R15</f>
        <v>0</v>
      </c>
    </row>
    <row r="52" spans="2:18" ht="23.25" customHeight="1" x14ac:dyDescent="0.3">
      <c r="B52" s="37" t="str">
        <f>+swap_simulation_curves!A17</f>
        <v>15Y</v>
      </c>
      <c r="C52" s="38">
        <f>+swap_simulation_curves!B17</f>
        <v>4.41E-2</v>
      </c>
      <c r="D52" s="38">
        <f>+swap_simulation_curves!C17</f>
        <v>1.9099999999999999E-2</v>
      </c>
      <c r="E52" s="107">
        <f>+swap_simulation_curves!E17</f>
        <v>4.0005310596814385E-2</v>
      </c>
      <c r="F52" s="107">
        <f>+swap_simulation_curves!F17</f>
        <v>4.2256611146690666E-2</v>
      </c>
      <c r="G52" s="107">
        <f>+swap_simulation_curves!G17</f>
        <v>4.4569793346713696E-2</v>
      </c>
      <c r="H52" s="107">
        <f>+swap_simulation_curves!H17</f>
        <v>4.6788842768394928E-2</v>
      </c>
      <c r="I52" s="107">
        <f>+swap_simulation_curves!I17</f>
        <v>4.9168039084852483E-2</v>
      </c>
      <c r="J52" s="41">
        <f>+swap_simulation_curves!K17</f>
        <v>4.0946894031856154E-3</v>
      </c>
      <c r="K52" s="107">
        <f>+swap_simulation_curves!L17</f>
        <v>1.8433888533093343E-3</v>
      </c>
      <c r="L52" s="107">
        <f>+swap_simulation_curves!M17</f>
        <v>-4.6979334671369555E-4</v>
      </c>
      <c r="M52" s="107">
        <f>+swap_simulation_curves!N17</f>
        <v>-2.6888427683949279E-3</v>
      </c>
      <c r="N52" s="107">
        <f>+swap_simulation_curves!O17</f>
        <v>-5.0680390848524826E-3</v>
      </c>
      <c r="O52" s="19">
        <f>+swap_simulation_curves!O16</f>
        <v>-4.8110944695637023E-3</v>
      </c>
      <c r="P52" s="19">
        <f>+swap_simulation_curves!P16</f>
        <v>0</v>
      </c>
      <c r="Q52" s="19">
        <f>+swap_simulation_curves!Q16</f>
        <v>0</v>
      </c>
      <c r="R52" s="19">
        <f>+swap_simulation_curves!R16</f>
        <v>0</v>
      </c>
    </row>
    <row r="53" spans="2:18" ht="23.25" customHeight="1" x14ac:dyDescent="0.3">
      <c r="B53" s="42" t="str">
        <f>+swap_simulation_curves!A18</f>
        <v>20Y</v>
      </c>
      <c r="C53" s="43">
        <f>+swap_simulation_curves!B18</f>
        <v>4.5999999999999999E-2</v>
      </c>
      <c r="D53" s="43">
        <f>+swap_simulation_curves!C18</f>
        <v>2.0999999999999998E-2</v>
      </c>
      <c r="E53" s="108">
        <f>+swap_simulation_curves!E18</f>
        <v>4.1085340597606136E-2</v>
      </c>
      <c r="F53" s="108">
        <f>+swap_simulation_curves!F18</f>
        <v>4.3361306427615973E-2</v>
      </c>
      <c r="G53" s="108">
        <f>+swap_simulation_curves!G18</f>
        <v>4.5686906043678775E-2</v>
      </c>
      <c r="H53" s="108">
        <f>+swap_simulation_curves!H18</f>
        <v>4.7932579904582995E-2</v>
      </c>
      <c r="I53" s="108">
        <f>+swap_simulation_curves!I18</f>
        <v>5.0310607903635472E-2</v>
      </c>
      <c r="J53" s="45">
        <f>+swap_simulation_curves!K18</f>
        <v>4.9146594023938631E-3</v>
      </c>
      <c r="K53" s="108">
        <f>+swap_simulation_curves!L18</f>
        <v>2.6386935723840266E-3</v>
      </c>
      <c r="L53" s="108">
        <f>+swap_simulation_curves!M18</f>
        <v>3.13093956321224E-4</v>
      </c>
      <c r="M53" s="108">
        <f>+swap_simulation_curves!N18</f>
        <v>-1.9325799045829956E-3</v>
      </c>
      <c r="N53" s="108">
        <f>+swap_simulation_curves!O18</f>
        <v>-4.310607903635473E-3</v>
      </c>
      <c r="O53" s="19">
        <f>+swap_simulation_curves!O17</f>
        <v>-5.0680390848524826E-3</v>
      </c>
      <c r="P53" s="19">
        <f>+swap_simulation_curves!P17</f>
        <v>0</v>
      </c>
      <c r="Q53" s="19">
        <f>+swap_simulation_curves!Q17</f>
        <v>0</v>
      </c>
      <c r="R53" s="19">
        <f>+swap_simulation_curves!R17</f>
        <v>0</v>
      </c>
    </row>
    <row r="54" spans="2:18" ht="22.5" customHeight="1" x14ac:dyDescent="0.3"/>
    <row r="55" spans="2:18" ht="16.5" customHeight="1" x14ac:dyDescent="0.3">
      <c r="B55" s="164" t="s">
        <v>235</v>
      </c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</row>
    <row r="56" spans="2:18" ht="16.5" customHeight="1" x14ac:dyDescent="0.3"/>
    <row r="57" spans="2:18" ht="26.25" customHeight="1" x14ac:dyDescent="0.3">
      <c r="B57" s="28"/>
      <c r="C57" s="29" t="s">
        <v>0</v>
      </c>
      <c r="D57" s="29" t="s">
        <v>30</v>
      </c>
      <c r="E57" s="30" t="s">
        <v>19</v>
      </c>
      <c r="F57" s="30" t="s">
        <v>20</v>
      </c>
      <c r="G57" s="30" t="s">
        <v>21</v>
      </c>
      <c r="H57" s="30" t="s">
        <v>22</v>
      </c>
      <c r="I57" s="30" t="s">
        <v>23</v>
      </c>
      <c r="J57" s="31" t="s">
        <v>24</v>
      </c>
      <c r="K57" s="32" t="s">
        <v>28</v>
      </c>
      <c r="L57" s="32" t="s">
        <v>27</v>
      </c>
      <c r="M57" s="32" t="s">
        <v>26</v>
      </c>
      <c r="N57" s="32" t="s">
        <v>25</v>
      </c>
    </row>
    <row r="58" spans="2:18" ht="21.75" customHeight="1" x14ac:dyDescent="0.3">
      <c r="B58" s="33" t="str">
        <f>+slope_simulation!A2</f>
        <v>1Y-2Y</v>
      </c>
      <c r="C58" s="34">
        <f>+slope_simulation!B2</f>
        <v>3.4994999999999991E-3</v>
      </c>
      <c r="D58" s="34">
        <f>+slope_simulation!C2</f>
        <v>1.9484999999999988E-3</v>
      </c>
      <c r="E58" s="35">
        <f>+slope_simulation!D2</f>
        <v>1.1806524958665535E-3</v>
      </c>
      <c r="F58" s="35">
        <f>+slope_simulation!E2</f>
        <v>2.2557688558857876E-3</v>
      </c>
      <c r="G58" s="35">
        <f>+slope_simulation!F2</f>
        <v>3.3255167586530264E-3</v>
      </c>
      <c r="H58" s="35">
        <f>+slope_simulation!G2</f>
        <v>3.8605362622627266E-3</v>
      </c>
      <c r="I58" s="35">
        <f>+slope_simulation!H2</f>
        <v>4.6084610131962682E-3</v>
      </c>
      <c r="J58" s="36">
        <f>+slope_simulation!I2</f>
        <v>2.3188475041334457E-3</v>
      </c>
      <c r="K58" s="35">
        <f>+slope_simulation!J2</f>
        <v>1.2437311441142115E-3</v>
      </c>
      <c r="L58" s="35">
        <f>+slope_simulation!K2</f>
        <v>1.7398324134697274E-4</v>
      </c>
      <c r="M58" s="35">
        <f>+slope_simulation!L2</f>
        <v>-3.610362622627275E-4</v>
      </c>
      <c r="N58" s="35">
        <f>+slope_simulation!M2</f>
        <v>-1.1089610131962691E-3</v>
      </c>
    </row>
    <row r="59" spans="2:18" ht="21.75" customHeight="1" x14ac:dyDescent="0.3">
      <c r="B59" s="37" t="str">
        <f>+slope_simulation!A3</f>
        <v>1Y-5Y</v>
      </c>
      <c r="C59" s="38">
        <f>+slope_simulation!B3</f>
        <v>1.0498999999999998E-2</v>
      </c>
      <c r="D59" s="38">
        <f>+slope_simulation!C3</f>
        <v>4.2949999999999967E-3</v>
      </c>
      <c r="E59" s="39">
        <f>+slope_simulation!D3</f>
        <v>8.1481032689110708E-3</v>
      </c>
      <c r="F59" s="39">
        <f>+slope_simulation!E3</f>
        <v>1.0070022983693132E-2</v>
      </c>
      <c r="G59" s="39">
        <f>+slope_simulation!F3</f>
        <v>1.1756744066903257E-2</v>
      </c>
      <c r="H59" s="39">
        <f>+slope_simulation!G3</f>
        <v>1.3208587293863438E-2</v>
      </c>
      <c r="I59" s="40">
        <f>+slope_simulation!H3</f>
        <v>1.4324121653893917E-2</v>
      </c>
      <c r="J59" s="39">
        <f>+slope_simulation!I3</f>
        <v>2.3508967310889271E-3</v>
      </c>
      <c r="K59" s="39">
        <f>+slope_simulation!J3</f>
        <v>4.289770163068661E-4</v>
      </c>
      <c r="L59" s="39">
        <f>+slope_simulation!K3</f>
        <v>-1.2577440669032589E-3</v>
      </c>
      <c r="M59" s="39">
        <f>+slope_simulation!L3</f>
        <v>-2.7095872938634399E-3</v>
      </c>
      <c r="N59" s="39">
        <f>+slope_simulation!M3</f>
        <v>-3.8251216538939189E-3</v>
      </c>
    </row>
    <row r="60" spans="2:18" ht="21.75" customHeight="1" x14ac:dyDescent="0.3">
      <c r="B60" s="37" t="str">
        <f>+slope_simulation!A4</f>
        <v>1Y-10Y</v>
      </c>
      <c r="C60" s="38">
        <f>+slope_simulation!B4</f>
        <v>1.5682999999999999E-2</v>
      </c>
      <c r="D60" s="38">
        <f>+slope_simulation!C4</f>
        <v>1.7239999999999964E-3</v>
      </c>
      <c r="E60" s="39">
        <f>+slope_simulation!D4</f>
        <v>1.2396090895768541E-2</v>
      </c>
      <c r="F60" s="39">
        <f>+slope_simulation!E4</f>
        <v>1.4577710646750702E-2</v>
      </c>
      <c r="G60" s="39">
        <f>+slope_simulation!F4</f>
        <v>1.6448633583719941E-2</v>
      </c>
      <c r="H60" s="39">
        <f>+slope_simulation!G4</f>
        <v>1.8180503849456849E-2</v>
      </c>
      <c r="I60" s="39">
        <f>+slope_simulation!H4</f>
        <v>1.9397956731371725E-2</v>
      </c>
      <c r="J60" s="41">
        <f>+slope_simulation!I4</f>
        <v>3.2869091042314579E-3</v>
      </c>
      <c r="K60" s="39">
        <f>+slope_simulation!J4</f>
        <v>1.1052893532492968E-3</v>
      </c>
      <c r="L60" s="39">
        <f>+slope_simulation!K4</f>
        <v>-7.6563358371994211E-4</v>
      </c>
      <c r="M60" s="39">
        <f>+slope_simulation!L4</f>
        <v>-2.4975038494568502E-3</v>
      </c>
      <c r="N60" s="39">
        <f>+slope_simulation!M4</f>
        <v>-3.7149567313717255E-3</v>
      </c>
    </row>
    <row r="61" spans="2:18" ht="21.75" customHeight="1" x14ac:dyDescent="0.3">
      <c r="B61" s="37" t="str">
        <f>+slope_simulation!A5</f>
        <v>2Y-5Y</v>
      </c>
      <c r="C61" s="38">
        <f>+slope_simulation!B5</f>
        <v>6.9994999999999988E-3</v>
      </c>
      <c r="D61" s="38">
        <f>+slope_simulation!C5</f>
        <v>-5.7625000000000037E-4</v>
      </c>
      <c r="E61" s="39">
        <f>+slope_simulation!D5</f>
        <v>6.9674507730445173E-3</v>
      </c>
      <c r="F61" s="39">
        <f>+slope_simulation!E5</f>
        <v>7.8142541278073442E-3</v>
      </c>
      <c r="G61" s="39">
        <f>+slope_simulation!F5</f>
        <v>8.4312273082502304E-3</v>
      </c>
      <c r="H61" s="39">
        <f>+slope_simulation!G5</f>
        <v>9.3480510316007112E-3</v>
      </c>
      <c r="I61" s="39">
        <f>+slope_simulation!H5</f>
        <v>9.7156606406976487E-3</v>
      </c>
      <c r="J61" s="41">
        <f>+slope_simulation!I5</f>
        <v>3.2049226955481458E-5</v>
      </c>
      <c r="K61" s="39">
        <f>+slope_simulation!J5</f>
        <v>-8.1475412780734544E-4</v>
      </c>
      <c r="L61" s="39">
        <f>+slope_simulation!K5</f>
        <v>-1.4317273082502316E-3</v>
      </c>
      <c r="M61" s="39">
        <f>+slope_simulation!L5</f>
        <v>-2.3485510316007124E-3</v>
      </c>
      <c r="N61" s="39">
        <f>+slope_simulation!M5</f>
        <v>-2.7161606406976499E-3</v>
      </c>
    </row>
    <row r="62" spans="2:18" ht="21.75" customHeight="1" x14ac:dyDescent="0.3">
      <c r="B62" s="37" t="str">
        <f>+slope_simulation!A6</f>
        <v>2Y-10Y</v>
      </c>
      <c r="C62" s="38">
        <f>+slope_simulation!B6</f>
        <v>1.21835E-2</v>
      </c>
      <c r="D62" s="38">
        <f>+slope_simulation!C6</f>
        <v>-8.0184999999999979E-3</v>
      </c>
      <c r="E62" s="39">
        <f>+slope_simulation!D6</f>
        <v>1.1215438399901988E-2</v>
      </c>
      <c r="F62" s="39">
        <f>+slope_simulation!E6</f>
        <v>1.2321941790864915E-2</v>
      </c>
      <c r="G62" s="39">
        <f>+slope_simulation!F6</f>
        <v>1.3123116825066915E-2</v>
      </c>
      <c r="H62" s="39">
        <f>+slope_simulation!G6</f>
        <v>1.4319967587194123E-2</v>
      </c>
      <c r="I62" s="39">
        <f>+slope_simulation!H6</f>
        <v>1.4789495718175456E-2</v>
      </c>
      <c r="J62" s="41">
        <f>+slope_simulation!I6</f>
        <v>9.6806160009801218E-4</v>
      </c>
      <c r="K62" s="39">
        <f>+slope_simulation!J6</f>
        <v>-1.3844179086491479E-4</v>
      </c>
      <c r="L62" s="39">
        <f>+slope_simulation!K6</f>
        <v>-9.3961682506691485E-4</v>
      </c>
      <c r="M62" s="39">
        <f>+slope_simulation!L6</f>
        <v>-2.1364675871941227E-3</v>
      </c>
      <c r="N62" s="39">
        <f>+slope_simulation!M6</f>
        <v>-2.6059957181754564E-3</v>
      </c>
    </row>
    <row r="63" spans="2:18" ht="21.75" customHeight="1" x14ac:dyDescent="0.3">
      <c r="B63" s="42" t="str">
        <f>+slope_simulation!A7</f>
        <v>5Y-10Y</v>
      </c>
      <c r="C63" s="43">
        <f>+slope_simulation!B7</f>
        <v>5.1840000000000011E-3</v>
      </c>
      <c r="D63" s="43">
        <f>+slope_simulation!C7</f>
        <v>-6.8659999999999971E-3</v>
      </c>
      <c r="E63" s="44">
        <f>+slope_simulation!D7</f>
        <v>4.2479876268574704E-3</v>
      </c>
      <c r="F63" s="44">
        <f>+slope_simulation!E7</f>
        <v>4.5076876630575705E-3</v>
      </c>
      <c r="G63" s="44">
        <f>+slope_simulation!F7</f>
        <v>4.6918895168166844E-3</v>
      </c>
      <c r="H63" s="44">
        <f>+slope_simulation!G7</f>
        <v>4.9719165555934114E-3</v>
      </c>
      <c r="I63" s="44">
        <f>+slope_simulation!H7</f>
        <v>5.0738350774778077E-3</v>
      </c>
      <c r="J63" s="45">
        <f>+slope_simulation!I7</f>
        <v>9.3601237314253072E-4</v>
      </c>
      <c r="K63" s="44">
        <f>+slope_simulation!J7</f>
        <v>6.7631233694243065E-4</v>
      </c>
      <c r="L63" s="44">
        <f>+slope_simulation!K7</f>
        <v>4.9211048318331674E-4</v>
      </c>
      <c r="M63" s="44">
        <f>+slope_simulation!L7</f>
        <v>2.1208344440658972E-4</v>
      </c>
      <c r="N63" s="44">
        <f>+slope_simulation!M7</f>
        <v>1.1016492252219345E-4</v>
      </c>
    </row>
    <row r="64" spans="2:18" ht="16.5" customHeight="1" x14ac:dyDescent="0.3"/>
    <row r="65" spans="2:16" x14ac:dyDescent="0.3">
      <c r="B65" s="169" t="s">
        <v>236</v>
      </c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</row>
    <row r="66" spans="2:16" x14ac:dyDescent="0.3">
      <c r="B66" s="72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27"/>
    </row>
    <row r="67" spans="2:16" ht="27" customHeight="1" x14ac:dyDescent="0.3">
      <c r="B67" s="28"/>
      <c r="C67" s="29" t="s">
        <v>0</v>
      </c>
      <c r="D67" s="29" t="s">
        <v>30</v>
      </c>
      <c r="E67" s="30" t="s">
        <v>19</v>
      </c>
      <c r="F67" s="30" t="s">
        <v>20</v>
      </c>
      <c r="G67" s="30" t="s">
        <v>21</v>
      </c>
      <c r="H67" s="30" t="s">
        <v>22</v>
      </c>
      <c r="I67" s="30" t="s">
        <v>23</v>
      </c>
      <c r="J67" s="31" t="s">
        <v>24</v>
      </c>
      <c r="K67" s="32" t="s">
        <v>28</v>
      </c>
      <c r="L67" s="32" t="s">
        <v>27</v>
      </c>
      <c r="M67" s="32" t="s">
        <v>26</v>
      </c>
      <c r="N67" s="32" t="s">
        <v>25</v>
      </c>
    </row>
    <row r="68" spans="2:16" ht="20.25" customHeight="1" x14ac:dyDescent="0.3">
      <c r="B68" s="33" t="str">
        <f>+fra_simulation!A2</f>
        <v>1Y-2Y</v>
      </c>
      <c r="C68" s="34">
        <f>+fra_simulation!B2</f>
        <v>3.3561929753368247E-2</v>
      </c>
      <c r="D68" s="34">
        <f>+fra_simulation!C2</f>
        <v>3.4994999999999991E-3</v>
      </c>
      <c r="E68" s="35">
        <f>+fra_simulation!D2</f>
        <v>2.8055921035537779E-2</v>
      </c>
      <c r="F68" s="35">
        <f>+fra_simulation!E2</f>
        <v>3.0209755761137158E-2</v>
      </c>
      <c r="G68" s="35">
        <f>+fra_simulation!F2</f>
        <v>3.2752515841447005E-2</v>
      </c>
      <c r="H68" s="35">
        <f>+fra_simulation!G2</f>
        <v>3.4238420449532736E-2</v>
      </c>
      <c r="I68" s="35">
        <f>+fra_simulation!H2</f>
        <v>3.6884726306756654E-2</v>
      </c>
      <c r="J68" s="36">
        <f>+fra_simulation!I2</f>
        <v>5.5060087178304684E-3</v>
      </c>
      <c r="K68" s="35">
        <f>+fra_simulation!J2</f>
        <v>3.3521739922310889E-3</v>
      </c>
      <c r="L68" s="35">
        <f>+fra_simulation!K2</f>
        <v>8.0941391192124179E-4</v>
      </c>
      <c r="M68" s="35">
        <f>+fra_simulation!L2</f>
        <v>-6.7649069616448898E-4</v>
      </c>
      <c r="N68" s="35">
        <f>+fra_simulation!M2</f>
        <v>-3.3227965533884074E-3</v>
      </c>
      <c r="O68" s="19">
        <f>+fra_simulation!N2</f>
        <v>0</v>
      </c>
      <c r="P68" s="19">
        <f>+fra_simulation!O2</f>
        <v>0</v>
      </c>
    </row>
    <row r="69" spans="2:16" ht="20.25" customHeight="1" x14ac:dyDescent="0.3">
      <c r="B69" s="37" t="str">
        <f>+fra_simulation!A3</f>
        <v>1Y-5Y</v>
      </c>
      <c r="C69" s="38">
        <f>+fra_simulation!B3</f>
        <v>3.9691485105985969E-2</v>
      </c>
      <c r="D69" s="38">
        <f>+fra_simulation!C3</f>
        <v>1.0498999999999998E-2</v>
      </c>
      <c r="E69" s="39">
        <f>+fra_simulation!D3</f>
        <v>3.5888479919058414E-2</v>
      </c>
      <c r="F69" s="39">
        <f>+fra_simulation!E3</f>
        <v>3.8296195683908296E-2</v>
      </c>
      <c r="G69" s="39">
        <f>+fra_simulation!F3</f>
        <v>4.0807622439761326E-2</v>
      </c>
      <c r="H69" s="39">
        <f>+fra_simulation!G3</f>
        <v>4.3040034751983924E-2</v>
      </c>
      <c r="I69" s="40">
        <f>+fra_simulation!H3</f>
        <v>4.5583378692770182E-2</v>
      </c>
      <c r="J69" s="39">
        <f>+fra_simulation!I3</f>
        <v>3.803005186927555E-3</v>
      </c>
      <c r="K69" s="39">
        <f>+fra_simulation!J3</f>
        <v>1.3952894220776724E-3</v>
      </c>
      <c r="L69" s="39">
        <f>+fra_simulation!K3</f>
        <v>-1.1161373337753577E-3</v>
      </c>
      <c r="M69" s="39">
        <f>+fra_simulation!L3</f>
        <v>-3.3485496459979558E-3</v>
      </c>
      <c r="N69" s="39">
        <f>+fra_simulation!M3</f>
        <v>-5.8918935867842137E-3</v>
      </c>
      <c r="O69" s="19">
        <f>+fra_simulation!N3</f>
        <v>0</v>
      </c>
      <c r="P69" s="19">
        <f>+fra_simulation!O3</f>
        <v>0</v>
      </c>
    </row>
    <row r="70" spans="2:16" ht="20.25" customHeight="1" x14ac:dyDescent="0.3">
      <c r="B70" s="37" t="str">
        <f>+fra_simulation!A4</f>
        <v>1Y-10Y</v>
      </c>
      <c r="C70" s="38">
        <f>+fra_simulation!B4</f>
        <v>4.3991278901267528E-2</v>
      </c>
      <c r="D70" s="38">
        <f>+fra_simulation!C4</f>
        <v>1.5682999999999999E-2</v>
      </c>
      <c r="E70" s="39">
        <f>+fra_simulation!D4</f>
        <v>3.9475906191431376E-2</v>
      </c>
      <c r="F70" s="39">
        <f>+fra_simulation!E4</f>
        <v>4.1903449077841604E-2</v>
      </c>
      <c r="G70" s="39">
        <f>+fra_simulation!F4</f>
        <v>4.438316369273454E-2</v>
      </c>
      <c r="H70" s="39">
        <f>+fra_simulation!G4</f>
        <v>4.6723161719711248E-2</v>
      </c>
      <c r="I70" s="39">
        <f>+fra_simulation!H4</f>
        <v>4.9222900013041082E-2</v>
      </c>
      <c r="J70" s="41">
        <f>+fra_simulation!I4</f>
        <v>4.5153727098361518E-3</v>
      </c>
      <c r="K70" s="39">
        <f>+fra_simulation!J4</f>
        <v>2.087829823425924E-3</v>
      </c>
      <c r="L70" s="39">
        <f>+fra_simulation!K4</f>
        <v>-3.9188479146701205E-4</v>
      </c>
      <c r="M70" s="39">
        <f>+fra_simulation!L4</f>
        <v>-2.7318828184437205E-3</v>
      </c>
      <c r="N70" s="39">
        <f>+fra_simulation!M4</f>
        <v>-5.2316211117735545E-3</v>
      </c>
      <c r="O70" s="19">
        <f>+fra_simulation!N4</f>
        <v>0</v>
      </c>
      <c r="P70" s="19">
        <f>+fra_simulation!O4</f>
        <v>0</v>
      </c>
    </row>
    <row r="71" spans="2:16" ht="20.25" customHeight="1" x14ac:dyDescent="0.3">
      <c r="B71" s="37" t="str">
        <f>+fra_simulation!A5</f>
        <v>2Y-5Y</v>
      </c>
      <c r="C71" s="38">
        <f>+fra_simulation!B5</f>
        <v>4.1742737698101884E-2</v>
      </c>
      <c r="D71" s="38">
        <f>+fra_simulation!C5</f>
        <v>6.9994999999999988E-3</v>
      </c>
      <c r="E71" s="39">
        <f>+fra_simulation!D5</f>
        <v>3.8512571554598862E-2</v>
      </c>
      <c r="F71" s="39">
        <f>+fra_simulation!E5</f>
        <v>4.1005756247438629E-2</v>
      </c>
      <c r="G71" s="39">
        <f>+fra_simulation!F5</f>
        <v>4.3506595407466264E-2</v>
      </c>
      <c r="H71" s="39">
        <f>+fra_simulation!G5</f>
        <v>4.5990520112863198E-2</v>
      </c>
      <c r="I71" s="39">
        <f>+fra_simulation!H5</f>
        <v>4.8499116004285137E-2</v>
      </c>
      <c r="J71" s="41">
        <f>+fra_simulation!I5</f>
        <v>3.2301661435030216E-3</v>
      </c>
      <c r="K71" s="39">
        <f>+fra_simulation!J5</f>
        <v>7.3698145066325438E-4</v>
      </c>
      <c r="L71" s="39">
        <f>+fra_simulation!K5</f>
        <v>-1.7638577093643804E-3</v>
      </c>
      <c r="M71" s="39">
        <f>+fra_simulation!L5</f>
        <v>-4.2477824147613141E-3</v>
      </c>
      <c r="N71" s="39">
        <f>+fra_simulation!M5</f>
        <v>-6.7563783061832527E-3</v>
      </c>
      <c r="O71" s="19">
        <f>+fra_simulation!N5</f>
        <v>0</v>
      </c>
      <c r="P71" s="19">
        <f>+fra_simulation!O5</f>
        <v>0</v>
      </c>
    </row>
    <row r="72" spans="2:16" ht="20.25" customHeight="1" x14ac:dyDescent="0.3">
      <c r="B72" s="37" t="str">
        <f>+fra_simulation!A6</f>
        <v>2Y-10Y</v>
      </c>
      <c r="C72" s="38">
        <f>+fra_simulation!B6</f>
        <v>4.530232550675084E-2</v>
      </c>
      <c r="D72" s="38">
        <f>+fra_simulation!C6</f>
        <v>1.21835E-2</v>
      </c>
      <c r="E72" s="39">
        <f>+fra_simulation!D6</f>
        <v>4.0912295217292005E-2</v>
      </c>
      <c r="F72" s="39">
        <f>+fra_simulation!E6</f>
        <v>4.3374462772213462E-2</v>
      </c>
      <c r="G72" s="39">
        <f>+fra_simulation!F6</f>
        <v>4.5846174252369254E-2</v>
      </c>
      <c r="H72" s="39">
        <f>+fra_simulation!G6</f>
        <v>4.8294313986849691E-2</v>
      </c>
      <c r="I72" s="39">
        <f>+fra_simulation!H6</f>
        <v>5.0775459047741611E-2</v>
      </c>
      <c r="J72" s="41">
        <f>+fra_simulation!I6</f>
        <v>4.390030289458835E-3</v>
      </c>
      <c r="K72" s="39">
        <f>+fra_simulation!J6</f>
        <v>1.9278627345373778E-3</v>
      </c>
      <c r="L72" s="39">
        <f>+fra_simulation!K6</f>
        <v>-5.4384874561841379E-4</v>
      </c>
      <c r="M72" s="39">
        <f>+fra_simulation!L6</f>
        <v>-2.9919884800988505E-3</v>
      </c>
      <c r="N72" s="39">
        <f>+fra_simulation!M6</f>
        <v>-5.4731335409907711E-3</v>
      </c>
      <c r="O72" s="19">
        <f>+fra_simulation!N6</f>
        <v>0</v>
      </c>
      <c r="P72" s="19">
        <f>+fra_simulation!O6</f>
        <v>0</v>
      </c>
    </row>
    <row r="73" spans="2:16" ht="20.25" customHeight="1" x14ac:dyDescent="0.3">
      <c r="B73" s="42" t="str">
        <f>+fra_simulation!A7</f>
        <v>5Y-10Y</v>
      </c>
      <c r="C73" s="43">
        <f>+fra_simulation!B7</f>
        <v>4.7443913751506805E-2</v>
      </c>
      <c r="D73" s="43">
        <f>+fra_simulation!C7</f>
        <v>5.1840000000000011E-3</v>
      </c>
      <c r="E73" s="44">
        <f>+fra_simulation!D7</f>
        <v>4.2354790251653895E-2</v>
      </c>
      <c r="F73" s="44">
        <f>+fra_simulation!E7</f>
        <v>4.4798272987345733E-2</v>
      </c>
      <c r="G73" s="44">
        <f>+fra_simulation!F7</f>
        <v>4.7252438608285097E-2</v>
      </c>
      <c r="H73" s="44">
        <f>+fra_simulation!G7</f>
        <v>4.9679025167169488E-2</v>
      </c>
      <c r="I73" s="44">
        <f>+fra_simulation!H7</f>
        <v>5.2143636372840696E-2</v>
      </c>
      <c r="J73" s="45">
        <f>+fra_simulation!I7</f>
        <v>5.08912349985291E-3</v>
      </c>
      <c r="K73" s="44">
        <f>+fra_simulation!J7</f>
        <v>2.6456407641610724E-3</v>
      </c>
      <c r="L73" s="44">
        <f>+fra_simulation!K7</f>
        <v>1.9147514322170878E-4</v>
      </c>
      <c r="M73" s="44">
        <f>+fra_simulation!L7</f>
        <v>-2.2351114156626828E-3</v>
      </c>
      <c r="N73" s="44">
        <f>+fra_simulation!M7</f>
        <v>-4.6997226213338905E-3</v>
      </c>
      <c r="O73" s="19">
        <f>+fra_simulation!N7</f>
        <v>0</v>
      </c>
      <c r="P73" s="19">
        <f>+fra_simulation!O7</f>
        <v>0</v>
      </c>
    </row>
    <row r="74" spans="2:16" ht="17.25" customHeight="1" x14ac:dyDescent="0.3">
      <c r="I74" s="88"/>
    </row>
    <row r="75" spans="2:16" x14ac:dyDescent="0.3">
      <c r="B75" s="72"/>
      <c r="C75" s="73"/>
      <c r="D75" s="73"/>
      <c r="E75" s="46"/>
      <c r="F75" s="73"/>
      <c r="G75" s="73"/>
      <c r="H75" s="73"/>
      <c r="I75" s="73"/>
      <c r="J75" s="73"/>
      <c r="K75" s="73"/>
      <c r="L75" s="73"/>
      <c r="M75" s="27"/>
      <c r="N75" s="27"/>
    </row>
    <row r="76" spans="2:16" x14ac:dyDescent="0.3"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47"/>
      <c r="N76" s="47"/>
    </row>
    <row r="77" spans="2:16" x14ac:dyDescent="0.3">
      <c r="B77" s="72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27"/>
    </row>
    <row r="88" ht="15.75" customHeight="1" x14ac:dyDescent="0.3"/>
  </sheetData>
  <mergeCells count="17">
    <mergeCell ref="C77:D77"/>
    <mergeCell ref="E77:F77"/>
    <mergeCell ref="G77:H77"/>
    <mergeCell ref="I77:J77"/>
    <mergeCell ref="K77:L77"/>
    <mergeCell ref="B65:N65"/>
    <mergeCell ref="C66:D66"/>
    <mergeCell ref="E66:F66"/>
    <mergeCell ref="G66:H66"/>
    <mergeCell ref="I66:J66"/>
    <mergeCell ref="K66:L66"/>
    <mergeCell ref="B14:N14"/>
    <mergeCell ref="B2:N2"/>
    <mergeCell ref="B3:N3"/>
    <mergeCell ref="B5:N5"/>
    <mergeCell ref="B55:N55"/>
    <mergeCell ref="B35:N35"/>
  </mergeCells>
  <conditionalFormatting sqref="J58:N63">
    <cfRule type="colorScale" priority="13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E58:I63">
    <cfRule type="colorScale" priority="14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D58:D63">
    <cfRule type="dataBar" priority="1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{D6650043-5654-4CCC-A203-04D1B51F19F9}</x14:id>
        </ext>
      </extLst>
    </cfRule>
  </conditionalFormatting>
  <conditionalFormatting sqref="C58:C63">
    <cfRule type="dataBar" priority="1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{A480CE99-E134-40B0-8626-0FD975C2B275}</x14:id>
        </ext>
      </extLst>
    </cfRule>
  </conditionalFormatting>
  <conditionalFormatting sqref="C8:G12">
    <cfRule type="colorScale" priority="10">
      <colorScale>
        <cfvo type="min"/>
        <cfvo type="max"/>
        <color theme="0"/>
        <color theme="7" tint="0.39997558519241921"/>
      </colorScale>
    </cfRule>
  </conditionalFormatting>
  <conditionalFormatting sqref="J8:N12">
    <cfRule type="colorScale" priority="9">
      <colorScale>
        <cfvo type="min"/>
        <cfvo type="max"/>
        <color theme="0"/>
        <color theme="7" tint="0.39997558519241921"/>
      </colorScale>
    </cfRule>
  </conditionalFormatting>
  <conditionalFormatting sqref="J68:N73">
    <cfRule type="colorScale" priority="7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E68:I73">
    <cfRule type="colorScale" priority="8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D68:D73">
    <cfRule type="dataBar" priority="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{59B7C658-9BD4-4D60-80E2-1FAD9CA0DC3D}</x14:id>
        </ext>
      </extLst>
    </cfRule>
  </conditionalFormatting>
  <conditionalFormatting sqref="C68:C73">
    <cfRule type="dataBar" priority="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{E464C012-50DF-4FB1-8E80-FFA1B19BC86A}</x14:id>
        </ext>
      </extLst>
    </cfRule>
  </conditionalFormatting>
  <conditionalFormatting sqref="J38:N53">
    <cfRule type="colorScale" priority="3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E38:I53">
    <cfRule type="colorScale" priority="4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D38:D53">
    <cfRule type="dataBar" priority="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{F51CF7AF-B01E-4392-B0C8-DB12FDCC814F}</x14:id>
        </ext>
      </extLst>
    </cfRule>
  </conditionalFormatting>
  <conditionalFormatting sqref="C38:C53">
    <cfRule type="dataBar" priority="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{5468BBC5-4ABF-4405-8611-6C726A30E811}</x14:id>
        </ext>
      </extLst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43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650043-5654-4CCC-A203-04D1B51F19F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D58:D63</xm:sqref>
        </x14:conditionalFormatting>
        <x14:conditionalFormatting xmlns:xm="http://schemas.microsoft.com/office/excel/2006/main">
          <x14:cfRule type="dataBar" id="{A480CE99-E134-40B0-8626-0FD975C2B2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C58:C63</xm:sqref>
        </x14:conditionalFormatting>
        <x14:conditionalFormatting xmlns:xm="http://schemas.microsoft.com/office/excel/2006/main">
          <x14:cfRule type="dataBar" id="{59B7C658-9BD4-4D60-80E2-1FAD9CA0DC3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D68:D73</xm:sqref>
        </x14:conditionalFormatting>
        <x14:conditionalFormatting xmlns:xm="http://schemas.microsoft.com/office/excel/2006/main">
          <x14:cfRule type="dataBar" id="{E464C012-50DF-4FB1-8E80-FFA1B19BC86A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C68:C73</xm:sqref>
        </x14:conditionalFormatting>
        <x14:conditionalFormatting xmlns:xm="http://schemas.microsoft.com/office/excel/2006/main">
          <x14:cfRule type="dataBar" id="{F51CF7AF-B01E-4392-B0C8-DB12FDCC814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D38:D53</xm:sqref>
        </x14:conditionalFormatting>
        <x14:conditionalFormatting xmlns:xm="http://schemas.microsoft.com/office/excel/2006/main">
          <x14:cfRule type="dataBar" id="{5468BBC5-4ABF-4405-8611-6C726A30E81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C38:C53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23FF-EB02-4654-A217-4609B11EB1E6}">
  <sheetPr>
    <pageSetUpPr fitToPage="1"/>
  </sheetPr>
  <dimension ref="B2:N107"/>
  <sheetViews>
    <sheetView showGridLines="0" topLeftCell="A62" zoomScale="85" zoomScaleNormal="85" workbookViewId="0">
      <selection activeCell="U62" sqref="U62"/>
    </sheetView>
  </sheetViews>
  <sheetFormatPr baseColWidth="10" defaultRowHeight="16.5" x14ac:dyDescent="0.3"/>
  <cols>
    <col min="1" max="1" width="7.25" style="19" customWidth="1"/>
    <col min="2" max="7" width="14.125" style="19" customWidth="1"/>
    <col min="8" max="8" width="11" style="19"/>
    <col min="9" max="9" width="14.125" style="19" customWidth="1"/>
    <col min="10" max="10" width="15.625" style="19" customWidth="1"/>
    <col min="11" max="11" width="15.25" style="19" customWidth="1"/>
    <col min="12" max="12" width="13.875" style="19" customWidth="1"/>
    <col min="13" max="13" width="14.75" style="19" customWidth="1"/>
    <col min="14" max="14" width="12.375" style="19" customWidth="1"/>
    <col min="15" max="15" width="0.625" style="19" customWidth="1"/>
    <col min="16" max="17" width="0.875" style="19" customWidth="1"/>
    <col min="18" max="18" width="0.75" style="19" customWidth="1"/>
    <col min="19" max="19" width="11" style="19" customWidth="1"/>
    <col min="20" max="16384" width="11" style="19"/>
  </cols>
  <sheetData>
    <row r="2" spans="2:14" ht="20.25" x14ac:dyDescent="0.3">
      <c r="B2" s="166" t="s">
        <v>6</v>
      </c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</row>
    <row r="3" spans="2:14" ht="16.5" customHeight="1" x14ac:dyDescent="0.3">
      <c r="B3" s="167" t="str">
        <f ca="1">""&amp;TEXT(TODAY()," mmmm dd, aaaa")</f>
        <v xml:space="preserve"> marzo 27, martes</v>
      </c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</row>
    <row r="4" spans="2:14" ht="16.5" customHeight="1" x14ac:dyDescent="0.3"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</row>
    <row r="5" spans="2:14" ht="16.5" customHeight="1" x14ac:dyDescent="0.3"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</row>
    <row r="6" spans="2:14" ht="16.5" customHeight="1" x14ac:dyDescent="0.3">
      <c r="B6" s="93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</row>
    <row r="7" spans="2:14" ht="16.5" customHeight="1" x14ac:dyDescent="0.3">
      <c r="B7" s="93"/>
      <c r="C7" s="93"/>
      <c r="D7" s="93"/>
      <c r="E7" s="93"/>
      <c r="F7" s="93"/>
      <c r="G7" s="93"/>
      <c r="H7" s="93"/>
      <c r="I7" s="93"/>
      <c r="J7" s="93"/>
      <c r="K7" s="93"/>
      <c r="L7" s="93"/>
      <c r="M7" s="93"/>
      <c r="N7" s="93"/>
    </row>
    <row r="8" spans="2:14" ht="16.5" customHeight="1" x14ac:dyDescent="0.3">
      <c r="B8" s="93"/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</row>
    <row r="9" spans="2:14" ht="16.5" customHeight="1" x14ac:dyDescent="0.3"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</row>
    <row r="10" spans="2:14" ht="16.5" customHeight="1" x14ac:dyDescent="0.3"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</row>
    <row r="11" spans="2:14" ht="16.5" customHeight="1" x14ac:dyDescent="0.3">
      <c r="B11" s="93"/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spans="2:14" ht="16.5" customHeight="1" x14ac:dyDescent="0.3"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</row>
    <row r="13" spans="2:14" ht="16.5" customHeight="1" x14ac:dyDescent="0.3"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</row>
    <row r="14" spans="2:14" ht="16.5" customHeight="1" x14ac:dyDescent="0.3"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</row>
    <row r="15" spans="2:14" ht="16.5" customHeight="1" x14ac:dyDescent="0.3">
      <c r="B15" s="93"/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</row>
    <row r="16" spans="2:14" ht="16.5" customHeight="1" x14ac:dyDescent="0.3">
      <c r="B16" s="93"/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spans="2:14" ht="16.5" customHeight="1" x14ac:dyDescent="0.3">
      <c r="B17" s="93"/>
      <c r="C17" s="93"/>
      <c r="D17" s="93"/>
      <c r="E17" s="93"/>
      <c r="F17" s="93"/>
      <c r="G17" s="93"/>
      <c r="H17" s="93"/>
    </row>
    <row r="18" spans="2:14" ht="16.5" customHeight="1" x14ac:dyDescent="0.3">
      <c r="B18" s="93"/>
      <c r="C18" s="93"/>
      <c r="D18" s="93"/>
      <c r="E18" s="93"/>
      <c r="F18" s="93"/>
      <c r="G18" s="93"/>
      <c r="H18" s="93"/>
    </row>
    <row r="19" spans="2:14" ht="16.5" customHeight="1" x14ac:dyDescent="0.3">
      <c r="B19" s="93"/>
      <c r="C19" s="93"/>
      <c r="D19" s="93"/>
      <c r="E19" s="93"/>
      <c r="F19" s="93"/>
      <c r="G19" s="93"/>
      <c r="H19" s="93"/>
    </row>
    <row r="20" spans="2:14" ht="16.5" customHeight="1" x14ac:dyDescent="0.3">
      <c r="B20" s="93"/>
      <c r="C20" s="93"/>
      <c r="D20" s="93"/>
      <c r="E20" s="93"/>
      <c r="F20" s="93"/>
      <c r="G20" s="93"/>
      <c r="H20" s="93"/>
      <c r="I20" s="170" t="s">
        <v>240</v>
      </c>
      <c r="J20" s="170"/>
      <c r="K20" s="170"/>
      <c r="L20" s="170"/>
      <c r="M20" s="170"/>
      <c r="N20" s="170"/>
    </row>
    <row r="21" spans="2:14" ht="16.5" customHeight="1" x14ac:dyDescent="0.3">
      <c r="B21" s="93"/>
      <c r="C21" s="93"/>
      <c r="D21" s="93"/>
      <c r="E21" s="93"/>
      <c r="F21" s="93"/>
      <c r="G21" s="93"/>
      <c r="H21" s="93"/>
      <c r="I21" s="76"/>
      <c r="J21" s="89" t="s">
        <v>246</v>
      </c>
      <c r="K21" s="89" t="s">
        <v>228</v>
      </c>
      <c r="L21" s="89" t="s">
        <v>229</v>
      </c>
      <c r="M21" s="89" t="s">
        <v>230</v>
      </c>
      <c r="N21" s="89" t="s">
        <v>231</v>
      </c>
    </row>
    <row r="22" spans="2:14" ht="16.5" customHeight="1" x14ac:dyDescent="0.3">
      <c r="B22" s="93"/>
      <c r="C22" s="93"/>
      <c r="D22" s="93"/>
      <c r="E22" s="93"/>
      <c r="F22" s="93"/>
      <c r="G22" s="93"/>
      <c r="H22" s="93"/>
      <c r="I22" s="37" t="s">
        <v>194</v>
      </c>
      <c r="J22" s="77">
        <v>7.6268306327160898E-3</v>
      </c>
      <c r="K22" s="95"/>
      <c r="L22" s="95">
        <v>-4.2026812505820301E-4</v>
      </c>
      <c r="M22" s="94">
        <v>5.61104116160085E-5</v>
      </c>
      <c r="N22" s="77">
        <v>1.7563138107367899</v>
      </c>
    </row>
    <row r="23" spans="2:14" ht="16.5" customHeight="1" x14ac:dyDescent="0.3">
      <c r="B23" s="93"/>
      <c r="C23" s="93"/>
      <c r="D23" s="93"/>
      <c r="E23" s="93"/>
      <c r="F23" s="93"/>
      <c r="G23" s="93"/>
      <c r="H23" s="93"/>
      <c r="I23" s="37" t="s">
        <v>39</v>
      </c>
      <c r="J23" s="77">
        <v>1.24147336645923E-2</v>
      </c>
      <c r="K23" s="94">
        <v>-2.2010131102129801E-5</v>
      </c>
      <c r="L23" s="94">
        <v>-4.0557700797035399E-4</v>
      </c>
      <c r="M23" s="94">
        <v>5.0384658569728202E-5</v>
      </c>
      <c r="N23" s="77">
        <v>2.2825689486796499</v>
      </c>
    </row>
    <row r="24" spans="2:14" ht="16.5" customHeight="1" x14ac:dyDescent="0.3">
      <c r="B24" s="93"/>
      <c r="C24" s="93"/>
      <c r="D24" s="93"/>
      <c r="E24" s="93"/>
      <c r="F24" s="93"/>
      <c r="G24" s="93"/>
      <c r="H24" s="93"/>
      <c r="I24" s="37" t="s">
        <v>40</v>
      </c>
      <c r="J24" s="77">
        <v>1.3603938192614001E-2</v>
      </c>
      <c r="K24" s="94">
        <v>-1.70163639862787E-5</v>
      </c>
      <c r="L24" s="94">
        <v>-3.18951052375978E-4</v>
      </c>
      <c r="M24" s="94">
        <v>3.8257326274883301E-5</v>
      </c>
      <c r="N24" s="77">
        <v>1.7961296632286201</v>
      </c>
    </row>
    <row r="25" spans="2:14" ht="24.75" customHeight="1" x14ac:dyDescent="0.3">
      <c r="B25" s="93"/>
      <c r="C25" s="93"/>
      <c r="D25" s="93"/>
      <c r="E25" s="93"/>
      <c r="F25" s="93"/>
      <c r="G25" s="93"/>
      <c r="H25" s="93"/>
      <c r="I25" s="37" t="s">
        <v>226</v>
      </c>
      <c r="J25" s="162" t="s">
        <v>292</v>
      </c>
      <c r="K25" s="163"/>
      <c r="L25" s="163"/>
      <c r="M25" s="163"/>
      <c r="N25" s="163"/>
    </row>
    <row r="26" spans="2:14" ht="24.75" customHeight="1" x14ac:dyDescent="0.3">
      <c r="B26" s="93"/>
      <c r="C26" s="93"/>
      <c r="D26" s="93"/>
      <c r="E26" s="93"/>
      <c r="F26" s="93"/>
      <c r="G26" s="93"/>
      <c r="H26" s="93"/>
      <c r="I26" s="51"/>
      <c r="J26" s="104"/>
      <c r="K26" s="104"/>
      <c r="L26" s="104"/>
      <c r="M26" s="104"/>
      <c r="N26" s="104"/>
    </row>
    <row r="27" spans="2:14" ht="21" customHeight="1" x14ac:dyDescent="0.3">
      <c r="B27" s="105"/>
      <c r="C27" s="21"/>
      <c r="D27" s="21"/>
      <c r="E27" s="21"/>
      <c r="F27" s="21"/>
      <c r="G27" s="22"/>
      <c r="H27" s="21"/>
      <c r="I27" s="21"/>
      <c r="J27" s="21"/>
    </row>
    <row r="28" spans="2:14" x14ac:dyDescent="0.3">
      <c r="B28" s="164" t="s">
        <v>283</v>
      </c>
      <c r="C28" s="164"/>
      <c r="D28" s="164"/>
      <c r="E28" s="164"/>
      <c r="F28" s="164"/>
      <c r="G28" s="164"/>
      <c r="H28" s="164"/>
      <c r="I28" s="164"/>
      <c r="J28" s="164"/>
      <c r="K28" s="164"/>
      <c r="L28" s="164"/>
      <c r="M28" s="164"/>
      <c r="N28" s="164"/>
    </row>
    <row r="29" spans="2:14" x14ac:dyDescent="0.3">
      <c r="B29" s="105"/>
      <c r="C29" s="21"/>
      <c r="D29" s="21"/>
      <c r="E29" s="21"/>
      <c r="F29" s="21"/>
      <c r="G29" s="21"/>
      <c r="H29" s="21"/>
      <c r="I29" s="21"/>
      <c r="J29" s="21"/>
    </row>
    <row r="30" spans="2:14" x14ac:dyDescent="0.3">
      <c r="B30" s="105"/>
      <c r="C30" s="21"/>
      <c r="D30" s="21"/>
      <c r="E30" s="21"/>
      <c r="F30" s="21"/>
      <c r="G30" s="21"/>
      <c r="H30" s="21"/>
      <c r="I30" s="21"/>
      <c r="J30" s="21"/>
    </row>
    <row r="31" spans="2:14" x14ac:dyDescent="0.3">
      <c r="B31" s="105"/>
      <c r="C31" s="21"/>
      <c r="D31" s="21"/>
      <c r="E31" s="21"/>
      <c r="F31" s="21"/>
      <c r="G31" s="21"/>
      <c r="H31" s="21"/>
      <c r="I31" s="21"/>
      <c r="J31" s="21"/>
    </row>
    <row r="32" spans="2:14" x14ac:dyDescent="0.3">
      <c r="B32" s="105"/>
      <c r="C32" s="21"/>
      <c r="D32" s="21"/>
      <c r="E32" s="21"/>
      <c r="F32" s="21"/>
      <c r="G32" s="21"/>
      <c r="H32" s="21"/>
      <c r="I32" s="21"/>
      <c r="J32" s="21"/>
    </row>
    <row r="33" spans="2:10" x14ac:dyDescent="0.3">
      <c r="B33" s="105"/>
      <c r="C33" s="21"/>
      <c r="D33" s="21"/>
      <c r="E33" s="21"/>
      <c r="F33" s="21"/>
      <c r="G33" s="21"/>
      <c r="H33" s="21"/>
      <c r="I33" s="21"/>
      <c r="J33" s="21"/>
    </row>
    <row r="34" spans="2:10" x14ac:dyDescent="0.3">
      <c r="B34" s="105"/>
      <c r="C34" s="21"/>
      <c r="D34" s="21"/>
      <c r="E34" s="21"/>
      <c r="F34" s="21"/>
      <c r="G34" s="21"/>
      <c r="H34" s="21"/>
      <c r="I34" s="21"/>
      <c r="J34" s="21"/>
    </row>
    <row r="35" spans="2:10" x14ac:dyDescent="0.3">
      <c r="B35" s="105"/>
      <c r="C35" s="21"/>
      <c r="D35" s="21"/>
      <c r="E35" s="21"/>
      <c r="F35" s="21"/>
      <c r="G35" s="21"/>
      <c r="H35" s="21"/>
      <c r="I35" s="21"/>
      <c r="J35" s="21"/>
    </row>
    <row r="36" spans="2:10" x14ac:dyDescent="0.3">
      <c r="B36" s="105"/>
      <c r="C36" s="21"/>
      <c r="D36" s="21"/>
      <c r="E36" s="21"/>
      <c r="F36" s="21"/>
      <c r="G36" s="21"/>
      <c r="H36" s="21"/>
      <c r="I36" s="21"/>
      <c r="J36" s="21"/>
    </row>
    <row r="37" spans="2:10" x14ac:dyDescent="0.3">
      <c r="B37" s="105"/>
      <c r="C37" s="21"/>
      <c r="D37" s="21"/>
      <c r="E37" s="21"/>
      <c r="F37" s="21"/>
      <c r="G37" s="21"/>
      <c r="H37" s="21"/>
      <c r="I37" s="21"/>
      <c r="J37" s="21"/>
    </row>
    <row r="38" spans="2:10" x14ac:dyDescent="0.3">
      <c r="B38" s="105"/>
      <c r="C38" s="21"/>
      <c r="D38" s="21"/>
      <c r="E38" s="21"/>
      <c r="F38" s="21"/>
      <c r="G38" s="21"/>
      <c r="H38" s="21"/>
      <c r="I38" s="21"/>
      <c r="J38" s="21"/>
    </row>
    <row r="39" spans="2:10" x14ac:dyDescent="0.3">
      <c r="B39" s="105"/>
      <c r="C39" s="21"/>
      <c r="D39" s="21"/>
      <c r="E39" s="21"/>
      <c r="F39" s="21"/>
      <c r="G39" s="21"/>
      <c r="H39" s="21"/>
      <c r="I39" s="21"/>
      <c r="J39" s="21"/>
    </row>
    <row r="40" spans="2:10" x14ac:dyDescent="0.3">
      <c r="B40" s="105"/>
      <c r="C40" s="21"/>
      <c r="D40" s="21"/>
      <c r="E40" s="21"/>
      <c r="F40" s="21"/>
      <c r="G40" s="21"/>
      <c r="H40" s="21"/>
      <c r="I40" s="21"/>
      <c r="J40" s="21"/>
    </row>
    <row r="41" spans="2:10" x14ac:dyDescent="0.3">
      <c r="B41" s="105"/>
      <c r="C41" s="21"/>
      <c r="D41" s="21"/>
      <c r="E41" s="21"/>
      <c r="F41" s="21"/>
      <c r="G41" s="21"/>
      <c r="H41" s="21"/>
      <c r="I41" s="21"/>
      <c r="J41" s="21"/>
    </row>
    <row r="42" spans="2:10" x14ac:dyDescent="0.3">
      <c r="B42" s="105"/>
      <c r="C42" s="21"/>
      <c r="D42" s="21"/>
      <c r="E42" s="21"/>
      <c r="F42" s="21"/>
      <c r="G42" s="21"/>
      <c r="H42" s="21"/>
      <c r="I42" s="21"/>
      <c r="J42" s="21"/>
    </row>
    <row r="43" spans="2:10" x14ac:dyDescent="0.3">
      <c r="B43" s="105"/>
      <c r="C43" s="21"/>
      <c r="D43" s="21"/>
      <c r="E43" s="21"/>
      <c r="F43" s="21"/>
      <c r="G43" s="21"/>
      <c r="H43" s="21"/>
      <c r="I43" s="21"/>
      <c r="J43" s="21"/>
    </row>
    <row r="44" spans="2:10" x14ac:dyDescent="0.3">
      <c r="B44" s="105"/>
      <c r="C44" s="21"/>
      <c r="D44" s="21"/>
      <c r="E44" s="21"/>
      <c r="F44" s="21"/>
      <c r="G44" s="21"/>
      <c r="H44" s="21"/>
      <c r="I44" s="21"/>
      <c r="J44" s="21"/>
    </row>
    <row r="45" spans="2:10" x14ac:dyDescent="0.3">
      <c r="B45" s="105"/>
      <c r="C45" s="21"/>
      <c r="D45" s="21"/>
      <c r="E45" s="21"/>
      <c r="F45" s="21"/>
      <c r="G45" s="21"/>
      <c r="H45" s="21"/>
      <c r="I45" s="21"/>
      <c r="J45" s="21"/>
    </row>
    <row r="46" spans="2:10" x14ac:dyDescent="0.3">
      <c r="B46" s="105"/>
      <c r="C46" s="21"/>
      <c r="D46" s="21"/>
      <c r="E46" s="21"/>
      <c r="F46" s="21"/>
      <c r="G46" s="21"/>
      <c r="H46" s="21"/>
      <c r="I46" s="21"/>
      <c r="J46" s="21"/>
    </row>
    <row r="47" spans="2:10" x14ac:dyDescent="0.3">
      <c r="B47" s="105"/>
      <c r="C47" s="21"/>
      <c r="D47" s="21"/>
      <c r="E47" s="21"/>
      <c r="F47" s="21"/>
      <c r="G47" s="21"/>
      <c r="H47" s="21"/>
      <c r="I47" s="21"/>
      <c r="J47" s="21"/>
    </row>
    <row r="48" spans="2:10" x14ac:dyDescent="0.3">
      <c r="B48" s="105"/>
      <c r="C48" s="21"/>
      <c r="D48" s="21"/>
      <c r="E48" s="21"/>
      <c r="F48" s="21"/>
      <c r="G48" s="21"/>
      <c r="H48" s="21"/>
      <c r="I48" s="21"/>
      <c r="J48" s="21"/>
    </row>
    <row r="49" spans="2:10" x14ac:dyDescent="0.3">
      <c r="B49" s="105"/>
      <c r="C49" s="21"/>
      <c r="D49" s="21"/>
      <c r="E49" s="21"/>
      <c r="F49" s="21"/>
      <c r="G49" s="21"/>
      <c r="H49" s="21"/>
      <c r="I49" s="21"/>
      <c r="J49" s="21"/>
    </row>
    <row r="50" spans="2:10" x14ac:dyDescent="0.3">
      <c r="B50" s="105"/>
      <c r="C50" s="21"/>
      <c r="D50" s="21"/>
      <c r="E50" s="21"/>
      <c r="F50" s="21"/>
      <c r="G50" s="21"/>
      <c r="H50" s="21"/>
      <c r="I50" s="21"/>
      <c r="J50" s="21"/>
    </row>
    <row r="51" spans="2:10" x14ac:dyDescent="0.3">
      <c r="B51" s="105"/>
      <c r="C51" s="21"/>
      <c r="D51" s="21"/>
      <c r="E51" s="21"/>
      <c r="F51" s="21"/>
      <c r="G51" s="21"/>
      <c r="H51" s="21"/>
      <c r="I51" s="21"/>
      <c r="J51" s="21"/>
    </row>
    <row r="52" spans="2:10" x14ac:dyDescent="0.3">
      <c r="B52" s="105"/>
      <c r="C52" s="21"/>
      <c r="D52" s="21"/>
      <c r="E52" s="21"/>
      <c r="F52" s="21"/>
      <c r="G52" s="21"/>
      <c r="H52" s="21"/>
      <c r="I52" s="21"/>
      <c r="J52" s="21"/>
    </row>
    <row r="53" spans="2:10" x14ac:dyDescent="0.3">
      <c r="B53" s="105"/>
      <c r="C53" s="21"/>
      <c r="D53" s="21"/>
      <c r="E53" s="21"/>
      <c r="F53" s="21"/>
      <c r="G53" s="21"/>
      <c r="H53" s="21"/>
      <c r="I53" s="21"/>
      <c r="J53" s="21"/>
    </row>
    <row r="54" spans="2:10" x14ac:dyDescent="0.3">
      <c r="B54" s="105"/>
      <c r="C54" s="21"/>
      <c r="D54" s="21"/>
      <c r="E54" s="21"/>
      <c r="F54" s="21"/>
      <c r="G54" s="21"/>
      <c r="H54" s="21"/>
      <c r="I54" s="21"/>
      <c r="J54" s="21"/>
    </row>
    <row r="55" spans="2:10" x14ac:dyDescent="0.3">
      <c r="B55" s="105"/>
      <c r="C55" s="21"/>
      <c r="D55" s="21"/>
      <c r="E55" s="21"/>
      <c r="F55" s="21"/>
      <c r="G55" s="21"/>
      <c r="H55" s="21"/>
      <c r="I55" s="21"/>
      <c r="J55" s="21"/>
    </row>
    <row r="56" spans="2:10" x14ac:dyDescent="0.3">
      <c r="B56" s="105"/>
      <c r="C56" s="21"/>
      <c r="D56" s="21"/>
      <c r="E56" s="21"/>
      <c r="F56" s="21"/>
      <c r="G56" s="21"/>
      <c r="H56" s="21"/>
      <c r="I56" s="21"/>
      <c r="J56" s="21"/>
    </row>
    <row r="57" spans="2:10" x14ac:dyDescent="0.3">
      <c r="B57" s="105"/>
      <c r="C57" s="21"/>
      <c r="D57" s="21"/>
      <c r="E57" s="21"/>
      <c r="F57" s="21"/>
      <c r="G57" s="21"/>
      <c r="H57" s="21"/>
      <c r="I57" s="21"/>
      <c r="J57" s="21"/>
    </row>
    <row r="58" spans="2:10" x14ac:dyDescent="0.3">
      <c r="B58" s="105"/>
      <c r="C58" s="21"/>
      <c r="D58" s="21"/>
      <c r="E58" s="21"/>
      <c r="F58" s="21"/>
      <c r="G58" s="21"/>
      <c r="H58" s="21"/>
      <c r="I58" s="21"/>
      <c r="J58" s="21"/>
    </row>
    <row r="59" spans="2:10" x14ac:dyDescent="0.3">
      <c r="B59" s="105"/>
      <c r="C59" s="21"/>
      <c r="D59" s="21"/>
      <c r="E59" s="21"/>
      <c r="F59" s="21"/>
      <c r="G59" s="21"/>
      <c r="H59" s="21"/>
      <c r="I59" s="21"/>
      <c r="J59" s="21"/>
    </row>
    <row r="60" spans="2:10" x14ac:dyDescent="0.3">
      <c r="B60" s="105"/>
      <c r="C60" s="21"/>
      <c r="D60" s="21"/>
      <c r="E60" s="21"/>
      <c r="F60" s="21"/>
      <c r="G60" s="21"/>
      <c r="H60" s="21"/>
      <c r="I60" s="21"/>
      <c r="J60" s="21"/>
    </row>
    <row r="61" spans="2:10" x14ac:dyDescent="0.3">
      <c r="B61" s="105"/>
      <c r="C61" s="21"/>
      <c r="D61" s="21"/>
      <c r="E61" s="21"/>
      <c r="F61" s="21"/>
      <c r="G61" s="21"/>
      <c r="H61" s="21"/>
      <c r="I61" s="21"/>
      <c r="J61" s="21"/>
    </row>
    <row r="62" spans="2:10" x14ac:dyDescent="0.3">
      <c r="B62" s="105"/>
      <c r="C62" s="21"/>
      <c r="D62" s="21"/>
      <c r="E62" s="21"/>
      <c r="F62" s="21"/>
      <c r="G62" s="21"/>
      <c r="H62" s="21"/>
      <c r="I62" s="21"/>
      <c r="J62" s="21"/>
    </row>
    <row r="63" spans="2:10" x14ac:dyDescent="0.3">
      <c r="B63" s="105"/>
      <c r="C63" s="21"/>
      <c r="D63" s="21"/>
      <c r="E63" s="21"/>
      <c r="F63" s="21"/>
      <c r="G63" s="21"/>
      <c r="H63" s="21"/>
      <c r="I63" s="21"/>
      <c r="J63" s="21"/>
    </row>
    <row r="64" spans="2:10" x14ac:dyDescent="0.3">
      <c r="B64" s="105"/>
      <c r="C64" s="21"/>
      <c r="D64" s="21"/>
      <c r="E64" s="21"/>
      <c r="F64" s="21"/>
      <c r="G64" s="21"/>
      <c r="H64" s="21"/>
      <c r="I64" s="21"/>
      <c r="J64" s="21"/>
    </row>
    <row r="65" spans="2:10" x14ac:dyDescent="0.3">
      <c r="B65" s="105"/>
      <c r="C65" s="21"/>
      <c r="D65" s="21"/>
      <c r="E65" s="21"/>
      <c r="F65" s="21"/>
      <c r="G65" s="21"/>
      <c r="H65" s="21"/>
      <c r="I65" s="21"/>
      <c r="J65" s="21"/>
    </row>
    <row r="66" spans="2:10" x14ac:dyDescent="0.3">
      <c r="B66" s="105"/>
      <c r="C66" s="21"/>
      <c r="D66" s="21"/>
      <c r="E66" s="21"/>
      <c r="F66" s="21"/>
      <c r="G66" s="21"/>
      <c r="H66" s="21"/>
      <c r="I66" s="21"/>
      <c r="J66" s="21"/>
    </row>
    <row r="67" spans="2:10" x14ac:dyDescent="0.3">
      <c r="B67" s="105"/>
      <c r="C67" s="21"/>
      <c r="D67" s="21"/>
      <c r="E67" s="21"/>
      <c r="F67" s="21"/>
      <c r="G67" s="21"/>
      <c r="H67" s="21"/>
      <c r="I67" s="21"/>
      <c r="J67" s="21"/>
    </row>
    <row r="68" spans="2:10" x14ac:dyDescent="0.3">
      <c r="B68" s="105"/>
      <c r="C68" s="21"/>
      <c r="D68" s="21"/>
      <c r="E68" s="21"/>
      <c r="F68" s="21"/>
      <c r="G68" s="21"/>
      <c r="H68" s="21"/>
      <c r="I68" s="21"/>
      <c r="J68" s="21"/>
    </row>
    <row r="69" spans="2:10" x14ac:dyDescent="0.3">
      <c r="B69" s="105"/>
      <c r="C69" s="21"/>
      <c r="D69" s="21"/>
      <c r="E69" s="21"/>
      <c r="F69" s="21"/>
      <c r="G69" s="21"/>
      <c r="H69" s="21"/>
      <c r="I69" s="21"/>
      <c r="J69" s="21"/>
    </row>
    <row r="70" spans="2:10" x14ac:dyDescent="0.3">
      <c r="B70" s="105"/>
      <c r="C70" s="21"/>
      <c r="D70" s="21"/>
      <c r="E70" s="21"/>
      <c r="F70" s="21"/>
      <c r="G70" s="21"/>
      <c r="H70" s="21"/>
      <c r="I70" s="21"/>
      <c r="J70" s="21"/>
    </row>
    <row r="71" spans="2:10" x14ac:dyDescent="0.3">
      <c r="B71" s="105"/>
      <c r="C71" s="21"/>
      <c r="D71" s="21"/>
      <c r="E71" s="21"/>
      <c r="F71" s="21"/>
      <c r="G71" s="21"/>
      <c r="H71" s="21"/>
      <c r="I71" s="21"/>
      <c r="J71" s="21"/>
    </row>
    <row r="72" spans="2:10" x14ac:dyDescent="0.3">
      <c r="B72" s="105"/>
      <c r="C72" s="21"/>
      <c r="D72" s="21"/>
      <c r="E72" s="21"/>
      <c r="F72" s="21"/>
      <c r="G72" s="21"/>
      <c r="H72" s="21"/>
      <c r="I72" s="21"/>
      <c r="J72" s="21"/>
    </row>
    <row r="73" spans="2:10" x14ac:dyDescent="0.3">
      <c r="B73" s="105"/>
      <c r="C73" s="21"/>
      <c r="D73" s="21"/>
      <c r="E73" s="21"/>
      <c r="F73" s="21"/>
      <c r="G73" s="21"/>
      <c r="H73" s="21"/>
      <c r="I73" s="21"/>
      <c r="J73" s="21"/>
    </row>
    <row r="74" spans="2:10" x14ac:dyDescent="0.3">
      <c r="B74" s="105"/>
      <c r="C74" s="21"/>
      <c r="D74" s="21"/>
      <c r="E74" s="21"/>
      <c r="F74" s="21"/>
      <c r="G74" s="21"/>
      <c r="H74" s="21"/>
      <c r="I74" s="21"/>
      <c r="J74" s="21"/>
    </row>
    <row r="75" spans="2:10" x14ac:dyDescent="0.3">
      <c r="B75" s="105"/>
      <c r="C75" s="21"/>
      <c r="D75" s="21"/>
      <c r="E75" s="21"/>
      <c r="F75" s="21"/>
      <c r="G75" s="21"/>
      <c r="H75" s="21"/>
      <c r="I75" s="21"/>
      <c r="J75" s="21"/>
    </row>
    <row r="76" spans="2:10" x14ac:dyDescent="0.3">
      <c r="B76" s="105"/>
      <c r="C76" s="21"/>
      <c r="D76" s="21"/>
      <c r="E76" s="21"/>
      <c r="F76" s="21"/>
      <c r="G76" s="21"/>
      <c r="H76" s="21"/>
      <c r="I76" s="21"/>
      <c r="J76" s="21"/>
    </row>
    <row r="77" spans="2:10" x14ac:dyDescent="0.3">
      <c r="B77" s="105"/>
      <c r="C77" s="21"/>
      <c r="D77" s="21"/>
      <c r="E77" s="21"/>
      <c r="F77" s="21"/>
      <c r="G77" s="21"/>
      <c r="H77" s="21"/>
      <c r="I77" s="21"/>
      <c r="J77" s="21"/>
    </row>
    <row r="78" spans="2:10" x14ac:dyDescent="0.3">
      <c r="B78" s="105"/>
      <c r="C78" s="21"/>
      <c r="D78" s="21"/>
      <c r="E78" s="21"/>
      <c r="F78" s="21"/>
      <c r="G78" s="21"/>
      <c r="H78" s="21"/>
      <c r="I78" s="21"/>
      <c r="J78" s="21"/>
    </row>
    <row r="79" spans="2:10" x14ac:dyDescent="0.3">
      <c r="B79" s="105"/>
      <c r="C79" s="21"/>
      <c r="D79" s="21"/>
      <c r="E79" s="21"/>
      <c r="F79" s="21"/>
      <c r="G79" s="21"/>
      <c r="H79" s="21"/>
      <c r="I79" s="21"/>
      <c r="J79" s="21"/>
    </row>
    <row r="80" spans="2:10" x14ac:dyDescent="0.3">
      <c r="B80" s="105"/>
      <c r="C80" s="21"/>
      <c r="D80" s="21"/>
      <c r="E80" s="21"/>
      <c r="F80" s="21"/>
      <c r="G80" s="21"/>
      <c r="H80" s="21"/>
      <c r="I80" s="21"/>
      <c r="J80" s="21"/>
    </row>
    <row r="81" spans="2:14" x14ac:dyDescent="0.3">
      <c r="B81" s="105"/>
      <c r="C81" s="21"/>
      <c r="D81" s="21"/>
      <c r="E81" s="21"/>
      <c r="F81" s="21"/>
      <c r="G81" s="21"/>
      <c r="H81" s="21"/>
      <c r="I81" s="21"/>
      <c r="J81" s="21"/>
    </row>
    <row r="82" spans="2:14" x14ac:dyDescent="0.3">
      <c r="B82" s="105"/>
      <c r="C82" s="21"/>
      <c r="D82" s="21"/>
      <c r="E82" s="21"/>
      <c r="F82" s="21"/>
      <c r="G82" s="21"/>
      <c r="H82" s="21"/>
      <c r="I82" s="21"/>
      <c r="J82" s="21"/>
    </row>
    <row r="83" spans="2:14" x14ac:dyDescent="0.3">
      <c r="B83" s="105"/>
      <c r="C83" s="21"/>
      <c r="D83" s="21"/>
      <c r="E83" s="21"/>
      <c r="F83" s="21"/>
      <c r="G83" s="21"/>
      <c r="H83" s="21"/>
      <c r="I83" s="21"/>
      <c r="J83" s="21"/>
    </row>
    <row r="84" spans="2:14" x14ac:dyDescent="0.3">
      <c r="B84" s="105"/>
      <c r="C84" s="21"/>
      <c r="D84" s="21"/>
      <c r="E84" s="21"/>
      <c r="F84" s="21"/>
      <c r="G84" s="21"/>
      <c r="H84" s="21"/>
      <c r="I84" s="21"/>
      <c r="J84" s="21"/>
    </row>
    <row r="85" spans="2:14" x14ac:dyDescent="0.3">
      <c r="B85" s="105"/>
      <c r="C85" s="21"/>
      <c r="D85" s="21"/>
      <c r="E85" s="21"/>
      <c r="F85" s="21"/>
      <c r="G85" s="21"/>
      <c r="H85" s="21"/>
      <c r="I85" s="21"/>
      <c r="J85" s="21"/>
    </row>
    <row r="86" spans="2:14" x14ac:dyDescent="0.3">
      <c r="B86" s="105"/>
      <c r="C86" s="21"/>
      <c r="D86" s="21"/>
      <c r="E86" s="21"/>
      <c r="F86" s="21"/>
      <c r="G86" s="21"/>
      <c r="H86" s="21"/>
      <c r="I86" s="21"/>
      <c r="J86" s="21"/>
    </row>
    <row r="87" spans="2:14" x14ac:dyDescent="0.3">
      <c r="B87" s="105"/>
      <c r="C87" s="21"/>
      <c r="D87" s="21"/>
      <c r="E87" s="21"/>
      <c r="F87" s="21"/>
      <c r="G87" s="21"/>
      <c r="H87" s="21"/>
      <c r="I87" s="21"/>
      <c r="J87" s="21"/>
    </row>
    <row r="88" spans="2:14" x14ac:dyDescent="0.3">
      <c r="B88" s="105"/>
      <c r="C88" s="21"/>
      <c r="D88" s="21"/>
      <c r="E88" s="21"/>
      <c r="F88" s="21"/>
      <c r="G88" s="21"/>
      <c r="H88" s="21"/>
      <c r="I88" s="21"/>
      <c r="J88" s="21"/>
    </row>
    <row r="89" spans="2:14" x14ac:dyDescent="0.3">
      <c r="B89" s="105"/>
      <c r="C89" s="21"/>
      <c r="D89" s="21"/>
      <c r="E89" s="21"/>
      <c r="F89" s="21"/>
      <c r="G89" s="21"/>
      <c r="H89" s="21"/>
      <c r="I89" s="21"/>
      <c r="J89" s="21"/>
    </row>
    <row r="90" spans="2:14" x14ac:dyDescent="0.3">
      <c r="B90" s="105"/>
      <c r="C90" s="21"/>
      <c r="D90" s="21"/>
      <c r="E90" s="21"/>
      <c r="F90" s="21"/>
      <c r="G90" s="21"/>
      <c r="H90" s="21"/>
      <c r="I90" s="21"/>
      <c r="J90" s="21"/>
    </row>
    <row r="91" spans="2:14" x14ac:dyDescent="0.3">
      <c r="B91" s="105"/>
      <c r="C91" s="21"/>
      <c r="D91" s="21"/>
      <c r="E91" s="21"/>
      <c r="F91" s="21"/>
      <c r="G91" s="21"/>
      <c r="H91" s="21"/>
      <c r="I91" s="21"/>
      <c r="J91" s="21"/>
    </row>
    <row r="92" spans="2:14" x14ac:dyDescent="0.3">
      <c r="B92" s="105"/>
      <c r="C92" s="21"/>
      <c r="D92" s="21"/>
      <c r="E92" s="21"/>
      <c r="F92" s="21"/>
      <c r="G92" s="21"/>
      <c r="H92" s="21"/>
      <c r="I92" s="21"/>
      <c r="J92" s="21"/>
    </row>
    <row r="93" spans="2:14" x14ac:dyDescent="0.3">
      <c r="B93" s="105"/>
      <c r="C93" s="21"/>
      <c r="D93" s="21"/>
      <c r="E93" s="21"/>
      <c r="F93" s="21"/>
      <c r="G93" s="21"/>
      <c r="H93" s="21"/>
      <c r="I93" s="21"/>
      <c r="J93" s="21"/>
    </row>
    <row r="94" spans="2:14" x14ac:dyDescent="0.3">
      <c r="B94" s="105"/>
      <c r="C94" s="106"/>
      <c r="D94" s="106"/>
      <c r="E94" s="46"/>
      <c r="F94" s="106"/>
      <c r="G94" s="106"/>
      <c r="H94" s="106"/>
      <c r="I94" s="106"/>
      <c r="J94" s="106"/>
      <c r="K94" s="106"/>
      <c r="L94" s="106"/>
      <c r="M94" s="27"/>
      <c r="N94" s="27"/>
    </row>
    <row r="95" spans="2:14" x14ac:dyDescent="0.3">
      <c r="B95" s="47"/>
      <c r="C95" s="47"/>
      <c r="D95" s="47"/>
      <c r="E95" s="48"/>
      <c r="F95" s="47"/>
      <c r="G95" s="47"/>
      <c r="H95" s="47"/>
      <c r="I95" s="47"/>
      <c r="J95" s="47"/>
      <c r="K95" s="47"/>
      <c r="L95" s="47"/>
      <c r="M95" s="47"/>
      <c r="N95" s="47"/>
    </row>
    <row r="96" spans="2:14" x14ac:dyDescent="0.3">
      <c r="B96" s="105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27"/>
    </row>
    <row r="107" ht="15.75" customHeight="1" x14ac:dyDescent="0.3"/>
  </sheetData>
  <mergeCells count="10">
    <mergeCell ref="B2:N2"/>
    <mergeCell ref="B3:N3"/>
    <mergeCell ref="I20:N20"/>
    <mergeCell ref="J25:N25"/>
    <mergeCell ref="B28:N28"/>
    <mergeCell ref="C96:D96"/>
    <mergeCell ref="E96:F96"/>
    <mergeCell ref="G96:H96"/>
    <mergeCell ref="I96:J96"/>
    <mergeCell ref="K96:L96"/>
  </mergeCells>
  <printOptions horizontalCentered="1"/>
  <pageMargins left="3.937007874015748E-2" right="3.937007874015748E-2" top="0.74803149606299213" bottom="0.74803149606299213" header="0.31496062992125984" footer="0.31496062992125984"/>
  <pageSetup scale="44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54C2-A193-4808-9496-E21EA0285D0B}">
  <sheetPr>
    <pageSetUpPr fitToPage="1"/>
  </sheetPr>
  <dimension ref="B2:N88"/>
  <sheetViews>
    <sheetView showGridLines="0" zoomScale="70" zoomScaleNormal="70" workbookViewId="0">
      <selection activeCell="U64" sqref="U64"/>
    </sheetView>
  </sheetViews>
  <sheetFormatPr baseColWidth="10" defaultRowHeight="16.5" x14ac:dyDescent="0.3"/>
  <cols>
    <col min="1" max="1" width="7.25" style="19" customWidth="1"/>
    <col min="2" max="7" width="14.125" style="19" customWidth="1"/>
    <col min="8" max="8" width="11" style="19"/>
    <col min="9" max="9" width="14.125" style="19" customWidth="1"/>
    <col min="10" max="10" width="15.625" style="19" customWidth="1"/>
    <col min="11" max="11" width="15.25" style="19" customWidth="1"/>
    <col min="12" max="12" width="13.875" style="19" customWidth="1"/>
    <col min="13" max="13" width="14.75" style="19" customWidth="1"/>
    <col min="14" max="14" width="12.375" style="19" customWidth="1"/>
    <col min="15" max="15" width="0.625" style="19" customWidth="1"/>
    <col min="16" max="17" width="0.875" style="19" customWidth="1"/>
    <col min="18" max="18" width="0.75" style="19" customWidth="1"/>
    <col min="19" max="19" width="11" style="19" customWidth="1"/>
    <col min="20" max="16384" width="11" style="19"/>
  </cols>
  <sheetData>
    <row r="2" spans="2:14" ht="20.25" x14ac:dyDescent="0.3">
      <c r="B2" s="166" t="s">
        <v>6</v>
      </c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</row>
    <row r="3" spans="2:14" ht="16.5" customHeight="1" x14ac:dyDescent="0.3">
      <c r="B3" s="167" t="str">
        <f ca="1">""&amp;TEXT(TODAY()," mmmm dd, aaaa")</f>
        <v xml:space="preserve"> marzo 27, martes</v>
      </c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</row>
    <row r="4" spans="2:14" ht="21" customHeight="1" x14ac:dyDescent="0.3">
      <c r="B4" s="110"/>
      <c r="C4" s="21"/>
      <c r="D4" s="21"/>
      <c r="E4" s="21"/>
      <c r="F4" s="21"/>
      <c r="G4" s="22"/>
      <c r="H4" s="21"/>
      <c r="I4" s="21"/>
      <c r="J4" s="21"/>
    </row>
    <row r="5" spans="2:14" x14ac:dyDescent="0.3">
      <c r="B5" s="164" t="s">
        <v>293</v>
      </c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</row>
    <row r="6" spans="2:14" x14ac:dyDescent="0.3">
      <c r="B6" s="110"/>
      <c r="C6" s="21"/>
      <c r="D6" s="21"/>
      <c r="E6" s="21"/>
      <c r="F6" s="21"/>
      <c r="G6" s="21"/>
      <c r="H6" s="21"/>
      <c r="I6" s="21"/>
      <c r="J6" s="21"/>
    </row>
    <row r="7" spans="2:14" x14ac:dyDescent="0.3">
      <c r="B7" s="110"/>
      <c r="C7" s="21"/>
      <c r="D7" s="21"/>
      <c r="E7" s="21"/>
      <c r="F7" s="21"/>
      <c r="G7" s="21"/>
      <c r="H7" s="21"/>
      <c r="I7" s="21"/>
      <c r="J7" s="21"/>
    </row>
    <row r="8" spans="2:14" x14ac:dyDescent="0.3">
      <c r="B8" s="110"/>
      <c r="C8" s="21"/>
      <c r="D8" s="21"/>
      <c r="E8" s="21"/>
      <c r="F8" s="21"/>
      <c r="G8" s="21"/>
      <c r="H8" s="21"/>
      <c r="I8" s="21"/>
      <c r="J8" s="21"/>
    </row>
    <row r="9" spans="2:14" x14ac:dyDescent="0.3">
      <c r="B9" s="110"/>
      <c r="C9" s="21"/>
      <c r="D9" s="21"/>
      <c r="E9" s="21"/>
      <c r="F9" s="21"/>
      <c r="G9" s="21"/>
      <c r="H9" s="21"/>
      <c r="I9" s="21"/>
      <c r="J9" s="21"/>
    </row>
    <row r="10" spans="2:14" x14ac:dyDescent="0.3">
      <c r="B10" s="110"/>
      <c r="C10" s="21"/>
      <c r="D10" s="21"/>
      <c r="E10" s="21"/>
      <c r="F10" s="21"/>
      <c r="G10" s="21"/>
      <c r="H10" s="21"/>
      <c r="I10" s="21"/>
      <c r="J10" s="21"/>
    </row>
    <row r="11" spans="2:14" x14ac:dyDescent="0.3">
      <c r="B11" s="110"/>
      <c r="C11" s="21"/>
      <c r="D11" s="21"/>
      <c r="E11" s="21"/>
      <c r="F11" s="21"/>
      <c r="G11" s="21"/>
      <c r="H11" s="21"/>
      <c r="I11" s="21"/>
      <c r="J11" s="21"/>
    </row>
    <row r="12" spans="2:14" x14ac:dyDescent="0.3">
      <c r="B12" s="110"/>
      <c r="C12" s="21"/>
      <c r="D12" s="21"/>
      <c r="E12" s="21"/>
      <c r="F12" s="21"/>
      <c r="G12" s="21"/>
      <c r="H12" s="21"/>
      <c r="I12" s="21"/>
      <c r="J12" s="21"/>
    </row>
    <row r="13" spans="2:14" x14ac:dyDescent="0.3">
      <c r="B13" s="110"/>
      <c r="C13" s="21"/>
      <c r="D13" s="21"/>
      <c r="E13" s="21"/>
      <c r="F13" s="21"/>
      <c r="G13" s="21"/>
      <c r="H13" s="21"/>
      <c r="I13" s="21"/>
      <c r="J13" s="21"/>
    </row>
    <row r="14" spans="2:14" x14ac:dyDescent="0.3">
      <c r="B14" s="110"/>
      <c r="C14" s="21"/>
      <c r="D14" s="21"/>
      <c r="E14" s="21"/>
      <c r="F14" s="21"/>
      <c r="G14" s="21"/>
      <c r="H14" s="21"/>
      <c r="I14" s="21"/>
      <c r="J14" s="21"/>
    </row>
    <row r="15" spans="2:14" x14ac:dyDescent="0.3">
      <c r="B15" s="110"/>
      <c r="C15" s="21"/>
      <c r="D15" s="21"/>
      <c r="E15" s="21"/>
      <c r="F15" s="21"/>
      <c r="G15" s="21"/>
      <c r="H15" s="21"/>
      <c r="I15" s="21"/>
      <c r="J15" s="21"/>
    </row>
    <row r="16" spans="2:14" x14ac:dyDescent="0.3">
      <c r="B16" s="110"/>
      <c r="C16" s="21"/>
      <c r="D16" s="21"/>
      <c r="E16" s="21"/>
      <c r="F16" s="21"/>
      <c r="G16" s="21"/>
      <c r="H16" s="21"/>
      <c r="I16" s="21"/>
      <c r="J16" s="21"/>
    </row>
    <row r="17" spans="2:14" x14ac:dyDescent="0.3">
      <c r="B17" s="110"/>
      <c r="C17" s="21"/>
      <c r="D17" s="21"/>
      <c r="E17" s="21"/>
      <c r="F17" s="21"/>
      <c r="G17" s="21"/>
      <c r="H17" s="21"/>
      <c r="I17" s="21"/>
      <c r="J17" s="21"/>
    </row>
    <row r="18" spans="2:14" x14ac:dyDescent="0.3">
      <c r="B18" s="110"/>
      <c r="C18" s="21"/>
      <c r="D18" s="21"/>
      <c r="E18" s="21"/>
      <c r="F18" s="21"/>
      <c r="G18" s="21"/>
      <c r="H18" s="21"/>
      <c r="I18" s="21"/>
      <c r="J18" s="21"/>
    </row>
    <row r="19" spans="2:14" x14ac:dyDescent="0.3">
      <c r="B19" s="110"/>
      <c r="C19" s="21"/>
      <c r="D19" s="21"/>
      <c r="E19" s="21"/>
      <c r="F19" s="21"/>
      <c r="G19" s="21"/>
      <c r="H19" s="21"/>
      <c r="I19" s="21"/>
      <c r="J19" s="21"/>
    </row>
    <row r="20" spans="2:14" x14ac:dyDescent="0.3">
      <c r="B20" s="110"/>
      <c r="C20" s="21"/>
      <c r="D20" s="21"/>
      <c r="E20" s="21"/>
      <c r="F20" s="21"/>
      <c r="G20" s="21"/>
      <c r="H20" s="21"/>
      <c r="I20" s="21"/>
      <c r="J20" s="21"/>
    </row>
    <row r="21" spans="2:14" x14ac:dyDescent="0.3">
      <c r="B21" s="110"/>
      <c r="C21" s="21"/>
      <c r="D21" s="21"/>
      <c r="E21" s="21"/>
      <c r="F21" s="21"/>
      <c r="G21" s="21"/>
      <c r="H21" s="21"/>
      <c r="I21" s="21"/>
      <c r="J21" s="21"/>
    </row>
    <row r="22" spans="2:14" x14ac:dyDescent="0.3">
      <c r="B22" s="110"/>
      <c r="C22" s="21"/>
      <c r="D22" s="21"/>
      <c r="E22" s="21"/>
      <c r="F22" s="21"/>
      <c r="G22" s="21"/>
      <c r="H22" s="21"/>
      <c r="I22" s="21"/>
      <c r="J22" s="21"/>
    </row>
    <row r="23" spans="2:14" x14ac:dyDescent="0.3">
      <c r="B23" s="110"/>
      <c r="C23" s="21"/>
      <c r="D23" s="21"/>
      <c r="E23" s="21"/>
      <c r="F23" s="21"/>
      <c r="G23" s="21"/>
      <c r="H23" s="21"/>
      <c r="I23" s="21"/>
      <c r="J23" s="21"/>
    </row>
    <row r="24" spans="2:14" x14ac:dyDescent="0.3">
      <c r="B24" s="110"/>
      <c r="C24" s="21"/>
      <c r="D24" s="21"/>
      <c r="E24" s="21"/>
      <c r="F24" s="21"/>
      <c r="G24" s="21"/>
      <c r="H24" s="21"/>
      <c r="I24" s="21"/>
      <c r="J24" s="21"/>
    </row>
    <row r="25" spans="2:14" x14ac:dyDescent="0.3">
      <c r="B25" s="110"/>
      <c r="C25" s="21"/>
      <c r="D25" s="21"/>
      <c r="E25" s="21"/>
      <c r="F25" s="21"/>
      <c r="G25" s="21"/>
      <c r="H25" s="21"/>
      <c r="I25" s="21"/>
      <c r="J25" s="21"/>
      <c r="N25" s="19" t="s">
        <v>294</v>
      </c>
    </row>
    <row r="26" spans="2:14" x14ac:dyDescent="0.3">
      <c r="B26" s="110"/>
      <c r="C26" s="21"/>
      <c r="D26" s="21"/>
      <c r="E26" s="21"/>
      <c r="F26" s="21"/>
      <c r="G26" s="21"/>
      <c r="H26" s="21"/>
      <c r="I26" s="21"/>
      <c r="J26" s="21"/>
    </row>
    <row r="27" spans="2:14" x14ac:dyDescent="0.3">
      <c r="B27" s="110"/>
      <c r="C27" s="21"/>
      <c r="D27" s="21"/>
      <c r="E27" s="21"/>
      <c r="F27" s="21"/>
      <c r="G27" s="21"/>
      <c r="H27" s="21"/>
      <c r="I27" s="21"/>
      <c r="J27" s="21"/>
    </row>
    <row r="28" spans="2:14" x14ac:dyDescent="0.3">
      <c r="B28" s="110"/>
      <c r="C28" s="21"/>
      <c r="D28" s="21"/>
      <c r="E28" s="21"/>
      <c r="F28" s="21"/>
      <c r="G28" s="21"/>
      <c r="H28" s="21"/>
      <c r="I28" s="21"/>
      <c r="J28" s="21"/>
    </row>
    <row r="29" spans="2:14" x14ac:dyDescent="0.3">
      <c r="B29" s="110"/>
      <c r="C29" s="21"/>
      <c r="D29" s="21"/>
      <c r="E29" s="21"/>
      <c r="F29" s="21"/>
      <c r="G29" s="21"/>
      <c r="H29" s="21"/>
      <c r="I29" s="21"/>
      <c r="J29" s="21"/>
    </row>
    <row r="30" spans="2:14" x14ac:dyDescent="0.3">
      <c r="B30" s="110"/>
      <c r="C30" s="21"/>
      <c r="D30" s="21"/>
      <c r="E30" s="21"/>
      <c r="F30" s="21"/>
      <c r="G30" s="21"/>
      <c r="H30" s="21"/>
      <c r="I30" s="21"/>
      <c r="J30" s="21"/>
    </row>
    <row r="31" spans="2:14" x14ac:dyDescent="0.3">
      <c r="B31" s="110"/>
      <c r="C31" s="21"/>
      <c r="D31" s="21"/>
      <c r="E31" s="21"/>
      <c r="F31" s="21"/>
      <c r="G31" s="21"/>
      <c r="H31" s="21"/>
      <c r="I31" s="21"/>
      <c r="J31" s="21"/>
    </row>
    <row r="32" spans="2:14" x14ac:dyDescent="0.3">
      <c r="B32" s="110"/>
      <c r="C32" s="21"/>
      <c r="D32" s="21"/>
      <c r="E32" s="21"/>
      <c r="F32" s="21"/>
      <c r="G32" s="21"/>
      <c r="H32" s="21"/>
      <c r="I32" s="21"/>
      <c r="J32" s="21"/>
    </row>
    <row r="33" spans="2:10" x14ac:dyDescent="0.3">
      <c r="B33" s="110"/>
      <c r="C33" s="21"/>
      <c r="D33" s="21"/>
      <c r="E33" s="21"/>
      <c r="F33" s="21"/>
      <c r="G33" s="21"/>
      <c r="H33" s="21"/>
      <c r="I33" s="21"/>
      <c r="J33" s="21"/>
    </row>
    <row r="34" spans="2:10" x14ac:dyDescent="0.3">
      <c r="B34" s="110"/>
      <c r="C34" s="21"/>
      <c r="D34" s="21"/>
      <c r="E34" s="21"/>
      <c r="F34" s="21"/>
      <c r="G34" s="21"/>
      <c r="H34" s="21"/>
      <c r="I34" s="21"/>
      <c r="J34" s="21"/>
    </row>
    <row r="35" spans="2:10" x14ac:dyDescent="0.3">
      <c r="B35" s="110"/>
      <c r="C35" s="21"/>
      <c r="D35" s="21"/>
      <c r="E35" s="21"/>
      <c r="F35" s="21"/>
      <c r="G35" s="21"/>
      <c r="H35" s="21"/>
      <c r="I35" s="21"/>
      <c r="J35" s="21"/>
    </row>
    <row r="36" spans="2:10" x14ac:dyDescent="0.3">
      <c r="B36" s="110"/>
      <c r="C36" s="21"/>
      <c r="D36" s="21"/>
      <c r="E36" s="21"/>
      <c r="F36" s="21"/>
      <c r="G36" s="21"/>
      <c r="H36" s="21"/>
      <c r="I36" s="21"/>
      <c r="J36" s="21"/>
    </row>
    <row r="37" spans="2:10" x14ac:dyDescent="0.3">
      <c r="B37" s="110"/>
      <c r="C37" s="21"/>
      <c r="D37" s="21"/>
      <c r="E37" s="21"/>
      <c r="F37" s="21"/>
      <c r="G37" s="21"/>
      <c r="H37" s="21"/>
      <c r="I37" s="21"/>
      <c r="J37" s="21"/>
    </row>
    <row r="38" spans="2:10" x14ac:dyDescent="0.3">
      <c r="B38" s="110"/>
      <c r="C38" s="21"/>
      <c r="D38" s="21"/>
      <c r="E38" s="21"/>
      <c r="F38" s="21"/>
      <c r="G38" s="21"/>
      <c r="H38" s="21"/>
      <c r="I38" s="21"/>
      <c r="J38" s="21"/>
    </row>
    <row r="39" spans="2:10" x14ac:dyDescent="0.3">
      <c r="B39" s="110"/>
      <c r="C39" s="21"/>
      <c r="D39" s="21"/>
      <c r="E39" s="21"/>
      <c r="F39" s="21"/>
      <c r="G39" s="21"/>
      <c r="H39" s="21"/>
      <c r="I39" s="21"/>
      <c r="J39" s="21"/>
    </row>
    <row r="40" spans="2:10" x14ac:dyDescent="0.3">
      <c r="B40" s="110"/>
      <c r="C40" s="21"/>
      <c r="D40" s="21"/>
      <c r="E40" s="21"/>
      <c r="F40" s="21"/>
      <c r="G40" s="21"/>
      <c r="H40" s="21"/>
      <c r="I40" s="21"/>
      <c r="J40" s="21"/>
    </row>
    <row r="41" spans="2:10" x14ac:dyDescent="0.3">
      <c r="B41" s="110"/>
      <c r="C41" s="21"/>
      <c r="D41" s="21"/>
      <c r="E41" s="21"/>
      <c r="F41" s="21"/>
      <c r="G41" s="21"/>
      <c r="H41" s="21"/>
      <c r="I41" s="21"/>
      <c r="J41" s="21"/>
    </row>
    <row r="42" spans="2:10" x14ac:dyDescent="0.3">
      <c r="B42" s="110"/>
      <c r="C42" s="21"/>
      <c r="D42" s="21"/>
      <c r="E42" s="21"/>
      <c r="F42" s="21"/>
      <c r="G42" s="21"/>
      <c r="H42" s="21"/>
      <c r="I42" s="21"/>
      <c r="J42" s="21"/>
    </row>
    <row r="43" spans="2:10" x14ac:dyDescent="0.3">
      <c r="B43" s="110"/>
      <c r="C43" s="21"/>
      <c r="D43" s="21"/>
      <c r="E43" s="21"/>
      <c r="F43" s="21"/>
      <c r="G43" s="21"/>
      <c r="H43" s="21"/>
      <c r="I43" s="21"/>
      <c r="J43" s="21"/>
    </row>
    <row r="44" spans="2:10" x14ac:dyDescent="0.3">
      <c r="B44" s="110"/>
      <c r="C44" s="21"/>
      <c r="D44" s="21"/>
      <c r="E44" s="21"/>
      <c r="F44" s="21"/>
      <c r="G44" s="21"/>
      <c r="H44" s="21"/>
      <c r="I44" s="21"/>
      <c r="J44" s="21"/>
    </row>
    <row r="45" spans="2:10" x14ac:dyDescent="0.3">
      <c r="B45" s="110"/>
      <c r="C45" s="21"/>
      <c r="D45" s="21"/>
      <c r="E45" s="21"/>
      <c r="F45" s="21"/>
      <c r="G45" s="21"/>
      <c r="H45" s="21"/>
      <c r="I45" s="21"/>
      <c r="J45" s="21"/>
    </row>
    <row r="46" spans="2:10" x14ac:dyDescent="0.3">
      <c r="B46" s="110"/>
      <c r="C46" s="21"/>
      <c r="D46" s="21"/>
      <c r="E46" s="21"/>
      <c r="F46" s="21"/>
      <c r="G46" s="21"/>
      <c r="H46" s="21"/>
      <c r="I46" s="21"/>
      <c r="J46" s="21"/>
    </row>
    <row r="47" spans="2:10" x14ac:dyDescent="0.3">
      <c r="B47" s="110"/>
      <c r="C47" s="21"/>
      <c r="D47" s="21"/>
      <c r="E47" s="21"/>
      <c r="F47" s="21"/>
      <c r="G47" s="21"/>
      <c r="H47" s="21"/>
      <c r="I47" s="21"/>
      <c r="J47" s="21"/>
    </row>
    <row r="48" spans="2:10" x14ac:dyDescent="0.3">
      <c r="B48" s="110"/>
      <c r="C48" s="21"/>
      <c r="D48" s="21"/>
      <c r="E48" s="21"/>
      <c r="F48" s="21"/>
      <c r="G48" s="21"/>
      <c r="H48" s="21"/>
      <c r="I48" s="21"/>
      <c r="J48" s="21"/>
    </row>
    <row r="49" spans="2:10" x14ac:dyDescent="0.3">
      <c r="B49" s="110"/>
      <c r="C49" s="21"/>
      <c r="D49" s="21"/>
      <c r="E49" s="21"/>
      <c r="F49" s="21"/>
      <c r="G49" s="21"/>
      <c r="H49" s="21"/>
      <c r="I49" s="21"/>
      <c r="J49" s="21"/>
    </row>
    <row r="50" spans="2:10" x14ac:dyDescent="0.3">
      <c r="B50" s="110"/>
      <c r="C50" s="21"/>
      <c r="D50" s="21"/>
      <c r="E50" s="21"/>
      <c r="F50" s="21"/>
      <c r="G50" s="21"/>
      <c r="H50" s="21"/>
      <c r="I50" s="21"/>
      <c r="J50" s="21"/>
    </row>
    <row r="51" spans="2:10" x14ac:dyDescent="0.3">
      <c r="B51" s="110"/>
      <c r="C51" s="21"/>
      <c r="D51" s="21"/>
      <c r="E51" s="21"/>
      <c r="F51" s="21"/>
      <c r="G51" s="21"/>
      <c r="H51" s="21"/>
      <c r="I51" s="21"/>
      <c r="J51" s="21"/>
    </row>
    <row r="52" spans="2:10" x14ac:dyDescent="0.3">
      <c r="B52" s="110"/>
      <c r="C52" s="21"/>
      <c r="D52" s="21"/>
      <c r="E52" s="21"/>
      <c r="F52" s="21"/>
      <c r="G52" s="21"/>
      <c r="H52" s="21"/>
      <c r="I52" s="21"/>
      <c r="J52" s="21"/>
    </row>
    <row r="53" spans="2:10" x14ac:dyDescent="0.3">
      <c r="B53" s="110"/>
      <c r="C53" s="21"/>
      <c r="D53" s="21"/>
      <c r="E53" s="21"/>
      <c r="F53" s="21"/>
      <c r="G53" s="21"/>
      <c r="H53" s="21"/>
      <c r="I53" s="21"/>
      <c r="J53" s="21"/>
    </row>
    <row r="54" spans="2:10" x14ac:dyDescent="0.3">
      <c r="B54" s="110"/>
      <c r="C54" s="21"/>
      <c r="D54" s="21"/>
      <c r="E54" s="21"/>
      <c r="F54" s="21"/>
      <c r="G54" s="21"/>
      <c r="H54" s="21"/>
      <c r="I54" s="21"/>
      <c r="J54" s="21"/>
    </row>
    <row r="55" spans="2:10" x14ac:dyDescent="0.3">
      <c r="B55" s="110"/>
      <c r="C55" s="21"/>
      <c r="D55" s="21"/>
      <c r="E55" s="21"/>
      <c r="F55" s="21"/>
      <c r="G55" s="21"/>
      <c r="H55" s="21"/>
      <c r="I55" s="21"/>
      <c r="J55" s="21"/>
    </row>
    <row r="56" spans="2:10" x14ac:dyDescent="0.3">
      <c r="B56" s="110"/>
      <c r="C56" s="21"/>
      <c r="D56" s="21"/>
      <c r="E56" s="21"/>
      <c r="F56" s="21"/>
      <c r="G56" s="21"/>
      <c r="H56" s="21"/>
      <c r="I56" s="21"/>
      <c r="J56" s="21"/>
    </row>
    <row r="57" spans="2:10" x14ac:dyDescent="0.3">
      <c r="B57" s="112"/>
      <c r="C57" s="21"/>
      <c r="D57" s="21"/>
      <c r="E57" s="21"/>
      <c r="F57" s="21"/>
      <c r="G57" s="21"/>
      <c r="H57" s="21"/>
      <c r="I57" s="21"/>
      <c r="J57" s="21"/>
    </row>
    <row r="58" spans="2:10" x14ac:dyDescent="0.3">
      <c r="B58" s="112"/>
      <c r="C58" s="21"/>
      <c r="D58" s="21"/>
      <c r="E58" s="21"/>
      <c r="F58" s="21"/>
      <c r="G58" s="21"/>
      <c r="H58" s="21"/>
      <c r="I58" s="21"/>
      <c r="J58" s="21"/>
    </row>
    <row r="59" spans="2:10" x14ac:dyDescent="0.3">
      <c r="B59" s="112"/>
      <c r="C59" s="21"/>
      <c r="D59" s="21"/>
      <c r="E59" s="21"/>
      <c r="F59" s="21"/>
      <c r="G59" s="21"/>
      <c r="H59" s="21"/>
      <c r="I59" s="21"/>
      <c r="J59" s="21"/>
    </row>
    <row r="60" spans="2:10" x14ac:dyDescent="0.3">
      <c r="B60" s="112"/>
      <c r="C60" s="21"/>
      <c r="D60" s="21"/>
      <c r="E60" s="21"/>
      <c r="F60" s="21"/>
      <c r="G60" s="21"/>
      <c r="H60" s="21"/>
      <c r="I60" s="21"/>
      <c r="J60" s="21"/>
    </row>
    <row r="61" spans="2:10" x14ac:dyDescent="0.3">
      <c r="B61" s="110"/>
      <c r="C61" s="21"/>
      <c r="D61" s="21"/>
      <c r="E61" s="21"/>
      <c r="F61" s="21"/>
      <c r="G61" s="21"/>
      <c r="H61" s="21"/>
      <c r="I61" s="21"/>
      <c r="J61" s="21"/>
    </row>
    <row r="62" spans="2:10" x14ac:dyDescent="0.3">
      <c r="B62" s="110"/>
      <c r="C62" s="21"/>
      <c r="D62" s="21"/>
      <c r="E62" s="21"/>
      <c r="F62" s="21"/>
      <c r="G62" s="21"/>
      <c r="H62" s="21"/>
      <c r="I62" s="21"/>
      <c r="J62" s="21"/>
    </row>
    <row r="63" spans="2:10" x14ac:dyDescent="0.3">
      <c r="B63" s="110"/>
      <c r="C63" s="21"/>
      <c r="D63" s="21"/>
      <c r="E63" s="21"/>
      <c r="F63" s="21"/>
      <c r="G63" s="21"/>
      <c r="H63" s="21"/>
      <c r="I63" s="21"/>
      <c r="J63" s="21"/>
    </row>
    <row r="64" spans="2:10" x14ac:dyDescent="0.3">
      <c r="B64" s="110"/>
      <c r="C64" s="21"/>
      <c r="D64" s="21"/>
      <c r="E64" s="21"/>
      <c r="F64" s="21"/>
      <c r="G64" s="21"/>
      <c r="H64" s="21"/>
      <c r="I64" s="21"/>
      <c r="J64" s="21"/>
    </row>
    <row r="65" spans="2:14" x14ac:dyDescent="0.3">
      <c r="B65" s="110"/>
      <c r="C65" s="21"/>
      <c r="D65" s="21"/>
      <c r="E65" s="21"/>
      <c r="F65" s="21"/>
      <c r="G65" s="21"/>
      <c r="H65" s="21"/>
      <c r="I65" s="21"/>
      <c r="J65" s="21"/>
    </row>
    <row r="66" spans="2:14" x14ac:dyDescent="0.3">
      <c r="B66" s="110"/>
      <c r="C66" s="21"/>
      <c r="D66" s="21"/>
      <c r="E66" s="21"/>
      <c r="F66" s="21"/>
      <c r="G66" s="21"/>
      <c r="H66" s="21"/>
      <c r="I66" s="21"/>
      <c r="J66" s="21"/>
    </row>
    <row r="67" spans="2:14" x14ac:dyDescent="0.3">
      <c r="B67" s="110"/>
      <c r="C67" s="21"/>
      <c r="D67" s="21"/>
      <c r="E67" s="21"/>
      <c r="F67" s="21"/>
      <c r="G67" s="21"/>
      <c r="H67" s="21"/>
      <c r="I67" s="21"/>
      <c r="J67" s="21"/>
    </row>
    <row r="68" spans="2:14" x14ac:dyDescent="0.3">
      <c r="B68" s="110"/>
      <c r="C68" s="21"/>
      <c r="D68" s="21"/>
      <c r="E68" s="21"/>
      <c r="F68" s="21"/>
      <c r="G68" s="21"/>
      <c r="H68" s="21"/>
      <c r="I68" s="21"/>
      <c r="J68" s="21"/>
    </row>
    <row r="69" spans="2:14" x14ac:dyDescent="0.3">
      <c r="B69" s="110"/>
      <c r="C69" s="21"/>
      <c r="D69" s="21"/>
      <c r="E69" s="21"/>
      <c r="F69" s="21"/>
      <c r="G69" s="21"/>
      <c r="H69" s="21"/>
      <c r="I69" s="21"/>
      <c r="J69" s="21"/>
    </row>
    <row r="70" spans="2:14" x14ac:dyDescent="0.3">
      <c r="B70" s="110"/>
      <c r="C70" s="21"/>
      <c r="D70" s="21"/>
      <c r="E70" s="21"/>
      <c r="F70" s="21"/>
      <c r="G70" s="21"/>
      <c r="H70" s="21"/>
      <c r="I70" s="21"/>
      <c r="J70" s="21"/>
    </row>
    <row r="71" spans="2:14" x14ac:dyDescent="0.3">
      <c r="B71" s="110"/>
      <c r="C71" s="21"/>
      <c r="D71" s="21"/>
      <c r="E71" s="21"/>
      <c r="F71" s="21"/>
      <c r="G71" s="21"/>
      <c r="H71" s="21"/>
      <c r="I71" s="21"/>
      <c r="J71" s="21"/>
    </row>
    <row r="72" spans="2:14" x14ac:dyDescent="0.3">
      <c r="B72" s="110"/>
      <c r="C72" s="21"/>
      <c r="D72" s="21"/>
      <c r="E72" s="21"/>
      <c r="F72" s="21"/>
      <c r="G72" s="21"/>
      <c r="H72" s="21"/>
      <c r="I72" s="21"/>
      <c r="J72" s="21"/>
    </row>
    <row r="73" spans="2:14" x14ac:dyDescent="0.3">
      <c r="B73" s="110"/>
      <c r="C73" s="21"/>
      <c r="D73" s="21"/>
      <c r="E73" s="21"/>
      <c r="F73" s="21"/>
      <c r="G73" s="21"/>
      <c r="H73" s="21"/>
      <c r="I73" s="21"/>
      <c r="J73" s="21"/>
    </row>
    <row r="74" spans="2:14" x14ac:dyDescent="0.3">
      <c r="B74" s="110"/>
      <c r="C74" s="21"/>
      <c r="D74" s="21"/>
      <c r="E74" s="21"/>
      <c r="F74" s="21"/>
      <c r="G74" s="21"/>
      <c r="H74" s="21"/>
      <c r="I74" s="21"/>
      <c r="J74" s="21"/>
    </row>
    <row r="75" spans="2:14" x14ac:dyDescent="0.3">
      <c r="B75" s="110"/>
      <c r="C75" s="111"/>
      <c r="D75" s="111"/>
      <c r="E75" s="46"/>
      <c r="F75" s="111"/>
      <c r="G75" s="111"/>
      <c r="H75" s="111"/>
      <c r="I75" s="111"/>
      <c r="J75" s="111"/>
      <c r="K75" s="111"/>
      <c r="L75" s="111"/>
      <c r="M75" s="27"/>
      <c r="N75" s="27"/>
    </row>
    <row r="76" spans="2:14" x14ac:dyDescent="0.3">
      <c r="B76" s="47"/>
      <c r="C76" s="47"/>
      <c r="D76" s="47"/>
      <c r="E76" s="48"/>
      <c r="F76" s="47"/>
      <c r="G76" s="47"/>
      <c r="H76" s="47"/>
      <c r="I76" s="47"/>
      <c r="J76" s="47"/>
      <c r="K76" s="47"/>
      <c r="L76" s="47"/>
      <c r="M76" s="47"/>
      <c r="N76" s="47"/>
    </row>
    <row r="77" spans="2:14" x14ac:dyDescent="0.3">
      <c r="B77" s="110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27"/>
    </row>
    <row r="88" ht="15.75" customHeight="1" x14ac:dyDescent="0.3"/>
  </sheetData>
  <mergeCells count="8">
    <mergeCell ref="B2:N2"/>
    <mergeCell ref="B3:N3"/>
    <mergeCell ref="B5:N5"/>
    <mergeCell ref="C77:D77"/>
    <mergeCell ref="E77:F77"/>
    <mergeCell ref="G77:H77"/>
    <mergeCell ref="I77:J77"/>
    <mergeCell ref="K77:L77"/>
  </mergeCells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E4AE-3FD3-4987-96DE-34E15EDC0B54}">
  <sheetPr>
    <pageSetUpPr fitToPage="1"/>
  </sheetPr>
  <dimension ref="B2:N80"/>
  <sheetViews>
    <sheetView showGridLines="0" zoomScaleNormal="100" workbookViewId="0">
      <selection activeCell="F37" sqref="F37"/>
    </sheetView>
  </sheetViews>
  <sheetFormatPr baseColWidth="10" defaultRowHeight="16.5" x14ac:dyDescent="0.3"/>
  <cols>
    <col min="1" max="1" width="7.25" style="19" customWidth="1"/>
    <col min="2" max="2" width="6.25" style="19" customWidth="1"/>
    <col min="3" max="3" width="7.25" style="19" customWidth="1"/>
    <col min="4" max="4" width="7.875" style="19" customWidth="1"/>
    <col min="5" max="11" width="17.875" style="19" customWidth="1"/>
    <col min="12" max="12" width="7.25" style="19" customWidth="1"/>
    <col min="13" max="13" width="3.75" style="19" customWidth="1"/>
    <col min="14" max="14" width="3.375" style="19" customWidth="1"/>
    <col min="15" max="15" width="4.75" style="19" customWidth="1"/>
    <col min="16" max="17" width="0.875" style="19" customWidth="1"/>
    <col min="18" max="18" width="0.75" style="19" customWidth="1"/>
    <col min="19" max="19" width="11" style="19" customWidth="1"/>
    <col min="20" max="16384" width="11" style="19"/>
  </cols>
  <sheetData>
    <row r="2" spans="2:14" ht="20.25" x14ac:dyDescent="0.3">
      <c r="B2" s="166" t="s">
        <v>6</v>
      </c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</row>
    <row r="3" spans="2:14" ht="16.5" customHeight="1" x14ac:dyDescent="0.3">
      <c r="B3" s="167" t="str">
        <f ca="1">""&amp;TEXT(TODAY()," mmmm dd, aaaa")</f>
        <v xml:space="preserve"> marzo 27, martes</v>
      </c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</row>
    <row r="4" spans="2:14" ht="16.5" customHeight="1" x14ac:dyDescent="0.3"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</row>
    <row r="5" spans="2:14" ht="16.5" customHeight="1" x14ac:dyDescent="0.3">
      <c r="B5" s="164" t="s">
        <v>268</v>
      </c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</row>
    <row r="6" spans="2:14" ht="16.5" customHeight="1" x14ac:dyDescent="0.3">
      <c r="B6" s="93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</row>
    <row r="7" spans="2:14" ht="16.5" customHeight="1" x14ac:dyDescent="0.3">
      <c r="B7" s="93"/>
      <c r="C7" s="93"/>
      <c r="D7" s="93"/>
      <c r="E7" s="99" t="s">
        <v>271</v>
      </c>
      <c r="F7" s="50" t="s">
        <v>272</v>
      </c>
      <c r="G7" s="50" t="s">
        <v>273</v>
      </c>
      <c r="H7" s="50" t="s">
        <v>274</v>
      </c>
      <c r="I7" s="50" t="s">
        <v>30</v>
      </c>
      <c r="J7" s="50" t="s">
        <v>275</v>
      </c>
      <c r="K7" s="50" t="s">
        <v>276</v>
      </c>
      <c r="L7" s="93"/>
      <c r="M7" s="93"/>
      <c r="N7" s="93"/>
    </row>
    <row r="8" spans="2:14" ht="16.5" customHeight="1" x14ac:dyDescent="0.3">
      <c r="E8" s="93" t="str">
        <f>+expected_returns!B2</f>
        <v>Bancario</v>
      </c>
      <c r="F8" s="93" t="str">
        <f>+expected_returns!C2</f>
        <v>$</v>
      </c>
      <c r="G8" s="93" t="str">
        <f>+expected_returns!D2</f>
        <v>1-2</v>
      </c>
      <c r="H8" s="93" t="str">
        <f>+expected_returns!E2</f>
        <v>AA-</v>
      </c>
      <c r="I8" s="85">
        <f>+expected_returns!F2</f>
        <v>9.8575890410958905E-3</v>
      </c>
      <c r="J8" s="85">
        <f>+expected_returns!G2</f>
        <v>1.6354109590808526E-2</v>
      </c>
      <c r="K8" s="85">
        <f>+expected_returns!H2</f>
        <v>2.6211698631904416E-2</v>
      </c>
      <c r="L8" s="93"/>
      <c r="M8" s="93"/>
      <c r="N8" s="93"/>
    </row>
    <row r="9" spans="2:14" ht="16.5" customHeight="1" x14ac:dyDescent="0.3">
      <c r="B9" s="93"/>
      <c r="C9" s="93"/>
      <c r="E9" s="93" t="str">
        <f>+expected_returns!B3</f>
        <v>Bancario</v>
      </c>
      <c r="F9" s="93" t="str">
        <f>+expected_returns!C3</f>
        <v>$</v>
      </c>
      <c r="G9" s="93" t="str">
        <f>+expected_returns!D3</f>
        <v>1-2</v>
      </c>
      <c r="H9" s="93" t="str">
        <f>+expected_returns!E3</f>
        <v>AAA; AA+; AA</v>
      </c>
      <c r="I9" s="85">
        <f>+expected_returns!F3</f>
        <v>9.0046849315068497E-3</v>
      </c>
      <c r="J9" s="85">
        <f>+expected_returns!G3</f>
        <v>1.2549877590232334E-2</v>
      </c>
      <c r="K9" s="85">
        <f>+expected_returns!H3</f>
        <v>2.1554562521739186E-2</v>
      </c>
      <c r="L9" s="93"/>
      <c r="M9" s="93"/>
      <c r="N9" s="93"/>
    </row>
    <row r="10" spans="2:14" ht="16.5" customHeight="1" x14ac:dyDescent="0.3">
      <c r="B10" s="93"/>
      <c r="C10" s="93"/>
      <c r="D10" s="93"/>
      <c r="E10" s="93" t="str">
        <f>+expected_returns!B4</f>
        <v>Bancario</v>
      </c>
      <c r="F10" s="93" t="str">
        <f>+expected_returns!C4</f>
        <v>$</v>
      </c>
      <c r="G10" s="93" t="str">
        <f>+expected_returns!D4</f>
        <v>2-4</v>
      </c>
      <c r="H10" s="93" t="str">
        <f>+expected_returns!E4</f>
        <v>A+</v>
      </c>
      <c r="I10" s="85">
        <f>+expected_returns!F4</f>
        <v>1.120931506849315E-2</v>
      </c>
      <c r="J10" s="85">
        <f>+expected_returns!G4</f>
        <v>3.195592827418399E-2</v>
      </c>
      <c r="K10" s="85">
        <f>+expected_returns!H4</f>
        <v>4.3165243342677143E-2</v>
      </c>
      <c r="L10" s="93"/>
      <c r="M10" s="93"/>
      <c r="N10" s="93"/>
    </row>
    <row r="11" spans="2:14" ht="16.5" customHeight="1" x14ac:dyDescent="0.3">
      <c r="B11" s="93"/>
      <c r="C11" s="93"/>
      <c r="D11" s="93"/>
      <c r="E11" s="93" t="str">
        <f>+expected_returns!B5</f>
        <v>Bancario</v>
      </c>
      <c r="F11" s="93" t="str">
        <f>+expected_returns!C5</f>
        <v>$</v>
      </c>
      <c r="G11" s="93" t="str">
        <f>+expected_returns!D5</f>
        <v>2-4</v>
      </c>
      <c r="H11" s="93" t="str">
        <f>+expected_returns!E5</f>
        <v>AA-</v>
      </c>
      <c r="I11" s="85">
        <f>+expected_returns!F5</f>
        <v>1.0303890410958904E-2</v>
      </c>
      <c r="J11" s="85">
        <f>+expected_returns!G5</f>
        <v>2.2664365845365676E-2</v>
      </c>
      <c r="K11" s="85">
        <f>+expected_returns!H5</f>
        <v>3.2968256256324581E-2</v>
      </c>
      <c r="L11" s="93"/>
      <c r="M11" s="93"/>
      <c r="N11" s="93"/>
    </row>
    <row r="12" spans="2:14" ht="16.5" customHeight="1" x14ac:dyDescent="0.3">
      <c r="B12" s="93"/>
      <c r="C12" s="93"/>
      <c r="D12" s="93"/>
      <c r="E12" s="93" t="str">
        <f>+expected_returns!B6</f>
        <v>Bancario</v>
      </c>
      <c r="F12" s="93" t="str">
        <f>+expected_returns!C6</f>
        <v>$</v>
      </c>
      <c r="G12" s="93" t="str">
        <f>+expected_returns!D6</f>
        <v>2-4</v>
      </c>
      <c r="H12" s="93" t="str">
        <f>+expected_returns!E6</f>
        <v>AAA; AA+; AA</v>
      </c>
      <c r="I12" s="85">
        <f>+expected_returns!F6</f>
        <v>1.0200082191780821E-2</v>
      </c>
      <c r="J12" s="85">
        <f>+expected_returns!G6</f>
        <v>2.2854571002421342E-2</v>
      </c>
      <c r="K12" s="85">
        <f>+expected_returns!H6</f>
        <v>3.3054653194202165E-2</v>
      </c>
      <c r="L12" s="93"/>
      <c r="M12" s="93"/>
      <c r="N12" s="93"/>
    </row>
    <row r="13" spans="2:14" ht="16.5" customHeight="1" x14ac:dyDescent="0.3">
      <c r="B13" s="93"/>
      <c r="C13" s="93"/>
      <c r="D13" s="93"/>
      <c r="E13" s="93" t="str">
        <f>+expected_returns!B7</f>
        <v>Bancario</v>
      </c>
      <c r="F13" s="93" t="str">
        <f>+expected_returns!C7</f>
        <v>$</v>
      </c>
      <c r="G13" s="93" t="str">
        <f>+expected_returns!D7</f>
        <v>4-6</v>
      </c>
      <c r="H13" s="93" t="str">
        <f>+expected_returns!E7</f>
        <v>AAA; AA+; AA</v>
      </c>
      <c r="I13" s="85">
        <f>+expected_returns!F7</f>
        <v>1.1572520547945204E-2</v>
      </c>
      <c r="J13" s="85">
        <f>+expected_returns!G7</f>
        <v>2.1566239379266373E-2</v>
      </c>
      <c r="K13" s="85">
        <f>+expected_returns!H7</f>
        <v>3.3138759927211575E-2</v>
      </c>
      <c r="L13" s="93"/>
      <c r="M13" s="93"/>
      <c r="N13" s="93"/>
    </row>
    <row r="14" spans="2:14" ht="16.5" customHeight="1" x14ac:dyDescent="0.3">
      <c r="B14" s="93"/>
      <c r="C14" s="93"/>
      <c r="D14" s="93"/>
      <c r="E14" s="93" t="str">
        <f>+expected_returns!B8</f>
        <v>Bancario</v>
      </c>
      <c r="F14" s="93" t="str">
        <f>+expected_returns!C8</f>
        <v>UF</v>
      </c>
      <c r="G14" s="93" t="str">
        <f>+expected_returns!D8</f>
        <v>&gt;8</v>
      </c>
      <c r="H14" s="93" t="str">
        <f>+expected_returns!E8</f>
        <v>A; A-</v>
      </c>
      <c r="I14" s="85">
        <f>+expected_returns!F8</f>
        <v>1.2599477167152734E-2</v>
      </c>
      <c r="J14" s="85">
        <f>+expected_returns!G8</f>
        <v>5.9019137162826835E-2</v>
      </c>
      <c r="K14" s="85">
        <f>+expected_returns!H8</f>
        <v>7.1618614329979569E-2</v>
      </c>
      <c r="L14" s="93"/>
      <c r="M14" s="93"/>
      <c r="N14" s="93"/>
    </row>
    <row r="15" spans="2:14" ht="16.5" customHeight="1" x14ac:dyDescent="0.3">
      <c r="B15" s="93"/>
      <c r="C15" s="93"/>
      <c r="D15" s="93"/>
      <c r="E15" s="93" t="str">
        <f>+expected_returns!B9</f>
        <v>Bancario</v>
      </c>
      <c r="F15" s="93" t="str">
        <f>+expected_returns!C9</f>
        <v>UF</v>
      </c>
      <c r="G15" s="93" t="str">
        <f>+expected_returns!D9</f>
        <v>&gt;8</v>
      </c>
      <c r="H15" s="93" t="str">
        <f>+expected_returns!E9</f>
        <v>A+</v>
      </c>
      <c r="I15" s="85">
        <f>+expected_returns!F9</f>
        <v>1.2481614153454106E-2</v>
      </c>
      <c r="J15" s="85">
        <f>+expected_returns!G9</f>
        <v>7.445263740588566E-2</v>
      </c>
      <c r="K15" s="85">
        <f>+expected_returns!H9</f>
        <v>8.6934251559339759E-2</v>
      </c>
      <c r="L15" s="93"/>
      <c r="M15" s="93"/>
      <c r="N15" s="93"/>
    </row>
    <row r="16" spans="2:14" ht="16.5" customHeight="1" x14ac:dyDescent="0.3">
      <c r="B16" s="93"/>
      <c r="C16" s="93"/>
      <c r="D16" s="93"/>
      <c r="E16" s="93" t="str">
        <f>+expected_returns!B10</f>
        <v>Bancario</v>
      </c>
      <c r="F16" s="93" t="str">
        <f>+expected_returns!C10</f>
        <v>UF</v>
      </c>
      <c r="G16" s="93" t="str">
        <f>+expected_returns!D10</f>
        <v>&gt;8</v>
      </c>
      <c r="H16" s="93" t="str">
        <f>+expected_returns!E10</f>
        <v>AA-</v>
      </c>
      <c r="I16" s="85">
        <f>+expected_returns!F10</f>
        <v>1.2224600454823969E-2</v>
      </c>
      <c r="J16" s="85">
        <f>+expected_returns!G10</f>
        <v>6.0295018415809531E-2</v>
      </c>
      <c r="K16" s="85">
        <f>+expected_returns!H10</f>
        <v>7.2519618870633504E-2</v>
      </c>
      <c r="L16" s="93"/>
      <c r="M16" s="93"/>
      <c r="N16" s="93"/>
    </row>
    <row r="17" spans="2:14" ht="16.5" customHeight="1" x14ac:dyDescent="0.3">
      <c r="B17" s="93"/>
      <c r="C17" s="93"/>
      <c r="D17" s="93"/>
      <c r="E17" s="93" t="str">
        <f>+expected_returns!B11</f>
        <v>Bancario</v>
      </c>
      <c r="F17" s="93" t="str">
        <f>+expected_returns!C11</f>
        <v>UF</v>
      </c>
      <c r="G17" s="93" t="str">
        <f>+expected_returns!D11</f>
        <v>&gt;8</v>
      </c>
      <c r="H17" s="93" t="str">
        <f>+expected_returns!E11</f>
        <v>AAA; AA+; AA</v>
      </c>
      <c r="I17" s="85">
        <f>+expected_returns!F11</f>
        <v>1.1697257989070543E-2</v>
      </c>
      <c r="J17" s="85">
        <f>+expected_returns!G11</f>
        <v>4.3985927671166443E-2</v>
      </c>
      <c r="K17" s="85">
        <f>+expected_returns!H11</f>
        <v>5.5683185660236986E-2</v>
      </c>
      <c r="L17" s="93"/>
      <c r="M17" s="93"/>
      <c r="N17" s="93"/>
    </row>
    <row r="18" spans="2:14" ht="16.5" customHeight="1" x14ac:dyDescent="0.3">
      <c r="B18" s="93"/>
      <c r="C18" s="93"/>
      <c r="D18" s="93"/>
      <c r="E18" s="93" t="str">
        <f>+expected_returns!B12</f>
        <v>Bancario</v>
      </c>
      <c r="F18" s="93" t="str">
        <f>+expected_returns!C12</f>
        <v>UF</v>
      </c>
      <c r="G18" s="93" t="str">
        <f>+expected_returns!D12</f>
        <v>1-2</v>
      </c>
      <c r="H18" s="93" t="str">
        <f>+expected_returns!E12</f>
        <v>A+</v>
      </c>
      <c r="I18" s="85">
        <f>+expected_returns!F12</f>
        <v>9.8213127835910935E-3</v>
      </c>
      <c r="J18" s="85">
        <f>+expected_returns!G12</f>
        <v>8.4548903401063143E-3</v>
      </c>
      <c r="K18" s="85">
        <f>+expected_returns!H12</f>
        <v>1.8276203123697408E-2</v>
      </c>
      <c r="L18" s="93"/>
      <c r="M18" s="93"/>
      <c r="N18" s="93"/>
    </row>
    <row r="19" spans="2:14" ht="16.5" customHeight="1" x14ac:dyDescent="0.3">
      <c r="B19" s="93"/>
      <c r="C19" s="93"/>
      <c r="D19" s="93"/>
      <c r="E19" s="93" t="str">
        <f>+expected_returns!B13</f>
        <v>Bancario</v>
      </c>
      <c r="F19" s="93" t="str">
        <f>+expected_returns!C13</f>
        <v>UF</v>
      </c>
      <c r="G19" s="93" t="str">
        <f>+expected_returns!D13</f>
        <v>1-2</v>
      </c>
      <c r="H19" s="93" t="str">
        <f>+expected_returns!E13</f>
        <v>AA-</v>
      </c>
      <c r="I19" s="85">
        <f>+expected_returns!F13</f>
        <v>9.0728744274267085E-3</v>
      </c>
      <c r="J19" s="85">
        <f>+expected_returns!G13</f>
        <v>7.0685114030368023E-3</v>
      </c>
      <c r="K19" s="85">
        <f>+expected_returns!H13</f>
        <v>1.6141385830463512E-2</v>
      </c>
      <c r="L19" s="93"/>
      <c r="M19" s="93"/>
      <c r="N19" s="93"/>
    </row>
    <row r="20" spans="2:14" ht="16.5" customHeight="1" x14ac:dyDescent="0.3">
      <c r="B20" s="93"/>
      <c r="C20" s="93"/>
      <c r="D20" s="93"/>
      <c r="E20" s="93" t="str">
        <f>+expected_returns!B14</f>
        <v>Bancario</v>
      </c>
      <c r="F20" s="93" t="str">
        <f>+expected_returns!C14</f>
        <v>UF</v>
      </c>
      <c r="G20" s="93" t="str">
        <f>+expected_returns!D14</f>
        <v>1-2</v>
      </c>
      <c r="H20" s="93" t="str">
        <f>+expected_returns!E14</f>
        <v>AAA; AA+; AA</v>
      </c>
      <c r="I20" s="85">
        <f>+expected_returns!F14</f>
        <v>8.8864986935715228E-3</v>
      </c>
      <c r="J20" s="85">
        <f>+expected_returns!G14</f>
        <v>7.6266570988942524E-3</v>
      </c>
      <c r="K20" s="85">
        <f>+expected_returns!H14</f>
        <v>1.6513155792465775E-2</v>
      </c>
      <c r="L20" s="93"/>
      <c r="M20" s="93"/>
      <c r="N20" s="93"/>
    </row>
    <row r="21" spans="2:14" ht="16.5" customHeight="1" x14ac:dyDescent="0.3">
      <c r="B21" s="93"/>
      <c r="C21" s="93"/>
      <c r="D21" s="93"/>
      <c r="E21" s="93" t="str">
        <f>+expected_returns!B15</f>
        <v>Bancario</v>
      </c>
      <c r="F21" s="93" t="str">
        <f>+expected_returns!C15</f>
        <v>UF</v>
      </c>
      <c r="G21" s="93" t="str">
        <f>+expected_returns!D15</f>
        <v>2-4</v>
      </c>
      <c r="H21" s="93" t="str">
        <f>+expected_returns!E15</f>
        <v>AA-</v>
      </c>
      <c r="I21" s="85">
        <f>+expected_returns!F15</f>
        <v>9.9051484000294478E-3</v>
      </c>
      <c r="J21" s="85">
        <f>+expected_returns!G15</f>
        <v>9.3729509421458263E-3</v>
      </c>
      <c r="K21" s="85">
        <f>+expected_returns!H15</f>
        <v>1.9278099342175274E-2</v>
      </c>
      <c r="L21" s="93"/>
      <c r="M21" s="93"/>
      <c r="N21" s="93"/>
    </row>
    <row r="22" spans="2:14" ht="16.5" customHeight="1" x14ac:dyDescent="0.3">
      <c r="B22" s="93"/>
      <c r="C22" s="93"/>
      <c r="D22" s="93"/>
      <c r="E22" s="93" t="str">
        <f>+expected_returns!B16</f>
        <v>Bancario</v>
      </c>
      <c r="F22" s="93" t="str">
        <f>+expected_returns!C16</f>
        <v>UF</v>
      </c>
      <c r="G22" s="93" t="str">
        <f>+expected_returns!D16</f>
        <v>2-4</v>
      </c>
      <c r="H22" s="93" t="str">
        <f>+expected_returns!E16</f>
        <v>AAA; AA+; AA</v>
      </c>
      <c r="I22" s="85">
        <f>+expected_returns!F16</f>
        <v>9.7810774894734453E-3</v>
      </c>
      <c r="J22" s="85">
        <f>+expected_returns!G16</f>
        <v>9.4925254205806969E-3</v>
      </c>
      <c r="K22" s="85">
        <f>+expected_returns!H16</f>
        <v>1.9273602910054144E-2</v>
      </c>
      <c r="L22" s="93"/>
      <c r="M22" s="93"/>
      <c r="N22" s="93"/>
    </row>
    <row r="23" spans="2:14" ht="16.5" customHeight="1" x14ac:dyDescent="0.3">
      <c r="B23" s="93"/>
      <c r="C23" s="93"/>
      <c r="D23" s="93"/>
      <c r="E23" s="93" t="str">
        <f>+expected_returns!B17</f>
        <v>Bancario</v>
      </c>
      <c r="F23" s="93" t="str">
        <f>+expected_returns!C17</f>
        <v>UF</v>
      </c>
      <c r="G23" s="93" t="str">
        <f>+expected_returns!D17</f>
        <v>4-6</v>
      </c>
      <c r="H23" s="93" t="str">
        <f>+expected_returns!E17</f>
        <v>A+</v>
      </c>
      <c r="I23" s="85">
        <f>+expected_returns!F17</f>
        <v>1.0451066208248625E-2</v>
      </c>
      <c r="J23" s="85">
        <f>+expected_returns!G17</f>
        <v>1.1951426043649486E-2</v>
      </c>
      <c r="K23" s="85">
        <f>+expected_returns!H17</f>
        <v>2.240249225189811E-2</v>
      </c>
      <c r="L23" s="93"/>
      <c r="M23" s="93"/>
      <c r="N23" s="93"/>
    </row>
    <row r="24" spans="2:14" ht="16.5" customHeight="1" x14ac:dyDescent="0.3">
      <c r="B24" s="93"/>
      <c r="C24" s="93"/>
      <c r="D24" s="93"/>
      <c r="E24" s="93" t="str">
        <f>+expected_returns!B18</f>
        <v>Bancario</v>
      </c>
      <c r="F24" s="93" t="str">
        <f>+expected_returns!C18</f>
        <v>UF</v>
      </c>
      <c r="G24" s="102" t="str">
        <f>+expected_returns!D18</f>
        <v>4-6</v>
      </c>
      <c r="H24" s="93" t="str">
        <f>+expected_returns!E18</f>
        <v>AA-</v>
      </c>
      <c r="I24" s="85">
        <f>+expected_returns!F18</f>
        <v>1.0459661120186006E-2</v>
      </c>
      <c r="J24" s="85">
        <f>+expected_returns!G18</f>
        <v>1.3940084654625012E-2</v>
      </c>
      <c r="K24" s="85">
        <f>+expected_returns!H18</f>
        <v>2.4399745774811018E-2</v>
      </c>
      <c r="L24" s="93"/>
      <c r="M24" s="93"/>
      <c r="N24" s="93"/>
    </row>
    <row r="25" spans="2:14" ht="16.5" customHeight="1" x14ac:dyDescent="0.3">
      <c r="B25" s="93"/>
      <c r="C25" s="93"/>
      <c r="D25" s="93"/>
      <c r="E25" s="93" t="str">
        <f>+expected_returns!B19</f>
        <v>Bancario</v>
      </c>
      <c r="F25" s="93" t="str">
        <f>+expected_returns!C19</f>
        <v>UF</v>
      </c>
      <c r="G25" s="102" t="str">
        <f>+expected_returns!D19</f>
        <v>4-6</v>
      </c>
      <c r="H25" s="93" t="str">
        <f>+expected_returns!E19</f>
        <v>AAA; AA+; AA</v>
      </c>
      <c r="I25" s="85">
        <f>+expected_returns!F19</f>
        <v>1.0299066208248626E-2</v>
      </c>
      <c r="J25" s="85">
        <f>+expected_returns!G19</f>
        <v>1.3930866850566718E-2</v>
      </c>
      <c r="K25" s="85">
        <f>+expected_returns!H19</f>
        <v>2.4229933058815344E-2</v>
      </c>
      <c r="L25" s="93"/>
      <c r="M25" s="93"/>
      <c r="N25" s="93"/>
    </row>
    <row r="26" spans="2:14" ht="16.5" customHeight="1" x14ac:dyDescent="0.3">
      <c r="B26" s="93"/>
      <c r="C26" s="93"/>
      <c r="D26" s="93"/>
      <c r="E26" s="93" t="str">
        <f>+expected_returns!B20</f>
        <v>Bancario</v>
      </c>
      <c r="F26" s="93" t="str">
        <f>+expected_returns!C20</f>
        <v>UF</v>
      </c>
      <c r="G26" s="93" t="str">
        <f>+expected_returns!D20</f>
        <v>6-8</v>
      </c>
      <c r="H26" s="93" t="str">
        <f>+expected_returns!E20</f>
        <v>A; A-</v>
      </c>
      <c r="I26" s="85">
        <f>+expected_returns!F20</f>
        <v>1.1469175797289722E-2</v>
      </c>
      <c r="J26" s="85">
        <f>+expected_returns!G20</f>
        <v>2.2149092195568904E-2</v>
      </c>
      <c r="K26" s="85">
        <f>+expected_returns!H20</f>
        <v>3.3618267992858622E-2</v>
      </c>
      <c r="L26" s="93"/>
      <c r="M26" s="93"/>
      <c r="N26" s="93"/>
    </row>
    <row r="27" spans="2:14" ht="16.5" customHeight="1" x14ac:dyDescent="0.3">
      <c r="B27" s="93"/>
      <c r="C27" s="93"/>
      <c r="D27" s="93"/>
      <c r="E27" s="93" t="str">
        <f>+expected_returns!B21</f>
        <v>Bancario</v>
      </c>
      <c r="F27" s="93" t="str">
        <f>+expected_returns!C21</f>
        <v>UF</v>
      </c>
      <c r="G27" s="93" t="str">
        <f>+expected_returns!D21</f>
        <v>6-8</v>
      </c>
      <c r="H27" s="93" t="str">
        <f>+expected_returns!E21</f>
        <v>A+</v>
      </c>
      <c r="I27" s="85">
        <f>+expected_returns!F21</f>
        <v>1.1823011413728079E-2</v>
      </c>
      <c r="J27" s="85">
        <f>+expected_returns!G21</f>
        <v>2.5988096693753057E-2</v>
      </c>
      <c r="K27" s="85">
        <f>+expected_returns!H21</f>
        <v>3.7811108107481138E-2</v>
      </c>
      <c r="L27" s="93"/>
      <c r="M27" s="93"/>
      <c r="N27" s="93"/>
    </row>
    <row r="28" spans="2:14" ht="16.5" customHeight="1" x14ac:dyDescent="0.3">
      <c r="B28" s="93"/>
      <c r="C28" s="93"/>
      <c r="D28" s="93"/>
      <c r="E28" s="93" t="str">
        <f>+expected_returns!B22</f>
        <v>Bancario</v>
      </c>
      <c r="F28" s="93" t="str">
        <f>+expected_returns!C22</f>
        <v>UF</v>
      </c>
      <c r="G28" s="93" t="str">
        <f>+expected_returns!D22</f>
        <v>6-8</v>
      </c>
      <c r="H28" s="93" t="str">
        <f>+expected_returns!E22</f>
        <v>AA-</v>
      </c>
      <c r="I28" s="85">
        <f>+expected_returns!F22</f>
        <v>1.0958518263043147E-2</v>
      </c>
      <c r="J28" s="85">
        <f>+expected_returns!G22</f>
        <v>2.2288369345933517E-2</v>
      </c>
      <c r="K28" s="85">
        <f>+expected_returns!H22</f>
        <v>3.3246887608976664E-2</v>
      </c>
      <c r="L28" s="93"/>
      <c r="M28" s="93"/>
      <c r="N28" s="93"/>
    </row>
    <row r="29" spans="2:14" ht="16.5" customHeight="1" x14ac:dyDescent="0.3">
      <c r="B29" s="93"/>
      <c r="C29" s="93"/>
      <c r="D29" s="93"/>
      <c r="E29" s="93" t="str">
        <f>+expected_returns!B23</f>
        <v>Bancario</v>
      </c>
      <c r="F29" s="93" t="str">
        <f>+expected_returns!C23</f>
        <v>UF</v>
      </c>
      <c r="G29" s="93" t="str">
        <f>+expected_returns!D23</f>
        <v>6-8</v>
      </c>
      <c r="H29" s="93" t="str">
        <f>+expected_returns!E23</f>
        <v>AAA; AA+; AA</v>
      </c>
      <c r="I29" s="85">
        <f>+expected_returns!F23</f>
        <v>1.0803500238529808E-2</v>
      </c>
      <c r="J29" s="85">
        <f>+expected_returns!G23</f>
        <v>2.1086362814854927E-2</v>
      </c>
      <c r="K29" s="85">
        <f>+expected_returns!H23</f>
        <v>3.1889863053384732E-2</v>
      </c>
      <c r="L29" s="93"/>
      <c r="M29" s="93"/>
      <c r="N29" s="93"/>
    </row>
    <row r="30" spans="2:14" ht="16.5" customHeight="1" x14ac:dyDescent="0.3">
      <c r="B30" s="93"/>
      <c r="C30" s="93"/>
      <c r="D30" s="93"/>
      <c r="E30" s="93" t="str">
        <f>+expected_returns!B24</f>
        <v>Corporativo</v>
      </c>
      <c r="F30" s="93" t="str">
        <f>+expected_returns!C24</f>
        <v>$</v>
      </c>
      <c r="G30" s="93" t="str">
        <f>+expected_returns!D24</f>
        <v>&gt;8</v>
      </c>
      <c r="H30" s="93" t="str">
        <f>+expected_returns!E24</f>
        <v>AA-</v>
      </c>
      <c r="I30" s="85">
        <f>+expected_returns!F24</f>
        <v>1.6553095890410957E-2</v>
      </c>
      <c r="J30" s="85">
        <f>+expected_returns!G24</f>
        <v>4.7793851576608003E-2</v>
      </c>
      <c r="K30" s="85">
        <f>+expected_returns!H24</f>
        <v>6.4346947467018967E-2</v>
      </c>
      <c r="L30" s="93"/>
      <c r="M30" s="93"/>
      <c r="N30" s="93"/>
    </row>
    <row r="31" spans="2:14" ht="16.5" customHeight="1" x14ac:dyDescent="0.3">
      <c r="B31" s="93"/>
      <c r="C31" s="93"/>
      <c r="D31" s="93"/>
      <c r="E31" s="93" t="str">
        <f>+expected_returns!B25</f>
        <v>Corporativo</v>
      </c>
      <c r="F31" s="93" t="str">
        <f>+expected_returns!C25</f>
        <v>$</v>
      </c>
      <c r="G31" s="93" t="str">
        <f>+expected_returns!D25</f>
        <v>1-2</v>
      </c>
      <c r="H31" s="93" t="str">
        <f>+expected_returns!E25</f>
        <v>AA-</v>
      </c>
      <c r="I31" s="85">
        <f>+expected_returns!F25</f>
        <v>1.01786301369863E-2</v>
      </c>
      <c r="J31" s="85">
        <f>+expected_returns!G25</f>
        <v>1.0627015673742597E-2</v>
      </c>
      <c r="K31" s="85">
        <f>+expected_returns!H25</f>
        <v>2.0805645810728898E-2</v>
      </c>
      <c r="L31" s="93"/>
      <c r="M31" s="93"/>
      <c r="N31" s="93"/>
    </row>
    <row r="32" spans="2:14" ht="16.5" customHeight="1" x14ac:dyDescent="0.3">
      <c r="B32" s="93"/>
      <c r="C32" s="93"/>
      <c r="D32" s="93"/>
      <c r="E32" s="93" t="str">
        <f>+expected_returns!B26</f>
        <v>Corporativo</v>
      </c>
      <c r="F32" s="93" t="str">
        <f>+expected_returns!C26</f>
        <v>$</v>
      </c>
      <c r="G32" s="93" t="str">
        <f>+expected_returns!D26</f>
        <v>1-2</v>
      </c>
      <c r="H32" s="93" t="str">
        <f>+expected_returns!E26</f>
        <v>AAA; AA+; AA</v>
      </c>
      <c r="I32" s="85">
        <f>+expected_returns!F26</f>
        <v>1.0207972602739727E-2</v>
      </c>
      <c r="J32" s="85">
        <f>+expected_returns!G26</f>
        <v>1.3152749633379921E-2</v>
      </c>
      <c r="K32" s="85">
        <f>+expected_returns!H26</f>
        <v>2.3360722236119649E-2</v>
      </c>
      <c r="L32" s="93"/>
      <c r="M32" s="93"/>
      <c r="N32" s="93"/>
    </row>
    <row r="33" spans="2:14" ht="16.5" customHeight="1" x14ac:dyDescent="0.3">
      <c r="B33" s="93"/>
      <c r="C33" s="93"/>
      <c r="D33" s="93"/>
      <c r="E33" s="93" t="str">
        <f>+expected_returns!B27</f>
        <v>Corporativo</v>
      </c>
      <c r="F33" s="93" t="str">
        <f>+expected_returns!C27</f>
        <v>$</v>
      </c>
      <c r="G33" s="93" t="str">
        <f>+expected_returns!D27</f>
        <v>2-4</v>
      </c>
      <c r="H33" s="93" t="str">
        <f>+expected_returns!E27</f>
        <v>AA-</v>
      </c>
      <c r="I33" s="85">
        <f>+expected_returns!F27</f>
        <v>1.1283863013698629E-2</v>
      </c>
      <c r="J33" s="85">
        <f>+expected_returns!G27</f>
        <v>2.9648206553145665E-2</v>
      </c>
      <c r="K33" s="85">
        <f>+expected_returns!H27</f>
        <v>4.0932069566844295E-2</v>
      </c>
      <c r="L33" s="93"/>
      <c r="M33" s="93"/>
      <c r="N33" s="93"/>
    </row>
    <row r="34" spans="2:14" ht="16.5" customHeight="1" x14ac:dyDescent="0.3">
      <c r="B34" s="93"/>
      <c r="C34" s="93"/>
      <c r="D34" s="93"/>
      <c r="E34" s="93" t="str">
        <f>+expected_returns!B28</f>
        <v>Corporativo</v>
      </c>
      <c r="F34" s="93" t="str">
        <f>+expected_returns!C28</f>
        <v>$</v>
      </c>
      <c r="G34" s="93" t="str">
        <f>+expected_returns!D28</f>
        <v>2-4</v>
      </c>
      <c r="H34" s="93" t="str">
        <f>+expected_returns!E28</f>
        <v>AAA; AA+; AA</v>
      </c>
      <c r="I34" s="85">
        <f>+expected_returns!F28</f>
        <v>1.1325123287671232E-2</v>
      </c>
      <c r="J34" s="85">
        <f>+expected_returns!G28</f>
        <v>2.490739090609391E-2</v>
      </c>
      <c r="K34" s="85">
        <f>+expected_returns!H28</f>
        <v>3.6232514193765143E-2</v>
      </c>
      <c r="L34" s="93"/>
      <c r="M34" s="93"/>
      <c r="N34" s="93"/>
    </row>
    <row r="35" spans="2:14" ht="16.5" customHeight="1" x14ac:dyDescent="0.3">
      <c r="B35" s="93"/>
      <c r="C35" s="93"/>
      <c r="D35" s="93"/>
      <c r="E35" s="93" t="str">
        <f>+expected_returns!B29</f>
        <v>Corporativo</v>
      </c>
      <c r="F35" s="93" t="str">
        <f>+expected_returns!C29</f>
        <v>$</v>
      </c>
      <c r="G35" s="93" t="str">
        <f>+expected_returns!D29</f>
        <v>4-6</v>
      </c>
      <c r="H35" s="93" t="str">
        <f>+expected_returns!E29</f>
        <v>&lt;BBBC</v>
      </c>
      <c r="I35" s="85">
        <f>+expected_returns!F29</f>
        <v>2.5270027397260274E-2</v>
      </c>
      <c r="J35" s="85">
        <f>+expected_returns!G29</f>
        <v>3.9545329763139958E-2</v>
      </c>
      <c r="K35" s="85">
        <f>+expected_returns!H29</f>
        <v>6.4815357160400239E-2</v>
      </c>
      <c r="L35" s="93"/>
      <c r="M35" s="93"/>
      <c r="N35" s="93"/>
    </row>
    <row r="36" spans="2:14" ht="16.5" customHeight="1" x14ac:dyDescent="0.3">
      <c r="B36" s="93"/>
      <c r="C36" s="93"/>
      <c r="D36" s="93"/>
      <c r="E36" s="93" t="str">
        <f>+expected_returns!B30</f>
        <v>Corporativo</v>
      </c>
      <c r="F36" s="93" t="str">
        <f>+expected_returns!C30</f>
        <v>$</v>
      </c>
      <c r="G36" s="93" t="str">
        <f>+expected_returns!D30</f>
        <v>4-6</v>
      </c>
      <c r="H36" s="93" t="str">
        <f>+expected_returns!E30</f>
        <v>AA-</v>
      </c>
      <c r="I36" s="85">
        <f>+expected_returns!F30</f>
        <v>1.2550191780821918E-2</v>
      </c>
      <c r="J36" s="85">
        <f>+expected_returns!G30</f>
        <v>4.3323968543312927E-2</v>
      </c>
      <c r="K36" s="85">
        <f>+expected_returns!H30</f>
        <v>5.5874160324134843E-2</v>
      </c>
      <c r="L36" s="93"/>
      <c r="M36" s="93"/>
      <c r="N36" s="93"/>
    </row>
    <row r="37" spans="2:14" ht="16.5" customHeight="1" x14ac:dyDescent="0.3">
      <c r="B37" s="93"/>
      <c r="C37" s="93"/>
      <c r="D37" s="93"/>
      <c r="E37" s="93" t="str">
        <f>+expected_returns!B31</f>
        <v>Corporativo</v>
      </c>
      <c r="F37" s="93" t="str">
        <f>+expected_returns!C31</f>
        <v>$</v>
      </c>
      <c r="G37" s="93" t="str">
        <f>+expected_returns!D31</f>
        <v>4-6</v>
      </c>
      <c r="H37" s="93" t="str">
        <f>+expected_returns!E31</f>
        <v>AAA; AA+; AA</v>
      </c>
      <c r="I37" s="85">
        <f>+expected_returns!F31</f>
        <v>1.124482191780822E-2</v>
      </c>
      <c r="J37" s="85">
        <f>+expected_returns!G31</f>
        <v>3.5859767810324551E-2</v>
      </c>
      <c r="K37" s="85">
        <f>+expected_returns!H31</f>
        <v>4.7104589728132772E-2</v>
      </c>
      <c r="L37" s="93"/>
      <c r="M37" s="93"/>
      <c r="N37" s="93"/>
    </row>
    <row r="38" spans="2:14" ht="16.5" customHeight="1" x14ac:dyDescent="0.3">
      <c r="B38" s="93"/>
      <c r="C38" s="93"/>
      <c r="D38" s="93"/>
      <c r="E38" s="93" t="str">
        <f>+expected_returns!B32</f>
        <v>Corporativo</v>
      </c>
      <c r="F38" s="93" t="str">
        <f>+expected_returns!C32</f>
        <v>UF</v>
      </c>
      <c r="G38" s="93" t="str">
        <f>+expected_returns!D32</f>
        <v>&gt;8</v>
      </c>
      <c r="H38" s="93" t="str">
        <f>+expected_returns!E32</f>
        <v>A; A-</v>
      </c>
      <c r="I38" s="85">
        <f>+expected_returns!F32</f>
        <v>1.3095093605508899E-2</v>
      </c>
      <c r="J38" s="85">
        <f>+expected_returns!G32</f>
        <v>5.7472232680260041E-2</v>
      </c>
      <c r="K38" s="85">
        <f>+expected_returns!H32</f>
        <v>7.0567326285768936E-2</v>
      </c>
      <c r="L38" s="93"/>
      <c r="M38" s="93"/>
      <c r="N38" s="93"/>
    </row>
    <row r="39" spans="2:14" ht="16.5" customHeight="1" x14ac:dyDescent="0.3">
      <c r="B39" s="93"/>
      <c r="C39" s="93"/>
      <c r="D39" s="93"/>
      <c r="E39" s="93" t="str">
        <f>+expected_returns!B33</f>
        <v>Corporativo</v>
      </c>
      <c r="F39" s="93" t="str">
        <f>+expected_returns!C33</f>
        <v>UF</v>
      </c>
      <c r="G39" s="93" t="str">
        <f>+expected_returns!D33</f>
        <v>&gt;8</v>
      </c>
      <c r="H39" s="93" t="str">
        <f>+expected_returns!E33</f>
        <v>A+</v>
      </c>
      <c r="I39" s="85">
        <f>+expected_returns!F33</f>
        <v>1.2783175797289721E-2</v>
      </c>
      <c r="J39" s="85">
        <f>+expected_returns!G33</f>
        <v>5.3162036225009271E-2</v>
      </c>
      <c r="K39" s="85">
        <f>+expected_returns!H33</f>
        <v>6.5945212022298999E-2</v>
      </c>
      <c r="L39" s="93"/>
      <c r="M39" s="93"/>
      <c r="N39" s="93"/>
    </row>
    <row r="40" spans="2:14" ht="16.5" customHeight="1" x14ac:dyDescent="0.3">
      <c r="B40" s="93"/>
      <c r="C40" s="93"/>
      <c r="D40" s="93"/>
      <c r="E40" s="93" t="str">
        <f>+expected_returns!B34</f>
        <v>Corporativo</v>
      </c>
      <c r="F40" s="93" t="str">
        <f>+expected_returns!C34</f>
        <v>UF</v>
      </c>
      <c r="G40" s="93" t="str">
        <f>+expected_returns!D34</f>
        <v>&gt;8</v>
      </c>
      <c r="H40" s="93" t="str">
        <f>+expected_returns!E34</f>
        <v>AA-</v>
      </c>
      <c r="I40" s="85">
        <f>+expected_returns!F34</f>
        <v>1.2299148400029448E-2</v>
      </c>
      <c r="J40" s="85">
        <f>+expected_returns!G34</f>
        <v>5.3029950227060682E-2</v>
      </c>
      <c r="K40" s="85">
        <f>+expected_returns!H34</f>
        <v>6.5329098627090132E-2</v>
      </c>
      <c r="L40" s="93"/>
      <c r="M40" s="93"/>
      <c r="N40" s="93"/>
    </row>
    <row r="41" spans="2:14" ht="16.5" customHeight="1" x14ac:dyDescent="0.3">
      <c r="B41" s="93"/>
      <c r="C41" s="93"/>
      <c r="D41" s="93"/>
      <c r="E41" s="93" t="str">
        <f>+expected_returns!B35</f>
        <v>Corporativo</v>
      </c>
      <c r="F41" s="93" t="str">
        <f>+expected_returns!C35</f>
        <v>UF</v>
      </c>
      <c r="G41" s="93" t="str">
        <f>+expected_returns!D35</f>
        <v>&gt;8</v>
      </c>
      <c r="H41" s="93" t="str">
        <f>+expected_returns!E35</f>
        <v>AAA; AA+; AA</v>
      </c>
      <c r="I41" s="85">
        <f>+expected_returns!F35</f>
        <v>1.2384463468522598E-2</v>
      </c>
      <c r="J41" s="85">
        <f>+expected_returns!G35</f>
        <v>6.6478691255845393E-2</v>
      </c>
      <c r="K41" s="85">
        <f>+expected_returns!H35</f>
        <v>7.8863154724367987E-2</v>
      </c>
      <c r="L41" s="93"/>
      <c r="M41" s="93"/>
      <c r="N41" s="93"/>
    </row>
    <row r="42" spans="2:14" ht="16.5" customHeight="1" x14ac:dyDescent="0.3">
      <c r="B42" s="93"/>
      <c r="C42" s="93"/>
      <c r="D42" s="93"/>
      <c r="E42" s="93" t="str">
        <f>+expected_returns!B36</f>
        <v>Corporativo</v>
      </c>
      <c r="F42" s="93" t="str">
        <f>+expected_returns!C36</f>
        <v>UF</v>
      </c>
      <c r="G42" s="93" t="str">
        <f>+expected_returns!D36</f>
        <v>&gt;8</v>
      </c>
      <c r="H42" s="93" t="str">
        <f>+expected_returns!E36</f>
        <v>BBB+; BBB; BBB-</v>
      </c>
      <c r="I42" s="85">
        <f>+expected_returns!F36</f>
        <v>1.470744976989246E-2</v>
      </c>
      <c r="J42" s="85">
        <f>+expected_returns!G36</f>
        <v>2.954739273542405E-2</v>
      </c>
      <c r="K42" s="85">
        <f>+expected_returns!H36</f>
        <v>4.4254842505316513E-2</v>
      </c>
      <c r="L42" s="93"/>
      <c r="M42" s="93"/>
      <c r="N42" s="93"/>
    </row>
    <row r="43" spans="2:14" ht="16.5" customHeight="1" x14ac:dyDescent="0.3">
      <c r="B43" s="93"/>
      <c r="C43" s="93"/>
      <c r="D43" s="93"/>
      <c r="E43" s="93" t="str">
        <f>+expected_returns!B37</f>
        <v>Corporativo</v>
      </c>
      <c r="F43" s="93" t="str">
        <f>+expected_returns!C37</f>
        <v>UF</v>
      </c>
      <c r="G43" s="93" t="str">
        <f>+expected_returns!D37</f>
        <v>1-2</v>
      </c>
      <c r="H43" s="93" t="str">
        <f>+expected_returns!E37</f>
        <v>&lt;BBBC</v>
      </c>
      <c r="I43" s="85">
        <f>+expected_returns!F37</f>
        <v>1.5529285386330817E-2</v>
      </c>
      <c r="J43" s="85">
        <f>+expected_returns!G37</f>
        <v>6.8415916842221973E-3</v>
      </c>
      <c r="K43" s="85">
        <f>+expected_returns!H37</f>
        <v>2.2370877070553012E-2</v>
      </c>
      <c r="L43" s="93"/>
      <c r="M43" s="93"/>
      <c r="N43" s="93"/>
    </row>
    <row r="44" spans="2:14" ht="16.5" customHeight="1" x14ac:dyDescent="0.3">
      <c r="B44" s="93"/>
      <c r="C44" s="93"/>
      <c r="D44" s="93"/>
      <c r="E44" s="93" t="str">
        <f>+expected_returns!B38</f>
        <v>Corporativo</v>
      </c>
      <c r="F44" s="93" t="str">
        <f>+expected_returns!C38</f>
        <v>UF</v>
      </c>
      <c r="G44" s="93" t="str">
        <f>+expected_returns!D38</f>
        <v>1-2</v>
      </c>
      <c r="H44" s="93" t="str">
        <f>+expected_returns!E38</f>
        <v>A; A-</v>
      </c>
      <c r="I44" s="85">
        <f>+expected_returns!F38</f>
        <v>1.3001148400029448E-2</v>
      </c>
      <c r="J44" s="85">
        <f>+expected_returns!G38</f>
        <v>8.1353160422367593E-3</v>
      </c>
      <c r="K44" s="85">
        <f>+expected_returns!H38</f>
        <v>2.1136464442266207E-2</v>
      </c>
      <c r="L44" s="93"/>
      <c r="M44" s="93"/>
      <c r="N44" s="93"/>
    </row>
    <row r="45" spans="2:14" ht="16.5" customHeight="1" x14ac:dyDescent="0.3">
      <c r="B45" s="93"/>
      <c r="C45" s="93"/>
      <c r="D45" s="93"/>
      <c r="E45" s="93" t="str">
        <f>+expected_returns!B39</f>
        <v>Corporativo</v>
      </c>
      <c r="F45" s="93" t="str">
        <f>+expected_returns!C39</f>
        <v>UF</v>
      </c>
      <c r="G45" s="93" t="str">
        <f>+expected_returns!D39</f>
        <v>1-2</v>
      </c>
      <c r="H45" s="93" t="str">
        <f>+expected_returns!E39</f>
        <v>A+</v>
      </c>
      <c r="I45" s="85">
        <f>+expected_returns!F39</f>
        <v>1.089440867400205E-2</v>
      </c>
      <c r="J45" s="85">
        <f>+expected_returns!G39</f>
        <v>7.3345157161119629E-3</v>
      </c>
      <c r="K45" s="85">
        <f>+expected_returns!H39</f>
        <v>1.8228924390114011E-2</v>
      </c>
      <c r="L45" s="93"/>
      <c r="M45" s="93"/>
      <c r="N45" s="93"/>
    </row>
    <row r="46" spans="2:14" ht="16.5" customHeight="1" x14ac:dyDescent="0.3">
      <c r="B46" s="93"/>
      <c r="C46" s="93"/>
      <c r="D46" s="93"/>
      <c r="E46" s="93" t="str">
        <f>+expected_returns!B40</f>
        <v>Corporativo</v>
      </c>
      <c r="F46" s="93" t="str">
        <f>+expected_returns!C40</f>
        <v>UF</v>
      </c>
      <c r="G46" s="93" t="str">
        <f>+expected_returns!D40</f>
        <v>1-2</v>
      </c>
      <c r="H46" s="93" t="str">
        <f>+expected_returns!E40</f>
        <v>AA-</v>
      </c>
      <c r="I46" s="85">
        <f>+expected_returns!F40</f>
        <v>9.2749018246869822E-3</v>
      </c>
      <c r="J46" s="85">
        <f>+expected_returns!G40</f>
        <v>8.375254625215477E-3</v>
      </c>
      <c r="K46" s="85">
        <f>+expected_returns!H40</f>
        <v>1.7650156449902459E-2</v>
      </c>
      <c r="L46" s="93"/>
      <c r="M46" s="93"/>
      <c r="N46" s="93"/>
    </row>
    <row r="47" spans="2:14" ht="16.5" customHeight="1" x14ac:dyDescent="0.3">
      <c r="B47" s="93"/>
      <c r="C47" s="93"/>
      <c r="D47" s="93"/>
      <c r="E47" s="93" t="str">
        <f>+expected_returns!B41</f>
        <v>Corporativo</v>
      </c>
      <c r="F47" s="93" t="str">
        <f>+expected_returns!C41</f>
        <v>UF</v>
      </c>
      <c r="G47" s="93" t="str">
        <f>+expected_returns!D41</f>
        <v>1-2</v>
      </c>
      <c r="H47" s="93" t="str">
        <f>+expected_returns!E41</f>
        <v>AAA; AA+; AA</v>
      </c>
      <c r="I47" s="85">
        <f>+expected_returns!F41</f>
        <v>9.2462990849609544E-3</v>
      </c>
      <c r="J47" s="85">
        <f>+expected_returns!G41</f>
        <v>7.4728496095250339E-3</v>
      </c>
      <c r="K47" s="85">
        <f>+expected_returns!H41</f>
        <v>1.6719148694485989E-2</v>
      </c>
      <c r="L47" s="93"/>
      <c r="M47" s="93"/>
      <c r="N47" s="93"/>
    </row>
    <row r="48" spans="2:14" ht="16.5" customHeight="1" x14ac:dyDescent="0.3">
      <c r="B48" s="93"/>
      <c r="C48" s="93"/>
      <c r="D48" s="93"/>
      <c r="E48" s="93" t="str">
        <f>+expected_returns!B42</f>
        <v>Corporativo</v>
      </c>
      <c r="F48" s="93" t="str">
        <f>+expected_returns!C42</f>
        <v>UF</v>
      </c>
      <c r="G48" s="93" t="str">
        <f>+expected_returns!D42</f>
        <v>1-2</v>
      </c>
      <c r="H48" s="93" t="str">
        <f>+expected_returns!E42</f>
        <v>BBB+; BBB; BBB-</v>
      </c>
      <c r="I48" s="85">
        <f>+expected_returns!F42</f>
        <v>1.1852353879481503E-2</v>
      </c>
      <c r="J48" s="85">
        <f>+expected_returns!G42</f>
        <v>6.9421109068857016E-3</v>
      </c>
      <c r="K48" s="85">
        <f>+expected_returns!H42</f>
        <v>1.8794464786367204E-2</v>
      </c>
      <c r="L48" s="93"/>
      <c r="M48" s="93"/>
      <c r="N48" s="93"/>
    </row>
    <row r="49" spans="2:14" ht="16.5" customHeight="1" x14ac:dyDescent="0.3">
      <c r="B49" s="93"/>
      <c r="C49" s="93"/>
      <c r="D49" s="93"/>
      <c r="E49" s="93" t="str">
        <f>+expected_returns!B43</f>
        <v>Corporativo</v>
      </c>
      <c r="F49" s="93" t="str">
        <f>+expected_returns!C43</f>
        <v>UF</v>
      </c>
      <c r="G49" s="93" t="str">
        <f>+expected_returns!D43</f>
        <v>2-4</v>
      </c>
      <c r="H49" s="93" t="str">
        <f>+expected_returns!E43</f>
        <v>A; A-</v>
      </c>
      <c r="I49" s="85">
        <f>+expected_returns!F43</f>
        <v>1.1644984016467803E-2</v>
      </c>
      <c r="J49" s="85">
        <f>+expected_returns!G43</f>
        <v>9.3113649275761989E-3</v>
      </c>
      <c r="K49" s="85">
        <f>+expected_returns!H43</f>
        <v>2.0956348944044002E-2</v>
      </c>
      <c r="L49" s="93"/>
      <c r="M49" s="93"/>
      <c r="N49" s="93"/>
    </row>
    <row r="50" spans="2:14" ht="16.5" customHeight="1" x14ac:dyDescent="0.3">
      <c r="B50" s="93"/>
      <c r="C50" s="93"/>
      <c r="D50" s="93"/>
      <c r="E50" s="93" t="str">
        <f>+expected_returns!B44</f>
        <v>Corporativo</v>
      </c>
      <c r="F50" s="93" t="str">
        <f>+expected_returns!C44</f>
        <v>UF</v>
      </c>
      <c r="G50" s="93" t="str">
        <f>+expected_returns!D44</f>
        <v>2-4</v>
      </c>
      <c r="H50" s="93" t="str">
        <f>+expected_returns!E44</f>
        <v>A+</v>
      </c>
      <c r="I50" s="85">
        <f>+expected_returns!F44</f>
        <v>1.1437860728796573E-2</v>
      </c>
      <c r="J50" s="85">
        <f>+expected_returns!G44</f>
        <v>9.2988214997565266E-3</v>
      </c>
      <c r="K50" s="85">
        <f>+expected_returns!H44</f>
        <v>2.0736682228553099E-2</v>
      </c>
      <c r="L50" s="93"/>
      <c r="M50" s="93"/>
      <c r="N50" s="93"/>
    </row>
    <row r="51" spans="2:14" ht="16.5" customHeight="1" x14ac:dyDescent="0.3">
      <c r="B51" s="93"/>
      <c r="C51" s="93"/>
      <c r="D51" s="93"/>
      <c r="E51" s="93" t="str">
        <f>+expected_returns!B45</f>
        <v>Corporativo</v>
      </c>
      <c r="F51" s="93" t="str">
        <f>+expected_returns!C45</f>
        <v>UF</v>
      </c>
      <c r="G51" s="93" t="str">
        <f>+expected_returns!D45</f>
        <v>2-4</v>
      </c>
      <c r="H51" s="93" t="str">
        <f>+expected_returns!E45</f>
        <v>AA-</v>
      </c>
      <c r="I51" s="85">
        <f>+expected_returns!F45</f>
        <v>1.0036847030166435E-2</v>
      </c>
      <c r="J51" s="85">
        <f>+expected_returns!G45</f>
        <v>9.5515600957623362E-3</v>
      </c>
      <c r="K51" s="85">
        <f>+expected_returns!H45</f>
        <v>1.958840712592877E-2</v>
      </c>
      <c r="L51" s="93"/>
      <c r="M51" s="93"/>
      <c r="N51" s="93"/>
    </row>
    <row r="52" spans="2:14" ht="16.5" customHeight="1" x14ac:dyDescent="0.3">
      <c r="B52" s="93"/>
      <c r="C52" s="93"/>
      <c r="D52" s="93"/>
      <c r="E52" s="93" t="str">
        <f>+expected_returns!B46</f>
        <v>Corporativo</v>
      </c>
      <c r="F52" s="93" t="str">
        <f>+expected_returns!C46</f>
        <v>UF</v>
      </c>
      <c r="G52" s="93" t="str">
        <f>+expected_returns!D46</f>
        <v>2-4</v>
      </c>
      <c r="H52" s="93" t="str">
        <f>+expected_returns!E46</f>
        <v>AAA; AA+; AA</v>
      </c>
      <c r="I52" s="85">
        <f>+expected_returns!F46</f>
        <v>1.0054627852084243E-2</v>
      </c>
      <c r="J52" s="85">
        <f>+expected_returns!G46</f>
        <v>9.2960827683635019E-3</v>
      </c>
      <c r="K52" s="85">
        <f>+expected_returns!H46</f>
        <v>1.9350710620447745E-2</v>
      </c>
      <c r="L52" s="93"/>
      <c r="M52" s="93"/>
      <c r="N52" s="93"/>
    </row>
    <row r="53" spans="2:14" ht="16.5" customHeight="1" x14ac:dyDescent="0.3">
      <c r="B53" s="93"/>
      <c r="C53" s="93"/>
      <c r="D53" s="93"/>
      <c r="E53" s="93" t="str">
        <f>+expected_returns!B47</f>
        <v>Corporativo</v>
      </c>
      <c r="F53" s="93" t="str">
        <f>+expected_returns!C47</f>
        <v>UF</v>
      </c>
      <c r="G53" s="93" t="str">
        <f>+expected_returns!D47</f>
        <v>2-4</v>
      </c>
      <c r="H53" s="93" t="str">
        <f>+expected_returns!E47</f>
        <v>BBB+; BBB; BBB-</v>
      </c>
      <c r="I53" s="85">
        <f>+expected_returns!F47</f>
        <v>1.3597367578111639E-2</v>
      </c>
      <c r="J53" s="85">
        <f>+expected_returns!G47</f>
        <v>9.4955863115137717E-3</v>
      </c>
      <c r="K53" s="85">
        <f>+expected_returns!H47</f>
        <v>2.3092953889625411E-2</v>
      </c>
      <c r="L53" s="93"/>
      <c r="M53" s="93"/>
      <c r="N53" s="93"/>
    </row>
    <row r="54" spans="2:14" ht="16.5" customHeight="1" x14ac:dyDescent="0.3">
      <c r="B54" s="93"/>
      <c r="C54" s="93"/>
      <c r="D54" s="93"/>
      <c r="E54" s="93" t="str">
        <f>+expected_returns!B48</f>
        <v>Corporativo</v>
      </c>
      <c r="F54" s="93" t="str">
        <f>+expected_returns!C48</f>
        <v>UF</v>
      </c>
      <c r="G54" s="93" t="str">
        <f>+expected_returns!D48</f>
        <v>4-6</v>
      </c>
      <c r="H54" s="93" t="str">
        <f>+expected_returns!E48</f>
        <v>A; A-</v>
      </c>
      <c r="I54" s="85">
        <f>+expected_returns!F48</f>
        <v>1.159032648222123E-2</v>
      </c>
      <c r="J54" s="85">
        <f>+expected_returns!G48</f>
        <v>1.3806554936585537E-2</v>
      </c>
      <c r="K54" s="85">
        <f>+expected_returns!H48</f>
        <v>2.5396881418806767E-2</v>
      </c>
      <c r="L54" s="93"/>
      <c r="M54" s="93"/>
      <c r="N54" s="93"/>
    </row>
    <row r="55" spans="2:14" ht="16.5" customHeight="1" x14ac:dyDescent="0.3">
      <c r="B55" s="93"/>
      <c r="C55" s="93"/>
      <c r="D55" s="93"/>
      <c r="E55" s="93" t="str">
        <f>+expected_returns!B49</f>
        <v>Corporativo</v>
      </c>
      <c r="F55" s="93" t="str">
        <f>+expected_returns!C49</f>
        <v>UF</v>
      </c>
      <c r="G55" s="93" t="str">
        <f>+expected_returns!D49</f>
        <v>4-6</v>
      </c>
      <c r="H55" s="93" t="str">
        <f>+expected_returns!E49</f>
        <v>A+</v>
      </c>
      <c r="I55" s="85">
        <f>+expected_returns!F49</f>
        <v>1.1657312783591091E-2</v>
      </c>
      <c r="J55" s="85">
        <f>+expected_returns!G49</f>
        <v>1.3945008932900059E-2</v>
      </c>
      <c r="K55" s="85">
        <f>+expected_returns!H49</f>
        <v>2.5602321716491148E-2</v>
      </c>
      <c r="L55" s="93"/>
      <c r="M55" s="93"/>
      <c r="N55" s="93"/>
    </row>
    <row r="56" spans="2:14" ht="16.5" customHeight="1" x14ac:dyDescent="0.3">
      <c r="B56" s="93"/>
      <c r="C56" s="93"/>
      <c r="D56" s="93"/>
      <c r="E56" s="93" t="str">
        <f>+expected_returns!B50</f>
        <v>Corporativo</v>
      </c>
      <c r="F56" s="93" t="str">
        <f>+expected_returns!C50</f>
        <v>UF</v>
      </c>
      <c r="G56" s="93" t="str">
        <f>+expected_returns!D50</f>
        <v>4-6</v>
      </c>
      <c r="H56" s="93" t="str">
        <f>+expected_returns!E50</f>
        <v>AA-</v>
      </c>
      <c r="I56" s="85">
        <f>+expected_returns!F50</f>
        <v>1.0547449769892463E-2</v>
      </c>
      <c r="J56" s="85">
        <f>+expected_returns!G50</f>
        <v>1.39623940396715E-2</v>
      </c>
      <c r="K56" s="85">
        <f>+expected_returns!H50</f>
        <v>2.4509843809563961E-2</v>
      </c>
      <c r="L56" s="93"/>
      <c r="M56" s="93"/>
      <c r="N56" s="93"/>
    </row>
    <row r="57" spans="2:14" ht="16.5" customHeight="1" x14ac:dyDescent="0.3">
      <c r="B57" s="93"/>
      <c r="C57" s="93"/>
      <c r="D57" s="93"/>
      <c r="E57" s="93" t="str">
        <f>+expected_returns!B51</f>
        <v>Corporativo</v>
      </c>
      <c r="F57" s="93" t="str">
        <f>+expected_returns!C51</f>
        <v>UF</v>
      </c>
      <c r="G57" s="93" t="str">
        <f>+expected_returns!D51</f>
        <v>4-6</v>
      </c>
      <c r="H57" s="93" t="str">
        <f>+expected_returns!E51</f>
        <v>AAA; AA+; AA</v>
      </c>
      <c r="I57" s="85">
        <f>+expected_returns!F51</f>
        <v>1.0318655249344517E-2</v>
      </c>
      <c r="J57" s="85">
        <f>+expected_returns!G51</f>
        <v>1.3625001651632766E-2</v>
      </c>
      <c r="K57" s="85">
        <f>+expected_returns!H51</f>
        <v>2.3943656900977283E-2</v>
      </c>
      <c r="L57" s="93"/>
      <c r="M57" s="93"/>
      <c r="N57" s="93"/>
    </row>
    <row r="58" spans="2:14" ht="16.5" customHeight="1" x14ac:dyDescent="0.3">
      <c r="B58" s="93"/>
      <c r="C58" s="93"/>
      <c r="D58" s="93"/>
      <c r="E58" s="93" t="str">
        <f>+expected_returns!B52</f>
        <v>Corporativo</v>
      </c>
      <c r="F58" s="93" t="str">
        <f>+expected_returns!C52</f>
        <v>UF</v>
      </c>
      <c r="G58" s="93" t="str">
        <f>+expected_returns!D52</f>
        <v>4-6</v>
      </c>
      <c r="H58" s="93" t="str">
        <f>+expected_returns!E52</f>
        <v>BBB+; BBB; BBB-</v>
      </c>
      <c r="I58" s="85">
        <f>+expected_returns!F52</f>
        <v>1.4175340180851367E-2</v>
      </c>
      <c r="J58" s="85">
        <f>+expected_returns!G52</f>
        <v>1.3727413014301916E-2</v>
      </c>
      <c r="K58" s="85">
        <f>+expected_returns!H52</f>
        <v>2.7902753195153285E-2</v>
      </c>
      <c r="L58" s="93"/>
      <c r="M58" s="93"/>
      <c r="N58" s="93"/>
    </row>
    <row r="59" spans="2:14" ht="16.5" customHeight="1" x14ac:dyDescent="0.3">
      <c r="B59" s="93"/>
      <c r="C59" s="93"/>
      <c r="D59" s="93"/>
      <c r="E59" s="93" t="str">
        <f>+expected_returns!B53</f>
        <v>Corporativo</v>
      </c>
      <c r="F59" s="93" t="str">
        <f>+expected_returns!C53</f>
        <v>UF</v>
      </c>
      <c r="G59" s="93" t="str">
        <f>+expected_returns!D53</f>
        <v>6-8</v>
      </c>
      <c r="H59" s="93" t="str">
        <f>+expected_returns!E53</f>
        <v>A; A-</v>
      </c>
      <c r="I59" s="85">
        <f>+expected_returns!F53</f>
        <v>1.1795641550714379E-2</v>
      </c>
      <c r="J59" s="85">
        <f>+expected_returns!G53</f>
        <v>2.4553305473196479E-2</v>
      </c>
      <c r="K59" s="85">
        <f>+expected_returns!H53</f>
        <v>3.6348947023910859E-2</v>
      </c>
      <c r="L59" s="93"/>
      <c r="M59" s="93"/>
      <c r="N59" s="93"/>
    </row>
    <row r="60" spans="2:14" ht="16.5" customHeight="1" x14ac:dyDescent="0.3">
      <c r="B60" s="93"/>
      <c r="C60" s="93"/>
      <c r="D60" s="93"/>
      <c r="E60" s="93" t="str">
        <f>+expected_returns!B54</f>
        <v>Corporativo</v>
      </c>
      <c r="F60" s="93" t="str">
        <f>+expected_returns!C54</f>
        <v>UF</v>
      </c>
      <c r="G60" s="93" t="str">
        <f>+expected_returns!D54</f>
        <v>6-8</v>
      </c>
      <c r="H60" s="93" t="str">
        <f>+expected_returns!E54</f>
        <v>A+</v>
      </c>
      <c r="I60" s="85">
        <f>+expected_returns!F54</f>
        <v>1.2019038810988352E-2</v>
      </c>
      <c r="J60" s="85">
        <f>+expected_returns!G54</f>
        <v>1.874801180711597E-2</v>
      </c>
      <c r="K60" s="85">
        <f>+expected_returns!H54</f>
        <v>3.0767050618104322E-2</v>
      </c>
      <c r="L60" s="93"/>
      <c r="M60" s="93"/>
      <c r="N60" s="93"/>
    </row>
    <row r="61" spans="2:14" ht="16.5" customHeight="1" x14ac:dyDescent="0.3">
      <c r="B61" s="93"/>
      <c r="C61" s="93"/>
      <c r="D61" s="93"/>
      <c r="E61" s="93" t="str">
        <f>+expected_returns!B55</f>
        <v>Corporativo</v>
      </c>
      <c r="F61" s="93" t="str">
        <f>+expected_returns!C55</f>
        <v>UF</v>
      </c>
      <c r="G61" s="93" t="str">
        <f>+expected_returns!D55</f>
        <v>6-8</v>
      </c>
      <c r="H61" s="93" t="str">
        <f>+expected_returns!E55</f>
        <v>AA-</v>
      </c>
      <c r="I61" s="85">
        <f>+expected_returns!F55</f>
        <v>1.1336473431162699E-2</v>
      </c>
      <c r="J61" s="85">
        <f>+expected_returns!G55</f>
        <v>2.3540520259556202E-2</v>
      </c>
      <c r="K61" s="85">
        <f>+expected_returns!H55</f>
        <v>3.4876993690718901E-2</v>
      </c>
      <c r="L61" s="93"/>
      <c r="M61" s="93"/>
      <c r="N61" s="93"/>
    </row>
    <row r="62" spans="2:14" ht="16.5" customHeight="1" x14ac:dyDescent="0.3">
      <c r="B62" s="93"/>
      <c r="C62" s="93"/>
      <c r="D62" s="93"/>
      <c r="E62" s="93" t="str">
        <f>+expected_returns!B56</f>
        <v>Corporativo</v>
      </c>
      <c r="F62" s="93" t="str">
        <f>+expected_returns!C56</f>
        <v>UF</v>
      </c>
      <c r="G62" s="93" t="str">
        <f>+expected_returns!D56</f>
        <v>6-8</v>
      </c>
      <c r="H62" s="93" t="str">
        <f>+expected_returns!E56</f>
        <v>AAA; AA+; AA</v>
      </c>
      <c r="I62" s="85">
        <f>+expected_returns!F56</f>
        <v>1.1140573057563694E-2</v>
      </c>
      <c r="J62" s="85">
        <f>+expected_returns!G56</f>
        <v>2.4345050089401837E-2</v>
      </c>
      <c r="K62" s="85">
        <f>+expected_returns!H56</f>
        <v>3.5485623146965531E-2</v>
      </c>
      <c r="L62" s="93"/>
      <c r="M62" s="93"/>
      <c r="N62" s="93"/>
    </row>
    <row r="63" spans="2:14" ht="16.5" customHeight="1" x14ac:dyDescent="0.3">
      <c r="B63" s="93"/>
      <c r="C63" s="93"/>
      <c r="D63" s="93"/>
      <c r="E63" s="93" t="str">
        <f>+expected_returns!B57</f>
        <v>Corporativo</v>
      </c>
      <c r="F63" s="93" t="str">
        <f>+expected_returns!C57</f>
        <v>UF</v>
      </c>
      <c r="G63" s="93" t="str">
        <f>+expected_returns!D57</f>
        <v>6-8</v>
      </c>
      <c r="H63" s="93" t="str">
        <f>+expected_returns!E57</f>
        <v>BBB+; BBB; BBB-</v>
      </c>
      <c r="I63" s="85">
        <f>+expected_returns!F57</f>
        <v>1.4558436071262323E-2</v>
      </c>
      <c r="J63" s="85">
        <f>+expected_returns!G57</f>
        <v>2.6140275934554143E-2</v>
      </c>
      <c r="K63" s="85">
        <f>+expected_returns!H57</f>
        <v>4.069871200581647E-2</v>
      </c>
      <c r="L63" s="93"/>
      <c r="M63" s="93"/>
      <c r="N63" s="93"/>
    </row>
    <row r="64" spans="2:14" ht="16.5" customHeight="1" x14ac:dyDescent="0.3">
      <c r="B64" s="93"/>
      <c r="C64" s="93"/>
      <c r="D64" s="93"/>
      <c r="E64" s="93">
        <f>+expected_returns!B58</f>
        <v>0</v>
      </c>
      <c r="F64" s="93">
        <f>+expected_returns!C58</f>
        <v>0</v>
      </c>
      <c r="G64" s="93">
        <f>+expected_returns!D58</f>
        <v>0</v>
      </c>
      <c r="H64" s="93">
        <f>+expected_returns!E58</f>
        <v>0</v>
      </c>
      <c r="I64" s="85">
        <f>+expected_returns!F58</f>
        <v>0</v>
      </c>
      <c r="J64" s="85">
        <f>+expected_returns!G58</f>
        <v>0</v>
      </c>
      <c r="K64" s="85">
        <f>+expected_returns!H58</f>
        <v>0</v>
      </c>
      <c r="L64" s="93"/>
      <c r="M64" s="93"/>
      <c r="N64" s="93"/>
    </row>
    <row r="65" spans="2:14" ht="16.5" customHeight="1" x14ac:dyDescent="0.3">
      <c r="B65" s="93"/>
      <c r="C65" s="93"/>
      <c r="D65" s="93"/>
      <c r="E65" s="101"/>
      <c r="F65" s="101"/>
      <c r="G65" s="101"/>
      <c r="H65" s="101"/>
      <c r="I65" s="87"/>
      <c r="J65" s="87"/>
      <c r="K65" s="87"/>
      <c r="L65" s="93"/>
      <c r="M65" s="93"/>
      <c r="N65" s="93"/>
    </row>
    <row r="66" spans="2:14" ht="17.25" customHeight="1" x14ac:dyDescent="0.3">
      <c r="E66" s="93"/>
      <c r="F66" s="93"/>
      <c r="G66" s="93"/>
      <c r="H66" s="93"/>
      <c r="I66" s="93"/>
      <c r="J66" s="93"/>
      <c r="K66" s="93"/>
    </row>
    <row r="67" spans="2:14" x14ac:dyDescent="0.3">
      <c r="B67" s="96"/>
      <c r="C67" s="97"/>
      <c r="D67" s="97"/>
      <c r="E67" s="46"/>
      <c r="F67" s="97"/>
      <c r="G67" s="97"/>
      <c r="H67" s="97"/>
      <c r="I67" s="97"/>
      <c r="J67" s="97"/>
      <c r="K67" s="97"/>
      <c r="L67" s="97"/>
      <c r="M67" s="27"/>
      <c r="N67" s="27"/>
    </row>
    <row r="68" spans="2:14" x14ac:dyDescent="0.3">
      <c r="B68" s="47"/>
      <c r="C68" s="47"/>
      <c r="D68" s="47"/>
      <c r="E68" s="48"/>
      <c r="F68" s="47"/>
      <c r="G68" s="47"/>
      <c r="H68" s="47"/>
      <c r="I68" s="47"/>
      <c r="J68" s="47"/>
      <c r="K68" s="47"/>
      <c r="L68" s="47"/>
      <c r="M68" s="47"/>
      <c r="N68" s="47"/>
    </row>
    <row r="69" spans="2:14" x14ac:dyDescent="0.3">
      <c r="B69" s="96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27"/>
    </row>
    <row r="80" spans="2:14" ht="15.75" customHeight="1" x14ac:dyDescent="0.3"/>
  </sheetData>
  <mergeCells count="8">
    <mergeCell ref="B5:N5"/>
    <mergeCell ref="B2:N2"/>
    <mergeCell ref="B3:N3"/>
    <mergeCell ref="C69:D69"/>
    <mergeCell ref="E69:F69"/>
    <mergeCell ref="G69:H69"/>
    <mergeCell ref="I69:J69"/>
    <mergeCell ref="K69:L69"/>
  </mergeCells>
  <conditionalFormatting sqref="I8:I65">
    <cfRule type="colorScale" priority="3">
      <colorScale>
        <cfvo type="min"/>
        <cfvo type="max"/>
        <color theme="0"/>
        <color theme="7"/>
      </colorScale>
    </cfRule>
  </conditionalFormatting>
  <conditionalFormatting sqref="J8:J65">
    <cfRule type="colorScale" priority="2">
      <colorScale>
        <cfvo type="min"/>
        <cfvo type="max"/>
        <color theme="0"/>
        <color theme="7"/>
      </colorScale>
    </cfRule>
  </conditionalFormatting>
  <conditionalFormatting sqref="K8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1"/>
  <sheetViews>
    <sheetView topLeftCell="B1" workbookViewId="0">
      <selection activeCell="K5" sqref="K5"/>
    </sheetView>
  </sheetViews>
  <sheetFormatPr baseColWidth="10" defaultRowHeight="14.25" x14ac:dyDescent="0.2"/>
  <cols>
    <col min="1" max="1" width="20.5" customWidth="1"/>
    <col min="2" max="2" width="33.75" customWidth="1"/>
    <col min="3" max="3" width="11" style="1"/>
    <col min="4" max="4" width="17.375" style="1" customWidth="1"/>
    <col min="5" max="5" width="12" style="1" bestFit="1" customWidth="1"/>
    <col min="6" max="9" width="11" style="1"/>
    <col min="10" max="10" width="12.875" style="1" customWidth="1"/>
    <col min="11" max="11" width="11" style="1"/>
    <col min="12" max="12" width="16.25" style="1" customWidth="1"/>
    <col min="13" max="13" width="15.125" style="1" customWidth="1"/>
    <col min="14" max="14" width="11" style="3"/>
    <col min="16" max="16" width="24.125" customWidth="1"/>
  </cols>
  <sheetData>
    <row r="1" spans="1:17" x14ac:dyDescent="0.2">
      <c r="A1" t="s">
        <v>67</v>
      </c>
      <c r="B1" t="s">
        <v>31</v>
      </c>
      <c r="C1" s="1" t="s">
        <v>32</v>
      </c>
      <c r="D1" s="1" t="s">
        <v>68</v>
      </c>
      <c r="E1" s="1" t="s">
        <v>69</v>
      </c>
      <c r="F1" s="1" t="s">
        <v>33</v>
      </c>
      <c r="G1" s="1" t="s">
        <v>34</v>
      </c>
      <c r="H1" s="1" t="s">
        <v>35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3" t="s">
        <v>75</v>
      </c>
      <c r="O1" t="s">
        <v>76</v>
      </c>
      <c r="P1" t="s">
        <v>50</v>
      </c>
    </row>
    <row r="2" spans="1:17" x14ac:dyDescent="0.2">
      <c r="A2" s="2">
        <v>43221</v>
      </c>
      <c r="B2" t="s">
        <v>77</v>
      </c>
      <c r="C2" s="1">
        <v>2.5670291870666145E-2</v>
      </c>
      <c r="D2" s="1">
        <v>2.6875406000000001E-2</v>
      </c>
      <c r="E2" s="1">
        <v>1.2051141293338563E-3</v>
      </c>
      <c r="F2" s="1">
        <v>2.5670291870666145E-2</v>
      </c>
      <c r="G2" s="1">
        <v>2.5670291870666145E-2</v>
      </c>
      <c r="H2" s="1">
        <v>2.5670291870666145E-2</v>
      </c>
      <c r="I2" s="1">
        <v>2.5640113166577383E-2</v>
      </c>
      <c r="J2" s="1">
        <v>-1.2352928334226181E-3</v>
      </c>
      <c r="K2" s="1">
        <v>-3.5282830494330884E-3</v>
      </c>
      <c r="L2" s="1">
        <v>-1.0584849148299266E-2</v>
      </c>
      <c r="M2" s="1">
        <v>0.10214113445100106</v>
      </c>
      <c r="N2" s="3">
        <v>35</v>
      </c>
      <c r="O2" t="s">
        <v>78</v>
      </c>
      <c r="P2">
        <v>0</v>
      </c>
      <c r="Q2" s="12"/>
    </row>
    <row r="3" spans="1:17" x14ac:dyDescent="0.2">
      <c r="A3" s="2">
        <v>43252</v>
      </c>
      <c r="B3" t="s">
        <v>79</v>
      </c>
      <c r="C3" s="1">
        <v>2.5699392378929327E-2</v>
      </c>
      <c r="D3" s="1">
        <v>2.6956958999999999E-2</v>
      </c>
      <c r="E3" s="1">
        <v>1.2575666210706722E-3</v>
      </c>
      <c r="F3" s="1">
        <v>2.5699392378929327E-2</v>
      </c>
      <c r="G3" s="1">
        <v>2.5699392378929327E-2</v>
      </c>
      <c r="H3" s="1">
        <v>2.5699392378929327E-2</v>
      </c>
      <c r="I3" s="1">
        <v>2.5612597299921117E-2</v>
      </c>
      <c r="J3" s="1">
        <v>-1.3443617000788825E-3</v>
      </c>
      <c r="K3" s="1">
        <v>-1.9086307293484164E-3</v>
      </c>
      <c r="L3" s="1">
        <v>-5.7258921880452493E-3</v>
      </c>
      <c r="M3" s="1">
        <v>0.18525676264298135</v>
      </c>
      <c r="N3" s="3">
        <v>66</v>
      </c>
      <c r="O3" t="s">
        <v>80</v>
      </c>
      <c r="P3">
        <v>0</v>
      </c>
      <c r="Q3" s="12"/>
    </row>
    <row r="4" spans="1:17" x14ac:dyDescent="0.2">
      <c r="A4" s="2">
        <v>43466</v>
      </c>
      <c r="B4" t="s">
        <v>81</v>
      </c>
      <c r="C4" s="1">
        <v>2.6184518934708932E-2</v>
      </c>
      <c r="D4" s="1">
        <v>2.7485339299999998E-2</v>
      </c>
      <c r="E4" s="1">
        <v>1.3008203652910659E-3</v>
      </c>
      <c r="F4" s="1">
        <v>2.5862026202290268E-2</v>
      </c>
      <c r="G4" s="1">
        <v>2.6127708676311576E-2</v>
      </c>
      <c r="H4" s="1">
        <v>2.7227805051090674E-2</v>
      </c>
      <c r="I4" s="1">
        <v>2.6646932153759583E-2</v>
      </c>
      <c r="J4" s="1">
        <v>-8.3840714624041496E-4</v>
      </c>
      <c r="K4" s="1">
        <v>-4.1454566350455473E-4</v>
      </c>
      <c r="L4" s="1">
        <v>-1.2436369905136641E-3</v>
      </c>
      <c r="M4" s="1">
        <v>0.74673331694358014</v>
      </c>
      <c r="N4" s="3">
        <v>280</v>
      </c>
      <c r="O4" t="s">
        <v>82</v>
      </c>
      <c r="P4" t="s">
        <v>37</v>
      </c>
      <c r="Q4" s="12"/>
    </row>
    <row r="5" spans="1:17" x14ac:dyDescent="0.2">
      <c r="A5" s="2">
        <v>43831</v>
      </c>
      <c r="B5" t="s">
        <v>83</v>
      </c>
      <c r="C5" s="1">
        <v>3.0427656024756597E-2</v>
      </c>
      <c r="D5" s="1">
        <v>3.1827793199999996E-2</v>
      </c>
      <c r="E5" s="1">
        <v>1.4001371752433989E-3</v>
      </c>
      <c r="F5" s="1">
        <v>2.7927216152758869E-2</v>
      </c>
      <c r="G5" s="1">
        <v>3.0763860770753618E-2</v>
      </c>
      <c r="H5" s="1">
        <v>3.3084456896565945E-2</v>
      </c>
      <c r="I5" s="1">
        <v>2.9439272668987056E-2</v>
      </c>
      <c r="J5" s="1">
        <v>-2.3885205310129401E-3</v>
      </c>
      <c r="K5" s="1">
        <v>3.1518678464693137E-5</v>
      </c>
      <c r="L5" s="1">
        <v>9.4556035394079426E-5</v>
      </c>
      <c r="M5" s="1">
        <v>1.6598443382898702</v>
      </c>
      <c r="N5" s="3">
        <v>645</v>
      </c>
      <c r="O5" t="s">
        <v>84</v>
      </c>
      <c r="P5">
        <v>0</v>
      </c>
      <c r="Q5" s="12"/>
    </row>
    <row r="6" spans="1:17" x14ac:dyDescent="0.2">
      <c r="A6" s="2">
        <v>43922</v>
      </c>
      <c r="B6" t="s">
        <v>85</v>
      </c>
      <c r="C6" s="1">
        <v>3.1662452661829502E-2</v>
      </c>
      <c r="D6" s="1">
        <v>3.3414213300000002E-2</v>
      </c>
      <c r="E6" s="1">
        <v>1.7517606381705006E-3</v>
      </c>
      <c r="F6" s="1">
        <v>2.9137977749429188E-2</v>
      </c>
      <c r="G6" s="1">
        <v>3.1968567440415249E-2</v>
      </c>
      <c r="H6" s="1">
        <v>3.4578782486863663E-2</v>
      </c>
      <c r="I6" s="1">
        <v>3.0158938506521422E-2</v>
      </c>
      <c r="J6" s="1">
        <v>-3.2552747934785804E-3</v>
      </c>
      <c r="K6" s="1">
        <v>9.782200543891394E-5</v>
      </c>
      <c r="L6" s="1">
        <v>2.9346601631674178E-4</v>
      </c>
      <c r="M6" s="1">
        <v>1.8862603988958755</v>
      </c>
      <c r="N6" s="3">
        <v>736</v>
      </c>
      <c r="O6" t="s">
        <v>86</v>
      </c>
      <c r="P6">
        <v>0</v>
      </c>
      <c r="Q6" s="12"/>
    </row>
    <row r="7" spans="1:17" x14ac:dyDescent="0.2">
      <c r="A7" s="2">
        <v>43983</v>
      </c>
      <c r="B7" t="s">
        <v>87</v>
      </c>
      <c r="C7" s="1">
        <v>3.2467673889384416E-2</v>
      </c>
      <c r="D7" s="1">
        <v>3.3599566400000003E-2</v>
      </c>
      <c r="E7" s="1">
        <v>1.1318925106155869E-3</v>
      </c>
      <c r="F7" s="1">
        <v>2.9948674567518194E-2</v>
      </c>
      <c r="G7" s="1">
        <v>3.2761871938753129E-2</v>
      </c>
      <c r="H7" s="1">
        <v>3.5456555531746606E-2</v>
      </c>
      <c r="I7" s="1">
        <v>3.0646220743421739E-2</v>
      </c>
      <c r="J7" s="1">
        <v>-2.9533456565782636E-3</v>
      </c>
      <c r="K7" s="1">
        <v>9.8166797268271633E-5</v>
      </c>
      <c r="L7" s="1">
        <v>2.9450039180481489E-4</v>
      </c>
      <c r="M7" s="1">
        <v>2.0369806516168878</v>
      </c>
      <c r="N7" s="3">
        <v>797</v>
      </c>
      <c r="O7" t="s">
        <v>88</v>
      </c>
      <c r="P7">
        <v>0</v>
      </c>
      <c r="Q7" s="12"/>
    </row>
    <row r="8" spans="1:17" x14ac:dyDescent="0.2">
      <c r="A8" s="2">
        <v>44228</v>
      </c>
      <c r="B8" t="s">
        <v>89</v>
      </c>
      <c r="C8" s="1">
        <v>3.5038844317981509E-2</v>
      </c>
      <c r="D8" s="1">
        <v>3.5785942600000002E-2</v>
      </c>
      <c r="E8" s="1">
        <v>7.4709828201849349E-4</v>
      </c>
      <c r="F8" s="1">
        <v>3.2547540879372075E-2</v>
      </c>
      <c r="G8" s="1">
        <v>3.5314839126773821E-2</v>
      </c>
      <c r="H8" s="1">
        <v>3.8099581428471578E-2</v>
      </c>
      <c r="I8" s="1">
        <v>3.2544525067167235E-2</v>
      </c>
      <c r="J8" s="1">
        <v>-3.2414175328327674E-3</v>
      </c>
      <c r="K8" s="1">
        <v>1.4667532380136007E-4</v>
      </c>
      <c r="L8" s="1">
        <v>4.400259714040802E-4</v>
      </c>
      <c r="M8" s="1">
        <v>2.6054954127859244</v>
      </c>
      <c r="N8" s="3">
        <v>1042</v>
      </c>
      <c r="O8" t="s">
        <v>90</v>
      </c>
      <c r="P8">
        <v>0</v>
      </c>
      <c r="Q8" s="12"/>
    </row>
    <row r="9" spans="1:17" x14ac:dyDescent="0.2">
      <c r="A9" s="2">
        <v>44256</v>
      </c>
      <c r="B9" t="s">
        <v>91</v>
      </c>
      <c r="C9" s="1">
        <v>3.5375249294562795E-2</v>
      </c>
      <c r="D9" s="1">
        <v>3.5889053300000001E-2</v>
      </c>
      <c r="E9" s="1">
        <v>5.1380400543720589E-4</v>
      </c>
      <c r="F9" s="1">
        <v>3.2878022156253357E-2</v>
      </c>
      <c r="G9" s="1">
        <v>3.5651886175669632E-2</v>
      </c>
      <c r="H9" s="1">
        <v>3.8443546054609874E-2</v>
      </c>
      <c r="I9" s="1">
        <v>3.2820475273010533E-2</v>
      </c>
      <c r="J9" s="1">
        <v>-3.0685780269894686E-3</v>
      </c>
      <c r="K9" s="1">
        <v>1.4404622328953174E-4</v>
      </c>
      <c r="L9" s="1">
        <v>4.3213866986859521E-4</v>
      </c>
      <c r="M9" s="1">
        <v>2.7127017476970128</v>
      </c>
      <c r="N9" s="3">
        <v>1070</v>
      </c>
      <c r="O9" t="s">
        <v>92</v>
      </c>
      <c r="P9" t="s">
        <v>38</v>
      </c>
      <c r="Q9" s="12"/>
    </row>
    <row r="10" spans="1:17" x14ac:dyDescent="0.2">
      <c r="A10" s="2">
        <v>44562</v>
      </c>
      <c r="B10" t="s">
        <v>93</v>
      </c>
      <c r="C10" s="1">
        <v>3.7471357501867711E-2</v>
      </c>
      <c r="D10" s="1">
        <v>3.7794240999999999E-2</v>
      </c>
      <c r="E10" s="1">
        <v>3.2288349813228839E-4</v>
      </c>
      <c r="F10" s="1">
        <v>3.5005393429239327E-2</v>
      </c>
      <c r="G10" s="1">
        <v>3.7744671005583007E-2</v>
      </c>
      <c r="H10" s="1">
        <v>4.0499928210002228E-2</v>
      </c>
      <c r="I10" s="1">
        <v>3.4676960425127579E-2</v>
      </c>
      <c r="J10" s="1">
        <v>-3.1172805748724206E-3</v>
      </c>
      <c r="K10" s="1">
        <v>1.649576878417104E-4</v>
      </c>
      <c r="L10" s="1">
        <v>4.9487306352513128E-4</v>
      </c>
      <c r="M10" s="1">
        <v>3.331279011746576</v>
      </c>
      <c r="N10" s="3">
        <v>1376</v>
      </c>
      <c r="O10" t="s">
        <v>94</v>
      </c>
      <c r="P10">
        <v>0</v>
      </c>
      <c r="Q10" s="12"/>
    </row>
    <row r="11" spans="1:17" x14ac:dyDescent="0.2">
      <c r="A11" s="2">
        <v>44621</v>
      </c>
      <c r="B11" t="s">
        <v>95</v>
      </c>
      <c r="C11" s="1">
        <v>3.7803387002659693E-2</v>
      </c>
      <c r="D11" s="1">
        <v>3.8387062999999999E-2</v>
      </c>
      <c r="E11" s="1">
        <v>5.8367599734030634E-4</v>
      </c>
      <c r="F11" s="1">
        <v>3.5338808294411023E-2</v>
      </c>
      <c r="G11" s="1">
        <v>3.8076933080272636E-2</v>
      </c>
      <c r="H11" s="1">
        <v>4.0827567211938788E-2</v>
      </c>
      <c r="I11" s="1">
        <v>3.5035519453828726E-2</v>
      </c>
      <c r="J11" s="1">
        <v>-3.3515435461712734E-3</v>
      </c>
      <c r="K11" s="1">
        <v>1.7192141387031257E-4</v>
      </c>
      <c r="L11" s="1">
        <v>5.1576424161093768E-4</v>
      </c>
      <c r="M11" s="1">
        <v>3.4836958537256928</v>
      </c>
      <c r="N11" s="3">
        <v>1435</v>
      </c>
      <c r="O11" t="s">
        <v>96</v>
      </c>
      <c r="P11">
        <v>0</v>
      </c>
      <c r="Q11" s="12"/>
    </row>
    <row r="12" spans="1:17" x14ac:dyDescent="0.2">
      <c r="A12" s="2">
        <v>44986</v>
      </c>
      <c r="B12" t="s">
        <v>97</v>
      </c>
      <c r="C12" s="1">
        <v>3.9444541763371505E-2</v>
      </c>
      <c r="D12" s="1">
        <v>3.93980398E-2</v>
      </c>
      <c r="E12" s="1">
        <v>-4.6501963371504973E-5</v>
      </c>
      <c r="F12" s="1">
        <v>3.6995557452171431E-2</v>
      </c>
      <c r="G12" s="1">
        <v>3.9716453868323877E-2</v>
      </c>
      <c r="H12" s="1">
        <v>4.2448834335623811E-2</v>
      </c>
      <c r="I12" s="1">
        <v>3.7020544376722142E-2</v>
      </c>
      <c r="J12" s="1">
        <v>-2.3774954232778575E-3</v>
      </c>
      <c r="K12" s="1">
        <v>1.5987104285378315E-4</v>
      </c>
      <c r="L12" s="1">
        <v>4.7961312856134949E-4</v>
      </c>
      <c r="M12" s="1">
        <v>4.2732565644058234</v>
      </c>
      <c r="N12" s="3">
        <v>1800</v>
      </c>
      <c r="O12" t="s">
        <v>98</v>
      </c>
      <c r="P12">
        <v>0</v>
      </c>
      <c r="Q12" s="12"/>
    </row>
    <row r="13" spans="1:17" x14ac:dyDescent="0.2">
      <c r="A13" s="2">
        <v>45292</v>
      </c>
      <c r="B13" t="s">
        <v>99</v>
      </c>
      <c r="C13" s="1">
        <v>4.0557694235703004E-2</v>
      </c>
      <c r="D13" s="1">
        <v>4.0995274599999999E-2</v>
      </c>
      <c r="E13" s="1">
        <v>4.3758036429699526E-4</v>
      </c>
      <c r="F13" s="1">
        <v>3.8118987012604362E-2</v>
      </c>
      <c r="G13" s="1">
        <v>4.0828273583911841E-2</v>
      </c>
      <c r="H13" s="1">
        <v>4.355065007848203E-2</v>
      </c>
      <c r="I13" s="1">
        <v>3.827740822682741E-2</v>
      </c>
      <c r="J13" s="1">
        <v>-2.7178663731725894E-3</v>
      </c>
      <c r="K13" s="1">
        <v>1.6810080247361495E-4</v>
      </c>
      <c r="L13" s="1">
        <v>5.0430240742084487E-4</v>
      </c>
      <c r="M13" s="1">
        <v>4.8558535790538855</v>
      </c>
      <c r="N13" s="3">
        <v>2106</v>
      </c>
      <c r="O13" t="s">
        <v>100</v>
      </c>
      <c r="P13">
        <v>0</v>
      </c>
      <c r="Q13" s="12"/>
    </row>
    <row r="14" spans="1:17" x14ac:dyDescent="0.2">
      <c r="A14" s="2">
        <v>46082</v>
      </c>
      <c r="B14" t="s">
        <v>101</v>
      </c>
      <c r="C14" s="1">
        <v>4.2774287974143045E-2</v>
      </c>
      <c r="D14" s="1">
        <v>4.4696460100000002E-2</v>
      </c>
      <c r="E14" s="1">
        <v>1.9221721258569566E-3</v>
      </c>
      <c r="F14" s="1">
        <v>4.0347349239377488E-2</v>
      </c>
      <c r="G14" s="1">
        <v>4.3043795271955773E-2</v>
      </c>
      <c r="H14" s="1">
        <v>4.5751247405705929E-2</v>
      </c>
      <c r="I14" s="1">
        <v>4.0821182316068898E-2</v>
      </c>
      <c r="J14" s="1">
        <v>-3.8752777839311039E-3</v>
      </c>
      <c r="K14" s="1">
        <v>1.7042279063000332E-4</v>
      </c>
      <c r="L14" s="1">
        <v>5.1126837189001005E-4</v>
      </c>
      <c r="M14" s="1">
        <v>6.5994988356641002</v>
      </c>
      <c r="N14" s="3">
        <v>2896</v>
      </c>
      <c r="O14" t="s">
        <v>102</v>
      </c>
      <c r="P14" t="s">
        <v>39</v>
      </c>
      <c r="Q14" s="12"/>
    </row>
    <row r="15" spans="1:17" x14ac:dyDescent="0.2">
      <c r="A15" s="2">
        <v>48214</v>
      </c>
      <c r="B15" t="s">
        <v>103</v>
      </c>
      <c r="C15" s="1">
        <v>4.5746891731170386E-2</v>
      </c>
      <c r="D15" s="1">
        <v>4.6098883600000001E-2</v>
      </c>
      <c r="E15" s="1">
        <v>3.5199186882961531E-4</v>
      </c>
      <c r="F15" s="1">
        <v>4.3347006911106295E-2</v>
      </c>
      <c r="G15" s="1">
        <v>4.6013479518065704E-2</v>
      </c>
      <c r="H15" s="1">
        <v>4.8689677169351395E-2</v>
      </c>
      <c r="I15" s="1">
        <v>4.4692505235285389E-2</v>
      </c>
      <c r="J15" s="1">
        <v>-1.4063783647146125E-3</v>
      </c>
      <c r="K15" s="1">
        <v>1.3047818748792173E-4</v>
      </c>
      <c r="L15" s="1">
        <v>3.914345624637652E-4</v>
      </c>
      <c r="M15" s="1">
        <v>9.5155646873793742</v>
      </c>
      <c r="N15" s="3">
        <v>5028</v>
      </c>
      <c r="O15" t="s">
        <v>104</v>
      </c>
      <c r="P15">
        <v>0</v>
      </c>
      <c r="Q15" s="12"/>
    </row>
    <row r="16" spans="1:17" x14ac:dyDescent="0.2">
      <c r="A16" s="2">
        <v>48945</v>
      </c>
      <c r="B16" t="s">
        <v>105</v>
      </c>
      <c r="C16" s="1">
        <v>4.6392146827871905E-2</v>
      </c>
      <c r="D16" s="1">
        <v>4.9297593299999998E-2</v>
      </c>
      <c r="E16" s="1">
        <v>2.9054464721280926E-3</v>
      </c>
      <c r="F16" s="1">
        <v>4.3998775079366982E-2</v>
      </c>
      <c r="G16" s="1">
        <v>4.6658036876428957E-2</v>
      </c>
      <c r="H16" s="1">
        <v>4.9326639586487697E-2</v>
      </c>
      <c r="I16" s="1">
        <v>4.5654010931566999E-2</v>
      </c>
      <c r="J16" s="1">
        <v>-3.6435823684329988E-3</v>
      </c>
      <c r="K16" s="1">
        <v>1.4541568692682613E-4</v>
      </c>
      <c r="L16" s="1">
        <v>4.3624706078047843E-4</v>
      </c>
      <c r="M16" s="1">
        <v>10.37118351446429</v>
      </c>
      <c r="N16" s="3">
        <v>5759</v>
      </c>
      <c r="O16" t="s">
        <v>106</v>
      </c>
      <c r="P16">
        <v>0</v>
      </c>
      <c r="Q16" s="12"/>
    </row>
    <row r="17" spans="1:17" x14ac:dyDescent="0.2">
      <c r="A17" s="2">
        <v>49369</v>
      </c>
      <c r="B17" t="s">
        <v>107</v>
      </c>
      <c r="C17" s="1">
        <v>4.6876230971504944E-2</v>
      </c>
      <c r="D17" s="1">
        <v>5.0603393399999995E-2</v>
      </c>
      <c r="E17" s="1">
        <v>3.7271624284950511E-3</v>
      </c>
      <c r="F17" s="1">
        <v>4.4484057790371366E-2</v>
      </c>
      <c r="G17" s="1">
        <v>4.714208628501302E-2</v>
      </c>
      <c r="H17" s="1">
        <v>4.9808552237948417E-2</v>
      </c>
      <c r="I17" s="1">
        <v>4.6269907610657093E-2</v>
      </c>
      <c r="J17" s="1">
        <v>-4.3334857893429016E-3</v>
      </c>
      <c r="K17" s="1">
        <v>1.429333881741088E-4</v>
      </c>
      <c r="L17" s="1">
        <v>4.2880016452232639E-4</v>
      </c>
      <c r="M17" s="1">
        <v>11.312608416099216</v>
      </c>
      <c r="N17" s="3">
        <v>6183</v>
      </c>
      <c r="O17" t="s">
        <v>108</v>
      </c>
      <c r="P17" t="s">
        <v>40</v>
      </c>
      <c r="Q17" s="12"/>
    </row>
    <row r="18" spans="1:17" x14ac:dyDescent="0.2">
      <c r="A18" s="2">
        <v>52232</v>
      </c>
      <c r="B18" t="s">
        <v>109</v>
      </c>
      <c r="C18" s="1">
        <v>4.8149221474003447E-2</v>
      </c>
      <c r="D18" s="1">
        <v>5.2603213199999999E-2</v>
      </c>
      <c r="E18" s="1">
        <v>4.453991725996552E-3</v>
      </c>
      <c r="F18" s="1">
        <v>4.5782690294794565E-2</v>
      </c>
      <c r="G18" s="1">
        <v>4.8412177212565272E-2</v>
      </c>
      <c r="H18" s="1">
        <v>5.1049745642348002E-2</v>
      </c>
      <c r="I18" s="1">
        <v>4.8388603668433033E-2</v>
      </c>
      <c r="J18" s="1">
        <v>-4.2146095315669652E-3</v>
      </c>
      <c r="K18" s="1">
        <v>1.3338204341789718E-4</v>
      </c>
      <c r="L18" s="1">
        <v>4.0014613025369155E-4</v>
      </c>
      <c r="M18" s="1">
        <v>13.372123070658223</v>
      </c>
      <c r="N18" s="3">
        <v>9046</v>
      </c>
      <c r="O18" t="s">
        <v>110</v>
      </c>
      <c r="P18" t="s">
        <v>51</v>
      </c>
      <c r="Q18" s="12"/>
    </row>
    <row r="19" spans="1:17" x14ac:dyDescent="0.2">
      <c r="A19" s="2"/>
      <c r="Q19" s="12"/>
    </row>
    <row r="20" spans="1:17" x14ac:dyDescent="0.2">
      <c r="A20" s="2"/>
      <c r="Q20" s="12"/>
    </row>
    <row r="21" spans="1:17" x14ac:dyDescent="0.2">
      <c r="A21" s="2"/>
      <c r="Q21" s="1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6"/>
  <sheetViews>
    <sheetView topLeftCell="B1" workbookViewId="0">
      <selection activeCell="M1" sqref="M1:P1"/>
    </sheetView>
  </sheetViews>
  <sheetFormatPr baseColWidth="10" defaultRowHeight="14.25" x14ac:dyDescent="0.2"/>
  <cols>
    <col min="1" max="1" width="20.5" customWidth="1"/>
    <col min="2" max="2" width="33.75" customWidth="1"/>
    <col min="3" max="3" width="11.125" style="1" bestFit="1" customWidth="1"/>
    <col min="4" max="4" width="17.375" style="1" customWidth="1"/>
    <col min="5" max="5" width="12" style="1" bestFit="1" customWidth="1"/>
    <col min="6" max="9" width="11.125" style="1" bestFit="1" customWidth="1"/>
    <col min="10" max="10" width="12" style="1" bestFit="1" customWidth="1"/>
    <col min="11" max="11" width="11.125" style="1" bestFit="1" customWidth="1"/>
    <col min="12" max="12" width="16.25" style="1" customWidth="1"/>
    <col min="13" max="13" width="15.125" style="1" customWidth="1"/>
  </cols>
  <sheetData>
    <row r="1" spans="1:16" x14ac:dyDescent="0.2">
      <c r="A1" t="s">
        <v>67</v>
      </c>
      <c r="B1" t="s">
        <v>31</v>
      </c>
      <c r="C1" s="1" t="s">
        <v>32</v>
      </c>
      <c r="D1" s="1" t="s">
        <v>68</v>
      </c>
      <c r="E1" s="1" t="s">
        <v>69</v>
      </c>
      <c r="F1" s="1" t="s">
        <v>33</v>
      </c>
      <c r="G1" s="1" t="s">
        <v>34</v>
      </c>
      <c r="H1" s="1" t="s">
        <v>35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t="s">
        <v>75</v>
      </c>
      <c r="O1" t="s">
        <v>76</v>
      </c>
      <c r="P1" t="s">
        <v>50</v>
      </c>
    </row>
    <row r="2" spans="1:16" x14ac:dyDescent="0.2">
      <c r="A2" s="2">
        <v>43282</v>
      </c>
      <c r="B2" t="s">
        <v>111</v>
      </c>
      <c r="C2" s="1">
        <v>-3.1884564118428975E-4</v>
      </c>
      <c r="D2" s="1">
        <v>8.0758083000000008E-3</v>
      </c>
      <c r="E2" s="1">
        <v>8.3946539411842904E-3</v>
      </c>
      <c r="F2" s="1">
        <v>3.0066920513644527E-3</v>
      </c>
      <c r="G2" s="1">
        <v>-9.0341735508220691E-4</v>
      </c>
      <c r="H2" s="1">
        <v>-2.8470615959500386E-3</v>
      </c>
      <c r="I2" s="1">
        <v>-3.2167860954054319E-4</v>
      </c>
      <c r="J2" s="1">
        <v>-8.3974869095405445E-3</v>
      </c>
      <c r="K2" s="1">
        <v>-3.6747379457915518E-4</v>
      </c>
      <c r="L2" s="1">
        <v>4.4444765552704562E-4</v>
      </c>
      <c r="M2" s="1">
        <v>0.26270362285423104</v>
      </c>
      <c r="N2">
        <v>96</v>
      </c>
      <c r="O2" t="s">
        <v>112</v>
      </c>
      <c r="P2">
        <v>0</v>
      </c>
    </row>
    <row r="3" spans="1:16" x14ac:dyDescent="0.2">
      <c r="A3" s="2">
        <v>43313</v>
      </c>
      <c r="B3" t="s">
        <v>113</v>
      </c>
      <c r="C3" s="1">
        <v>7.332101981227028E-4</v>
      </c>
      <c r="D3" s="1">
        <v>6.2145788000000004E-3</v>
      </c>
      <c r="E3" s="1">
        <v>5.4813686018772975E-3</v>
      </c>
      <c r="F3" s="1">
        <v>4.062257059973544E-3</v>
      </c>
      <c r="G3" s="1">
        <v>1.4802163649904658E-4</v>
      </c>
      <c r="H3" s="1">
        <v>-1.7976735562568982E-3</v>
      </c>
      <c r="I3" s="1">
        <v>9.7748001196738734E-4</v>
      </c>
      <c r="J3" s="1">
        <v>-5.237098788032613E-3</v>
      </c>
      <c r="K3" s="1">
        <v>-7.2651243239133022E-4</v>
      </c>
      <c r="L3" s="1">
        <v>-1.0063038362385552E-3</v>
      </c>
      <c r="M3" s="1">
        <v>0.34636593161247581</v>
      </c>
      <c r="N3" s="2">
        <v>127</v>
      </c>
      <c r="O3" t="s">
        <v>114</v>
      </c>
      <c r="P3">
        <v>0</v>
      </c>
    </row>
    <row r="4" spans="1:16" x14ac:dyDescent="0.2">
      <c r="A4" s="2">
        <v>43374</v>
      </c>
      <c r="B4" t="s">
        <v>115</v>
      </c>
      <c r="C4" s="1">
        <v>9.5230083917460643E-4</v>
      </c>
      <c r="D4" s="1">
        <v>8.9518436000000003E-3</v>
      </c>
      <c r="E4" s="1">
        <v>7.9995427608253941E-3</v>
      </c>
      <c r="F4" s="1">
        <v>4.2443979567137165E-3</v>
      </c>
      <c r="G4" s="1">
        <v>3.294341493370902E-4</v>
      </c>
      <c r="H4" s="1">
        <v>-1.241818525115874E-3</v>
      </c>
      <c r="I4" s="1">
        <v>3.4092870668662946E-3</v>
      </c>
      <c r="J4" s="1">
        <v>-5.5425565331337062E-3</v>
      </c>
      <c r="K4" s="1">
        <v>-4.6146774996773321E-5</v>
      </c>
      <c r="L4" s="1">
        <v>6.5839710837117111E-4</v>
      </c>
      <c r="M4" s="1">
        <v>0.50997616788853828</v>
      </c>
      <c r="N4">
        <v>188</v>
      </c>
      <c r="O4" t="s">
        <v>116</v>
      </c>
      <c r="P4">
        <v>0</v>
      </c>
    </row>
    <row r="5" spans="1:16" x14ac:dyDescent="0.2">
      <c r="A5" s="2">
        <v>43466</v>
      </c>
      <c r="B5" t="s">
        <v>117</v>
      </c>
      <c r="C5" s="1">
        <v>1.8951105488202149E-4</v>
      </c>
      <c r="D5" s="1">
        <v>4.1532799E-3</v>
      </c>
      <c r="E5" s="1">
        <v>3.9637688451179785E-3</v>
      </c>
      <c r="F5" s="1">
        <v>3.1997852386856083E-3</v>
      </c>
      <c r="G5" s="1">
        <v>-4.5097422656007553E-4</v>
      </c>
      <c r="H5" s="1">
        <v>-1.3205913449271852E-3</v>
      </c>
      <c r="I5" s="1">
        <v>1.2830443410688367E-3</v>
      </c>
      <c r="J5" s="1">
        <v>-2.8702355589311631E-3</v>
      </c>
      <c r="K5" s="1">
        <v>-5.5791207608710193E-4</v>
      </c>
      <c r="L5" s="1">
        <v>-1.1382847870018138E-3</v>
      </c>
      <c r="M5" s="1">
        <v>0.75892614975499906</v>
      </c>
      <c r="N5">
        <v>280</v>
      </c>
      <c r="O5" t="s">
        <v>118</v>
      </c>
      <c r="P5" t="s">
        <v>37</v>
      </c>
    </row>
    <row r="6" spans="1:16" x14ac:dyDescent="0.2">
      <c r="A6" s="2">
        <v>43647</v>
      </c>
      <c r="B6" t="s">
        <v>119</v>
      </c>
      <c r="C6" s="1">
        <v>2.3774157002736775E-3</v>
      </c>
      <c r="D6" s="1">
        <v>5.3202503E-3</v>
      </c>
      <c r="E6" s="1">
        <v>2.9428345997263225E-3</v>
      </c>
      <c r="F6" s="1">
        <v>3.6307430789376599E-3</v>
      </c>
      <c r="G6" s="1">
        <v>2.1042498522960995E-3</v>
      </c>
      <c r="H6" s="1">
        <v>1.7983165920206073E-3</v>
      </c>
      <c r="I6" s="1">
        <v>4.0277892871376543E-3</v>
      </c>
      <c r="J6" s="1">
        <v>-1.2924610128623457E-3</v>
      </c>
      <c r="K6" s="1">
        <v>-2.6327395777343284E-4</v>
      </c>
      <c r="L6" s="1">
        <v>-4.6181109297497365E-4</v>
      </c>
      <c r="M6" s="1">
        <v>1.2388864179037402</v>
      </c>
      <c r="N6">
        <v>461</v>
      </c>
      <c r="O6" t="s">
        <v>120</v>
      </c>
      <c r="P6">
        <v>0</v>
      </c>
    </row>
    <row r="7" spans="1:16" x14ac:dyDescent="0.2">
      <c r="A7" s="2">
        <v>43831</v>
      </c>
      <c r="B7" t="s">
        <v>121</v>
      </c>
      <c r="C7" s="1">
        <v>4.3829869670129664E-3</v>
      </c>
      <c r="D7" s="1">
        <v>5.499721400000001E-3</v>
      </c>
      <c r="E7" s="1">
        <v>1.1167344329870346E-3</v>
      </c>
      <c r="F7" s="1">
        <v>4.578843516464432E-3</v>
      </c>
      <c r="G7" s="1">
        <v>4.294948444871753E-3</v>
      </c>
      <c r="H7" s="1">
        <v>4.6187475455291569E-3</v>
      </c>
      <c r="I7" s="1">
        <v>5.1437925783820735E-3</v>
      </c>
      <c r="J7" s="1">
        <v>-3.5592882161792749E-4</v>
      </c>
      <c r="K7" s="1">
        <v>-1.8090250211478794E-4</v>
      </c>
      <c r="L7" s="1">
        <v>-3.0649124345796222E-4</v>
      </c>
      <c r="M7" s="1">
        <v>1.7203222831920624</v>
      </c>
      <c r="N7">
        <v>645</v>
      </c>
      <c r="O7" t="s">
        <v>122</v>
      </c>
      <c r="P7">
        <v>0</v>
      </c>
    </row>
    <row r="8" spans="1:16" x14ac:dyDescent="0.2">
      <c r="A8" s="2">
        <v>44228</v>
      </c>
      <c r="B8" t="s">
        <v>123</v>
      </c>
      <c r="C8" s="1">
        <v>7.9080960892669201E-3</v>
      </c>
      <c r="D8" s="1">
        <v>9.8115323999999997E-3</v>
      </c>
      <c r="E8" s="1">
        <v>1.9034363107330796E-3</v>
      </c>
      <c r="F8" s="1">
        <v>7.7981843953929646E-3</v>
      </c>
      <c r="G8" s="1">
        <v>7.8402673263137605E-3</v>
      </c>
      <c r="H8" s="1">
        <v>8.6119704053870018E-3</v>
      </c>
      <c r="I8" s="1">
        <v>6.820469852067048E-3</v>
      </c>
      <c r="J8" s="1">
        <v>-2.9910625479329517E-3</v>
      </c>
      <c r="K8" s="1">
        <v>1.7584767638697799E-5</v>
      </c>
      <c r="L8" s="1">
        <v>2.0129592711251349E-4</v>
      </c>
      <c r="M8" s="1">
        <v>2.735718711130303</v>
      </c>
      <c r="N8">
        <v>1042</v>
      </c>
      <c r="O8" t="s">
        <v>124</v>
      </c>
      <c r="P8">
        <v>0</v>
      </c>
    </row>
    <row r="9" spans="1:16" x14ac:dyDescent="0.2">
      <c r="A9" s="2">
        <v>44256</v>
      </c>
      <c r="B9" t="s">
        <v>125</v>
      </c>
      <c r="C9" s="1">
        <v>8.156168239173419E-3</v>
      </c>
      <c r="D9" s="1">
        <v>1.0108538700000001E-2</v>
      </c>
      <c r="E9" s="1">
        <v>1.9523704608265819E-3</v>
      </c>
      <c r="F9" s="1">
        <v>8.0208326295950327E-3</v>
      </c>
      <c r="G9" s="1">
        <v>8.0939183804944245E-3</v>
      </c>
      <c r="H9" s="1">
        <v>8.8717718089760568E-3</v>
      </c>
      <c r="I9" s="1">
        <v>6.9655146041510642E-3</v>
      </c>
      <c r="J9" s="1">
        <v>-3.1430240958489368E-3</v>
      </c>
      <c r="K9" s="1">
        <v>2.5472928048676833E-5</v>
      </c>
      <c r="L9" s="1">
        <v>2.1849592080255365E-4</v>
      </c>
      <c r="M9" s="1">
        <v>2.8601934854461626</v>
      </c>
      <c r="N9">
        <v>1070</v>
      </c>
      <c r="O9" t="s">
        <v>126</v>
      </c>
      <c r="P9" t="s">
        <v>38</v>
      </c>
    </row>
    <row r="10" spans="1:16" x14ac:dyDescent="0.2">
      <c r="A10" s="2">
        <v>44562</v>
      </c>
      <c r="B10" t="s">
        <v>127</v>
      </c>
      <c r="C10" s="1">
        <v>9.7118286214494341E-3</v>
      </c>
      <c r="D10" s="1">
        <v>1.12900711E-2</v>
      </c>
      <c r="E10" s="1">
        <v>1.578242478550566E-3</v>
      </c>
      <c r="F10" s="1">
        <v>9.5025582364705024E-3</v>
      </c>
      <c r="G10" s="1">
        <v>9.6735633484378979E-3</v>
      </c>
      <c r="H10" s="1">
        <v>1.0406654753908777E-2</v>
      </c>
      <c r="I10" s="1">
        <v>8.2326970904366692E-3</v>
      </c>
      <c r="J10" s="1">
        <v>-3.0573740095633309E-3</v>
      </c>
      <c r="K10" s="1">
        <v>4.815761525129769E-5</v>
      </c>
      <c r="L10" s="1">
        <v>2.5870285891264801E-4</v>
      </c>
      <c r="M10" s="1">
        <v>3.5574547306675677</v>
      </c>
      <c r="N10">
        <v>1376</v>
      </c>
      <c r="O10" t="s">
        <v>128</v>
      </c>
      <c r="P10">
        <v>0</v>
      </c>
    </row>
    <row r="11" spans="1:16" x14ac:dyDescent="0.2">
      <c r="A11" s="2">
        <v>44621</v>
      </c>
      <c r="B11" t="s">
        <v>129</v>
      </c>
      <c r="C11" s="1">
        <v>9.9683276880288812E-3</v>
      </c>
      <c r="D11" s="1">
        <v>1.1289595000000001E-2</v>
      </c>
      <c r="E11" s="1">
        <v>1.32126731197112E-3</v>
      </c>
      <c r="F11" s="1">
        <v>9.7454213241145969E-3</v>
      </c>
      <c r="G11" s="1">
        <v>9.934125974445181E-3</v>
      </c>
      <c r="H11" s="1">
        <v>1.0661878895143985E-2</v>
      </c>
      <c r="I11" s="1">
        <v>8.4927712160609986E-3</v>
      </c>
      <c r="J11" s="1">
        <v>-2.7968237839390026E-3</v>
      </c>
      <c r="K11" s="1">
        <v>4.6080264384418546E-5</v>
      </c>
      <c r="L11" s="1">
        <v>2.4756864241022911E-4</v>
      </c>
      <c r="M11" s="1">
        <v>3.7169678490671503</v>
      </c>
      <c r="N11">
        <v>1435</v>
      </c>
      <c r="O11" t="s">
        <v>130</v>
      </c>
      <c r="P11">
        <v>0</v>
      </c>
    </row>
    <row r="12" spans="1:16" x14ac:dyDescent="0.2">
      <c r="A12" s="2">
        <v>44805</v>
      </c>
      <c r="B12" t="s">
        <v>131</v>
      </c>
      <c r="C12" s="1">
        <v>1.0540251359246591E-2</v>
      </c>
      <c r="D12" s="1">
        <v>1.16011138E-2</v>
      </c>
      <c r="E12" s="1">
        <v>1.0608624407534087E-3</v>
      </c>
      <c r="F12" s="1">
        <v>1.029801944332322E-2</v>
      </c>
      <c r="G12" s="1">
        <v>1.0513388712674201E-2</v>
      </c>
      <c r="H12" s="1">
        <v>1.1220784113017331E-2</v>
      </c>
      <c r="I12" s="1">
        <v>8.9953808239605446E-3</v>
      </c>
      <c r="J12" s="1">
        <v>-2.6057329760394553E-3</v>
      </c>
      <c r="K12" s="1">
        <v>4.8913284945576633E-5</v>
      </c>
      <c r="L12" s="1">
        <v>2.4751517192888239E-4</v>
      </c>
      <c r="M12" s="1">
        <v>4.0324169888171539</v>
      </c>
      <c r="N12">
        <v>1619</v>
      </c>
      <c r="O12" t="s">
        <v>132</v>
      </c>
      <c r="P12">
        <v>0</v>
      </c>
    </row>
    <row r="13" spans="1:16" x14ac:dyDescent="0.2">
      <c r="A13" s="2">
        <v>44986</v>
      </c>
      <c r="B13" t="s">
        <v>133</v>
      </c>
      <c r="C13" s="1">
        <v>1.1236892709353458E-2</v>
      </c>
      <c r="D13" s="1">
        <v>1.2002179600000001E-2</v>
      </c>
      <c r="E13" s="1">
        <v>7.6528689064654307E-4</v>
      </c>
      <c r="F13" s="1">
        <v>1.0953427155932928E-2</v>
      </c>
      <c r="G13" s="1">
        <v>1.1220703283451107E-2</v>
      </c>
      <c r="H13" s="1">
        <v>1.1924986938643729E-2</v>
      </c>
      <c r="I13" s="1">
        <v>9.6169483473276998E-3</v>
      </c>
      <c r="J13" s="1">
        <v>-2.3852312526723013E-3</v>
      </c>
      <c r="K13" s="1">
        <v>5.0133920485445877E-5</v>
      </c>
      <c r="L13" s="1">
        <v>2.3872546547147028E-4</v>
      </c>
      <c r="M13" s="1">
        <v>4.600895141650847</v>
      </c>
      <c r="N13">
        <v>1800</v>
      </c>
      <c r="O13" t="s">
        <v>134</v>
      </c>
      <c r="P13">
        <v>0</v>
      </c>
    </row>
    <row r="14" spans="1:16" x14ac:dyDescent="0.2">
      <c r="A14" s="2">
        <v>45214</v>
      </c>
      <c r="B14" t="s">
        <v>135</v>
      </c>
      <c r="C14" s="1">
        <v>1.1831721255078521E-2</v>
      </c>
      <c r="D14" s="1">
        <v>1.25068156E-2</v>
      </c>
      <c r="E14" s="1">
        <v>6.7509434492147961E-4</v>
      </c>
      <c r="F14" s="1">
        <v>1.1531374175220391E-2</v>
      </c>
      <c r="G14" s="1">
        <v>1.1821441085218024E-2</v>
      </c>
      <c r="H14" s="1">
        <v>1.251198397472637E-2</v>
      </c>
      <c r="I14" s="1">
        <v>1.0314666389279806E-2</v>
      </c>
      <c r="J14" s="1">
        <v>-2.1921492107201939E-3</v>
      </c>
      <c r="K14" s="1">
        <v>5.5331387706437873E-5</v>
      </c>
      <c r="L14" s="1">
        <v>2.4844287588477435E-4</v>
      </c>
      <c r="M14" s="1">
        <v>4.9287379640700211</v>
      </c>
      <c r="N14">
        <v>2028</v>
      </c>
      <c r="O14" t="s">
        <v>136</v>
      </c>
      <c r="P14">
        <v>0</v>
      </c>
    </row>
    <row r="15" spans="1:16" x14ac:dyDescent="0.2">
      <c r="A15" s="2">
        <v>45292</v>
      </c>
      <c r="B15" t="s">
        <v>137</v>
      </c>
      <c r="C15" s="1">
        <v>1.2143639718883683E-2</v>
      </c>
      <c r="D15" s="1">
        <v>1.35033414E-2</v>
      </c>
      <c r="E15" s="1">
        <v>1.3597016811163175E-3</v>
      </c>
      <c r="F15" s="1">
        <v>1.1826069447629652E-2</v>
      </c>
      <c r="G15" s="1">
        <v>1.2137583144427607E-2</v>
      </c>
      <c r="H15" s="1">
        <v>1.2828732583909808E-2</v>
      </c>
      <c r="I15" s="1">
        <v>1.0661864195665977E-2</v>
      </c>
      <c r="J15" s="1">
        <v>-2.8414772043340239E-3</v>
      </c>
      <c r="K15" s="1">
        <v>6.7152573251415097E-5</v>
      </c>
      <c r="L15" s="1">
        <v>2.7816347064027805E-4</v>
      </c>
      <c r="M15" s="1">
        <v>5.2977527239072382</v>
      </c>
      <c r="N15">
        <v>2106</v>
      </c>
      <c r="O15" t="s">
        <v>138</v>
      </c>
      <c r="P15">
        <v>0</v>
      </c>
    </row>
    <row r="16" spans="1:16" x14ac:dyDescent="0.2">
      <c r="A16" s="2">
        <v>45505</v>
      </c>
      <c r="B16" t="s">
        <v>139</v>
      </c>
      <c r="C16" s="1">
        <v>1.2568101446991864E-2</v>
      </c>
      <c r="D16" s="1">
        <v>1.4698875300000001E-2</v>
      </c>
      <c r="E16" s="1">
        <v>2.1307738530081371E-3</v>
      </c>
      <c r="F16" s="1">
        <v>1.2241379778429604E-2</v>
      </c>
      <c r="G16" s="1">
        <v>1.2565570560938079E-2</v>
      </c>
      <c r="H16" s="1">
        <v>1.3246646892295206E-2</v>
      </c>
      <c r="I16" s="1">
        <v>1.1197520142130032E-2</v>
      </c>
      <c r="J16" s="1">
        <v>-3.5013551578699682E-3</v>
      </c>
      <c r="K16" s="1">
        <v>8.1312501614098494E-5</v>
      </c>
      <c r="L16" s="1">
        <v>3.1649757319804686E-4</v>
      </c>
      <c r="M16" s="1">
        <v>5.6004371261541213</v>
      </c>
      <c r="N16">
        <v>2319</v>
      </c>
      <c r="O16" t="s">
        <v>140</v>
      </c>
      <c r="P16">
        <v>0</v>
      </c>
    </row>
    <row r="17" spans="1:16" x14ac:dyDescent="0.2">
      <c r="A17" s="2">
        <v>45901</v>
      </c>
      <c r="B17" t="s">
        <v>141</v>
      </c>
      <c r="C17" s="1">
        <v>1.3573460526895445E-2</v>
      </c>
      <c r="D17" s="1">
        <v>1.62002147E-2</v>
      </c>
      <c r="E17" s="1">
        <v>2.6267541731045552E-3</v>
      </c>
      <c r="F17" s="1">
        <v>1.3206871126163158E-2</v>
      </c>
      <c r="G17" s="1">
        <v>1.3581786430757772E-2</v>
      </c>
      <c r="H17" s="1">
        <v>1.4255554442074412E-2</v>
      </c>
      <c r="I17" s="1">
        <v>1.2333005885839469E-2</v>
      </c>
      <c r="J17" s="1">
        <v>-3.8672088141605311E-3</v>
      </c>
      <c r="K17" s="1">
        <v>8.5741431392279135E-5</v>
      </c>
      <c r="L17" s="1">
        <v>3.1724626233600831E-4</v>
      </c>
      <c r="M17" s="1">
        <v>6.7703228194415708</v>
      </c>
      <c r="N17">
        <v>2715</v>
      </c>
      <c r="O17" t="s">
        <v>142</v>
      </c>
      <c r="P17">
        <v>0</v>
      </c>
    </row>
    <row r="18" spans="1:16" x14ac:dyDescent="0.2">
      <c r="A18" s="2">
        <v>46082</v>
      </c>
      <c r="B18" t="s">
        <v>143</v>
      </c>
      <c r="C18" s="1">
        <v>1.4032805305989949E-2</v>
      </c>
      <c r="D18" s="1">
        <v>1.6997101000000001E-2</v>
      </c>
      <c r="E18" s="1">
        <v>2.9642956940100513E-3</v>
      </c>
      <c r="F18" s="1">
        <v>1.3648803601188473E-2</v>
      </c>
      <c r="G18" s="1">
        <v>1.4045780090041605E-2</v>
      </c>
      <c r="H18" s="1">
        <v>1.4717125481050941E-2</v>
      </c>
      <c r="I18" s="1">
        <v>1.2843142922730422E-2</v>
      </c>
      <c r="J18" s="1">
        <v>-4.1539580772695789E-3</v>
      </c>
      <c r="K18" s="1">
        <v>8.7020414786167819E-5</v>
      </c>
      <c r="L18" s="1">
        <v>3.1572515265737892E-4</v>
      </c>
      <c r="M18" s="1">
        <v>7.4339379188551629</v>
      </c>
      <c r="N18">
        <v>2896</v>
      </c>
      <c r="O18" t="s">
        <v>144</v>
      </c>
      <c r="P18" t="s">
        <v>39</v>
      </c>
    </row>
    <row r="19" spans="1:16" x14ac:dyDescent="0.2">
      <c r="A19" s="2">
        <v>46447</v>
      </c>
      <c r="B19" t="s">
        <v>145</v>
      </c>
      <c r="C19" s="1">
        <v>1.4503150594236007E-2</v>
      </c>
      <c r="D19" s="1">
        <v>1.7502146600000001E-2</v>
      </c>
      <c r="E19" s="1">
        <v>2.9989960057639937E-3</v>
      </c>
      <c r="F19" s="1">
        <v>1.4112646851290656E-2</v>
      </c>
      <c r="G19" s="1">
        <v>1.4518791381147346E-2</v>
      </c>
      <c r="H19" s="1">
        <v>1.5181643102508966E-2</v>
      </c>
      <c r="I19" s="1">
        <v>1.3565381668235345E-2</v>
      </c>
      <c r="J19" s="1">
        <v>-3.9367649317646556E-3</v>
      </c>
      <c r="K19" s="1">
        <v>8.7424530296163788E-5</v>
      </c>
      <c r="L19" s="1">
        <v>3.1383669524158718E-4</v>
      </c>
      <c r="M19" s="1">
        <v>7.8809859451651434</v>
      </c>
      <c r="N19">
        <v>3261</v>
      </c>
      <c r="O19" t="s">
        <v>146</v>
      </c>
      <c r="P19">
        <v>0</v>
      </c>
    </row>
    <row r="20" spans="1:16" x14ac:dyDescent="0.2">
      <c r="A20" s="2">
        <v>46813</v>
      </c>
      <c r="B20" t="s">
        <v>147</v>
      </c>
      <c r="C20" s="1">
        <v>1.5069462980126873E-2</v>
      </c>
      <c r="D20" s="1">
        <v>1.74984449E-2</v>
      </c>
      <c r="E20" s="1">
        <v>2.4289819198731275E-3</v>
      </c>
      <c r="F20" s="1">
        <v>1.4665667722970985E-2</v>
      </c>
      <c r="G20" s="1">
        <v>1.5089065474994242E-2</v>
      </c>
      <c r="H20" s="1">
        <v>1.5746693865865368E-2</v>
      </c>
      <c r="I20" s="1">
        <v>1.4093748732102902E-2</v>
      </c>
      <c r="J20" s="1">
        <v>-3.4046961678970977E-3</v>
      </c>
      <c r="K20" s="1">
        <v>7.9587201876187108E-5</v>
      </c>
      <c r="L20" s="1">
        <v>2.8572326890341222E-4</v>
      </c>
      <c r="M20" s="1">
        <v>8.6531879911811327</v>
      </c>
      <c r="N20">
        <v>3627</v>
      </c>
      <c r="O20" t="s">
        <v>148</v>
      </c>
      <c r="P20">
        <v>0</v>
      </c>
    </row>
    <row r="21" spans="1:16" x14ac:dyDescent="0.2">
      <c r="A21" s="2">
        <v>46874</v>
      </c>
      <c r="B21" t="s">
        <v>149</v>
      </c>
      <c r="C21" s="1">
        <v>1.5163998752903777E-2</v>
      </c>
      <c r="D21" s="1">
        <v>1.82040703E-2</v>
      </c>
      <c r="E21" s="1">
        <v>3.0400715470962226E-3</v>
      </c>
      <c r="F21" s="1">
        <v>1.4758253630036975E-2</v>
      </c>
      <c r="G21" s="1">
        <v>1.5184167111276403E-2</v>
      </c>
      <c r="H21" s="1">
        <v>1.5841152653532784E-2</v>
      </c>
      <c r="I21" s="1">
        <v>1.4170999412204611E-2</v>
      </c>
      <c r="J21" s="1">
        <v>-4.033070887795389E-3</v>
      </c>
      <c r="K21" s="1">
        <v>8.5811356585669069E-5</v>
      </c>
      <c r="L21" s="1">
        <v>3.0408516193983399E-4</v>
      </c>
      <c r="M21" s="1">
        <v>8.7107950035395607</v>
      </c>
      <c r="N21">
        <v>3688</v>
      </c>
      <c r="O21" t="s">
        <v>150</v>
      </c>
      <c r="P21">
        <v>0</v>
      </c>
    </row>
    <row r="22" spans="1:16" x14ac:dyDescent="0.2">
      <c r="A22" s="2">
        <v>47178</v>
      </c>
      <c r="B22" t="s">
        <v>151</v>
      </c>
      <c r="C22" s="1">
        <v>1.5613505087901899E-2</v>
      </c>
      <c r="D22" s="1">
        <v>1.77969979E-2</v>
      </c>
      <c r="E22" s="1">
        <v>2.183492812098101E-3</v>
      </c>
      <c r="F22" s="1">
        <v>1.5198910611666555E-2</v>
      </c>
      <c r="G22" s="1">
        <v>1.5636331366272693E-2</v>
      </c>
      <c r="H22" s="1">
        <v>1.6289673668949078E-2</v>
      </c>
      <c r="I22" s="1">
        <v>1.4504583834083708E-2</v>
      </c>
      <c r="J22" s="1">
        <v>-3.292414065916292E-3</v>
      </c>
      <c r="K22" s="1">
        <v>7.578119748015446E-5</v>
      </c>
      <c r="L22" s="1">
        <v>2.7050037834520756E-4</v>
      </c>
      <c r="M22" s="1">
        <v>9.4160881580192068</v>
      </c>
      <c r="N22">
        <v>3992</v>
      </c>
      <c r="O22" t="s">
        <v>152</v>
      </c>
      <c r="P22">
        <v>0</v>
      </c>
    </row>
    <row r="23" spans="1:16" x14ac:dyDescent="0.2">
      <c r="A23" s="2">
        <v>47484</v>
      </c>
      <c r="B23" t="s">
        <v>153</v>
      </c>
      <c r="C23" s="1">
        <v>1.6007397474311544E-2</v>
      </c>
      <c r="D23" s="1">
        <v>1.82983486E-2</v>
      </c>
      <c r="E23" s="1">
        <v>2.2909511256884556E-3</v>
      </c>
      <c r="F23" s="1">
        <v>1.5585494213760674E-2</v>
      </c>
      <c r="G23" s="1">
        <v>1.6032411250284949E-2</v>
      </c>
      <c r="H23" s="1">
        <v>1.6682799179133449E-2</v>
      </c>
      <c r="I23" s="1">
        <v>1.483523825419019E-2</v>
      </c>
      <c r="J23" s="1">
        <v>-3.4631103458098098E-3</v>
      </c>
      <c r="K23" s="1">
        <v>7.565626169037111E-5</v>
      </c>
      <c r="L23" s="1">
        <v>2.676712816344416E-4</v>
      </c>
      <c r="M23" s="1">
        <v>9.9838618022747347</v>
      </c>
      <c r="N23">
        <v>4298</v>
      </c>
      <c r="O23" t="s">
        <v>154</v>
      </c>
      <c r="P23">
        <v>0</v>
      </c>
    </row>
    <row r="24" spans="1:16" x14ac:dyDescent="0.2">
      <c r="A24" s="2">
        <v>47880</v>
      </c>
      <c r="B24" t="s">
        <v>155</v>
      </c>
      <c r="C24" s="1">
        <v>1.6460973858284319E-2</v>
      </c>
      <c r="D24" s="1">
        <v>1.98958721E-2</v>
      </c>
      <c r="E24" s="1">
        <v>3.4348982417156809E-3</v>
      </c>
      <c r="F24" s="1">
        <v>1.603061371311133E-2</v>
      </c>
      <c r="G24" s="1">
        <v>1.6488523765787796E-2</v>
      </c>
      <c r="H24" s="1">
        <v>1.7135459409798284E-2</v>
      </c>
      <c r="I24" s="1">
        <v>1.5260855669304319E-2</v>
      </c>
      <c r="J24" s="1">
        <v>-4.635016430695681E-3</v>
      </c>
      <c r="K24" s="1">
        <v>8.2683824116983105E-5</v>
      </c>
      <c r="L24" s="1">
        <v>2.8586942993124594E-4</v>
      </c>
      <c r="M24" s="1">
        <v>10.745374068205939</v>
      </c>
      <c r="N24">
        <v>4694</v>
      </c>
      <c r="O24" t="s">
        <v>156</v>
      </c>
      <c r="P24">
        <v>0</v>
      </c>
    </row>
    <row r="25" spans="1:16" x14ac:dyDescent="0.2">
      <c r="A25" s="2">
        <v>48214</v>
      </c>
      <c r="B25" t="s">
        <v>157</v>
      </c>
      <c r="C25" s="1">
        <v>1.6795469160356135E-2</v>
      </c>
      <c r="D25" s="1">
        <v>2.0103130800000001E-2</v>
      </c>
      <c r="E25" s="1">
        <v>3.3076616396438656E-3</v>
      </c>
      <c r="F25" s="1">
        <v>1.6359210468440962E-2</v>
      </c>
      <c r="G25" s="1">
        <v>1.6824800784576384E-2</v>
      </c>
      <c r="H25" s="1">
        <v>1.7469219972445441E-2</v>
      </c>
      <c r="I25" s="1">
        <v>1.5612667576214575E-2</v>
      </c>
      <c r="J25" s="1">
        <v>-4.490463223785426E-3</v>
      </c>
      <c r="K25" s="1">
        <v>7.964699810862711E-5</v>
      </c>
      <c r="L25" s="1">
        <v>2.7467530327968776E-4</v>
      </c>
      <c r="M25" s="1">
        <v>11.371931138255389</v>
      </c>
      <c r="N25">
        <v>5028</v>
      </c>
      <c r="O25" t="s">
        <v>158</v>
      </c>
      <c r="P25">
        <v>0</v>
      </c>
    </row>
    <row r="26" spans="1:16" x14ac:dyDescent="0.2">
      <c r="A26" s="2">
        <v>49369</v>
      </c>
      <c r="B26" t="s">
        <v>159</v>
      </c>
      <c r="C26" s="1">
        <v>1.79283800479055E-2</v>
      </c>
      <c r="D26" s="1">
        <v>2.1799504000000001E-2</v>
      </c>
      <c r="E26" s="1">
        <v>3.8711239520945011E-3</v>
      </c>
      <c r="F26" s="1">
        <v>1.7470446964436406E-2</v>
      </c>
      <c r="G26" s="1">
        <v>1.796395323746388E-2</v>
      </c>
      <c r="H26" s="1">
        <v>1.8601671298812152E-2</v>
      </c>
      <c r="I26" s="1">
        <v>1.6695127112394501E-2</v>
      </c>
      <c r="J26" s="1">
        <v>-5.1043768876055003E-3</v>
      </c>
      <c r="K26" s="1">
        <v>7.3518941668202802E-5</v>
      </c>
      <c r="L26" s="1">
        <v>2.4908859954891611E-4</v>
      </c>
      <c r="M26" s="1">
        <v>14.242650770451371</v>
      </c>
      <c r="N26">
        <v>6183</v>
      </c>
      <c r="O26" t="s">
        <v>160</v>
      </c>
      <c r="P26" t="s">
        <v>40</v>
      </c>
    </row>
    <row r="27" spans="1:16" x14ac:dyDescent="0.2">
      <c r="A27" s="2">
        <v>50465</v>
      </c>
      <c r="B27" t="s">
        <v>161</v>
      </c>
      <c r="C27" s="1">
        <v>1.8442883948123299E-2</v>
      </c>
      <c r="D27" s="1">
        <v>2.28017649E-2</v>
      </c>
      <c r="E27" s="1">
        <v>4.3588809518767015E-3</v>
      </c>
      <c r="F27" s="1">
        <v>1.7981066270676711E-2</v>
      </c>
      <c r="G27" s="1">
        <v>1.8480047615569407E-2</v>
      </c>
      <c r="H27" s="1">
        <v>1.9112637601199561E-2</v>
      </c>
      <c r="I27" s="1">
        <v>1.7170224430402406E-2</v>
      </c>
      <c r="J27" s="1">
        <v>-5.6315404695975943E-3</v>
      </c>
      <c r="K27" s="1">
        <v>7.4121130139274998E-5</v>
      </c>
      <c r="L27" s="1">
        <v>2.4900390060930618E-4</v>
      </c>
      <c r="M27" s="1">
        <v>15.253765703998251</v>
      </c>
      <c r="N27">
        <v>7279</v>
      </c>
      <c r="O27" t="s">
        <v>162</v>
      </c>
      <c r="P27">
        <v>0</v>
      </c>
    </row>
    <row r="28" spans="1:16" x14ac:dyDescent="0.2">
      <c r="A28" s="2">
        <v>50830</v>
      </c>
      <c r="B28" t="s">
        <v>163</v>
      </c>
      <c r="C28" s="1">
        <v>1.8640109674293383E-2</v>
      </c>
      <c r="D28" s="1">
        <v>2.3000730799999997E-2</v>
      </c>
      <c r="E28" s="1">
        <v>4.3606211257066138E-3</v>
      </c>
      <c r="F28" s="1">
        <v>1.8175715733577385E-2</v>
      </c>
      <c r="G28" s="1">
        <v>1.8678085772941819E-2</v>
      </c>
      <c r="H28" s="1">
        <v>1.9309290793710465E-2</v>
      </c>
      <c r="I28" s="1">
        <v>1.7379591856018062E-2</v>
      </c>
      <c r="J28" s="1">
        <v>-5.6211389439819355E-3</v>
      </c>
      <c r="K28" s="1">
        <v>7.2948078703152143E-5</v>
      </c>
      <c r="L28" s="1">
        <v>2.446841901974562E-4</v>
      </c>
      <c r="M28" s="1">
        <v>15.726347628634109</v>
      </c>
      <c r="N28">
        <v>7644</v>
      </c>
      <c r="O28" t="s">
        <v>164</v>
      </c>
      <c r="P28">
        <v>0</v>
      </c>
    </row>
    <row r="29" spans="1:16" x14ac:dyDescent="0.2">
      <c r="A29" s="2">
        <v>51136</v>
      </c>
      <c r="B29" t="s">
        <v>165</v>
      </c>
      <c r="C29" s="1">
        <v>1.878969213344844E-2</v>
      </c>
      <c r="D29" s="1">
        <v>2.3002025499999999E-2</v>
      </c>
      <c r="E29" s="1">
        <v>4.2123333665515586E-3</v>
      </c>
      <c r="F29" s="1">
        <v>1.8323530170812119E-2</v>
      </c>
      <c r="G29" s="1">
        <v>1.8828234636004599E-2</v>
      </c>
      <c r="H29" s="1">
        <v>1.9458410176921702E-2</v>
      </c>
      <c r="I29" s="1">
        <v>1.7551012926621434E-2</v>
      </c>
      <c r="J29" s="1">
        <v>-5.451012573378565E-3</v>
      </c>
      <c r="K29" s="1">
        <v>7.0616172796816951E-5</v>
      </c>
      <c r="L29" s="1">
        <v>2.3686010336586934E-4</v>
      </c>
      <c r="M29" s="1">
        <v>16.247195093602034</v>
      </c>
      <c r="N29">
        <v>7950</v>
      </c>
      <c r="O29" t="s">
        <v>166</v>
      </c>
      <c r="P29">
        <v>0</v>
      </c>
    </row>
    <row r="30" spans="1:16" x14ac:dyDescent="0.2">
      <c r="A30" s="2">
        <v>51533</v>
      </c>
      <c r="B30" t="s">
        <v>167</v>
      </c>
      <c r="C30" s="1">
        <v>1.8970896915639111E-2</v>
      </c>
      <c r="D30" s="1">
        <v>2.3402120800000002E-2</v>
      </c>
      <c r="E30" s="1">
        <v>4.4312238843608916E-3</v>
      </c>
      <c r="F30" s="1">
        <v>1.8502374759286434E-2</v>
      </c>
      <c r="G30" s="1">
        <v>1.9010191259262326E-2</v>
      </c>
      <c r="H30" s="1">
        <v>1.9639035720892928E-2</v>
      </c>
      <c r="I30" s="1">
        <v>1.7773010043416974E-2</v>
      </c>
      <c r="J30" s="1">
        <v>-5.6291107565830285E-3</v>
      </c>
      <c r="K30" s="1">
        <v>6.9943212285298367E-5</v>
      </c>
      <c r="L30" s="1">
        <v>2.3390327902048503E-4</v>
      </c>
      <c r="M30" s="1">
        <v>16.880208566594028</v>
      </c>
      <c r="N30">
        <v>8347</v>
      </c>
      <c r="O30" t="s">
        <v>168</v>
      </c>
      <c r="P30">
        <v>0</v>
      </c>
    </row>
    <row r="31" spans="1:16" x14ac:dyDescent="0.2">
      <c r="A31" s="2">
        <v>51867</v>
      </c>
      <c r="B31" t="s">
        <v>169</v>
      </c>
      <c r="C31" s="1">
        <v>1.9107886500765281E-2</v>
      </c>
      <c r="D31" s="1">
        <v>2.3498868200000002E-2</v>
      </c>
      <c r="E31" s="1">
        <v>4.3909816992347209E-3</v>
      </c>
      <c r="F31" s="1">
        <v>1.8637684562676383E-2</v>
      </c>
      <c r="G31" s="1">
        <v>1.9147728904760727E-2</v>
      </c>
      <c r="H31" s="1">
        <v>1.9775516052274473E-2</v>
      </c>
      <c r="I31" s="1">
        <v>1.7956077027890399E-2</v>
      </c>
      <c r="J31" s="1">
        <v>-5.5427911721096026E-3</v>
      </c>
      <c r="K31" s="1">
        <v>6.8517284636289807E-5</v>
      </c>
      <c r="L31" s="1">
        <v>2.2897476154870686E-4</v>
      </c>
      <c r="M31" s="1">
        <v>17.349174019910489</v>
      </c>
      <c r="N31">
        <v>8681</v>
      </c>
      <c r="O31" t="s">
        <v>170</v>
      </c>
      <c r="P31">
        <v>0</v>
      </c>
    </row>
    <row r="32" spans="1:16" x14ac:dyDescent="0.2">
      <c r="A32" s="2">
        <v>52597</v>
      </c>
      <c r="B32" t="s">
        <v>171</v>
      </c>
      <c r="C32" s="1">
        <v>1.9376043740847223E-2</v>
      </c>
      <c r="D32" s="1">
        <v>2.3600566700000002E-2</v>
      </c>
      <c r="E32" s="1">
        <v>4.2245229591527794E-3</v>
      </c>
      <c r="F32" s="1">
        <v>1.8902534702425148E-2</v>
      </c>
      <c r="G32" s="1">
        <v>1.9416970868631613E-2</v>
      </c>
      <c r="H32" s="1">
        <v>2.0042629991202664E-2</v>
      </c>
      <c r="I32" s="1">
        <v>1.8349203660765048E-2</v>
      </c>
      <c r="J32" s="1">
        <v>-5.251363039234954E-3</v>
      </c>
      <c r="K32" s="1">
        <v>6.5357658035503221E-5</v>
      </c>
      <c r="L32" s="1">
        <v>2.182575872816035E-4</v>
      </c>
      <c r="M32" s="1">
        <v>18.317565309277128</v>
      </c>
      <c r="N32">
        <v>9411</v>
      </c>
      <c r="O32" t="s">
        <v>172</v>
      </c>
      <c r="P32" t="s">
        <v>51</v>
      </c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E35D2-16EB-4A86-A53E-8B38BCB47395}">
  <dimension ref="A1:C666"/>
  <sheetViews>
    <sheetView workbookViewId="0">
      <selection activeCell="F34" sqref="F34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173</v>
      </c>
      <c r="B1" s="1" t="s">
        <v>50</v>
      </c>
      <c r="C1" s="1" t="s">
        <v>282</v>
      </c>
    </row>
    <row r="2" spans="1:3" x14ac:dyDescent="0.2">
      <c r="A2" s="2">
        <v>43185</v>
      </c>
      <c r="B2" s="1">
        <v>2.2012900583597839E-2</v>
      </c>
      <c r="C2" s="1">
        <v>2.6965478126166498E-2</v>
      </c>
    </row>
    <row r="3" spans="1:3" x14ac:dyDescent="0.2">
      <c r="A3" s="2">
        <v>43182</v>
      </c>
      <c r="B3" s="1">
        <v>2.2060621482516751E-2</v>
      </c>
      <c r="C3" s="1">
        <v>2.6965478126166498E-2</v>
      </c>
    </row>
    <row r="4" spans="1:3" x14ac:dyDescent="0.2">
      <c r="A4" s="2">
        <v>43181</v>
      </c>
      <c r="B4" s="1">
        <v>2.1887402149093127E-2</v>
      </c>
      <c r="C4" s="1">
        <v>2.6965478126166498E-2</v>
      </c>
    </row>
    <row r="5" spans="1:3" x14ac:dyDescent="0.2">
      <c r="A5" s="2">
        <v>43180</v>
      </c>
      <c r="B5" s="1">
        <v>2.1998946562912902E-2</v>
      </c>
      <c r="C5" s="1">
        <v>2.6965478126166498E-2</v>
      </c>
    </row>
    <row r="6" spans="1:3" x14ac:dyDescent="0.2">
      <c r="A6" s="2">
        <v>43179</v>
      </c>
      <c r="B6" s="1">
        <v>2.196737343640387E-2</v>
      </c>
      <c r="C6" s="1">
        <v>2.6965478126166498E-2</v>
      </c>
    </row>
    <row r="7" spans="1:3" x14ac:dyDescent="0.2">
      <c r="A7" s="2">
        <v>43178</v>
      </c>
      <c r="B7" s="1">
        <v>2.1942358443210574E-2</v>
      </c>
      <c r="C7" s="1">
        <v>2.6965478126166498E-2</v>
      </c>
    </row>
    <row r="8" spans="1:3" x14ac:dyDescent="0.2">
      <c r="A8" s="2">
        <v>43175</v>
      </c>
      <c r="B8" s="1">
        <v>2.1550191051668222E-2</v>
      </c>
      <c r="C8" s="1">
        <v>2.6965478126166498E-2</v>
      </c>
    </row>
    <row r="9" spans="1:3" x14ac:dyDescent="0.2">
      <c r="A9" s="2">
        <v>43174</v>
      </c>
      <c r="B9" s="1">
        <v>2.1406311623365148E-2</v>
      </c>
      <c r="C9" s="1">
        <v>2.6965478126166498E-2</v>
      </c>
    </row>
    <row r="10" spans="1:3" x14ac:dyDescent="0.2">
      <c r="A10" s="2">
        <v>43173</v>
      </c>
      <c r="B10" s="1">
        <v>2.1121193885191403E-2</v>
      </c>
      <c r="C10" s="1">
        <v>2.6965478126166498E-2</v>
      </c>
    </row>
    <row r="11" spans="1:3" x14ac:dyDescent="0.2">
      <c r="A11" s="2">
        <v>43172</v>
      </c>
      <c r="B11" s="1">
        <v>2.1013302399675915E-2</v>
      </c>
      <c r="C11" s="1">
        <v>2.6965478126166498E-2</v>
      </c>
    </row>
    <row r="12" spans="1:3" x14ac:dyDescent="0.2">
      <c r="A12" s="2">
        <v>43171</v>
      </c>
      <c r="B12" s="1">
        <v>2.0650110033288094E-2</v>
      </c>
      <c r="C12" s="1">
        <v>2.6965478126166498E-2</v>
      </c>
    </row>
    <row r="13" spans="1:3" x14ac:dyDescent="0.2">
      <c r="A13" s="2">
        <v>43168</v>
      </c>
      <c r="B13" s="1">
        <v>1.9931922832645332E-2</v>
      </c>
      <c r="C13" s="1">
        <v>2.6965478126166498E-2</v>
      </c>
    </row>
    <row r="14" spans="1:3" x14ac:dyDescent="0.2">
      <c r="A14" s="2">
        <v>43167</v>
      </c>
      <c r="B14" s="1">
        <v>1.9547551719006018E-2</v>
      </c>
      <c r="C14" s="1">
        <v>2.6965478126166498E-2</v>
      </c>
    </row>
    <row r="15" spans="1:3" x14ac:dyDescent="0.2">
      <c r="A15" s="2">
        <v>43166</v>
      </c>
      <c r="B15" s="1">
        <v>1.9553823610820587E-2</v>
      </c>
      <c r="C15" s="1">
        <v>2.6965478126166498E-2</v>
      </c>
    </row>
    <row r="16" spans="1:3" x14ac:dyDescent="0.2">
      <c r="A16" s="2">
        <v>43165</v>
      </c>
      <c r="B16" s="1">
        <v>1.9774804867613849E-2</v>
      </c>
      <c r="C16" s="1">
        <v>2.6965478126166498E-2</v>
      </c>
    </row>
    <row r="17" spans="1:3" x14ac:dyDescent="0.2">
      <c r="A17" s="2">
        <v>43164</v>
      </c>
      <c r="B17" s="1">
        <v>2.0101465390572448E-2</v>
      </c>
      <c r="C17" s="1">
        <v>2.6965478126166498E-2</v>
      </c>
    </row>
    <row r="18" spans="1:3" x14ac:dyDescent="0.2">
      <c r="A18" s="2">
        <v>43161</v>
      </c>
      <c r="B18" s="1">
        <v>2.0673765242281705E-2</v>
      </c>
      <c r="C18" s="1">
        <v>2.6965478126166498E-2</v>
      </c>
    </row>
    <row r="19" spans="1:3" x14ac:dyDescent="0.2">
      <c r="A19" s="2">
        <v>43160</v>
      </c>
      <c r="B19" s="1">
        <v>2.0834637547659574E-2</v>
      </c>
      <c r="C19" s="1">
        <v>2.6965478126166498E-2</v>
      </c>
    </row>
    <row r="20" spans="1:3" x14ac:dyDescent="0.2">
      <c r="A20" s="2">
        <v>43159</v>
      </c>
      <c r="B20" s="1">
        <v>2.0787965729908597E-2</v>
      </c>
      <c r="C20" s="1">
        <v>2.6965478126166498E-2</v>
      </c>
    </row>
    <row r="21" spans="1:3" x14ac:dyDescent="0.2">
      <c r="A21" s="2">
        <v>43158</v>
      </c>
      <c r="B21" s="1">
        <v>2.1140087744931479E-2</v>
      </c>
      <c r="C21" s="1">
        <v>2.6965478126166498E-2</v>
      </c>
    </row>
    <row r="22" spans="1:3" x14ac:dyDescent="0.2">
      <c r="A22" s="2">
        <v>43157</v>
      </c>
      <c r="B22" s="1">
        <v>2.1245547957801092E-2</v>
      </c>
      <c r="C22" s="1">
        <v>2.6965478126166498E-2</v>
      </c>
    </row>
    <row r="23" spans="1:3" x14ac:dyDescent="0.2">
      <c r="A23" s="2">
        <v>43154</v>
      </c>
      <c r="B23" s="1">
        <v>2.174014661843704E-2</v>
      </c>
      <c r="C23" s="1">
        <v>2.6965478126166498E-2</v>
      </c>
    </row>
    <row r="24" spans="1:3" x14ac:dyDescent="0.2">
      <c r="A24" s="2">
        <v>43153</v>
      </c>
      <c r="B24" s="1">
        <v>2.2196073438516484E-2</v>
      </c>
      <c r="C24" s="1">
        <v>2.6965478126166498E-2</v>
      </c>
    </row>
    <row r="25" spans="1:3" x14ac:dyDescent="0.2">
      <c r="A25" s="2">
        <v>43152</v>
      </c>
      <c r="B25" s="1">
        <v>2.2405558313445262E-2</v>
      </c>
      <c r="C25" s="1">
        <v>2.6965478126166498E-2</v>
      </c>
    </row>
    <row r="26" spans="1:3" x14ac:dyDescent="0.2">
      <c r="A26" s="2">
        <v>43151</v>
      </c>
      <c r="B26" s="1">
        <v>2.2586271916863021E-2</v>
      </c>
      <c r="C26" s="1">
        <v>2.6965478126166498E-2</v>
      </c>
    </row>
    <row r="27" spans="1:3" x14ac:dyDescent="0.2">
      <c r="A27" s="2">
        <v>43150</v>
      </c>
      <c r="B27" s="1">
        <v>2.2642358452904965E-2</v>
      </c>
      <c r="C27" s="1">
        <v>2.6965478126166498E-2</v>
      </c>
    </row>
    <row r="28" spans="1:3" x14ac:dyDescent="0.2">
      <c r="A28" s="2">
        <v>43147</v>
      </c>
      <c r="B28" s="1">
        <v>2.280091382837357E-2</v>
      </c>
      <c r="C28" s="1">
        <v>2.6965478126166498E-2</v>
      </c>
    </row>
    <row r="29" spans="1:3" x14ac:dyDescent="0.2">
      <c r="A29" s="2">
        <v>43146</v>
      </c>
      <c r="B29" s="1">
        <v>2.2846953191972386E-2</v>
      </c>
      <c r="C29" s="1">
        <v>2.6965478126166498E-2</v>
      </c>
    </row>
    <row r="30" spans="1:3" x14ac:dyDescent="0.2">
      <c r="A30" s="2">
        <v>43145</v>
      </c>
      <c r="B30" s="1">
        <v>2.3461830441202203E-2</v>
      </c>
      <c r="C30" s="1">
        <v>2.6965478126166498E-2</v>
      </c>
    </row>
    <row r="31" spans="1:3" x14ac:dyDescent="0.2">
      <c r="A31" s="2">
        <v>43144</v>
      </c>
      <c r="B31" s="1">
        <v>2.3738147868360482E-2</v>
      </c>
      <c r="C31" s="1">
        <v>2.6965478126166498E-2</v>
      </c>
    </row>
    <row r="32" spans="1:3" x14ac:dyDescent="0.2">
      <c r="A32" s="2">
        <v>43143</v>
      </c>
      <c r="B32" s="1">
        <v>2.4187414330218093E-2</v>
      </c>
      <c r="C32" s="1">
        <v>2.6965478126166498E-2</v>
      </c>
    </row>
    <row r="33" spans="1:3" x14ac:dyDescent="0.2">
      <c r="A33" s="2">
        <v>43140</v>
      </c>
      <c r="B33" s="1">
        <v>2.5077806859376883E-2</v>
      </c>
      <c r="C33" s="1">
        <v>2.6965478126166498E-2</v>
      </c>
    </row>
    <row r="34" spans="1:3" x14ac:dyDescent="0.2">
      <c r="A34" s="2">
        <v>43139</v>
      </c>
      <c r="B34" s="1">
        <v>2.5251582838982101E-2</v>
      </c>
      <c r="C34" s="1">
        <v>2.6965478126166498E-2</v>
      </c>
    </row>
    <row r="35" spans="1:3" x14ac:dyDescent="0.2">
      <c r="A35" s="2">
        <v>43138</v>
      </c>
      <c r="B35" s="1">
        <v>2.3733623779661928E-2</v>
      </c>
      <c r="C35" s="1">
        <v>2.6965478126166498E-2</v>
      </c>
    </row>
    <row r="36" spans="1:3" x14ac:dyDescent="0.2">
      <c r="A36" s="2">
        <v>43137</v>
      </c>
      <c r="B36" s="1">
        <v>2.3908921810797956E-2</v>
      </c>
      <c r="C36" s="1">
        <v>2.6965478126166498E-2</v>
      </c>
    </row>
    <row r="37" spans="1:3" x14ac:dyDescent="0.2">
      <c r="A37" s="2">
        <v>43136</v>
      </c>
      <c r="B37" s="1">
        <v>2.3989472267500034E-2</v>
      </c>
      <c r="C37" s="1">
        <v>2.6965478126166498E-2</v>
      </c>
    </row>
    <row r="38" spans="1:3" x14ac:dyDescent="0.2">
      <c r="A38" s="2">
        <v>43133</v>
      </c>
      <c r="B38" s="1">
        <v>2.3765640995481618E-2</v>
      </c>
      <c r="C38" s="1">
        <v>2.6965478126166498E-2</v>
      </c>
    </row>
    <row r="39" spans="1:3" x14ac:dyDescent="0.2">
      <c r="A39" s="2">
        <v>43132</v>
      </c>
      <c r="B39" s="1">
        <v>2.4038797222272201E-2</v>
      </c>
      <c r="C39" s="1">
        <v>2.6965478126166498E-2</v>
      </c>
    </row>
    <row r="40" spans="1:3" x14ac:dyDescent="0.2">
      <c r="A40" s="2">
        <v>43131</v>
      </c>
      <c r="B40" s="1">
        <v>2.4042935380496955E-2</v>
      </c>
      <c r="C40" s="1">
        <v>2.6965478126166498E-2</v>
      </c>
    </row>
    <row r="41" spans="1:3" x14ac:dyDescent="0.2">
      <c r="A41" s="2">
        <v>43130</v>
      </c>
      <c r="B41" s="1">
        <v>2.409533993831281E-2</v>
      </c>
      <c r="C41" s="1">
        <v>2.6965478126166498E-2</v>
      </c>
    </row>
    <row r="42" spans="1:3" x14ac:dyDescent="0.2">
      <c r="A42" s="2">
        <v>43129</v>
      </c>
      <c r="B42" s="1">
        <v>2.415386641445294E-2</v>
      </c>
      <c r="C42" s="1">
        <v>2.6965478126166498E-2</v>
      </c>
    </row>
    <row r="43" spans="1:3" x14ac:dyDescent="0.2">
      <c r="A43" s="2">
        <v>43126</v>
      </c>
      <c r="B43" s="1">
        <v>2.389645368846316E-2</v>
      </c>
      <c r="C43" s="1">
        <v>2.6965478126166498E-2</v>
      </c>
    </row>
    <row r="44" spans="1:3" x14ac:dyDescent="0.2">
      <c r="A44" s="2">
        <v>43125</v>
      </c>
      <c r="B44" s="1">
        <v>2.3983504233175079E-2</v>
      </c>
      <c r="C44" s="1">
        <v>2.6965478126166498E-2</v>
      </c>
    </row>
    <row r="45" spans="1:3" x14ac:dyDescent="0.2">
      <c r="A45" s="2">
        <v>43124</v>
      </c>
      <c r="B45" s="1">
        <v>2.4313425807687583E-2</v>
      </c>
      <c r="C45" s="1">
        <v>2.6965478126166498E-2</v>
      </c>
    </row>
    <row r="46" spans="1:3" x14ac:dyDescent="0.2">
      <c r="A46" s="2">
        <v>43123</v>
      </c>
      <c r="B46" s="1">
        <v>2.4750193080243621E-2</v>
      </c>
      <c r="C46" s="1">
        <v>2.6965478126166498E-2</v>
      </c>
    </row>
    <row r="47" spans="1:3" x14ac:dyDescent="0.2">
      <c r="A47" s="2">
        <v>43122</v>
      </c>
      <c r="B47" s="1">
        <v>2.4609973856952294E-2</v>
      </c>
      <c r="C47" s="1">
        <v>2.6965478126166498E-2</v>
      </c>
    </row>
    <row r="48" spans="1:3" x14ac:dyDescent="0.2">
      <c r="A48" s="2">
        <v>43119</v>
      </c>
      <c r="B48" s="1">
        <v>2.4437075925213492E-2</v>
      </c>
      <c r="C48" s="1">
        <v>2.6965478126166498E-2</v>
      </c>
    </row>
    <row r="49" spans="1:3" x14ac:dyDescent="0.2">
      <c r="A49" s="2">
        <v>43118</v>
      </c>
      <c r="B49" s="1">
        <v>2.4148828275220469E-2</v>
      </c>
      <c r="C49" s="1">
        <v>2.6965478126166498E-2</v>
      </c>
    </row>
    <row r="50" spans="1:3" x14ac:dyDescent="0.2">
      <c r="A50" s="2">
        <v>43117</v>
      </c>
      <c r="B50" s="1">
        <v>2.4139734858486639E-2</v>
      </c>
      <c r="C50" s="1">
        <v>2.6965478126166498E-2</v>
      </c>
    </row>
    <row r="51" spans="1:3" x14ac:dyDescent="0.2">
      <c r="A51" s="2">
        <v>43115</v>
      </c>
      <c r="B51" s="1">
        <v>2.4405849271531777E-2</v>
      </c>
      <c r="C51" s="1">
        <v>2.6965478126166498E-2</v>
      </c>
    </row>
    <row r="52" spans="1:3" x14ac:dyDescent="0.2">
      <c r="A52" s="2">
        <v>43112</v>
      </c>
      <c r="B52" s="1">
        <v>2.4083001822190475E-2</v>
      </c>
      <c r="C52" s="1">
        <v>2.6965478126166498E-2</v>
      </c>
    </row>
    <row r="53" spans="1:3" x14ac:dyDescent="0.2">
      <c r="A53" s="2">
        <v>43111</v>
      </c>
      <c r="B53" s="1">
        <v>2.3731149885612091E-2</v>
      </c>
      <c r="C53" s="1">
        <v>2.6965478126166498E-2</v>
      </c>
    </row>
    <row r="54" spans="1:3" x14ac:dyDescent="0.2">
      <c r="A54" s="2">
        <v>43110</v>
      </c>
      <c r="B54" s="1">
        <v>2.3704518200687641E-2</v>
      </c>
      <c r="C54" s="1">
        <v>2.6965478126166498E-2</v>
      </c>
    </row>
    <row r="55" spans="1:3" x14ac:dyDescent="0.2">
      <c r="A55" s="2">
        <v>43109</v>
      </c>
      <c r="B55" s="1">
        <v>2.3972725605721168E-2</v>
      </c>
      <c r="C55" s="1">
        <v>2.6965478126166498E-2</v>
      </c>
    </row>
    <row r="56" spans="1:3" x14ac:dyDescent="0.2">
      <c r="A56" s="2">
        <v>43108</v>
      </c>
      <c r="B56" s="1">
        <v>2.3874618894844879E-2</v>
      </c>
      <c r="C56" s="1">
        <v>2.6965478126166498E-2</v>
      </c>
    </row>
    <row r="57" spans="1:3" x14ac:dyDescent="0.2">
      <c r="A57" s="2">
        <v>43105</v>
      </c>
      <c r="B57" s="1">
        <v>2.4335584340008598E-2</v>
      </c>
      <c r="C57" s="1">
        <v>2.6965478126166498E-2</v>
      </c>
    </row>
    <row r="58" spans="1:3" x14ac:dyDescent="0.2">
      <c r="A58" s="2">
        <v>43104</v>
      </c>
      <c r="B58" s="1">
        <v>2.3780645675250511E-2</v>
      </c>
      <c r="C58" s="1">
        <v>2.6965478126166498E-2</v>
      </c>
    </row>
    <row r="59" spans="1:3" x14ac:dyDescent="0.2">
      <c r="A59" s="2">
        <v>43102</v>
      </c>
      <c r="B59" s="1">
        <v>2.402978845060022E-2</v>
      </c>
      <c r="C59" s="1">
        <v>2.6965478126166498E-2</v>
      </c>
    </row>
    <row r="60" spans="1:3" x14ac:dyDescent="0.2">
      <c r="A60" s="2">
        <v>43098</v>
      </c>
      <c r="B60" s="1">
        <v>2.431718167033381E-2</v>
      </c>
      <c r="C60" s="1">
        <v>2.6965478126166498E-2</v>
      </c>
    </row>
    <row r="61" spans="1:3" x14ac:dyDescent="0.2">
      <c r="A61" s="2">
        <v>43097</v>
      </c>
      <c r="B61" s="1">
        <v>2.4201903001131786E-2</v>
      </c>
      <c r="C61" s="1">
        <v>2.6965478126166498E-2</v>
      </c>
    </row>
    <row r="62" spans="1:3" x14ac:dyDescent="0.2">
      <c r="A62" s="2">
        <v>43095</v>
      </c>
      <c r="B62" s="1">
        <v>2.4561903206402613E-2</v>
      </c>
      <c r="C62" s="1">
        <v>2.6965478126166498E-2</v>
      </c>
    </row>
    <row r="63" spans="1:3" x14ac:dyDescent="0.2">
      <c r="A63" s="2">
        <v>43091</v>
      </c>
      <c r="B63" s="1">
        <v>2.4480295448750633E-2</v>
      </c>
      <c r="C63" s="1">
        <v>2.6965478126166498E-2</v>
      </c>
    </row>
    <row r="64" spans="1:3" x14ac:dyDescent="0.2">
      <c r="A64" s="2">
        <v>43090</v>
      </c>
      <c r="B64" s="1">
        <v>2.4425828219514667E-2</v>
      </c>
      <c r="C64" s="1">
        <v>2.6965478126166498E-2</v>
      </c>
    </row>
    <row r="65" spans="1:3" x14ac:dyDescent="0.2">
      <c r="A65" s="2">
        <v>43089</v>
      </c>
      <c r="B65" s="1">
        <v>2.4381764133951878E-2</v>
      </c>
      <c r="C65" s="1">
        <v>2.6965478126166498E-2</v>
      </c>
    </row>
    <row r="66" spans="1:3" x14ac:dyDescent="0.2">
      <c r="A66" s="2">
        <v>43088</v>
      </c>
      <c r="B66" s="1">
        <v>2.4617591536457706E-2</v>
      </c>
      <c r="C66" s="1">
        <v>2.6965478126166498E-2</v>
      </c>
    </row>
    <row r="67" spans="1:3" x14ac:dyDescent="0.2">
      <c r="A67" s="2">
        <v>43087</v>
      </c>
      <c r="B67" s="1">
        <v>2.4764387107573338E-2</v>
      </c>
      <c r="C67" s="1">
        <v>2.6965478126166498E-2</v>
      </c>
    </row>
    <row r="68" spans="1:3" x14ac:dyDescent="0.2">
      <c r="A68" s="2">
        <v>43084</v>
      </c>
      <c r="B68" s="1">
        <v>2.4822306509318937E-2</v>
      </c>
      <c r="C68" s="1">
        <v>2.6965478126166498E-2</v>
      </c>
    </row>
    <row r="69" spans="1:3" x14ac:dyDescent="0.2">
      <c r="A69" s="2">
        <v>43083</v>
      </c>
      <c r="B69" s="1">
        <v>2.4601174395898928E-2</v>
      </c>
      <c r="C69" s="1">
        <v>2.6965478126166498E-2</v>
      </c>
    </row>
    <row r="70" spans="1:3" x14ac:dyDescent="0.2">
      <c r="A70" s="2">
        <v>43082</v>
      </c>
      <c r="B70" s="1">
        <v>2.4252869443316172E-2</v>
      </c>
      <c r="C70" s="1">
        <v>2.6965478126166498E-2</v>
      </c>
    </row>
    <row r="71" spans="1:3" x14ac:dyDescent="0.2">
      <c r="A71" s="2">
        <v>43081</v>
      </c>
      <c r="B71" s="1">
        <v>2.3910131502737908E-2</v>
      </c>
      <c r="C71" s="1">
        <v>2.6965478126166498E-2</v>
      </c>
    </row>
    <row r="72" spans="1:3" x14ac:dyDescent="0.2">
      <c r="A72" s="2">
        <v>43080</v>
      </c>
      <c r="B72" s="1">
        <v>2.3671812424443051E-2</v>
      </c>
      <c r="C72" s="1">
        <v>2.6965478126166498E-2</v>
      </c>
    </row>
    <row r="73" spans="1:3" x14ac:dyDescent="0.2">
      <c r="A73" s="2">
        <v>43076</v>
      </c>
      <c r="B73" s="1">
        <v>2.3589364933098045E-2</v>
      </c>
      <c r="C73" s="1">
        <v>2.6965478126166498E-2</v>
      </c>
    </row>
    <row r="74" spans="1:3" x14ac:dyDescent="0.2">
      <c r="A74" s="2">
        <v>43075</v>
      </c>
      <c r="B74" s="1">
        <v>2.2613355186213768E-2</v>
      </c>
      <c r="C74" s="1">
        <v>2.6965478126166498E-2</v>
      </c>
    </row>
    <row r="75" spans="1:3" x14ac:dyDescent="0.2">
      <c r="A75" s="2">
        <v>43074</v>
      </c>
      <c r="B75" s="1">
        <v>2.2908645954576645E-2</v>
      </c>
      <c r="C75" s="1">
        <v>2.6965478126166498E-2</v>
      </c>
    </row>
    <row r="76" spans="1:3" x14ac:dyDescent="0.2">
      <c r="A76" s="2">
        <v>43073</v>
      </c>
      <c r="B76" s="1">
        <v>2.3205042220838079E-2</v>
      </c>
      <c r="C76" s="1">
        <v>2.6965478126166498E-2</v>
      </c>
    </row>
    <row r="77" spans="1:3" x14ac:dyDescent="0.2">
      <c r="A77" s="2">
        <v>43070</v>
      </c>
      <c r="B77" s="1">
        <v>2.3649523126854533E-2</v>
      </c>
      <c r="C77" s="1">
        <v>2.6965478126166498E-2</v>
      </c>
    </row>
    <row r="78" spans="1:3" x14ac:dyDescent="0.2">
      <c r="A78" s="2">
        <v>43069</v>
      </c>
      <c r="B78" s="1">
        <v>2.3691120582737479E-2</v>
      </c>
      <c r="C78" s="1">
        <v>2.6965478126166498E-2</v>
      </c>
    </row>
    <row r="79" spans="1:3" x14ac:dyDescent="0.2">
      <c r="A79" s="2">
        <v>43068</v>
      </c>
      <c r="B79" s="1">
        <v>2.3601970164880637E-2</v>
      </c>
      <c r="C79" s="1">
        <v>2.6965478126166498E-2</v>
      </c>
    </row>
    <row r="80" spans="1:3" x14ac:dyDescent="0.2">
      <c r="A80" s="2">
        <v>43067</v>
      </c>
      <c r="B80" s="1">
        <v>2.3247436273802435E-2</v>
      </c>
      <c r="C80" s="1">
        <v>2.6965478126166498E-2</v>
      </c>
    </row>
    <row r="81" spans="1:3" x14ac:dyDescent="0.2">
      <c r="A81" s="2">
        <v>43066</v>
      </c>
      <c r="B81" s="1">
        <v>2.3058740195707861E-2</v>
      </c>
      <c r="C81" s="1">
        <v>2.6965478126166498E-2</v>
      </c>
    </row>
    <row r="82" spans="1:3" x14ac:dyDescent="0.2">
      <c r="A82" s="2">
        <v>43063</v>
      </c>
      <c r="B82" s="1">
        <v>2.3203749216425651E-2</v>
      </c>
      <c r="C82" s="1">
        <v>2.6965478126166498E-2</v>
      </c>
    </row>
    <row r="83" spans="1:3" x14ac:dyDescent="0.2">
      <c r="A83" s="2">
        <v>43062</v>
      </c>
      <c r="B83" s="1">
        <v>2.3311820341316292E-2</v>
      </c>
      <c r="C83" s="1">
        <v>2.6965478126166498E-2</v>
      </c>
    </row>
    <row r="84" spans="1:3" x14ac:dyDescent="0.2">
      <c r="A84" s="2">
        <v>43061</v>
      </c>
      <c r="B84" s="1">
        <v>2.336969880315376E-2</v>
      </c>
      <c r="C84" s="1">
        <v>2.6965478126166498E-2</v>
      </c>
    </row>
    <row r="85" spans="1:3" x14ac:dyDescent="0.2">
      <c r="A85" s="2">
        <v>43060</v>
      </c>
      <c r="B85" s="1">
        <v>2.3730642572999727E-2</v>
      </c>
      <c r="C85" s="1">
        <v>2.6965478126166498E-2</v>
      </c>
    </row>
    <row r="86" spans="1:3" x14ac:dyDescent="0.2">
      <c r="A86" s="2">
        <v>43059</v>
      </c>
      <c r="B86" s="1">
        <v>2.4113267525514459E-2</v>
      </c>
      <c r="C86" s="1">
        <v>2.6965478126166498E-2</v>
      </c>
    </row>
    <row r="87" spans="1:3" x14ac:dyDescent="0.2">
      <c r="A87" s="2">
        <v>43056</v>
      </c>
      <c r="B87" s="1">
        <v>2.4654547338923249E-2</v>
      </c>
      <c r="C87" s="1">
        <v>2.6965478126166498E-2</v>
      </c>
    </row>
    <row r="88" spans="1:3" x14ac:dyDescent="0.2">
      <c r="A88" s="2">
        <v>43055</v>
      </c>
      <c r="B88" s="1">
        <v>2.5393794844631667E-2</v>
      </c>
      <c r="C88" s="1">
        <v>2.6965478126166498E-2</v>
      </c>
    </row>
    <row r="89" spans="1:3" x14ac:dyDescent="0.2">
      <c r="A89" s="2">
        <v>43054</v>
      </c>
      <c r="B89" s="1">
        <v>2.5591767203138494E-2</v>
      </c>
      <c r="C89" s="1">
        <v>2.6965478126166498E-2</v>
      </c>
    </row>
    <row r="90" spans="1:3" x14ac:dyDescent="0.2">
      <c r="A90" s="2">
        <v>43053</v>
      </c>
      <c r="B90" s="1">
        <v>2.5349296218759809E-2</v>
      </c>
      <c r="C90" s="1">
        <v>2.6965478126166498E-2</v>
      </c>
    </row>
    <row r="91" spans="1:3" x14ac:dyDescent="0.2">
      <c r="A91" s="2">
        <v>43052</v>
      </c>
      <c r="B91" s="1">
        <v>2.4999077322379382E-2</v>
      </c>
      <c r="C91" s="1">
        <v>2.6965478126166498E-2</v>
      </c>
    </row>
    <row r="92" spans="1:3" x14ac:dyDescent="0.2">
      <c r="A92" s="2">
        <v>43049</v>
      </c>
      <c r="B92" s="1">
        <v>2.4583470838721366E-2</v>
      </c>
      <c r="C92" s="1">
        <v>2.6965478126166498E-2</v>
      </c>
    </row>
    <row r="93" spans="1:3" x14ac:dyDescent="0.2">
      <c r="A93" s="2">
        <v>43048</v>
      </c>
      <c r="B93" s="1">
        <v>2.4554810735378352E-2</v>
      </c>
      <c r="C93" s="1">
        <v>2.6965478126166498E-2</v>
      </c>
    </row>
    <row r="94" spans="1:3" x14ac:dyDescent="0.2">
      <c r="A94" s="2">
        <v>43047</v>
      </c>
      <c r="B94" s="1">
        <v>2.4470745855334819E-2</v>
      </c>
      <c r="C94" s="1">
        <v>2.6965478126166498E-2</v>
      </c>
    </row>
    <row r="95" spans="1:3" x14ac:dyDescent="0.2">
      <c r="A95" s="2">
        <v>43046</v>
      </c>
      <c r="B95" s="1">
        <v>2.158122462289791E-2</v>
      </c>
      <c r="C95" s="1">
        <v>2.6965478126166498E-2</v>
      </c>
    </row>
    <row r="96" spans="1:3" x14ac:dyDescent="0.2">
      <c r="A96" s="2">
        <v>43045</v>
      </c>
      <c r="B96" s="1">
        <v>2.1393463158187798E-2</v>
      </c>
      <c r="C96" s="1">
        <v>2.6965478126166498E-2</v>
      </c>
    </row>
    <row r="97" spans="1:3" x14ac:dyDescent="0.2">
      <c r="A97" s="2">
        <v>43042</v>
      </c>
      <c r="B97" s="1">
        <v>2.0714558901687496E-2</v>
      </c>
      <c r="C97" s="1">
        <v>2.6965478126166498E-2</v>
      </c>
    </row>
    <row r="98" spans="1:3" x14ac:dyDescent="0.2">
      <c r="A98" s="2">
        <v>43041</v>
      </c>
      <c r="B98" s="1">
        <v>2.0691751611560782E-2</v>
      </c>
      <c r="C98" s="1">
        <v>2.6965478126166498E-2</v>
      </c>
    </row>
    <row r="99" spans="1:3" x14ac:dyDescent="0.2">
      <c r="A99" s="2">
        <v>43039</v>
      </c>
      <c r="B99" s="1">
        <v>2.0151466111741012E-2</v>
      </c>
      <c r="C99" s="1">
        <v>2.6965478126166498E-2</v>
      </c>
    </row>
    <row r="100" spans="1:3" x14ac:dyDescent="0.2">
      <c r="A100" s="2">
        <v>43038</v>
      </c>
      <c r="B100" s="1">
        <v>1.9748917259034826E-2</v>
      </c>
      <c r="C100" s="1">
        <v>2.6965478126166498E-2</v>
      </c>
    </row>
    <row r="101" spans="1:3" x14ac:dyDescent="0.2">
      <c r="A101" s="2">
        <v>43034</v>
      </c>
      <c r="B101" s="1">
        <v>1.8956941653093029E-2</v>
      </c>
      <c r="C101" s="1">
        <v>2.6965478126166498E-2</v>
      </c>
    </row>
    <row r="102" spans="1:3" x14ac:dyDescent="0.2">
      <c r="A102" s="2">
        <v>43033</v>
      </c>
      <c r="B102" s="1">
        <v>1.8529908357356684E-2</v>
      </c>
      <c r="C102" s="1">
        <v>2.6965478126166498E-2</v>
      </c>
    </row>
    <row r="103" spans="1:3" x14ac:dyDescent="0.2">
      <c r="A103" s="2">
        <v>43032</v>
      </c>
      <c r="B103" s="1">
        <v>1.823606604858119E-2</v>
      </c>
      <c r="C103" s="1">
        <v>2.6965478126166498E-2</v>
      </c>
    </row>
    <row r="104" spans="1:3" x14ac:dyDescent="0.2">
      <c r="A104" s="2">
        <v>43031</v>
      </c>
      <c r="B104" s="1">
        <v>1.8049707352967514E-2</v>
      </c>
      <c r="C104" s="1">
        <v>2.6965478126166498E-2</v>
      </c>
    </row>
    <row r="105" spans="1:3" x14ac:dyDescent="0.2">
      <c r="A105" s="2">
        <v>43028</v>
      </c>
      <c r="B105" s="1">
        <v>1.6796669188807956E-2</v>
      </c>
      <c r="C105" s="1">
        <v>2.6965478126166498E-2</v>
      </c>
    </row>
    <row r="106" spans="1:3" x14ac:dyDescent="0.2">
      <c r="A106" s="2">
        <v>43027</v>
      </c>
      <c r="B106" s="1">
        <v>1.5665685315632727E-2</v>
      </c>
      <c r="C106" s="1">
        <v>2.6965478126166498E-2</v>
      </c>
    </row>
    <row r="107" spans="1:3" x14ac:dyDescent="0.2">
      <c r="A107" s="2">
        <v>43026</v>
      </c>
      <c r="B107" s="1">
        <v>1.5711967694058693E-2</v>
      </c>
      <c r="C107" s="1">
        <v>2.6965478126166498E-2</v>
      </c>
    </row>
    <row r="108" spans="1:3" x14ac:dyDescent="0.2">
      <c r="A108" s="2">
        <v>43025</v>
      </c>
      <c r="B108" s="1">
        <v>1.6084374712514116E-2</v>
      </c>
      <c r="C108" s="1">
        <v>2.6965478126166498E-2</v>
      </c>
    </row>
    <row r="109" spans="1:3" x14ac:dyDescent="0.2">
      <c r="A109" s="2">
        <v>43024</v>
      </c>
      <c r="B109" s="1">
        <v>1.6451229191035699E-2</v>
      </c>
      <c r="C109" s="1">
        <v>2.6965478126166498E-2</v>
      </c>
    </row>
    <row r="110" spans="1:3" x14ac:dyDescent="0.2">
      <c r="A110" s="2">
        <v>43021</v>
      </c>
      <c r="B110" s="1">
        <v>1.6600360231973532E-2</v>
      </c>
      <c r="C110" s="1">
        <v>2.6965478126166498E-2</v>
      </c>
    </row>
    <row r="111" spans="1:3" x14ac:dyDescent="0.2">
      <c r="A111" s="2">
        <v>43020</v>
      </c>
      <c r="B111" s="1">
        <v>1.664029668945477E-2</v>
      </c>
      <c r="C111" s="1">
        <v>2.6965478126166498E-2</v>
      </c>
    </row>
    <row r="112" spans="1:3" x14ac:dyDescent="0.2">
      <c r="A112" s="2">
        <v>43019</v>
      </c>
      <c r="B112" s="1">
        <v>1.6575378388675288E-2</v>
      </c>
      <c r="C112" s="1">
        <v>2.6965478126166498E-2</v>
      </c>
    </row>
    <row r="113" spans="1:3" x14ac:dyDescent="0.2">
      <c r="A113" s="2">
        <v>43018</v>
      </c>
      <c r="B113" s="1">
        <v>1.6649479128522549E-2</v>
      </c>
      <c r="C113" s="1">
        <v>2.6965478126166498E-2</v>
      </c>
    </row>
    <row r="114" spans="1:3" x14ac:dyDescent="0.2">
      <c r="A114" s="2">
        <v>43014</v>
      </c>
      <c r="B114" s="1">
        <v>1.6842568031201877E-2</v>
      </c>
      <c r="C114" s="1">
        <v>2.6965478126166498E-2</v>
      </c>
    </row>
    <row r="115" spans="1:3" x14ac:dyDescent="0.2">
      <c r="A115" s="2">
        <v>43013</v>
      </c>
      <c r="B115" s="1">
        <v>2.1342533444026257E-2</v>
      </c>
      <c r="C115" s="1">
        <v>2.6965478126166498E-2</v>
      </c>
    </row>
    <row r="116" spans="1:3" x14ac:dyDescent="0.2">
      <c r="A116" s="2">
        <v>43012</v>
      </c>
      <c r="B116" s="1">
        <v>2.188869037908292E-2</v>
      </c>
      <c r="C116" s="1">
        <v>2.6965478126166498E-2</v>
      </c>
    </row>
    <row r="117" spans="1:3" x14ac:dyDescent="0.2">
      <c r="A117" s="2">
        <v>43011</v>
      </c>
      <c r="B117" s="1">
        <v>2.2440236347130993E-2</v>
      </c>
      <c r="C117" s="1">
        <v>2.6965478126166498E-2</v>
      </c>
    </row>
    <row r="118" spans="1:3" x14ac:dyDescent="0.2">
      <c r="A118" s="2">
        <v>43010</v>
      </c>
      <c r="B118" s="1">
        <v>2.2361164607910711E-2</v>
      </c>
      <c r="C118" s="1">
        <v>2.6965478126166498E-2</v>
      </c>
    </row>
    <row r="119" spans="1:3" x14ac:dyDescent="0.2">
      <c r="A119" s="2">
        <v>43007</v>
      </c>
      <c r="B119" s="1">
        <v>2.24016808479921E-2</v>
      </c>
      <c r="C119" s="1">
        <v>2.6965478126166498E-2</v>
      </c>
    </row>
    <row r="120" spans="1:3" x14ac:dyDescent="0.2">
      <c r="A120" s="2">
        <v>43006</v>
      </c>
      <c r="B120" s="1">
        <v>2.220237348421028E-2</v>
      </c>
      <c r="C120" s="1">
        <v>2.6965478126166498E-2</v>
      </c>
    </row>
    <row r="121" spans="1:3" x14ac:dyDescent="0.2">
      <c r="A121" s="2">
        <v>43005</v>
      </c>
      <c r="B121" s="1">
        <v>2.2556196203736167E-2</v>
      </c>
      <c r="C121" s="1">
        <v>2.6965478126166498E-2</v>
      </c>
    </row>
    <row r="122" spans="1:3" x14ac:dyDescent="0.2">
      <c r="A122" s="2">
        <v>43004</v>
      </c>
      <c r="B122" s="1">
        <v>2.2596431775141923E-2</v>
      </c>
      <c r="C122" s="1">
        <v>2.6965478126166498E-2</v>
      </c>
    </row>
    <row r="123" spans="1:3" x14ac:dyDescent="0.2">
      <c r="A123" s="2">
        <v>43003</v>
      </c>
      <c r="B123" s="1">
        <v>2.2574540552612987E-2</v>
      </c>
      <c r="C123" s="1">
        <v>2.6965478126166498E-2</v>
      </c>
    </row>
    <row r="124" spans="1:3" x14ac:dyDescent="0.2">
      <c r="A124" s="2">
        <v>43000</v>
      </c>
      <c r="B124" s="1">
        <v>2.260019916724576E-2</v>
      </c>
      <c r="C124" s="1">
        <v>2.6965478126166498E-2</v>
      </c>
    </row>
    <row r="125" spans="1:3" x14ac:dyDescent="0.2">
      <c r="A125" s="2">
        <v>42999</v>
      </c>
      <c r="B125" s="1">
        <v>2.2751128136578425E-2</v>
      </c>
      <c r="C125" s="1">
        <v>2.6965478126166498E-2</v>
      </c>
    </row>
    <row r="126" spans="1:3" x14ac:dyDescent="0.2">
      <c r="A126" s="2">
        <v>42998</v>
      </c>
      <c r="B126" s="1">
        <v>2.2880738886284391E-2</v>
      </c>
      <c r="C126" s="1">
        <v>2.6965478126166498E-2</v>
      </c>
    </row>
    <row r="127" spans="1:3" x14ac:dyDescent="0.2">
      <c r="A127" s="2">
        <v>42993</v>
      </c>
      <c r="B127" s="1">
        <v>2.2913813619420909E-2</v>
      </c>
      <c r="C127" s="1">
        <v>2.6965478126166498E-2</v>
      </c>
    </row>
    <row r="128" spans="1:3" x14ac:dyDescent="0.2">
      <c r="A128" s="2">
        <v>42992</v>
      </c>
      <c r="B128" s="1">
        <v>2.3207837034376677E-2</v>
      </c>
      <c r="C128" s="1">
        <v>2.6965478126166498E-2</v>
      </c>
    </row>
    <row r="129" spans="1:3" x14ac:dyDescent="0.2">
      <c r="A129" s="2">
        <v>42991</v>
      </c>
      <c r="B129" s="1">
        <v>2.3309923304635438E-2</v>
      </c>
      <c r="C129" s="1">
        <v>2.6965478126166498E-2</v>
      </c>
    </row>
    <row r="130" spans="1:3" x14ac:dyDescent="0.2">
      <c r="A130" s="2">
        <v>42990</v>
      </c>
      <c r="B130" s="1">
        <v>2.3054093593512626E-2</v>
      </c>
      <c r="C130" s="1">
        <v>2.6965478126166498E-2</v>
      </c>
    </row>
    <row r="131" spans="1:3" x14ac:dyDescent="0.2">
      <c r="A131" s="2">
        <v>42989</v>
      </c>
      <c r="B131" s="1">
        <v>2.2736547600873847E-2</v>
      </c>
      <c r="C131" s="1">
        <v>2.6965478126166498E-2</v>
      </c>
    </row>
    <row r="132" spans="1:3" x14ac:dyDescent="0.2">
      <c r="A132" s="2">
        <v>42986</v>
      </c>
      <c r="B132" s="1">
        <v>2.2947822815705843E-2</v>
      </c>
      <c r="C132" s="1">
        <v>2.6965478126166498E-2</v>
      </c>
    </row>
    <row r="133" spans="1:3" x14ac:dyDescent="0.2">
      <c r="A133" s="2">
        <v>42985</v>
      </c>
      <c r="B133" s="1">
        <v>2.3544162024083271E-2</v>
      </c>
      <c r="C133" s="1">
        <v>2.6965478126166498E-2</v>
      </c>
    </row>
    <row r="134" spans="1:3" x14ac:dyDescent="0.2">
      <c r="A134" s="2">
        <v>42984</v>
      </c>
      <c r="B134" s="1">
        <v>2.3727395109713667E-2</v>
      </c>
      <c r="C134" s="1">
        <v>2.6965478126166498E-2</v>
      </c>
    </row>
    <row r="135" spans="1:3" x14ac:dyDescent="0.2">
      <c r="A135" s="2">
        <v>42983</v>
      </c>
      <c r="B135" s="1">
        <v>2.3720419370943491E-2</v>
      </c>
      <c r="C135" s="1">
        <v>2.6965478126166498E-2</v>
      </c>
    </row>
    <row r="136" spans="1:3" x14ac:dyDescent="0.2">
      <c r="A136" s="2">
        <v>42982</v>
      </c>
      <c r="B136" s="1">
        <v>2.414038704934085E-2</v>
      </c>
      <c r="C136" s="1">
        <v>2.6965478126166498E-2</v>
      </c>
    </row>
    <row r="137" spans="1:3" x14ac:dyDescent="0.2">
      <c r="A137" s="2">
        <v>42979</v>
      </c>
      <c r="B137" s="1">
        <v>2.4663966203230414E-2</v>
      </c>
      <c r="C137" s="1">
        <v>2.6965478126166498E-2</v>
      </c>
    </row>
    <row r="138" spans="1:3" x14ac:dyDescent="0.2">
      <c r="A138" s="2">
        <v>42978</v>
      </c>
      <c r="B138" s="1">
        <v>2.4711775892203081E-2</v>
      </c>
      <c r="C138" s="1">
        <v>2.6965478126166498E-2</v>
      </c>
    </row>
    <row r="139" spans="1:3" x14ac:dyDescent="0.2">
      <c r="A139" s="2">
        <v>42950</v>
      </c>
      <c r="B139" s="1">
        <v>2.3303164711095725E-2</v>
      </c>
      <c r="C139" s="1">
        <v>2.6965478126166498E-2</v>
      </c>
    </row>
    <row r="140" spans="1:3" x14ac:dyDescent="0.2">
      <c r="A140" s="2">
        <v>42949</v>
      </c>
      <c r="B140" s="1">
        <v>2.3719120564458684E-2</v>
      </c>
      <c r="C140" s="1">
        <v>2.6965478126166498E-2</v>
      </c>
    </row>
    <row r="141" spans="1:3" x14ac:dyDescent="0.2">
      <c r="A141" s="2">
        <v>42948</v>
      </c>
      <c r="B141" s="1">
        <v>2.388589094772664E-2</v>
      </c>
      <c r="C141" s="1">
        <v>2.6965478126166498E-2</v>
      </c>
    </row>
    <row r="142" spans="1:3" x14ac:dyDescent="0.2">
      <c r="A142" s="2">
        <v>42947</v>
      </c>
      <c r="B142" s="1">
        <v>2.3960606681082908E-2</v>
      </c>
      <c r="C142" s="1">
        <v>2.6965478126166498E-2</v>
      </c>
    </row>
    <row r="143" spans="1:3" x14ac:dyDescent="0.2">
      <c r="A143" s="2">
        <v>42944</v>
      </c>
      <c r="B143" s="1">
        <v>2.2879031212281298E-2</v>
      </c>
      <c r="C143" s="1">
        <v>2.6965478126166498E-2</v>
      </c>
    </row>
    <row r="144" spans="1:3" x14ac:dyDescent="0.2">
      <c r="A144" s="2">
        <v>42943</v>
      </c>
      <c r="B144" s="1">
        <v>2.2686607036945139E-2</v>
      </c>
      <c r="C144" s="1">
        <v>2.6965478126166498E-2</v>
      </c>
    </row>
    <row r="145" spans="1:3" x14ac:dyDescent="0.2">
      <c r="A145" s="2">
        <v>42942</v>
      </c>
      <c r="B145" s="1">
        <v>2.2184514581099712E-2</v>
      </c>
      <c r="C145" s="1">
        <v>2.6965478126166498E-2</v>
      </c>
    </row>
    <row r="146" spans="1:3" x14ac:dyDescent="0.2">
      <c r="A146" s="2">
        <v>42941</v>
      </c>
      <c r="B146" s="1">
        <v>2.2462256412198789E-2</v>
      </c>
      <c r="C146" s="1">
        <v>2.6965478126166498E-2</v>
      </c>
    </row>
    <row r="147" spans="1:3" x14ac:dyDescent="0.2">
      <c r="A147" s="2">
        <v>42940</v>
      </c>
      <c r="B147" s="1">
        <v>2.2546347706987158E-2</v>
      </c>
      <c r="C147" s="1">
        <v>2.6965478126166498E-2</v>
      </c>
    </row>
    <row r="148" spans="1:3" x14ac:dyDescent="0.2">
      <c r="A148" s="2">
        <v>42937</v>
      </c>
      <c r="B148" s="1">
        <v>2.2297157251957023E-2</v>
      </c>
      <c r="C148" s="1">
        <v>2.6965478126166498E-2</v>
      </c>
    </row>
    <row r="149" spans="1:3" x14ac:dyDescent="0.2">
      <c r="A149" s="2">
        <v>42936</v>
      </c>
      <c r="B149" s="1">
        <v>2.2072384907638298E-2</v>
      </c>
      <c r="C149" s="1">
        <v>2.6965478126166498E-2</v>
      </c>
    </row>
    <row r="150" spans="1:3" x14ac:dyDescent="0.2">
      <c r="A150" s="2">
        <v>42935</v>
      </c>
      <c r="B150" s="1">
        <v>2.2024254874436711E-2</v>
      </c>
      <c r="C150" s="1">
        <v>2.6965478126166498E-2</v>
      </c>
    </row>
    <row r="151" spans="1:3" x14ac:dyDescent="0.2">
      <c r="A151" s="2">
        <v>42934</v>
      </c>
      <c r="B151" s="1">
        <v>2.140547020938488E-2</v>
      </c>
      <c r="C151" s="1">
        <v>2.6965478126166498E-2</v>
      </c>
    </row>
    <row r="152" spans="1:3" x14ac:dyDescent="0.2">
      <c r="A152" s="2">
        <v>42933</v>
      </c>
      <c r="B152" s="1">
        <v>2.1180656845282808E-2</v>
      </c>
      <c r="C152" s="1">
        <v>2.6965478126166498E-2</v>
      </c>
    </row>
    <row r="153" spans="1:3" x14ac:dyDescent="0.2">
      <c r="A153" s="2">
        <v>42930</v>
      </c>
      <c r="B153" s="1">
        <v>2.0955621749484177E-2</v>
      </c>
      <c r="C153" s="1">
        <v>2.6965478126166498E-2</v>
      </c>
    </row>
    <row r="154" spans="1:3" x14ac:dyDescent="0.2">
      <c r="A154" s="2">
        <v>42929</v>
      </c>
      <c r="B154" s="1">
        <v>2.0993749975103393E-2</v>
      </c>
      <c r="C154" s="1">
        <v>2.6965478126166498E-2</v>
      </c>
    </row>
    <row r="155" spans="1:3" x14ac:dyDescent="0.2">
      <c r="A155" s="2">
        <v>42928</v>
      </c>
      <c r="B155" s="1">
        <v>2.1267503354488015E-2</v>
      </c>
      <c r="C155" s="1">
        <v>2.6965478126166498E-2</v>
      </c>
    </row>
    <row r="156" spans="1:3" x14ac:dyDescent="0.2">
      <c r="A156" s="2">
        <v>42927</v>
      </c>
      <c r="B156" s="1">
        <v>2.1266637122755006E-2</v>
      </c>
      <c r="C156" s="1">
        <v>2.6965478126166498E-2</v>
      </c>
    </row>
    <row r="157" spans="1:3" x14ac:dyDescent="0.2">
      <c r="A157" s="2">
        <v>42926</v>
      </c>
      <c r="B157" s="1">
        <v>2.0902257734462415E-2</v>
      </c>
      <c r="C157" s="1">
        <v>2.6965478126166498E-2</v>
      </c>
    </row>
    <row r="158" spans="1:3" x14ac:dyDescent="0.2">
      <c r="A158" s="2">
        <v>42923</v>
      </c>
      <c r="B158" s="1">
        <v>2.0774669609222363E-2</v>
      </c>
      <c r="C158" s="1">
        <v>2.6965478126166498E-2</v>
      </c>
    </row>
    <row r="159" spans="1:3" x14ac:dyDescent="0.2">
      <c r="A159" s="2">
        <v>42922</v>
      </c>
      <c r="B159" s="1">
        <v>2.3545211991656601E-2</v>
      </c>
      <c r="C159" s="1">
        <v>2.6965478126166498E-2</v>
      </c>
    </row>
    <row r="160" spans="1:3" x14ac:dyDescent="0.2">
      <c r="A160" s="2">
        <v>42921</v>
      </c>
      <c r="B160" s="1">
        <v>2.3914502586524167E-2</v>
      </c>
      <c r="C160" s="1">
        <v>2.6965478126166498E-2</v>
      </c>
    </row>
    <row r="161" spans="1:3" x14ac:dyDescent="0.2">
      <c r="A161" s="2">
        <v>42920</v>
      </c>
      <c r="B161" s="1">
        <v>2.3782770602046588E-2</v>
      </c>
      <c r="C161" s="1">
        <v>2.6965478126166498E-2</v>
      </c>
    </row>
    <row r="162" spans="1:3" x14ac:dyDescent="0.2">
      <c r="A162" s="2">
        <v>42919</v>
      </c>
      <c r="B162" s="1">
        <v>2.3525143718256425E-2</v>
      </c>
      <c r="C162" s="1">
        <v>2.6965478126166498E-2</v>
      </c>
    </row>
    <row r="163" spans="1:3" x14ac:dyDescent="0.2">
      <c r="A163" s="2">
        <v>42916</v>
      </c>
      <c r="B163" s="1">
        <v>2.3218645064219334E-2</v>
      </c>
      <c r="C163" s="1">
        <v>2.6965478126166498E-2</v>
      </c>
    </row>
    <row r="164" spans="1:3" x14ac:dyDescent="0.2">
      <c r="A164" s="2">
        <v>42915</v>
      </c>
      <c r="B164" s="1">
        <v>2.33402427600502E-2</v>
      </c>
      <c r="C164" s="1">
        <v>2.6965478126166498E-2</v>
      </c>
    </row>
    <row r="165" spans="1:3" x14ac:dyDescent="0.2">
      <c r="A165" s="2">
        <v>42914</v>
      </c>
      <c r="B165" s="1">
        <v>2.3530080281208621E-2</v>
      </c>
      <c r="C165" s="1">
        <v>2.6965478126166498E-2</v>
      </c>
    </row>
    <row r="166" spans="1:3" x14ac:dyDescent="0.2">
      <c r="A166" s="2">
        <v>42913</v>
      </c>
      <c r="B166" s="1">
        <v>2.3908906299378252E-2</v>
      </c>
      <c r="C166" s="1">
        <v>2.6965478126166498E-2</v>
      </c>
    </row>
    <row r="167" spans="1:3" x14ac:dyDescent="0.2">
      <c r="A167" s="2">
        <v>42909</v>
      </c>
      <c r="B167" s="1">
        <v>2.4069714220755767E-2</v>
      </c>
      <c r="C167" s="1">
        <v>2.6965478126166498E-2</v>
      </c>
    </row>
    <row r="168" spans="1:3" x14ac:dyDescent="0.2">
      <c r="A168" s="2">
        <v>42908</v>
      </c>
      <c r="B168" s="1">
        <v>2.4351684040540222E-2</v>
      </c>
      <c r="C168" s="1">
        <v>2.6965478126166498E-2</v>
      </c>
    </row>
    <row r="169" spans="1:3" x14ac:dyDescent="0.2">
      <c r="A169" s="2">
        <v>42907</v>
      </c>
      <c r="B169" s="1">
        <v>2.4842539557135446E-2</v>
      </c>
      <c r="C169" s="1">
        <v>2.6965478126166498E-2</v>
      </c>
    </row>
    <row r="170" spans="1:3" x14ac:dyDescent="0.2">
      <c r="A170" s="2">
        <v>42906</v>
      </c>
      <c r="B170" s="1">
        <v>2.4619242004605635E-2</v>
      </c>
      <c r="C170" s="1">
        <v>2.6965478126166498E-2</v>
      </c>
    </row>
    <row r="171" spans="1:3" x14ac:dyDescent="0.2">
      <c r="A171" s="2">
        <v>42905</v>
      </c>
      <c r="B171" s="1">
        <v>2.4452559839961197E-2</v>
      </c>
      <c r="C171" s="1">
        <v>2.6965478126166498E-2</v>
      </c>
    </row>
    <row r="172" spans="1:3" x14ac:dyDescent="0.2">
      <c r="A172" s="2">
        <v>42902</v>
      </c>
      <c r="B172" s="1">
        <v>2.4227397167405407E-2</v>
      </c>
      <c r="C172" s="1">
        <v>2.6965478126166498E-2</v>
      </c>
    </row>
    <row r="173" spans="1:3" x14ac:dyDescent="0.2">
      <c r="A173" s="2">
        <v>42901</v>
      </c>
      <c r="B173" s="1">
        <v>2.4021560698769262E-2</v>
      </c>
      <c r="C173" s="1">
        <v>2.6965478126166498E-2</v>
      </c>
    </row>
    <row r="174" spans="1:3" x14ac:dyDescent="0.2">
      <c r="A174" s="2">
        <v>42900</v>
      </c>
      <c r="B174" s="1">
        <v>2.3989470955391168E-2</v>
      </c>
      <c r="C174" s="1">
        <v>2.6965478126166498E-2</v>
      </c>
    </row>
    <row r="175" spans="1:3" x14ac:dyDescent="0.2">
      <c r="A175" s="2">
        <v>42899</v>
      </c>
      <c r="B175" s="1">
        <v>2.4499057460029228E-2</v>
      </c>
      <c r="C175" s="1">
        <v>2.6965478126166498E-2</v>
      </c>
    </row>
    <row r="176" spans="1:3" x14ac:dyDescent="0.2">
      <c r="A176" s="2">
        <v>42898</v>
      </c>
      <c r="B176" s="1">
        <v>2.4533881190192508E-2</v>
      </c>
      <c r="C176" s="1">
        <v>2.6965478126166498E-2</v>
      </c>
    </row>
    <row r="177" spans="1:3" x14ac:dyDescent="0.2">
      <c r="A177" s="2">
        <v>42895</v>
      </c>
      <c r="B177" s="1">
        <v>2.4563986251827652E-2</v>
      </c>
      <c r="C177" s="1">
        <v>2.6965478126166498E-2</v>
      </c>
    </row>
    <row r="178" spans="1:3" x14ac:dyDescent="0.2">
      <c r="A178" s="2">
        <v>42894</v>
      </c>
      <c r="B178" s="1">
        <v>2.4798137296566214E-2</v>
      </c>
      <c r="C178" s="1">
        <v>2.6965478126166498E-2</v>
      </c>
    </row>
    <row r="179" spans="1:3" x14ac:dyDescent="0.2">
      <c r="A179" s="2">
        <v>42893</v>
      </c>
      <c r="B179" s="1">
        <v>2.4159407209426442E-2</v>
      </c>
      <c r="C179" s="1">
        <v>2.6965478126166498E-2</v>
      </c>
    </row>
    <row r="180" spans="1:3" x14ac:dyDescent="0.2">
      <c r="A180" s="2">
        <v>42892</v>
      </c>
      <c r="B180" s="1">
        <v>2.4221936358831631E-2</v>
      </c>
      <c r="C180" s="1">
        <v>2.6965478126166498E-2</v>
      </c>
    </row>
    <row r="181" spans="1:3" x14ac:dyDescent="0.2">
      <c r="A181" s="2">
        <v>42891</v>
      </c>
      <c r="B181" s="1">
        <v>2.4127529089009503E-2</v>
      </c>
      <c r="C181" s="1">
        <v>2.6965478126166498E-2</v>
      </c>
    </row>
    <row r="182" spans="1:3" x14ac:dyDescent="0.2">
      <c r="A182" s="2">
        <v>42888</v>
      </c>
      <c r="B182" s="1">
        <v>2.4078474149216822E-2</v>
      </c>
      <c r="C182" s="1">
        <v>2.6965478126166498E-2</v>
      </c>
    </row>
    <row r="183" spans="1:3" x14ac:dyDescent="0.2">
      <c r="A183" s="2">
        <v>42887</v>
      </c>
      <c r="B183" s="1">
        <v>2.4151940380349401E-2</v>
      </c>
      <c r="C183" s="1">
        <v>2.6965478126166498E-2</v>
      </c>
    </row>
    <row r="184" spans="1:3" x14ac:dyDescent="0.2">
      <c r="A184" s="2">
        <v>42886</v>
      </c>
      <c r="B184" s="1">
        <v>2.4474468036308705E-2</v>
      </c>
      <c r="C184" s="1">
        <v>2.6965478126166498E-2</v>
      </c>
    </row>
    <row r="185" spans="1:3" x14ac:dyDescent="0.2">
      <c r="A185" s="2">
        <v>42885</v>
      </c>
      <c r="B185" s="1">
        <v>2.4923438682636911E-2</v>
      </c>
      <c r="C185" s="1">
        <v>2.6965478126166498E-2</v>
      </c>
    </row>
    <row r="186" spans="1:3" x14ac:dyDescent="0.2">
      <c r="A186" s="2">
        <v>42884</v>
      </c>
      <c r="B186" s="1">
        <v>2.4957745636208672E-2</v>
      </c>
      <c r="C186" s="1">
        <v>2.6965478126166498E-2</v>
      </c>
    </row>
    <row r="187" spans="1:3" x14ac:dyDescent="0.2">
      <c r="A187" s="2">
        <v>42881</v>
      </c>
      <c r="B187" s="1">
        <v>2.4688256679715526E-2</v>
      </c>
      <c r="C187" s="1">
        <v>2.6965478126166498E-2</v>
      </c>
    </row>
    <row r="188" spans="1:3" x14ac:dyDescent="0.2">
      <c r="A188" s="2">
        <v>42880</v>
      </c>
      <c r="B188" s="1">
        <v>2.4792177063048371E-2</v>
      </c>
      <c r="C188" s="1">
        <v>2.6965478126166498E-2</v>
      </c>
    </row>
    <row r="189" spans="1:3" x14ac:dyDescent="0.2">
      <c r="A189" s="2">
        <v>42879</v>
      </c>
      <c r="B189" s="1">
        <v>2.486956937951712E-2</v>
      </c>
      <c r="C189" s="1">
        <v>2.6965478126166498E-2</v>
      </c>
    </row>
    <row r="190" spans="1:3" x14ac:dyDescent="0.2">
      <c r="A190" s="2">
        <v>42878</v>
      </c>
      <c r="B190" s="1">
        <v>2.4878687975300684E-2</v>
      </c>
      <c r="C190" s="1">
        <v>2.6965478126166498E-2</v>
      </c>
    </row>
    <row r="191" spans="1:3" x14ac:dyDescent="0.2">
      <c r="A191" s="2">
        <v>42877</v>
      </c>
      <c r="B191" s="1">
        <v>2.4731864595359143E-2</v>
      </c>
      <c r="C191" s="1">
        <v>2.6965478126166498E-2</v>
      </c>
    </row>
    <row r="192" spans="1:3" x14ac:dyDescent="0.2">
      <c r="A192" s="2">
        <v>42874</v>
      </c>
      <c r="B192" s="1">
        <v>2.4460141834919513E-2</v>
      </c>
      <c r="C192" s="1">
        <v>2.6965478126166498E-2</v>
      </c>
    </row>
    <row r="193" spans="1:3" x14ac:dyDescent="0.2">
      <c r="A193" s="2">
        <v>42873</v>
      </c>
      <c r="B193" s="1">
        <v>2.4468308781985249E-2</v>
      </c>
      <c r="C193" s="1">
        <v>2.6965478126166498E-2</v>
      </c>
    </row>
    <row r="194" spans="1:3" x14ac:dyDescent="0.2">
      <c r="A194" s="2">
        <v>42872</v>
      </c>
      <c r="B194" s="1">
        <v>2.4172244800382492E-2</v>
      </c>
      <c r="C194" s="1">
        <v>2.6965478126166498E-2</v>
      </c>
    </row>
    <row r="195" spans="1:3" x14ac:dyDescent="0.2">
      <c r="A195" s="2">
        <v>42871</v>
      </c>
      <c r="B195" s="1">
        <v>2.4575381175481192E-2</v>
      </c>
      <c r="C195" s="1">
        <v>2.6965478126166498E-2</v>
      </c>
    </row>
    <row r="196" spans="1:3" x14ac:dyDescent="0.2">
      <c r="A196" s="2">
        <v>42870</v>
      </c>
      <c r="B196" s="1">
        <v>2.4644180268704075E-2</v>
      </c>
      <c r="C196" s="1">
        <v>2.6965478126166498E-2</v>
      </c>
    </row>
    <row r="197" spans="1:3" x14ac:dyDescent="0.2">
      <c r="A197" s="2">
        <v>42867</v>
      </c>
      <c r="B197" s="1">
        <v>2.4119239302504702E-2</v>
      </c>
      <c r="C197" s="1">
        <v>2.6965478126166498E-2</v>
      </c>
    </row>
    <row r="198" spans="1:3" x14ac:dyDescent="0.2">
      <c r="A198" s="2">
        <v>42866</v>
      </c>
      <c r="B198" s="1">
        <v>2.3606223024233541E-2</v>
      </c>
      <c r="C198" s="1">
        <v>2.6965478126166498E-2</v>
      </c>
    </row>
    <row r="199" spans="1:3" x14ac:dyDescent="0.2">
      <c r="A199" s="2">
        <v>42865</v>
      </c>
      <c r="B199" s="1">
        <v>2.3600956270544815E-2</v>
      </c>
      <c r="C199" s="1">
        <v>2.6965478126166498E-2</v>
      </c>
    </row>
    <row r="200" spans="1:3" x14ac:dyDescent="0.2">
      <c r="A200" s="2">
        <v>42864</v>
      </c>
      <c r="B200" s="1">
        <v>2.3847573198579664E-2</v>
      </c>
      <c r="C200" s="1">
        <v>2.6965478126166498E-2</v>
      </c>
    </row>
    <row r="201" spans="1:3" x14ac:dyDescent="0.2">
      <c r="A201" s="2">
        <v>42863</v>
      </c>
      <c r="B201" s="1">
        <v>2.3876655055737439E-2</v>
      </c>
      <c r="C201" s="1">
        <v>2.6965478126166498E-2</v>
      </c>
    </row>
    <row r="202" spans="1:3" x14ac:dyDescent="0.2">
      <c r="A202" s="2">
        <v>42860</v>
      </c>
      <c r="B202" s="1">
        <v>2.4566172796907759E-2</v>
      </c>
      <c r="C202" s="1">
        <v>2.6965478126166498E-2</v>
      </c>
    </row>
    <row r="203" spans="1:3" x14ac:dyDescent="0.2">
      <c r="A203" s="2">
        <v>42859</v>
      </c>
      <c r="B203" s="1">
        <v>2.4544270443751737E-2</v>
      </c>
      <c r="C203" s="1">
        <v>2.6965478126166498E-2</v>
      </c>
    </row>
    <row r="204" spans="1:3" x14ac:dyDescent="0.2">
      <c r="A204" s="2">
        <v>42858</v>
      </c>
      <c r="B204" s="1">
        <v>2.4304627572369508E-2</v>
      </c>
      <c r="C204" s="1">
        <v>2.6965478126166498E-2</v>
      </c>
    </row>
    <row r="205" spans="1:3" x14ac:dyDescent="0.2">
      <c r="A205" s="2">
        <v>42857</v>
      </c>
      <c r="B205" s="1">
        <v>2.4246225268441668E-2</v>
      </c>
      <c r="C205" s="1">
        <v>2.6965478126166498E-2</v>
      </c>
    </row>
    <row r="206" spans="1:3" x14ac:dyDescent="0.2">
      <c r="A206" s="2">
        <v>42853</v>
      </c>
      <c r="B206" s="1">
        <v>2.4173327455482285E-2</v>
      </c>
      <c r="C206" s="1">
        <v>2.6965478126166498E-2</v>
      </c>
    </row>
    <row r="207" spans="1:3" x14ac:dyDescent="0.2">
      <c r="A207" s="2">
        <v>42852</v>
      </c>
      <c r="B207" s="1">
        <v>2.4249302859969735E-2</v>
      </c>
      <c r="C207" s="1">
        <v>2.6965478126166498E-2</v>
      </c>
    </row>
    <row r="208" spans="1:3" x14ac:dyDescent="0.2">
      <c r="A208" s="2">
        <v>42851</v>
      </c>
      <c r="B208" s="1">
        <v>2.4415345078786732E-2</v>
      </c>
      <c r="C208" s="1">
        <v>2.6965478126166498E-2</v>
      </c>
    </row>
    <row r="209" spans="1:3" x14ac:dyDescent="0.2">
      <c r="A209" s="2">
        <v>42850</v>
      </c>
      <c r="B209" s="1">
        <v>2.4192800402914161E-2</v>
      </c>
      <c r="C209" s="1">
        <v>2.6965478126166498E-2</v>
      </c>
    </row>
    <row r="210" spans="1:3" x14ac:dyDescent="0.2">
      <c r="A210" s="2">
        <v>42849</v>
      </c>
      <c r="B210" s="1">
        <v>2.3969261890369742E-2</v>
      </c>
      <c r="C210" s="1">
        <v>2.6965478126166498E-2</v>
      </c>
    </row>
    <row r="211" spans="1:3" x14ac:dyDescent="0.2">
      <c r="A211" s="2">
        <v>42846</v>
      </c>
      <c r="B211" s="1">
        <v>2.3710268363160258E-2</v>
      </c>
      <c r="C211" s="1">
        <v>2.6965478126166498E-2</v>
      </c>
    </row>
    <row r="212" spans="1:3" x14ac:dyDescent="0.2">
      <c r="A212" s="2">
        <v>42845</v>
      </c>
      <c r="B212" s="1">
        <v>2.3767397441539551E-2</v>
      </c>
      <c r="C212" s="1">
        <v>2.6965478126166498E-2</v>
      </c>
    </row>
    <row r="213" spans="1:3" x14ac:dyDescent="0.2">
      <c r="A213" s="2">
        <v>42843</v>
      </c>
      <c r="B213" s="1">
        <v>2.3731214492710206E-2</v>
      </c>
      <c r="C213" s="1">
        <v>2.6965478126166498E-2</v>
      </c>
    </row>
    <row r="214" spans="1:3" x14ac:dyDescent="0.2">
      <c r="A214" s="2">
        <v>42842</v>
      </c>
      <c r="B214" s="1">
        <v>2.3683927118400838E-2</v>
      </c>
      <c r="C214" s="1">
        <v>2.6965478126166498E-2</v>
      </c>
    </row>
    <row r="215" spans="1:3" x14ac:dyDescent="0.2">
      <c r="A215" s="2">
        <v>42838</v>
      </c>
      <c r="B215" s="1">
        <v>2.3917265652948938E-2</v>
      </c>
      <c r="C215" s="1">
        <v>2.6965478126166498E-2</v>
      </c>
    </row>
    <row r="216" spans="1:3" x14ac:dyDescent="0.2">
      <c r="A216" s="2">
        <v>42837</v>
      </c>
      <c r="B216" s="1">
        <v>2.421911201239646E-2</v>
      </c>
      <c r="C216" s="1">
        <v>2.6965478126166498E-2</v>
      </c>
    </row>
    <row r="217" spans="1:3" x14ac:dyDescent="0.2">
      <c r="A217" s="2">
        <v>42836</v>
      </c>
      <c r="B217" s="1">
        <v>2.4420802085949544E-2</v>
      </c>
      <c r="C217" s="1">
        <v>2.6965478126166498E-2</v>
      </c>
    </row>
    <row r="218" spans="1:3" x14ac:dyDescent="0.2">
      <c r="A218" s="2">
        <v>42835</v>
      </c>
      <c r="B218" s="1">
        <v>2.5017466678759703E-2</v>
      </c>
      <c r="C218" s="1">
        <v>2.6965478126166498E-2</v>
      </c>
    </row>
    <row r="219" spans="1:3" x14ac:dyDescent="0.2">
      <c r="A219" s="2">
        <v>42832</v>
      </c>
      <c r="B219" s="1">
        <v>2.5380224915322769E-2</v>
      </c>
      <c r="C219" s="1">
        <v>2.6965478126166498E-2</v>
      </c>
    </row>
    <row r="220" spans="1:3" x14ac:dyDescent="0.2">
      <c r="A220" s="2">
        <v>42831</v>
      </c>
      <c r="B220" s="1">
        <v>2.6039204421917317E-2</v>
      </c>
      <c r="C220" s="1">
        <v>2.6965478126166498E-2</v>
      </c>
    </row>
    <row r="221" spans="1:3" x14ac:dyDescent="0.2">
      <c r="A221" s="2">
        <v>42830</v>
      </c>
      <c r="B221" s="1">
        <v>2.5995360073089779E-2</v>
      </c>
      <c r="C221" s="1">
        <v>2.6965478126166498E-2</v>
      </c>
    </row>
    <row r="222" spans="1:3" x14ac:dyDescent="0.2">
      <c r="A222" s="2">
        <v>42829</v>
      </c>
      <c r="B222" s="1">
        <v>2.5944127859364841E-2</v>
      </c>
      <c r="C222" s="1">
        <v>2.6965478126166498E-2</v>
      </c>
    </row>
    <row r="223" spans="1:3" x14ac:dyDescent="0.2">
      <c r="A223" s="2">
        <v>42828</v>
      </c>
      <c r="B223" s="1">
        <v>2.5874114018037186E-2</v>
      </c>
      <c r="C223" s="1">
        <v>2.6965478126166498E-2</v>
      </c>
    </row>
    <row r="224" spans="1:3" x14ac:dyDescent="0.2">
      <c r="A224" s="2">
        <v>42825</v>
      </c>
      <c r="B224" s="1">
        <v>2.6149442482995333E-2</v>
      </c>
      <c r="C224" s="1">
        <v>2.6965478126166498E-2</v>
      </c>
    </row>
    <row r="225" spans="1:3" x14ac:dyDescent="0.2">
      <c r="A225" s="2">
        <v>42824</v>
      </c>
      <c r="B225" s="1">
        <v>2.5773437212049943E-2</v>
      </c>
      <c r="C225" s="1">
        <v>2.6965478126166498E-2</v>
      </c>
    </row>
    <row r="226" spans="1:3" x14ac:dyDescent="0.2">
      <c r="A226" s="2">
        <v>42823</v>
      </c>
      <c r="B226" s="1">
        <v>2.5553357203057958E-2</v>
      </c>
      <c r="C226" s="1">
        <v>2.6965478126166498E-2</v>
      </c>
    </row>
    <row r="227" spans="1:3" x14ac:dyDescent="0.2">
      <c r="A227" s="2">
        <v>42822</v>
      </c>
      <c r="B227" s="1">
        <v>2.5648562287586163E-2</v>
      </c>
      <c r="C227" s="1">
        <v>2.6965478126166498E-2</v>
      </c>
    </row>
    <row r="228" spans="1:3" x14ac:dyDescent="0.2">
      <c r="A228" s="2">
        <v>42821</v>
      </c>
      <c r="B228" s="1">
        <v>2.5785267269900825E-2</v>
      </c>
      <c r="C228" s="1">
        <v>2.6965478126166498E-2</v>
      </c>
    </row>
    <row r="229" spans="1:3" x14ac:dyDescent="0.2">
      <c r="A229" s="2">
        <v>42818</v>
      </c>
      <c r="B229" s="1">
        <v>2.5819739102362238E-2</v>
      </c>
      <c r="C229" s="1">
        <v>2.6965478126166498E-2</v>
      </c>
    </row>
    <row r="230" spans="1:3" x14ac:dyDescent="0.2">
      <c r="A230" s="2">
        <v>42817</v>
      </c>
      <c r="B230" s="1">
        <v>2.5660618716102146E-2</v>
      </c>
      <c r="C230" s="1">
        <v>2.6965478126166498E-2</v>
      </c>
    </row>
    <row r="231" spans="1:3" x14ac:dyDescent="0.2">
      <c r="A231" s="2">
        <v>42816</v>
      </c>
      <c r="B231" s="1">
        <v>2.6150271138542847E-2</v>
      </c>
      <c r="C231" s="1">
        <v>2.6965478126166498E-2</v>
      </c>
    </row>
    <row r="232" spans="1:3" x14ac:dyDescent="0.2">
      <c r="A232" s="2">
        <v>42815</v>
      </c>
      <c r="B232" s="1">
        <v>2.6615673973692244E-2</v>
      </c>
      <c r="C232" s="1">
        <v>2.6965478126166498E-2</v>
      </c>
    </row>
    <row r="233" spans="1:3" x14ac:dyDescent="0.2">
      <c r="A233" s="2">
        <v>42814</v>
      </c>
      <c r="B233" s="1">
        <v>2.7040472477997124E-2</v>
      </c>
      <c r="C233" s="1">
        <v>2.6965478126166498E-2</v>
      </c>
    </row>
    <row r="234" spans="1:3" x14ac:dyDescent="0.2">
      <c r="A234" s="2">
        <v>42811</v>
      </c>
      <c r="B234" s="1">
        <v>2.6934261381365232E-2</v>
      </c>
      <c r="C234" s="1">
        <v>2.6965478126166498E-2</v>
      </c>
    </row>
    <row r="235" spans="1:3" x14ac:dyDescent="0.2">
      <c r="A235" s="2">
        <v>42810</v>
      </c>
      <c r="B235" s="1">
        <v>2.7028561581271537E-2</v>
      </c>
      <c r="C235" s="1">
        <v>2.6965478126166498E-2</v>
      </c>
    </row>
    <row r="236" spans="1:3" x14ac:dyDescent="0.2">
      <c r="A236" s="2">
        <v>42809</v>
      </c>
      <c r="B236" s="1">
        <v>2.7042075078362204E-2</v>
      </c>
      <c r="C236" s="1">
        <v>2.6965478126166498E-2</v>
      </c>
    </row>
    <row r="237" spans="1:3" x14ac:dyDescent="0.2">
      <c r="A237" s="2">
        <v>42808</v>
      </c>
      <c r="B237" s="1">
        <v>2.7035155261936783E-2</v>
      </c>
      <c r="C237" s="1">
        <v>2.6965478126166498E-2</v>
      </c>
    </row>
    <row r="238" spans="1:3" x14ac:dyDescent="0.2">
      <c r="A238" s="2">
        <v>42807</v>
      </c>
      <c r="B238" s="1">
        <v>2.6815839290086352E-2</v>
      </c>
      <c r="C238" s="1">
        <v>2.6965478126166498E-2</v>
      </c>
    </row>
    <row r="239" spans="1:3" x14ac:dyDescent="0.2">
      <c r="A239" s="2">
        <v>42804</v>
      </c>
      <c r="B239" s="1">
        <v>2.6746191877797587E-2</v>
      </c>
      <c r="C239" s="1">
        <v>2.6965478126166498E-2</v>
      </c>
    </row>
    <row r="240" spans="1:3" x14ac:dyDescent="0.2">
      <c r="A240" s="2">
        <v>42803</v>
      </c>
      <c r="B240" s="1">
        <v>2.6630884183565406E-2</v>
      </c>
      <c r="C240" s="1">
        <v>2.6965478126166498E-2</v>
      </c>
    </row>
    <row r="241" spans="1:3" x14ac:dyDescent="0.2">
      <c r="A241" s="2">
        <v>42802</v>
      </c>
      <c r="B241" s="1">
        <v>2.682086908055803E-2</v>
      </c>
      <c r="C241" s="1">
        <v>2.6965478126166498E-2</v>
      </c>
    </row>
    <row r="242" spans="1:3" x14ac:dyDescent="0.2">
      <c r="A242" s="2">
        <v>42801</v>
      </c>
      <c r="B242" s="1">
        <v>2.7238841632418964E-2</v>
      </c>
      <c r="C242" s="1">
        <v>2.6965478126166498E-2</v>
      </c>
    </row>
    <row r="243" spans="1:3" x14ac:dyDescent="0.2">
      <c r="A243" s="2">
        <v>42800</v>
      </c>
      <c r="B243" s="1">
        <v>2.7659991971639597E-2</v>
      </c>
      <c r="C243" s="1">
        <v>2.6965478126166498E-2</v>
      </c>
    </row>
    <row r="244" spans="1:3" x14ac:dyDescent="0.2">
      <c r="A244" s="2">
        <v>42797</v>
      </c>
      <c r="B244" s="1">
        <v>2.8118209907305847E-2</v>
      </c>
      <c r="C244" s="1">
        <v>2.6965478126166498E-2</v>
      </c>
    </row>
    <row r="245" spans="1:3" x14ac:dyDescent="0.2">
      <c r="A245" s="2">
        <v>42796</v>
      </c>
      <c r="B245" s="1">
        <v>2.8057526702702118E-2</v>
      </c>
      <c r="C245" s="1">
        <v>2.6965478126166498E-2</v>
      </c>
    </row>
    <row r="246" spans="1:3" x14ac:dyDescent="0.2">
      <c r="A246" s="2">
        <v>42795</v>
      </c>
      <c r="B246" s="1">
        <v>2.7832732513347613E-2</v>
      </c>
      <c r="C246" s="1">
        <v>2.6965478126166498E-2</v>
      </c>
    </row>
    <row r="247" spans="1:3" x14ac:dyDescent="0.2">
      <c r="A247" s="2">
        <v>42794</v>
      </c>
      <c r="B247" s="1">
        <v>2.7403864351269958E-2</v>
      </c>
      <c r="C247" s="1">
        <v>2.6965478126166498E-2</v>
      </c>
    </row>
    <row r="248" spans="1:3" x14ac:dyDescent="0.2">
      <c r="A248" s="2">
        <v>42793</v>
      </c>
      <c r="B248" s="1">
        <v>2.7353174591320473E-2</v>
      </c>
      <c r="C248" s="1">
        <v>2.6965478126166498E-2</v>
      </c>
    </row>
    <row r="249" spans="1:3" x14ac:dyDescent="0.2">
      <c r="A249" s="2">
        <v>42790</v>
      </c>
      <c r="B249" s="1">
        <v>2.7555303290564437E-2</v>
      </c>
      <c r="C249" s="1">
        <v>2.6965478126166498E-2</v>
      </c>
    </row>
    <row r="250" spans="1:3" x14ac:dyDescent="0.2">
      <c r="A250" s="2">
        <v>42789</v>
      </c>
      <c r="B250" s="1">
        <v>2.7551522222598379E-2</v>
      </c>
      <c r="C250" s="1">
        <v>2.6965478126166498E-2</v>
      </c>
    </row>
    <row r="251" spans="1:3" x14ac:dyDescent="0.2">
      <c r="A251" s="2">
        <v>42788</v>
      </c>
      <c r="B251" s="1">
        <v>2.7600959150500648E-2</v>
      </c>
      <c r="C251" s="1">
        <v>2.6965478126166498E-2</v>
      </c>
    </row>
    <row r="252" spans="1:3" x14ac:dyDescent="0.2">
      <c r="A252" s="2">
        <v>42787</v>
      </c>
      <c r="B252" s="1">
        <v>2.7982708187725081E-2</v>
      </c>
      <c r="C252" s="1">
        <v>2.6965478126166498E-2</v>
      </c>
    </row>
    <row r="253" spans="1:3" x14ac:dyDescent="0.2">
      <c r="A253" s="2">
        <v>42786</v>
      </c>
      <c r="B253" s="1">
        <v>2.7856317948309339E-2</v>
      </c>
      <c r="C253" s="1">
        <v>2.6965478126166498E-2</v>
      </c>
    </row>
    <row r="254" spans="1:3" x14ac:dyDescent="0.2">
      <c r="A254" s="2">
        <v>42783</v>
      </c>
      <c r="B254" s="1">
        <v>2.85082366537317E-2</v>
      </c>
      <c r="C254" s="1">
        <v>2.6965478126166498E-2</v>
      </c>
    </row>
    <row r="255" spans="1:3" x14ac:dyDescent="0.2">
      <c r="A255" s="2">
        <v>42782</v>
      </c>
      <c r="B255" s="1">
        <v>2.8194095852754897E-2</v>
      </c>
      <c r="C255" s="1">
        <v>2.6965478126166498E-2</v>
      </c>
    </row>
    <row r="256" spans="1:3" x14ac:dyDescent="0.2">
      <c r="A256" s="2">
        <v>42781</v>
      </c>
      <c r="B256" s="1">
        <v>2.8180181831402917E-2</v>
      </c>
      <c r="C256" s="1">
        <v>2.6965478126166498E-2</v>
      </c>
    </row>
    <row r="257" spans="1:3" x14ac:dyDescent="0.2">
      <c r="A257" s="2">
        <v>42780</v>
      </c>
      <c r="B257" s="1">
        <v>2.7976416377051061E-2</v>
      </c>
      <c r="C257" s="1">
        <v>2.6965478126166498E-2</v>
      </c>
    </row>
    <row r="258" spans="1:3" x14ac:dyDescent="0.2">
      <c r="A258" s="2">
        <v>42779</v>
      </c>
      <c r="B258" s="1">
        <v>2.8191086089561557E-2</v>
      </c>
      <c r="C258" s="1">
        <v>2.6965478126166498E-2</v>
      </c>
    </row>
    <row r="259" spans="1:3" x14ac:dyDescent="0.2">
      <c r="A259" s="2">
        <v>42776</v>
      </c>
      <c r="B259" s="1">
        <v>2.8602645335970678E-2</v>
      </c>
      <c r="C259" s="1">
        <v>2.6965478126166498E-2</v>
      </c>
    </row>
    <row r="260" spans="1:3" x14ac:dyDescent="0.2">
      <c r="A260" s="2">
        <v>42775</v>
      </c>
      <c r="B260" s="1">
        <v>2.8863972296969687E-2</v>
      </c>
      <c r="C260" s="1">
        <v>2.6965478126166498E-2</v>
      </c>
    </row>
    <row r="261" spans="1:3" x14ac:dyDescent="0.2">
      <c r="A261" s="2">
        <v>42774</v>
      </c>
      <c r="B261" s="1">
        <v>2.945238147504381E-2</v>
      </c>
      <c r="C261" s="1">
        <v>2.6965478126166498E-2</v>
      </c>
    </row>
    <row r="262" spans="1:3" x14ac:dyDescent="0.2">
      <c r="A262" s="2">
        <v>42773</v>
      </c>
      <c r="B262" s="1">
        <v>2.7515955031113259E-2</v>
      </c>
      <c r="C262" s="1">
        <v>2.6965478126166498E-2</v>
      </c>
    </row>
    <row r="263" spans="1:3" x14ac:dyDescent="0.2">
      <c r="A263" s="2">
        <v>42772</v>
      </c>
      <c r="B263" s="1">
        <v>2.7096550687443655E-2</v>
      </c>
      <c r="C263" s="1">
        <v>2.6965478126166498E-2</v>
      </c>
    </row>
    <row r="264" spans="1:3" x14ac:dyDescent="0.2">
      <c r="A264" s="2">
        <v>42769</v>
      </c>
      <c r="B264" s="1">
        <v>2.7031788579124028E-2</v>
      </c>
      <c r="C264" s="1">
        <v>2.6965478126166498E-2</v>
      </c>
    </row>
    <row r="265" spans="1:3" x14ac:dyDescent="0.2">
      <c r="A265" s="2">
        <v>42768</v>
      </c>
      <c r="B265" s="1">
        <v>2.711047848461634E-2</v>
      </c>
      <c r="C265" s="1">
        <v>2.6965478126166498E-2</v>
      </c>
    </row>
    <row r="266" spans="1:3" x14ac:dyDescent="0.2">
      <c r="A266" s="2">
        <v>42767</v>
      </c>
      <c r="B266" s="1">
        <v>2.7109950499286439E-2</v>
      </c>
      <c r="C266" s="1">
        <v>2.6965478126166498E-2</v>
      </c>
    </row>
    <row r="267" spans="1:3" x14ac:dyDescent="0.2">
      <c r="A267" s="2">
        <v>42766</v>
      </c>
      <c r="B267" s="1">
        <v>2.68909151507013E-2</v>
      </c>
      <c r="C267" s="1">
        <v>2.6965478126166498E-2</v>
      </c>
    </row>
    <row r="268" spans="1:3" x14ac:dyDescent="0.2">
      <c r="A268" s="2">
        <v>42765</v>
      </c>
      <c r="B268" s="1">
        <v>2.6933782063848666E-2</v>
      </c>
      <c r="C268" s="1">
        <v>2.6965478126166498E-2</v>
      </c>
    </row>
    <row r="269" spans="1:3" x14ac:dyDescent="0.2">
      <c r="A269" s="2">
        <v>42762</v>
      </c>
      <c r="B269" s="1">
        <v>2.6396493328533666E-2</v>
      </c>
      <c r="C269" s="1">
        <v>2.6965478126166498E-2</v>
      </c>
    </row>
    <row r="270" spans="1:3" x14ac:dyDescent="0.2">
      <c r="A270" s="2">
        <v>42761</v>
      </c>
      <c r="B270" s="1">
        <v>2.5935957554280131E-2</v>
      </c>
      <c r="C270" s="1">
        <v>2.6965478126166498E-2</v>
      </c>
    </row>
    <row r="271" spans="1:3" x14ac:dyDescent="0.2">
      <c r="A271" s="2">
        <v>42760</v>
      </c>
      <c r="B271" s="1">
        <v>2.5858213627663273E-2</v>
      </c>
      <c r="C271" s="1">
        <v>2.6965478126166498E-2</v>
      </c>
    </row>
    <row r="272" spans="1:3" x14ac:dyDescent="0.2">
      <c r="A272" s="2">
        <v>42759</v>
      </c>
      <c r="B272" s="1">
        <v>2.6045928080669967E-2</v>
      </c>
      <c r="C272" s="1">
        <v>2.6965478126166498E-2</v>
      </c>
    </row>
    <row r="273" spans="1:3" x14ac:dyDescent="0.2">
      <c r="A273" s="2">
        <v>42758</v>
      </c>
      <c r="B273" s="1">
        <v>2.5869566729983973E-2</v>
      </c>
      <c r="C273" s="1">
        <v>2.6965478126166498E-2</v>
      </c>
    </row>
    <row r="274" spans="1:3" x14ac:dyDescent="0.2">
      <c r="A274" s="2">
        <v>42755</v>
      </c>
      <c r="B274" s="1">
        <v>2.5813975917030829E-2</v>
      </c>
      <c r="C274" s="1">
        <v>2.6965478126166498E-2</v>
      </c>
    </row>
    <row r="275" spans="1:3" x14ac:dyDescent="0.2">
      <c r="A275" s="2">
        <v>42754</v>
      </c>
      <c r="B275" s="1">
        <v>2.5638757851869531E-2</v>
      </c>
      <c r="C275" s="1">
        <v>2.6965478126166498E-2</v>
      </c>
    </row>
    <row r="276" spans="1:3" x14ac:dyDescent="0.2">
      <c r="A276" s="2">
        <v>42753</v>
      </c>
      <c r="B276" s="1">
        <v>2.5291964060460748E-2</v>
      </c>
      <c r="C276" s="1">
        <v>2.6965478126166498E-2</v>
      </c>
    </row>
    <row r="277" spans="1:3" x14ac:dyDescent="0.2">
      <c r="A277" s="2">
        <v>42752</v>
      </c>
      <c r="B277" s="1">
        <v>2.5161867663315185E-2</v>
      </c>
      <c r="C277" s="1">
        <v>2.6965478126166498E-2</v>
      </c>
    </row>
    <row r="278" spans="1:3" x14ac:dyDescent="0.2">
      <c r="A278" s="2">
        <v>42751</v>
      </c>
      <c r="B278" s="1">
        <v>2.5456991036508558E-2</v>
      </c>
      <c r="C278" s="1">
        <v>2.6965478126166498E-2</v>
      </c>
    </row>
    <row r="279" spans="1:3" x14ac:dyDescent="0.2">
      <c r="A279" s="2">
        <v>42748</v>
      </c>
      <c r="B279" s="1">
        <v>2.520650363547694E-2</v>
      </c>
      <c r="C279" s="1">
        <v>2.6965478126166498E-2</v>
      </c>
    </row>
    <row r="280" spans="1:3" x14ac:dyDescent="0.2">
      <c r="A280" s="2">
        <v>42747</v>
      </c>
      <c r="B280" s="1">
        <v>2.5032949853650122E-2</v>
      </c>
      <c r="C280" s="1">
        <v>2.6965478126166498E-2</v>
      </c>
    </row>
    <row r="281" spans="1:3" x14ac:dyDescent="0.2">
      <c r="A281" s="2">
        <v>42746</v>
      </c>
      <c r="B281" s="1">
        <v>2.4603234492783344E-2</v>
      </c>
      <c r="C281" s="1">
        <v>2.6965478126166498E-2</v>
      </c>
    </row>
    <row r="282" spans="1:3" x14ac:dyDescent="0.2">
      <c r="A282" s="2">
        <v>42745</v>
      </c>
      <c r="B282" s="1">
        <v>2.4395303159777448E-2</v>
      </c>
      <c r="C282" s="1">
        <v>2.6965478126166498E-2</v>
      </c>
    </row>
    <row r="283" spans="1:3" x14ac:dyDescent="0.2">
      <c r="A283" s="2">
        <v>42744</v>
      </c>
      <c r="B283" s="1">
        <v>2.3823864149400631E-2</v>
      </c>
      <c r="C283" s="1">
        <v>2.6965478126166498E-2</v>
      </c>
    </row>
    <row r="284" spans="1:3" x14ac:dyDescent="0.2">
      <c r="A284" s="2">
        <v>42741</v>
      </c>
      <c r="B284" s="1">
        <v>2.4697463519850471E-2</v>
      </c>
      <c r="C284" s="1">
        <v>2.6965478126166498E-2</v>
      </c>
    </row>
    <row r="285" spans="1:3" x14ac:dyDescent="0.2">
      <c r="A285" s="2">
        <v>42740</v>
      </c>
      <c r="B285" s="1">
        <v>2.7187677573250912E-2</v>
      </c>
      <c r="C285" s="1">
        <v>2.6965478126166498E-2</v>
      </c>
    </row>
    <row r="286" spans="1:3" x14ac:dyDescent="0.2">
      <c r="A286" s="2">
        <v>42739</v>
      </c>
      <c r="B286" s="1">
        <v>2.7767159234349803E-2</v>
      </c>
      <c r="C286" s="1">
        <v>2.6965478126166498E-2</v>
      </c>
    </row>
    <row r="287" spans="1:3" x14ac:dyDescent="0.2">
      <c r="A287" s="2">
        <v>42738</v>
      </c>
      <c r="B287" s="1">
        <v>2.7508386824627085E-2</v>
      </c>
      <c r="C287" s="1">
        <v>2.6965478126166498E-2</v>
      </c>
    </row>
    <row r="288" spans="1:3" x14ac:dyDescent="0.2">
      <c r="A288" s="2">
        <v>42734</v>
      </c>
      <c r="B288" s="1">
        <v>2.7726730470549521E-2</v>
      </c>
      <c r="C288" s="1">
        <v>2.6965478126166498E-2</v>
      </c>
    </row>
    <row r="289" spans="1:3" x14ac:dyDescent="0.2">
      <c r="A289" s="2">
        <v>42733</v>
      </c>
      <c r="B289" s="1">
        <v>2.772961880974889E-2</v>
      </c>
      <c r="C289" s="1">
        <v>2.6965478126166498E-2</v>
      </c>
    </row>
    <row r="290" spans="1:3" x14ac:dyDescent="0.2">
      <c r="A290" s="2">
        <v>42732</v>
      </c>
      <c r="B290" s="1">
        <v>2.7888240098933537E-2</v>
      </c>
      <c r="C290" s="1">
        <v>2.6965478126166498E-2</v>
      </c>
    </row>
    <row r="291" spans="1:3" x14ac:dyDescent="0.2">
      <c r="A291" s="2">
        <v>42731</v>
      </c>
      <c r="B291" s="1">
        <v>2.8141030488023411E-2</v>
      </c>
      <c r="C291" s="1">
        <v>2.6965478126166498E-2</v>
      </c>
    </row>
    <row r="292" spans="1:3" x14ac:dyDescent="0.2">
      <c r="A292" s="2">
        <v>42730</v>
      </c>
      <c r="B292" s="1">
        <v>2.8191720006205623E-2</v>
      </c>
      <c r="C292" s="1">
        <v>2.6965478126166498E-2</v>
      </c>
    </row>
    <row r="293" spans="1:3" x14ac:dyDescent="0.2">
      <c r="A293" s="2">
        <v>42727</v>
      </c>
      <c r="B293" s="1">
        <v>2.7752402328820036E-2</v>
      </c>
      <c r="C293" s="1">
        <v>2.6965478126166498E-2</v>
      </c>
    </row>
    <row r="294" spans="1:3" x14ac:dyDescent="0.2">
      <c r="A294" s="2">
        <v>42726</v>
      </c>
      <c r="B294" s="1">
        <v>2.7234303057647846E-2</v>
      </c>
      <c r="C294" s="1">
        <v>2.6965478126166498E-2</v>
      </c>
    </row>
    <row r="295" spans="1:3" x14ac:dyDescent="0.2">
      <c r="A295" s="2">
        <v>42725</v>
      </c>
      <c r="B295" s="1">
        <v>2.7301478130193235E-2</v>
      </c>
      <c r="C295" s="1">
        <v>2.6965478126166498E-2</v>
      </c>
    </row>
    <row r="296" spans="1:3" x14ac:dyDescent="0.2">
      <c r="A296" s="2">
        <v>42724</v>
      </c>
      <c r="B296" s="1">
        <v>2.7914757842012028E-2</v>
      </c>
      <c r="C296" s="1">
        <v>2.6965478126166498E-2</v>
      </c>
    </row>
    <row r="297" spans="1:3" x14ac:dyDescent="0.2">
      <c r="A297" s="2">
        <v>42723</v>
      </c>
      <c r="B297" s="1">
        <v>2.8535087378814605E-2</v>
      </c>
      <c r="C297" s="1">
        <v>2.6965478126166498E-2</v>
      </c>
    </row>
    <row r="298" spans="1:3" x14ac:dyDescent="0.2">
      <c r="A298" s="2">
        <v>42720</v>
      </c>
      <c r="B298" s="1">
        <v>2.8039447009742258E-2</v>
      </c>
      <c r="C298" s="1">
        <v>2.6965478126166498E-2</v>
      </c>
    </row>
    <row r="299" spans="1:3" x14ac:dyDescent="0.2">
      <c r="A299" s="2">
        <v>42719</v>
      </c>
      <c r="B299" s="1">
        <v>2.6466224255292881E-2</v>
      </c>
      <c r="C299" s="1">
        <v>2.6965478126166498E-2</v>
      </c>
    </row>
    <row r="300" spans="1:3" x14ac:dyDescent="0.2">
      <c r="A300" s="2">
        <v>42718</v>
      </c>
      <c r="B300" s="1">
        <v>2.5498657051545859E-2</v>
      </c>
      <c r="C300" s="1">
        <v>2.6965478126166498E-2</v>
      </c>
    </row>
    <row r="301" spans="1:3" x14ac:dyDescent="0.2">
      <c r="A301" s="2">
        <v>42717</v>
      </c>
      <c r="B301" s="1">
        <v>2.4214863838430301E-2</v>
      </c>
      <c r="C301" s="1">
        <v>2.6965478126166498E-2</v>
      </c>
    </row>
    <row r="302" spans="1:3" x14ac:dyDescent="0.2">
      <c r="A302" s="2">
        <v>42716</v>
      </c>
      <c r="B302" s="1">
        <v>2.4035443789911515E-2</v>
      </c>
      <c r="C302" s="1">
        <v>2.6965478126166498E-2</v>
      </c>
    </row>
    <row r="303" spans="1:3" x14ac:dyDescent="0.2">
      <c r="A303" s="2">
        <v>42713</v>
      </c>
      <c r="B303" s="1">
        <v>2.3852108612315792E-2</v>
      </c>
      <c r="C303" s="1">
        <v>2.6965478126166498E-2</v>
      </c>
    </row>
    <row r="304" spans="1:3" x14ac:dyDescent="0.2">
      <c r="A304" s="2">
        <v>42711</v>
      </c>
      <c r="B304" s="1">
        <v>2.3674194643056756E-2</v>
      </c>
      <c r="C304" s="1">
        <v>2.6965478126166498E-2</v>
      </c>
    </row>
    <row r="305" spans="1:3" x14ac:dyDescent="0.2">
      <c r="A305" s="2">
        <v>42710</v>
      </c>
      <c r="B305" s="1">
        <v>2.2344134232695101E-2</v>
      </c>
      <c r="C305" s="1">
        <v>2.6965478126166498E-2</v>
      </c>
    </row>
    <row r="306" spans="1:3" x14ac:dyDescent="0.2">
      <c r="A306" s="2">
        <v>42709</v>
      </c>
      <c r="B306" s="1">
        <v>2.2874877639456503E-2</v>
      </c>
      <c r="C306" s="1">
        <v>2.6965478126166498E-2</v>
      </c>
    </row>
    <row r="307" spans="1:3" x14ac:dyDescent="0.2">
      <c r="A307" s="2">
        <v>42706</v>
      </c>
      <c r="B307" s="1">
        <v>2.2858790012260544E-2</v>
      </c>
      <c r="C307" s="1">
        <v>2.6965478126166498E-2</v>
      </c>
    </row>
    <row r="308" spans="1:3" x14ac:dyDescent="0.2">
      <c r="A308" s="2">
        <v>42705</v>
      </c>
      <c r="B308" s="1">
        <v>2.3147969963693171E-2</v>
      </c>
      <c r="C308" s="1">
        <v>2.6965478126166498E-2</v>
      </c>
    </row>
    <row r="309" spans="1:3" x14ac:dyDescent="0.2">
      <c r="A309" s="2">
        <v>42704</v>
      </c>
      <c r="B309" s="1">
        <v>2.304464863670086E-2</v>
      </c>
      <c r="C309" s="1">
        <v>2.6965478126166498E-2</v>
      </c>
    </row>
    <row r="310" spans="1:3" x14ac:dyDescent="0.2">
      <c r="A310" s="2">
        <v>42703</v>
      </c>
      <c r="B310" s="1">
        <v>2.3013945722887286E-2</v>
      </c>
      <c r="C310" s="1">
        <v>2.6965478126166498E-2</v>
      </c>
    </row>
    <row r="311" spans="1:3" x14ac:dyDescent="0.2">
      <c r="A311" s="2">
        <v>42702</v>
      </c>
      <c r="B311" s="1">
        <v>2.2997393339454719E-2</v>
      </c>
      <c r="C311" s="1">
        <v>2.6965478126166498E-2</v>
      </c>
    </row>
    <row r="312" spans="1:3" x14ac:dyDescent="0.2">
      <c r="A312" s="2">
        <v>42699</v>
      </c>
      <c r="B312" s="1">
        <v>2.3356870729777546E-2</v>
      </c>
      <c r="C312" s="1">
        <v>2.6965478126166498E-2</v>
      </c>
    </row>
    <row r="313" spans="1:3" x14ac:dyDescent="0.2">
      <c r="A313" s="2">
        <v>42698</v>
      </c>
      <c r="B313" s="1">
        <v>2.3048910877807582E-2</v>
      </c>
      <c r="C313" s="1">
        <v>2.6965478126166498E-2</v>
      </c>
    </row>
    <row r="314" spans="1:3" x14ac:dyDescent="0.2">
      <c r="A314" s="2">
        <v>42697</v>
      </c>
      <c r="B314" s="1">
        <v>2.3188357197947873E-2</v>
      </c>
      <c r="C314" s="1">
        <v>2.6965478126166498E-2</v>
      </c>
    </row>
    <row r="315" spans="1:3" x14ac:dyDescent="0.2">
      <c r="A315" s="2">
        <v>42696</v>
      </c>
      <c r="B315" s="1">
        <v>2.3186032748076624E-2</v>
      </c>
      <c r="C315" s="1">
        <v>2.6965478126166498E-2</v>
      </c>
    </row>
    <row r="316" spans="1:3" x14ac:dyDescent="0.2">
      <c r="A316" s="2">
        <v>42695</v>
      </c>
      <c r="B316" s="1">
        <v>2.3166575279782053E-2</v>
      </c>
      <c r="C316" s="1">
        <v>2.6965478126166498E-2</v>
      </c>
    </row>
    <row r="317" spans="1:3" x14ac:dyDescent="0.2">
      <c r="A317" s="2">
        <v>42692</v>
      </c>
      <c r="B317" s="1">
        <v>2.3148760183816952E-2</v>
      </c>
      <c r="C317" s="1">
        <v>2.6965478126166498E-2</v>
      </c>
    </row>
    <row r="318" spans="1:3" x14ac:dyDescent="0.2">
      <c r="A318" s="2">
        <v>42691</v>
      </c>
      <c r="B318" s="1">
        <v>2.3295436608157472E-2</v>
      </c>
      <c r="C318" s="1">
        <v>2.6965478126166498E-2</v>
      </c>
    </row>
    <row r="319" spans="1:3" x14ac:dyDescent="0.2">
      <c r="A319" s="2">
        <v>42690</v>
      </c>
      <c r="B319" s="1">
        <v>2.3613457241950631E-2</v>
      </c>
      <c r="C319" s="1">
        <v>2.6965478126166498E-2</v>
      </c>
    </row>
    <row r="320" spans="1:3" x14ac:dyDescent="0.2">
      <c r="A320" s="2">
        <v>42689</v>
      </c>
      <c r="B320" s="1">
        <v>2.3585366841237798E-2</v>
      </c>
      <c r="C320" s="1">
        <v>2.6965478126166498E-2</v>
      </c>
    </row>
    <row r="321" spans="1:3" x14ac:dyDescent="0.2">
      <c r="A321" s="2">
        <v>42688</v>
      </c>
      <c r="B321" s="1">
        <v>2.4337776319728999E-2</v>
      </c>
      <c r="C321" s="1">
        <v>2.6965478126166498E-2</v>
      </c>
    </row>
    <row r="322" spans="1:3" x14ac:dyDescent="0.2">
      <c r="A322" s="2">
        <v>42685</v>
      </c>
      <c r="B322" s="1">
        <v>2.3787708514333206E-2</v>
      </c>
      <c r="C322" s="1">
        <v>2.6965478126166498E-2</v>
      </c>
    </row>
    <row r="323" spans="1:3" x14ac:dyDescent="0.2">
      <c r="A323" s="2">
        <v>42684</v>
      </c>
      <c r="B323" s="1">
        <v>2.2785190367355712E-2</v>
      </c>
      <c r="C323" s="1">
        <v>2.6965478126166498E-2</v>
      </c>
    </row>
    <row r="324" spans="1:3" x14ac:dyDescent="0.2">
      <c r="A324" s="2">
        <v>42683</v>
      </c>
      <c r="B324" s="1">
        <v>2.2181719701028113E-2</v>
      </c>
      <c r="C324" s="1">
        <v>2.6965478126166498E-2</v>
      </c>
    </row>
    <row r="325" spans="1:3" x14ac:dyDescent="0.2">
      <c r="A325" s="2">
        <v>42682</v>
      </c>
      <c r="B325" s="1">
        <v>2.2875991533637841E-2</v>
      </c>
      <c r="C325" s="1">
        <v>2.6965478126166498E-2</v>
      </c>
    </row>
    <row r="326" spans="1:3" x14ac:dyDescent="0.2">
      <c r="A326" s="2">
        <v>42681</v>
      </c>
      <c r="B326" s="1">
        <v>2.4603298795089934E-2</v>
      </c>
      <c r="C326" s="1">
        <v>2.6965478126166498E-2</v>
      </c>
    </row>
    <row r="327" spans="1:3" x14ac:dyDescent="0.2">
      <c r="A327" s="2">
        <v>42678</v>
      </c>
      <c r="B327" s="1">
        <v>2.4833469673951392E-2</v>
      </c>
      <c r="C327" s="1">
        <v>2.6965478126166498E-2</v>
      </c>
    </row>
    <row r="328" spans="1:3" x14ac:dyDescent="0.2">
      <c r="A328" s="2">
        <v>42677</v>
      </c>
      <c r="B328" s="1">
        <v>2.5372510488928635E-2</v>
      </c>
      <c r="C328" s="1">
        <v>2.6965478126166498E-2</v>
      </c>
    </row>
    <row r="329" spans="1:3" x14ac:dyDescent="0.2">
      <c r="A329" s="2">
        <v>42676</v>
      </c>
      <c r="B329" s="1">
        <v>2.5555336549747176E-2</v>
      </c>
      <c r="C329" s="1">
        <v>2.6965478126166498E-2</v>
      </c>
    </row>
    <row r="330" spans="1:3" x14ac:dyDescent="0.2">
      <c r="A330" s="2">
        <v>42671</v>
      </c>
      <c r="B330" s="1">
        <v>2.577037586175468E-2</v>
      </c>
      <c r="C330" s="1">
        <v>2.6965478126166498E-2</v>
      </c>
    </row>
    <row r="331" spans="1:3" x14ac:dyDescent="0.2">
      <c r="A331" s="2">
        <v>42670</v>
      </c>
      <c r="B331" s="1">
        <v>2.5778710182099651E-2</v>
      </c>
      <c r="C331" s="1">
        <v>2.6965478126166498E-2</v>
      </c>
    </row>
    <row r="332" spans="1:3" x14ac:dyDescent="0.2">
      <c r="A332" s="2">
        <v>42669</v>
      </c>
      <c r="B332" s="1">
        <v>2.5982195033142252E-2</v>
      </c>
      <c r="C332" s="1">
        <v>2.6965478126166498E-2</v>
      </c>
    </row>
    <row r="333" spans="1:3" x14ac:dyDescent="0.2">
      <c r="A333" s="2">
        <v>42668</v>
      </c>
      <c r="B333" s="1">
        <v>2.5906160103164488E-2</v>
      </c>
      <c r="C333" s="1">
        <v>2.6965478126166498E-2</v>
      </c>
    </row>
    <row r="334" spans="1:3" x14ac:dyDescent="0.2">
      <c r="A334" s="2">
        <v>42667</v>
      </c>
      <c r="B334" s="1">
        <v>2.587964299425316E-2</v>
      </c>
      <c r="C334" s="1">
        <v>2.6965478126166498E-2</v>
      </c>
    </row>
    <row r="335" spans="1:3" x14ac:dyDescent="0.2">
      <c r="A335" s="2">
        <v>42664</v>
      </c>
      <c r="B335" s="1">
        <v>2.5682657412155141E-2</v>
      </c>
      <c r="C335" s="1">
        <v>2.6965478126166498E-2</v>
      </c>
    </row>
    <row r="336" spans="1:3" x14ac:dyDescent="0.2">
      <c r="A336" s="2">
        <v>42663</v>
      </c>
      <c r="B336" s="1">
        <v>2.5470201946566018E-2</v>
      </c>
      <c r="C336" s="1">
        <v>2.6965478126166498E-2</v>
      </c>
    </row>
    <row r="337" spans="1:3" x14ac:dyDescent="0.2">
      <c r="A337" s="2">
        <v>42662</v>
      </c>
      <c r="B337" s="1">
        <v>2.533512529693871E-2</v>
      </c>
      <c r="C337" s="1">
        <v>2.6965478126166498E-2</v>
      </c>
    </row>
    <row r="338" spans="1:3" x14ac:dyDescent="0.2">
      <c r="A338" s="2">
        <v>42661</v>
      </c>
      <c r="B338" s="1">
        <v>2.536605690250382E-2</v>
      </c>
      <c r="C338" s="1">
        <v>2.6965478126166498E-2</v>
      </c>
    </row>
    <row r="339" spans="1:3" x14ac:dyDescent="0.2">
      <c r="A339" s="2">
        <v>42660</v>
      </c>
      <c r="B339" s="1">
        <v>2.534112867067928E-2</v>
      </c>
      <c r="C339" s="1">
        <v>2.6965478126166498E-2</v>
      </c>
    </row>
    <row r="340" spans="1:3" x14ac:dyDescent="0.2">
      <c r="A340" s="2">
        <v>42657</v>
      </c>
      <c r="B340" s="1">
        <v>2.5160245443554885E-2</v>
      </c>
      <c r="C340" s="1">
        <v>2.6965478126166498E-2</v>
      </c>
    </row>
    <row r="341" spans="1:3" x14ac:dyDescent="0.2">
      <c r="A341" s="2">
        <v>42656</v>
      </c>
      <c r="B341" s="1">
        <v>2.4611221789420323E-2</v>
      </c>
      <c r="C341" s="1">
        <v>2.6965478126166498E-2</v>
      </c>
    </row>
    <row r="342" spans="1:3" x14ac:dyDescent="0.2">
      <c r="A342" s="2">
        <v>42655</v>
      </c>
      <c r="B342" s="1">
        <v>2.4088734516684918E-2</v>
      </c>
      <c r="C342" s="1">
        <v>2.6965478126166498E-2</v>
      </c>
    </row>
    <row r="343" spans="1:3" x14ac:dyDescent="0.2">
      <c r="A343" s="2">
        <v>42654</v>
      </c>
      <c r="B343" s="1">
        <v>2.4547274930470042E-2</v>
      </c>
      <c r="C343" s="1">
        <v>2.6965478126166498E-2</v>
      </c>
    </row>
    <row r="344" spans="1:3" x14ac:dyDescent="0.2">
      <c r="A344" s="2">
        <v>42650</v>
      </c>
      <c r="B344" s="1">
        <v>2.4855043610726435E-2</v>
      </c>
      <c r="C344" s="1">
        <v>2.6965478126166498E-2</v>
      </c>
    </row>
    <row r="345" spans="1:3" x14ac:dyDescent="0.2">
      <c r="A345" s="2">
        <v>42649</v>
      </c>
      <c r="B345" s="1">
        <v>2.9359915095239497E-2</v>
      </c>
      <c r="C345" s="1">
        <v>2.6965478126166498E-2</v>
      </c>
    </row>
    <row r="346" spans="1:3" x14ac:dyDescent="0.2">
      <c r="A346" s="2">
        <v>42648</v>
      </c>
      <c r="B346" s="1">
        <v>2.9277822327817393E-2</v>
      </c>
      <c r="C346" s="1">
        <v>2.6965478126166498E-2</v>
      </c>
    </row>
    <row r="347" spans="1:3" x14ac:dyDescent="0.2">
      <c r="A347" s="2">
        <v>42647</v>
      </c>
      <c r="B347" s="1">
        <v>2.9103485022297093E-2</v>
      </c>
      <c r="C347" s="1">
        <v>2.6965478126166498E-2</v>
      </c>
    </row>
    <row r="348" spans="1:3" x14ac:dyDescent="0.2">
      <c r="A348" s="2">
        <v>42646</v>
      </c>
      <c r="B348" s="1">
        <v>2.9120798823715432E-2</v>
      </c>
      <c r="C348" s="1">
        <v>2.6965478126166498E-2</v>
      </c>
    </row>
    <row r="349" spans="1:3" x14ac:dyDescent="0.2">
      <c r="A349" s="2">
        <v>42643</v>
      </c>
      <c r="B349" s="1">
        <v>2.8598973319220233E-2</v>
      </c>
      <c r="C349" s="1">
        <v>2.6965478126166498E-2</v>
      </c>
    </row>
    <row r="350" spans="1:3" x14ac:dyDescent="0.2">
      <c r="A350" s="2">
        <v>42642</v>
      </c>
      <c r="B350" s="1">
        <v>2.8372015368133496E-2</v>
      </c>
      <c r="C350" s="1">
        <v>2.6965478126166498E-2</v>
      </c>
    </row>
    <row r="351" spans="1:3" x14ac:dyDescent="0.2">
      <c r="A351" s="2">
        <v>42641</v>
      </c>
      <c r="B351" s="1">
        <v>2.8286045855407282E-2</v>
      </c>
      <c r="C351" s="1">
        <v>2.6965478126166498E-2</v>
      </c>
    </row>
    <row r="352" spans="1:3" x14ac:dyDescent="0.2">
      <c r="A352" s="2">
        <v>42640</v>
      </c>
      <c r="B352" s="1">
        <v>2.8471267897013375E-2</v>
      </c>
      <c r="C352" s="1">
        <v>2.6965478126166498E-2</v>
      </c>
    </row>
    <row r="353" spans="1:3" x14ac:dyDescent="0.2">
      <c r="A353" s="2">
        <v>42639</v>
      </c>
      <c r="B353" s="1">
        <v>2.8388569475955361E-2</v>
      </c>
      <c r="C353" s="1">
        <v>2.6965478126166498E-2</v>
      </c>
    </row>
    <row r="354" spans="1:3" x14ac:dyDescent="0.2">
      <c r="A354" s="2">
        <v>42636</v>
      </c>
      <c r="B354" s="1">
        <v>2.8119286237112462E-2</v>
      </c>
      <c r="C354" s="1">
        <v>2.6965478126166498E-2</v>
      </c>
    </row>
    <row r="355" spans="1:3" x14ac:dyDescent="0.2">
      <c r="A355" s="2">
        <v>42635</v>
      </c>
      <c r="B355" s="1">
        <v>2.7701573628101883E-2</v>
      </c>
      <c r="C355" s="1">
        <v>2.6965478126166498E-2</v>
      </c>
    </row>
    <row r="356" spans="1:3" x14ac:dyDescent="0.2">
      <c r="A356" s="2">
        <v>42634</v>
      </c>
      <c r="B356" s="1">
        <v>2.7445342952695739E-2</v>
      </c>
      <c r="C356" s="1">
        <v>2.6965478126166498E-2</v>
      </c>
    </row>
    <row r="357" spans="1:3" x14ac:dyDescent="0.2">
      <c r="A357" s="2">
        <v>42633</v>
      </c>
      <c r="B357" s="1">
        <v>2.7662239940597466E-2</v>
      </c>
      <c r="C357" s="1">
        <v>2.6965478126166498E-2</v>
      </c>
    </row>
    <row r="358" spans="1:3" x14ac:dyDescent="0.2">
      <c r="A358" s="2">
        <v>42629</v>
      </c>
      <c r="B358" s="1">
        <v>2.7151660183088122E-2</v>
      </c>
      <c r="C358" s="1">
        <v>2.6965478126166498E-2</v>
      </c>
    </row>
    <row r="359" spans="1:3" x14ac:dyDescent="0.2">
      <c r="A359" s="2">
        <v>42628</v>
      </c>
      <c r="B359" s="1">
        <v>2.6807516300326739E-2</v>
      </c>
      <c r="C359" s="1">
        <v>2.6965478126166498E-2</v>
      </c>
    </row>
    <row r="360" spans="1:3" x14ac:dyDescent="0.2">
      <c r="A360" s="2">
        <v>42627</v>
      </c>
      <c r="B360" s="1">
        <v>2.678169423348109E-2</v>
      </c>
      <c r="C360" s="1">
        <v>2.6965478126166498E-2</v>
      </c>
    </row>
    <row r="361" spans="1:3" x14ac:dyDescent="0.2">
      <c r="A361" s="2">
        <v>42626</v>
      </c>
      <c r="B361" s="1">
        <v>2.6782783247396358E-2</v>
      </c>
      <c r="C361" s="1">
        <v>2.6965478126166498E-2</v>
      </c>
    </row>
    <row r="362" spans="1:3" x14ac:dyDescent="0.2">
      <c r="A362" s="2">
        <v>42625</v>
      </c>
      <c r="B362" s="1">
        <v>2.6360474256582833E-2</v>
      </c>
      <c r="C362" s="1">
        <v>2.6965478126166498E-2</v>
      </c>
    </row>
    <row r="363" spans="1:3" x14ac:dyDescent="0.2">
      <c r="A363" s="2">
        <v>42622</v>
      </c>
      <c r="B363" s="1">
        <v>2.6084577356092709E-2</v>
      </c>
      <c r="C363" s="1">
        <v>2.6965478126166498E-2</v>
      </c>
    </row>
    <row r="364" spans="1:3" x14ac:dyDescent="0.2">
      <c r="A364" s="2">
        <v>42621</v>
      </c>
      <c r="B364" s="1">
        <v>2.5701420983446743E-2</v>
      </c>
      <c r="C364" s="1">
        <v>2.6965478126166498E-2</v>
      </c>
    </row>
    <row r="365" spans="1:3" x14ac:dyDescent="0.2">
      <c r="A365" s="2">
        <v>42620</v>
      </c>
      <c r="B365" s="1">
        <v>2.5484905140400915E-2</v>
      </c>
      <c r="C365" s="1">
        <v>2.6965478126166498E-2</v>
      </c>
    </row>
    <row r="366" spans="1:3" x14ac:dyDescent="0.2">
      <c r="A366" s="2">
        <v>42619</v>
      </c>
      <c r="B366" s="1">
        <v>2.5879915131565845E-2</v>
      </c>
      <c r="C366" s="1">
        <v>2.6965478126166498E-2</v>
      </c>
    </row>
    <row r="367" spans="1:3" x14ac:dyDescent="0.2">
      <c r="A367" s="2">
        <v>42618</v>
      </c>
      <c r="B367" s="1">
        <v>2.6324502982994158E-2</v>
      </c>
      <c r="C367" s="1">
        <v>2.6965478126166498E-2</v>
      </c>
    </row>
    <row r="368" spans="1:3" x14ac:dyDescent="0.2">
      <c r="A368" s="2">
        <v>42615</v>
      </c>
      <c r="B368" s="1">
        <v>2.652136404652583E-2</v>
      </c>
      <c r="C368" s="1">
        <v>2.6965478126166498E-2</v>
      </c>
    </row>
    <row r="369" spans="1:3" x14ac:dyDescent="0.2">
      <c r="A369" s="2">
        <v>42614</v>
      </c>
      <c r="B369" s="1">
        <v>2.7029976753207841E-2</v>
      </c>
      <c r="C369" s="1">
        <v>2.6965478126166498E-2</v>
      </c>
    </row>
    <row r="370" spans="1:3" x14ac:dyDescent="0.2">
      <c r="A370" s="2">
        <v>42613</v>
      </c>
      <c r="B370" s="1">
        <v>2.7272375290757545E-2</v>
      </c>
      <c r="C370" s="1">
        <v>2.6965478126166498E-2</v>
      </c>
    </row>
    <row r="371" spans="1:3" x14ac:dyDescent="0.2">
      <c r="A371" s="2">
        <v>42612</v>
      </c>
      <c r="B371" s="1">
        <v>2.7084030168798678E-2</v>
      </c>
      <c r="C371" s="1">
        <v>2.6965478126166498E-2</v>
      </c>
    </row>
    <row r="372" spans="1:3" x14ac:dyDescent="0.2">
      <c r="A372" s="2">
        <v>42611</v>
      </c>
      <c r="B372" s="1">
        <v>2.6856879743418771E-2</v>
      </c>
      <c r="C372" s="1">
        <v>2.6965478126166498E-2</v>
      </c>
    </row>
    <row r="373" spans="1:3" x14ac:dyDescent="0.2">
      <c r="A373" s="2">
        <v>42608</v>
      </c>
      <c r="B373" s="1">
        <v>2.6419718785040125E-2</v>
      </c>
      <c r="C373" s="1">
        <v>2.6965478126166498E-2</v>
      </c>
    </row>
    <row r="374" spans="1:3" x14ac:dyDescent="0.2">
      <c r="A374" s="2">
        <v>42607</v>
      </c>
      <c r="B374" s="1">
        <v>2.6300151094417634E-2</v>
      </c>
      <c r="C374" s="1">
        <v>2.6965478126166498E-2</v>
      </c>
    </row>
    <row r="375" spans="1:3" x14ac:dyDescent="0.2">
      <c r="A375" s="2">
        <v>42606</v>
      </c>
      <c r="B375" s="1">
        <v>2.6378021489675829E-2</v>
      </c>
      <c r="C375" s="1">
        <v>2.6965478126166498E-2</v>
      </c>
    </row>
    <row r="376" spans="1:3" x14ac:dyDescent="0.2">
      <c r="A376" s="2">
        <v>42605</v>
      </c>
      <c r="B376" s="1">
        <v>2.6274862977150093E-2</v>
      </c>
      <c r="C376" s="1">
        <v>2.6965478126166498E-2</v>
      </c>
    </row>
    <row r="377" spans="1:3" x14ac:dyDescent="0.2">
      <c r="A377" s="2">
        <v>42604</v>
      </c>
      <c r="B377" s="1">
        <v>2.6108337251121272E-2</v>
      </c>
      <c r="C377" s="1">
        <v>2.6965478126166498E-2</v>
      </c>
    </row>
    <row r="378" spans="1:3" x14ac:dyDescent="0.2">
      <c r="A378" s="2">
        <v>42601</v>
      </c>
      <c r="B378" s="1">
        <v>2.5902625169577087E-2</v>
      </c>
      <c r="C378" s="1">
        <v>2.6965478126166498E-2</v>
      </c>
    </row>
    <row r="379" spans="1:3" x14ac:dyDescent="0.2">
      <c r="A379" s="2">
        <v>42600</v>
      </c>
      <c r="B379" s="1">
        <v>2.5541367558983952E-2</v>
      </c>
      <c r="C379" s="1">
        <v>2.6965478126166498E-2</v>
      </c>
    </row>
    <row r="380" spans="1:3" x14ac:dyDescent="0.2">
      <c r="A380" s="2">
        <v>42599</v>
      </c>
      <c r="B380" s="1">
        <v>2.5371276087460704E-2</v>
      </c>
      <c r="C380" s="1">
        <v>2.6965478126166498E-2</v>
      </c>
    </row>
    <row r="381" spans="1:3" x14ac:dyDescent="0.2">
      <c r="A381" s="2">
        <v>42598</v>
      </c>
      <c r="B381" s="1">
        <v>2.5269706088756116E-2</v>
      </c>
      <c r="C381" s="1">
        <v>2.6965478126166498E-2</v>
      </c>
    </row>
    <row r="382" spans="1:3" x14ac:dyDescent="0.2">
      <c r="A382" s="2">
        <v>42594</v>
      </c>
      <c r="B382" s="1">
        <v>2.52763313697415E-2</v>
      </c>
      <c r="C382" s="1">
        <v>2.6965478126166498E-2</v>
      </c>
    </row>
    <row r="383" spans="1:3" x14ac:dyDescent="0.2">
      <c r="A383" s="2">
        <v>42593</v>
      </c>
      <c r="B383" s="1">
        <v>2.5163429110086177E-2</v>
      </c>
      <c r="C383" s="1">
        <v>2.6965478126166498E-2</v>
      </c>
    </row>
    <row r="384" spans="1:3" x14ac:dyDescent="0.2">
      <c r="A384" s="2">
        <v>42592</v>
      </c>
      <c r="B384" s="1">
        <v>2.5334528046890847E-2</v>
      </c>
      <c r="C384" s="1">
        <v>2.6965478126166498E-2</v>
      </c>
    </row>
    <row r="385" spans="1:3" x14ac:dyDescent="0.2">
      <c r="A385" s="2">
        <v>42591</v>
      </c>
      <c r="B385" s="1">
        <v>2.5445605043572739E-2</v>
      </c>
      <c r="C385" s="1">
        <v>2.6965478126166498E-2</v>
      </c>
    </row>
    <row r="386" spans="1:3" x14ac:dyDescent="0.2">
      <c r="A386" s="2">
        <v>42590</v>
      </c>
      <c r="B386" s="1">
        <v>2.5629905120634122E-2</v>
      </c>
      <c r="C386" s="1">
        <v>2.6965478126166498E-2</v>
      </c>
    </row>
    <row r="387" spans="1:3" x14ac:dyDescent="0.2">
      <c r="A387" s="2">
        <v>42587</v>
      </c>
      <c r="B387" s="1">
        <v>2.4558376598708298E-2</v>
      </c>
      <c r="C387" s="1">
        <v>2.6965478126166498E-2</v>
      </c>
    </row>
    <row r="388" spans="1:3" x14ac:dyDescent="0.2">
      <c r="A388" s="2">
        <v>42586</v>
      </c>
      <c r="B388" s="1">
        <v>2.5059175610243845E-2</v>
      </c>
      <c r="C388" s="1">
        <v>2.6965478126166498E-2</v>
      </c>
    </row>
    <row r="389" spans="1:3" x14ac:dyDescent="0.2">
      <c r="A389" s="2">
        <v>42585</v>
      </c>
      <c r="B389" s="1">
        <v>2.5159996595185419E-2</v>
      </c>
      <c r="C389" s="1">
        <v>2.6965478126166498E-2</v>
      </c>
    </row>
    <row r="390" spans="1:3" x14ac:dyDescent="0.2">
      <c r="A390" s="2">
        <v>42584</v>
      </c>
      <c r="B390" s="1">
        <v>2.5089095078943968E-2</v>
      </c>
      <c r="C390" s="1">
        <v>2.6965478126166498E-2</v>
      </c>
    </row>
    <row r="391" spans="1:3" x14ac:dyDescent="0.2">
      <c r="A391" s="2">
        <v>42583</v>
      </c>
      <c r="B391" s="1">
        <v>2.5198975735052587E-2</v>
      </c>
      <c r="C391" s="1">
        <v>2.6965478126166498E-2</v>
      </c>
    </row>
    <row r="392" spans="1:3" x14ac:dyDescent="0.2">
      <c r="A392" s="2">
        <v>42580</v>
      </c>
      <c r="B392" s="1">
        <v>2.5137882422773483E-2</v>
      </c>
      <c r="C392" s="1">
        <v>2.6965478126166498E-2</v>
      </c>
    </row>
    <row r="393" spans="1:3" x14ac:dyDescent="0.2">
      <c r="A393" s="2">
        <v>42579</v>
      </c>
      <c r="B393" s="1">
        <v>2.5766826250028574E-2</v>
      </c>
      <c r="C393" s="1">
        <v>2.6965478126166498E-2</v>
      </c>
    </row>
    <row r="394" spans="1:3" x14ac:dyDescent="0.2">
      <c r="A394" s="2">
        <v>42578</v>
      </c>
      <c r="B394" s="1">
        <v>2.6564437103667293E-2</v>
      </c>
      <c r="C394" s="1">
        <v>2.6965478126166498E-2</v>
      </c>
    </row>
    <row r="395" spans="1:3" x14ac:dyDescent="0.2">
      <c r="A395" s="2">
        <v>42577</v>
      </c>
      <c r="B395" s="1">
        <v>2.6509944819226527E-2</v>
      </c>
      <c r="C395" s="1">
        <v>2.6965478126166498E-2</v>
      </c>
    </row>
    <row r="396" spans="1:3" x14ac:dyDescent="0.2">
      <c r="A396" s="2">
        <v>42576</v>
      </c>
      <c r="B396" s="1">
        <v>2.6480057757385156E-2</v>
      </c>
      <c r="C396" s="1">
        <v>2.6965478126166498E-2</v>
      </c>
    </row>
    <row r="397" spans="1:3" x14ac:dyDescent="0.2">
      <c r="A397" s="2">
        <v>42573</v>
      </c>
      <c r="B397" s="1">
        <v>2.6103439260333428E-2</v>
      </c>
      <c r="C397" s="1">
        <v>2.6965478126166498E-2</v>
      </c>
    </row>
    <row r="398" spans="1:3" x14ac:dyDescent="0.2">
      <c r="A398" s="2">
        <v>42572</v>
      </c>
      <c r="B398" s="1">
        <v>2.6728855672104812E-2</v>
      </c>
      <c r="C398" s="1">
        <v>2.6965478126166498E-2</v>
      </c>
    </row>
    <row r="399" spans="1:3" x14ac:dyDescent="0.2">
      <c r="A399" s="2">
        <v>42571</v>
      </c>
      <c r="B399" s="1">
        <v>2.6914313633962461E-2</v>
      </c>
      <c r="C399" s="1">
        <v>2.6965478126166498E-2</v>
      </c>
    </row>
    <row r="400" spans="1:3" x14ac:dyDescent="0.2">
      <c r="A400" s="2">
        <v>42570</v>
      </c>
      <c r="B400" s="1">
        <v>2.7226034864865856E-2</v>
      </c>
      <c r="C400" s="1">
        <v>2.6965478126166498E-2</v>
      </c>
    </row>
    <row r="401" spans="1:3" x14ac:dyDescent="0.2">
      <c r="A401" s="2">
        <v>42569</v>
      </c>
      <c r="B401" s="1">
        <v>2.6917201253465972E-2</v>
      </c>
      <c r="C401" s="1">
        <v>2.6965478126166498E-2</v>
      </c>
    </row>
    <row r="402" spans="1:3" x14ac:dyDescent="0.2">
      <c r="A402" s="2">
        <v>42566</v>
      </c>
      <c r="B402" s="1">
        <v>2.7547556402721662E-2</v>
      </c>
      <c r="C402" s="1">
        <v>2.6965478126166498E-2</v>
      </c>
    </row>
    <row r="403" spans="1:3" x14ac:dyDescent="0.2">
      <c r="A403" s="2">
        <v>42565</v>
      </c>
      <c r="B403" s="1">
        <v>2.7488242843060062E-2</v>
      </c>
      <c r="C403" s="1">
        <v>2.6965478126166498E-2</v>
      </c>
    </row>
    <row r="404" spans="1:3" x14ac:dyDescent="0.2">
      <c r="A404" s="2">
        <v>42564</v>
      </c>
      <c r="B404" s="1">
        <v>2.8131898660078702E-2</v>
      </c>
      <c r="C404" s="1">
        <v>2.6965478126166498E-2</v>
      </c>
    </row>
    <row r="405" spans="1:3" x14ac:dyDescent="0.2">
      <c r="A405" s="2">
        <v>42563</v>
      </c>
      <c r="B405" s="1">
        <v>2.7839965084734075E-2</v>
      </c>
      <c r="C405" s="1">
        <v>2.6965478126166498E-2</v>
      </c>
    </row>
    <row r="406" spans="1:3" x14ac:dyDescent="0.2">
      <c r="A406" s="2">
        <v>42562</v>
      </c>
      <c r="B406" s="1">
        <v>2.8117439481116335E-2</v>
      </c>
      <c r="C406" s="1">
        <v>2.6965478126166498E-2</v>
      </c>
    </row>
    <row r="407" spans="1:3" x14ac:dyDescent="0.2">
      <c r="A407" s="2">
        <v>42559</v>
      </c>
      <c r="B407" s="1">
        <v>2.8893351293242553E-2</v>
      </c>
      <c r="C407" s="1">
        <v>2.6965478126166498E-2</v>
      </c>
    </row>
    <row r="408" spans="1:3" x14ac:dyDescent="0.2">
      <c r="A408" s="2">
        <v>42558</v>
      </c>
      <c r="B408" s="1">
        <v>2.8661307582197981E-2</v>
      </c>
      <c r="C408" s="1">
        <v>2.6965478126166498E-2</v>
      </c>
    </row>
    <row r="409" spans="1:3" x14ac:dyDescent="0.2">
      <c r="A409" s="2">
        <v>42557</v>
      </c>
      <c r="B409" s="1">
        <v>2.870116883980911E-2</v>
      </c>
      <c r="C409" s="1">
        <v>2.6965478126166498E-2</v>
      </c>
    </row>
    <row r="410" spans="1:3" x14ac:dyDescent="0.2">
      <c r="A410" s="2">
        <v>42556</v>
      </c>
      <c r="B410" s="1">
        <v>2.8757498912769242E-2</v>
      </c>
      <c r="C410" s="1">
        <v>2.6965478126166498E-2</v>
      </c>
    </row>
    <row r="411" spans="1:3" x14ac:dyDescent="0.2">
      <c r="A411" s="2">
        <v>42555</v>
      </c>
      <c r="B411" s="1">
        <v>2.8682831704815559E-2</v>
      </c>
      <c r="C411" s="1">
        <v>2.6965478126166498E-2</v>
      </c>
    </row>
    <row r="412" spans="1:3" x14ac:dyDescent="0.2">
      <c r="A412" s="2">
        <v>42552</v>
      </c>
      <c r="B412" s="1">
        <v>2.8821526217051696E-2</v>
      </c>
      <c r="C412" s="1">
        <v>2.6965478126166498E-2</v>
      </c>
    </row>
    <row r="413" spans="1:3" x14ac:dyDescent="0.2">
      <c r="A413" s="2">
        <v>42551</v>
      </c>
      <c r="B413" s="1">
        <v>2.8724426583645712E-2</v>
      </c>
      <c r="C413" s="1">
        <v>2.6965478126166498E-2</v>
      </c>
    </row>
    <row r="414" spans="1:3" x14ac:dyDescent="0.2">
      <c r="A414" s="2">
        <v>42550</v>
      </c>
      <c r="B414" s="1">
        <v>2.8989205122528228E-2</v>
      </c>
      <c r="C414" s="1">
        <v>2.6965478126166498E-2</v>
      </c>
    </row>
    <row r="415" spans="1:3" x14ac:dyDescent="0.2">
      <c r="A415" s="2">
        <v>42549</v>
      </c>
      <c r="B415" s="1">
        <v>2.9429728256173737E-2</v>
      </c>
      <c r="C415" s="1">
        <v>2.6965478126166498E-2</v>
      </c>
    </row>
    <row r="416" spans="1:3" x14ac:dyDescent="0.2">
      <c r="A416" s="2">
        <v>42545</v>
      </c>
      <c r="B416" s="1">
        <v>3.0068980317311533E-2</v>
      </c>
      <c r="C416" s="1">
        <v>2.6965478126166498E-2</v>
      </c>
    </row>
    <row r="417" spans="1:3" x14ac:dyDescent="0.2">
      <c r="A417" s="2">
        <v>42544</v>
      </c>
      <c r="B417" s="1">
        <v>2.9821253203610176E-2</v>
      </c>
      <c r="C417" s="1">
        <v>2.6965478126166498E-2</v>
      </c>
    </row>
    <row r="418" spans="1:3" x14ac:dyDescent="0.2">
      <c r="A418" s="2">
        <v>42543</v>
      </c>
      <c r="B418" s="1">
        <v>3.0104769245439034E-2</v>
      </c>
      <c r="C418" s="1">
        <v>2.6965478126166498E-2</v>
      </c>
    </row>
    <row r="419" spans="1:3" x14ac:dyDescent="0.2">
      <c r="A419" s="2">
        <v>42542</v>
      </c>
      <c r="B419" s="1">
        <v>3.0034981218204582E-2</v>
      </c>
      <c r="C419" s="1">
        <v>2.6965478126166498E-2</v>
      </c>
    </row>
    <row r="420" spans="1:3" x14ac:dyDescent="0.2">
      <c r="A420" s="2">
        <v>42541</v>
      </c>
      <c r="B420" s="1">
        <v>3.033575583561432E-2</v>
      </c>
      <c r="C420" s="1">
        <v>2.6965478126166498E-2</v>
      </c>
    </row>
    <row r="421" spans="1:3" x14ac:dyDescent="0.2">
      <c r="A421" s="2">
        <v>42538</v>
      </c>
      <c r="B421" s="1">
        <v>3.0467144337239516E-2</v>
      </c>
      <c r="C421" s="1">
        <v>2.6965478126166498E-2</v>
      </c>
    </row>
    <row r="422" spans="1:3" x14ac:dyDescent="0.2">
      <c r="A422" s="2">
        <v>42537</v>
      </c>
      <c r="B422" s="1">
        <v>3.0506931496066203E-2</v>
      </c>
      <c r="C422" s="1">
        <v>2.6965478126166498E-2</v>
      </c>
    </row>
    <row r="423" spans="1:3" x14ac:dyDescent="0.2">
      <c r="A423" s="2">
        <v>42536</v>
      </c>
      <c r="B423" s="1">
        <v>3.0139505692245327E-2</v>
      </c>
      <c r="C423" s="1">
        <v>2.6965478126166498E-2</v>
      </c>
    </row>
    <row r="424" spans="1:3" x14ac:dyDescent="0.2">
      <c r="A424" s="2">
        <v>42535</v>
      </c>
      <c r="B424" s="1">
        <v>2.9921596083279933E-2</v>
      </c>
      <c r="C424" s="1">
        <v>2.6965478126166498E-2</v>
      </c>
    </row>
    <row r="425" spans="1:3" x14ac:dyDescent="0.2">
      <c r="A425" s="2">
        <v>42534</v>
      </c>
      <c r="B425" s="1">
        <v>2.9437458058521493E-2</v>
      </c>
      <c r="C425" s="1">
        <v>2.6965478126166498E-2</v>
      </c>
    </row>
    <row r="426" spans="1:3" x14ac:dyDescent="0.2">
      <c r="A426" s="2">
        <v>42531</v>
      </c>
      <c r="B426" s="1">
        <v>2.8954809266332759E-2</v>
      </c>
      <c r="C426" s="1">
        <v>2.6965478126166498E-2</v>
      </c>
    </row>
    <row r="427" spans="1:3" x14ac:dyDescent="0.2">
      <c r="A427" s="2">
        <v>42530</v>
      </c>
      <c r="B427" s="1">
        <v>2.8498660607581217E-2</v>
      </c>
      <c r="C427" s="1">
        <v>2.6965478126166498E-2</v>
      </c>
    </row>
    <row r="428" spans="1:3" x14ac:dyDescent="0.2">
      <c r="A428" s="2">
        <v>42529</v>
      </c>
      <c r="B428" s="1">
        <v>2.7968263975210572E-2</v>
      </c>
      <c r="C428" s="1">
        <v>2.6965478126166498E-2</v>
      </c>
    </row>
    <row r="429" spans="1:3" x14ac:dyDescent="0.2">
      <c r="A429" s="2">
        <v>42528</v>
      </c>
      <c r="B429" s="1">
        <v>2.995400626023148E-2</v>
      </c>
      <c r="C429" s="1">
        <v>2.6965478126166498E-2</v>
      </c>
    </row>
    <row r="430" spans="1:3" x14ac:dyDescent="0.2">
      <c r="A430" s="2">
        <v>42527</v>
      </c>
      <c r="B430" s="1">
        <v>2.9674494885316927E-2</v>
      </c>
      <c r="C430" s="1">
        <v>2.6965478126166498E-2</v>
      </c>
    </row>
    <row r="431" spans="1:3" x14ac:dyDescent="0.2">
      <c r="A431" s="2">
        <v>42524</v>
      </c>
      <c r="B431" s="1">
        <v>2.9568926673666951E-2</v>
      </c>
      <c r="C431" s="1">
        <v>2.6965478126166498E-2</v>
      </c>
    </row>
    <row r="432" spans="1:3" x14ac:dyDescent="0.2">
      <c r="A432" s="2">
        <v>42523</v>
      </c>
      <c r="B432" s="1">
        <v>2.9930248437834983E-2</v>
      </c>
      <c r="C432" s="1">
        <v>2.6965478126166498E-2</v>
      </c>
    </row>
    <row r="433" spans="1:3" x14ac:dyDescent="0.2">
      <c r="A433" s="2">
        <v>42522</v>
      </c>
      <c r="B433" s="1">
        <v>2.976754429912587E-2</v>
      </c>
      <c r="C433" s="1">
        <v>2.6965478126166498E-2</v>
      </c>
    </row>
    <row r="434" spans="1:3" x14ac:dyDescent="0.2">
      <c r="A434" s="2">
        <v>42521</v>
      </c>
      <c r="B434" s="1">
        <v>2.9457205983268508E-2</v>
      </c>
      <c r="C434" s="1">
        <v>2.6965478126166498E-2</v>
      </c>
    </row>
    <row r="435" spans="1:3" x14ac:dyDescent="0.2">
      <c r="A435" s="2">
        <v>42520</v>
      </c>
      <c r="B435" s="1">
        <v>2.9534295491742135E-2</v>
      </c>
      <c r="C435" s="1">
        <v>2.6965478126166498E-2</v>
      </c>
    </row>
    <row r="436" spans="1:3" x14ac:dyDescent="0.2">
      <c r="A436" s="2">
        <v>42517</v>
      </c>
      <c r="B436" s="1">
        <v>2.9401141156040866E-2</v>
      </c>
      <c r="C436" s="1">
        <v>2.6965478126166498E-2</v>
      </c>
    </row>
    <row r="437" spans="1:3" x14ac:dyDescent="0.2">
      <c r="A437" s="2">
        <v>42516</v>
      </c>
      <c r="B437" s="1">
        <v>2.9098238294892553E-2</v>
      </c>
      <c r="C437" s="1">
        <v>2.6965478126166498E-2</v>
      </c>
    </row>
    <row r="438" spans="1:3" x14ac:dyDescent="0.2">
      <c r="A438" s="2">
        <v>42515</v>
      </c>
      <c r="B438" s="1">
        <v>2.9620251154963473E-2</v>
      </c>
      <c r="C438" s="1">
        <v>2.6965478126166498E-2</v>
      </c>
    </row>
    <row r="439" spans="1:3" x14ac:dyDescent="0.2">
      <c r="A439" s="2">
        <v>42514</v>
      </c>
      <c r="B439" s="1">
        <v>2.9100691806056345E-2</v>
      </c>
      <c r="C439" s="1">
        <v>2.6965478126166498E-2</v>
      </c>
    </row>
    <row r="440" spans="1:3" x14ac:dyDescent="0.2">
      <c r="A440" s="2">
        <v>42513</v>
      </c>
      <c r="B440" s="1">
        <v>3.0423632520738764E-2</v>
      </c>
      <c r="C440" s="1">
        <v>2.6965478126166498E-2</v>
      </c>
    </row>
    <row r="441" spans="1:3" x14ac:dyDescent="0.2">
      <c r="A441" s="2">
        <v>42510</v>
      </c>
      <c r="B441" s="1">
        <v>2.9756462224393099E-2</v>
      </c>
      <c r="C441" s="1">
        <v>2.6965478126166498E-2</v>
      </c>
    </row>
    <row r="442" spans="1:3" x14ac:dyDescent="0.2">
      <c r="A442" s="2">
        <v>42509</v>
      </c>
      <c r="B442" s="1">
        <v>3.0506673024293107E-2</v>
      </c>
      <c r="C442" s="1">
        <v>2.6965478126166498E-2</v>
      </c>
    </row>
    <row r="443" spans="1:3" x14ac:dyDescent="0.2">
      <c r="A443" s="2">
        <v>42508</v>
      </c>
      <c r="B443" s="1">
        <v>3.0003236830765445E-2</v>
      </c>
      <c r="C443" s="1">
        <v>2.6965478126166498E-2</v>
      </c>
    </row>
    <row r="444" spans="1:3" x14ac:dyDescent="0.2">
      <c r="A444" s="2">
        <v>42507</v>
      </c>
      <c r="B444" s="1">
        <v>3.0555114042756237E-2</v>
      </c>
      <c r="C444" s="1">
        <v>2.6965478126166498E-2</v>
      </c>
    </row>
    <row r="445" spans="1:3" x14ac:dyDescent="0.2">
      <c r="A445" s="2">
        <v>42506</v>
      </c>
      <c r="B445" s="1">
        <v>2.9603320273142275E-2</v>
      </c>
      <c r="C445" s="1">
        <v>2.6965478126166498E-2</v>
      </c>
    </row>
    <row r="446" spans="1:3" x14ac:dyDescent="0.2">
      <c r="A446" s="2">
        <v>42503</v>
      </c>
      <c r="B446" s="1">
        <v>2.8949655878640623E-2</v>
      </c>
      <c r="C446" s="1">
        <v>2.6965478126166498E-2</v>
      </c>
    </row>
    <row r="447" spans="1:3" x14ac:dyDescent="0.2">
      <c r="A447" s="2">
        <v>42502</v>
      </c>
      <c r="B447" s="1">
        <v>2.8589936136147687E-2</v>
      </c>
      <c r="C447" s="1">
        <v>2.6965478126166498E-2</v>
      </c>
    </row>
    <row r="448" spans="1:3" x14ac:dyDescent="0.2">
      <c r="A448" s="2">
        <v>42501</v>
      </c>
      <c r="B448" s="1">
        <v>2.8645208140298584E-2</v>
      </c>
      <c r="C448" s="1">
        <v>2.6965478126166498E-2</v>
      </c>
    </row>
    <row r="449" spans="1:3" x14ac:dyDescent="0.2">
      <c r="A449" s="2">
        <v>42500</v>
      </c>
      <c r="B449" s="1">
        <v>2.8394821724002428E-2</v>
      </c>
      <c r="C449" s="1">
        <v>2.6965478126166498E-2</v>
      </c>
    </row>
    <row r="450" spans="1:3" x14ac:dyDescent="0.2">
      <c r="A450" s="2">
        <v>42499</v>
      </c>
      <c r="B450" s="1">
        <v>2.7930651242612736E-2</v>
      </c>
      <c r="C450" s="1">
        <v>2.6965478126166498E-2</v>
      </c>
    </row>
    <row r="451" spans="1:3" x14ac:dyDescent="0.2">
      <c r="A451" s="2">
        <v>42496</v>
      </c>
      <c r="B451" s="1">
        <v>2.7717199513082935E-2</v>
      </c>
      <c r="C451" s="1">
        <v>2.6965478126166498E-2</v>
      </c>
    </row>
    <row r="452" spans="1:3" x14ac:dyDescent="0.2">
      <c r="A452" s="2">
        <v>42495</v>
      </c>
      <c r="B452" s="1">
        <v>2.7855793872280765E-2</v>
      </c>
      <c r="C452" s="1">
        <v>2.6965478126166498E-2</v>
      </c>
    </row>
    <row r="453" spans="1:3" x14ac:dyDescent="0.2">
      <c r="A453" s="2">
        <v>42494</v>
      </c>
      <c r="B453" s="1">
        <v>2.7471286010167351E-2</v>
      </c>
      <c r="C453" s="1">
        <v>2.6965478126166498E-2</v>
      </c>
    </row>
    <row r="454" spans="1:3" x14ac:dyDescent="0.2">
      <c r="A454" s="2">
        <v>42493</v>
      </c>
      <c r="B454" s="1">
        <v>2.7528771792496132E-2</v>
      </c>
      <c r="C454" s="1">
        <v>2.6965478126166498E-2</v>
      </c>
    </row>
    <row r="455" spans="1:3" x14ac:dyDescent="0.2">
      <c r="A455" s="2">
        <v>42492</v>
      </c>
      <c r="B455" s="1">
        <v>2.7567191623933063E-2</v>
      </c>
      <c r="C455" s="1">
        <v>2.6965478126166498E-2</v>
      </c>
    </row>
    <row r="456" spans="1:3" x14ac:dyDescent="0.2">
      <c r="A456" s="2">
        <v>42489</v>
      </c>
      <c r="B456" s="1">
        <v>2.772950210552394E-2</v>
      </c>
      <c r="C456" s="1">
        <v>2.6965478126166498E-2</v>
      </c>
    </row>
    <row r="457" spans="1:3" x14ac:dyDescent="0.2">
      <c r="A457" s="2">
        <v>42488</v>
      </c>
      <c r="B457" s="1">
        <v>2.7472064867156476E-2</v>
      </c>
      <c r="C457" s="1">
        <v>2.6965478126166498E-2</v>
      </c>
    </row>
    <row r="458" spans="1:3" x14ac:dyDescent="0.2">
      <c r="A458" s="2">
        <v>42487</v>
      </c>
      <c r="B458" s="1">
        <v>2.7022396861250852E-2</v>
      </c>
      <c r="C458" s="1">
        <v>2.6965478126166498E-2</v>
      </c>
    </row>
    <row r="459" spans="1:3" x14ac:dyDescent="0.2">
      <c r="A459" s="2">
        <v>42486</v>
      </c>
      <c r="B459" s="1">
        <v>2.7354734926714697E-2</v>
      </c>
      <c r="C459" s="1">
        <v>2.6965478126166498E-2</v>
      </c>
    </row>
    <row r="460" spans="1:3" x14ac:dyDescent="0.2">
      <c r="A460" s="2">
        <v>42485</v>
      </c>
      <c r="B460" s="1">
        <v>2.7510700697526813E-2</v>
      </c>
      <c r="C460" s="1">
        <v>2.6965478126166498E-2</v>
      </c>
    </row>
    <row r="461" spans="1:3" x14ac:dyDescent="0.2">
      <c r="A461" s="2">
        <v>42482</v>
      </c>
      <c r="B461" s="1">
        <v>2.796552052198864E-2</v>
      </c>
      <c r="C461" s="1">
        <v>2.6965478126166498E-2</v>
      </c>
    </row>
    <row r="462" spans="1:3" x14ac:dyDescent="0.2">
      <c r="A462" s="2">
        <v>42481</v>
      </c>
      <c r="B462" s="1">
        <v>2.738017520379854E-2</v>
      </c>
      <c r="C462" s="1">
        <v>2.6965478126166498E-2</v>
      </c>
    </row>
    <row r="463" spans="1:3" x14ac:dyDescent="0.2">
      <c r="A463" s="2">
        <v>42480</v>
      </c>
      <c r="B463" s="1">
        <v>2.7307800884539324E-2</v>
      </c>
      <c r="C463" s="1">
        <v>2.6965478126166498E-2</v>
      </c>
    </row>
    <row r="464" spans="1:3" x14ac:dyDescent="0.2">
      <c r="A464" s="2">
        <v>42479</v>
      </c>
      <c r="B464" s="1">
        <v>2.7092449492598369E-2</v>
      </c>
      <c r="C464" s="1">
        <v>2.6965478126166498E-2</v>
      </c>
    </row>
    <row r="465" spans="1:3" x14ac:dyDescent="0.2">
      <c r="A465" s="2">
        <v>42478</v>
      </c>
      <c r="B465" s="1">
        <v>2.7952028422901787E-2</v>
      </c>
      <c r="C465" s="1">
        <v>2.6965478126166498E-2</v>
      </c>
    </row>
    <row r="466" spans="1:3" x14ac:dyDescent="0.2">
      <c r="A466" s="2">
        <v>42475</v>
      </c>
      <c r="B466" s="1">
        <v>2.8501836220806709E-2</v>
      </c>
      <c r="C466" s="1">
        <v>2.6965478126166498E-2</v>
      </c>
    </row>
    <row r="467" spans="1:3" x14ac:dyDescent="0.2">
      <c r="A467" s="2">
        <v>42474</v>
      </c>
      <c r="B467" s="1">
        <v>2.8437179864790663E-2</v>
      </c>
      <c r="C467" s="1">
        <v>2.6965478126166498E-2</v>
      </c>
    </row>
    <row r="468" spans="1:3" x14ac:dyDescent="0.2">
      <c r="A468" s="2">
        <v>42473</v>
      </c>
      <c r="B468" s="1">
        <v>2.8480993830208856E-2</v>
      </c>
      <c r="C468" s="1">
        <v>2.6965478126166498E-2</v>
      </c>
    </row>
    <row r="469" spans="1:3" x14ac:dyDescent="0.2">
      <c r="A469" s="2">
        <v>42472</v>
      </c>
      <c r="B469" s="1">
        <v>2.9052982878730482E-2</v>
      </c>
      <c r="C469" s="1">
        <v>2.6965478126166498E-2</v>
      </c>
    </row>
    <row r="470" spans="1:3" x14ac:dyDescent="0.2">
      <c r="A470" s="2">
        <v>42471</v>
      </c>
      <c r="B470" s="1">
        <v>2.9712239000366347E-2</v>
      </c>
      <c r="C470" s="1">
        <v>2.6965478126166498E-2</v>
      </c>
    </row>
    <row r="471" spans="1:3" x14ac:dyDescent="0.2">
      <c r="A471" s="2">
        <v>42468</v>
      </c>
      <c r="B471" s="1">
        <v>2.9744755626594621E-2</v>
      </c>
      <c r="C471" s="1">
        <v>2.6965478126166498E-2</v>
      </c>
    </row>
    <row r="472" spans="1:3" x14ac:dyDescent="0.2">
      <c r="A472" s="2">
        <v>42467</v>
      </c>
      <c r="B472" s="1">
        <v>3.1940714343243304E-2</v>
      </c>
      <c r="C472" s="1">
        <v>2.6965478126166498E-2</v>
      </c>
    </row>
    <row r="473" spans="1:3" x14ac:dyDescent="0.2">
      <c r="A473" s="2">
        <v>42466</v>
      </c>
      <c r="B473" s="1">
        <v>3.2861224193296401E-2</v>
      </c>
      <c r="C473" s="1">
        <v>2.6965478126166498E-2</v>
      </c>
    </row>
    <row r="474" spans="1:3" x14ac:dyDescent="0.2">
      <c r="A474" s="2">
        <v>42465</v>
      </c>
      <c r="B474" s="1">
        <v>3.244996219808205E-2</v>
      </c>
      <c r="C474" s="1">
        <v>2.6965478126166498E-2</v>
      </c>
    </row>
    <row r="475" spans="1:3" x14ac:dyDescent="0.2">
      <c r="A475" s="2">
        <v>42464</v>
      </c>
      <c r="B475" s="1">
        <v>3.2086417641513654E-2</v>
      </c>
      <c r="C475" s="1">
        <v>2.6965478126166498E-2</v>
      </c>
    </row>
    <row r="476" spans="1:3" x14ac:dyDescent="0.2">
      <c r="A476" s="2">
        <v>42461</v>
      </c>
      <c r="B476" s="1">
        <v>3.1751332911890584E-2</v>
      </c>
      <c r="C476" s="1">
        <v>2.6965478126166498E-2</v>
      </c>
    </row>
    <row r="477" spans="1:3" x14ac:dyDescent="0.2">
      <c r="A477" s="2">
        <v>42460</v>
      </c>
      <c r="B477" s="1">
        <v>3.1396845112408256E-2</v>
      </c>
      <c r="C477" s="1">
        <v>2.6965478126166498E-2</v>
      </c>
    </row>
    <row r="478" spans="1:3" x14ac:dyDescent="0.2">
      <c r="A478" s="2">
        <v>42459</v>
      </c>
      <c r="B478" s="1">
        <v>3.1227430546932E-2</v>
      </c>
      <c r="C478" s="1">
        <v>2.6965478126166498E-2</v>
      </c>
    </row>
    <row r="479" spans="1:3" x14ac:dyDescent="0.2">
      <c r="A479" s="2">
        <v>42458</v>
      </c>
      <c r="B479" s="1">
        <v>3.1691040185248598E-2</v>
      </c>
      <c r="C479" s="1">
        <v>2.6965478126166498E-2</v>
      </c>
    </row>
    <row r="480" spans="1:3" x14ac:dyDescent="0.2">
      <c r="A480" s="2">
        <v>42457</v>
      </c>
      <c r="B480" s="1">
        <v>3.1537005479901126E-2</v>
      </c>
      <c r="C480" s="1">
        <v>2.6965478126166498E-2</v>
      </c>
    </row>
    <row r="481" spans="1:3" x14ac:dyDescent="0.2">
      <c r="A481" s="2">
        <v>42453</v>
      </c>
      <c r="B481" s="1">
        <v>3.1209987990809873E-2</v>
      </c>
      <c r="C481" s="1">
        <v>2.6965478126166498E-2</v>
      </c>
    </row>
    <row r="482" spans="1:3" x14ac:dyDescent="0.2">
      <c r="A482" s="2">
        <v>42452</v>
      </c>
      <c r="B482" s="1">
        <v>3.1450295836826792E-2</v>
      </c>
      <c r="C482" s="1">
        <v>2.6965478126166498E-2</v>
      </c>
    </row>
    <row r="483" spans="1:3" x14ac:dyDescent="0.2">
      <c r="A483" s="2">
        <v>42451</v>
      </c>
      <c r="B483" s="1">
        <v>3.0779225165339152E-2</v>
      </c>
      <c r="C483" s="1">
        <v>2.6965478126166498E-2</v>
      </c>
    </row>
    <row r="484" spans="1:3" x14ac:dyDescent="0.2">
      <c r="A484" s="2">
        <v>42450</v>
      </c>
      <c r="B484" s="1">
        <v>3.0772668142954984E-2</v>
      </c>
      <c r="C484" s="1">
        <v>2.6965478126166498E-2</v>
      </c>
    </row>
    <row r="485" spans="1:3" x14ac:dyDescent="0.2">
      <c r="A485" s="2">
        <v>42447</v>
      </c>
      <c r="B485" s="1">
        <v>3.0289344832617582E-2</v>
      </c>
      <c r="C485" s="1">
        <v>2.6965478126166498E-2</v>
      </c>
    </row>
    <row r="486" spans="1:3" x14ac:dyDescent="0.2">
      <c r="A486" s="2">
        <v>42446</v>
      </c>
      <c r="B486" s="1">
        <v>3.1421454309971564E-2</v>
      </c>
      <c r="C486" s="1">
        <v>2.6965478126166498E-2</v>
      </c>
    </row>
    <row r="487" spans="1:3" x14ac:dyDescent="0.2">
      <c r="A487" s="2">
        <v>42445</v>
      </c>
      <c r="B487" s="1">
        <v>3.1822421412416091E-2</v>
      </c>
      <c r="C487" s="1">
        <v>2.6965478126166498E-2</v>
      </c>
    </row>
    <row r="488" spans="1:3" x14ac:dyDescent="0.2">
      <c r="A488" s="2">
        <v>42444</v>
      </c>
      <c r="B488" s="1">
        <v>3.1305335771128151E-2</v>
      </c>
      <c r="C488" s="1">
        <v>2.6965478126166498E-2</v>
      </c>
    </row>
    <row r="489" spans="1:3" x14ac:dyDescent="0.2">
      <c r="A489" s="2">
        <v>42443</v>
      </c>
      <c r="B489" s="1">
        <v>3.1449795443236228E-2</v>
      </c>
      <c r="C489" s="1">
        <v>2.6965478126166498E-2</v>
      </c>
    </row>
    <row r="490" spans="1:3" x14ac:dyDescent="0.2">
      <c r="A490" s="2">
        <v>42440</v>
      </c>
      <c r="B490" s="1">
        <v>3.1245840873560526E-2</v>
      </c>
      <c r="C490" s="1">
        <v>2.6965478126166498E-2</v>
      </c>
    </row>
    <row r="491" spans="1:3" x14ac:dyDescent="0.2">
      <c r="A491" s="2">
        <v>42439</v>
      </c>
      <c r="B491" s="1">
        <v>3.095604124956286E-2</v>
      </c>
      <c r="C491" s="1">
        <v>2.6965478126166498E-2</v>
      </c>
    </row>
    <row r="492" spans="1:3" x14ac:dyDescent="0.2">
      <c r="A492" s="2">
        <v>42438</v>
      </c>
      <c r="B492" s="1">
        <v>3.0746285552006425E-2</v>
      </c>
      <c r="C492" s="1">
        <v>2.6965478126166498E-2</v>
      </c>
    </row>
    <row r="493" spans="1:3" x14ac:dyDescent="0.2">
      <c r="A493" s="2">
        <v>42437</v>
      </c>
      <c r="B493" s="1">
        <v>3.1028320358094552E-2</v>
      </c>
      <c r="C493" s="1">
        <v>2.6965478126166498E-2</v>
      </c>
    </row>
    <row r="494" spans="1:3" x14ac:dyDescent="0.2">
      <c r="A494" s="2">
        <v>42436</v>
      </c>
      <c r="B494" s="1">
        <v>3.189344193834498E-2</v>
      </c>
      <c r="C494" s="1">
        <v>2.6965478126166498E-2</v>
      </c>
    </row>
    <row r="495" spans="1:3" x14ac:dyDescent="0.2">
      <c r="A495" s="2">
        <v>42433</v>
      </c>
      <c r="B495" s="1">
        <v>3.0912495601820078E-2</v>
      </c>
      <c r="C495" s="1">
        <v>2.6965478126166498E-2</v>
      </c>
    </row>
    <row r="496" spans="1:3" x14ac:dyDescent="0.2">
      <c r="A496" s="2">
        <v>42432</v>
      </c>
      <c r="B496" s="1">
        <v>3.1265222050575581E-2</v>
      </c>
      <c r="C496" s="1">
        <v>2.6965478126166498E-2</v>
      </c>
    </row>
    <row r="497" spans="1:3" x14ac:dyDescent="0.2">
      <c r="A497" s="2">
        <v>42431</v>
      </c>
      <c r="B497" s="1">
        <v>3.2126652729403071E-2</v>
      </c>
      <c r="C497" s="1">
        <v>2.6965478126166498E-2</v>
      </c>
    </row>
    <row r="498" spans="1:3" x14ac:dyDescent="0.2">
      <c r="A498" s="2">
        <v>42430</v>
      </c>
      <c r="B498" s="1">
        <v>3.2083833395147199E-2</v>
      </c>
      <c r="C498" s="1">
        <v>2.6965478126166498E-2</v>
      </c>
    </row>
    <row r="499" spans="1:3" x14ac:dyDescent="0.2">
      <c r="A499" s="2">
        <v>42429</v>
      </c>
      <c r="B499" s="1">
        <v>3.2414860896621933E-2</v>
      </c>
      <c r="C499" s="1">
        <v>2.6965478126166498E-2</v>
      </c>
    </row>
    <row r="500" spans="1:3" x14ac:dyDescent="0.2">
      <c r="A500" s="2">
        <v>42426</v>
      </c>
      <c r="B500" s="1">
        <v>3.2597715594724797E-2</v>
      </c>
      <c r="C500" s="1">
        <v>2.6965478126166498E-2</v>
      </c>
    </row>
    <row r="501" spans="1:3" x14ac:dyDescent="0.2">
      <c r="A501" s="2">
        <v>42425</v>
      </c>
      <c r="B501" s="1">
        <v>3.252182869914666E-2</v>
      </c>
      <c r="C501" s="1">
        <v>2.6965478126166498E-2</v>
      </c>
    </row>
    <row r="502" spans="1:3" x14ac:dyDescent="0.2">
      <c r="A502" s="2">
        <v>42424</v>
      </c>
      <c r="B502" s="1">
        <v>3.2634670098161678E-2</v>
      </c>
      <c r="C502" s="1">
        <v>2.6965478126166498E-2</v>
      </c>
    </row>
    <row r="503" spans="1:3" x14ac:dyDescent="0.2">
      <c r="A503" s="2">
        <v>42423</v>
      </c>
      <c r="B503" s="1">
        <v>3.2925191720461155E-2</v>
      </c>
      <c r="C503" s="1">
        <v>2.6965478126166498E-2</v>
      </c>
    </row>
    <row r="504" spans="1:3" x14ac:dyDescent="0.2">
      <c r="A504" s="2">
        <v>42422</v>
      </c>
      <c r="B504" s="1">
        <v>3.294191600209273E-2</v>
      </c>
      <c r="C504" s="1">
        <v>2.6965478126166498E-2</v>
      </c>
    </row>
    <row r="505" spans="1:3" x14ac:dyDescent="0.2">
      <c r="A505" s="2">
        <v>42419</v>
      </c>
      <c r="B505" s="1">
        <v>3.2728917968886106E-2</v>
      </c>
      <c r="C505" s="1">
        <v>2.6965478126166498E-2</v>
      </c>
    </row>
    <row r="506" spans="1:3" x14ac:dyDescent="0.2">
      <c r="A506" s="2">
        <v>42418</v>
      </c>
      <c r="B506" s="1">
        <v>3.2062678442062342E-2</v>
      </c>
      <c r="C506" s="1">
        <v>2.6965478126166498E-2</v>
      </c>
    </row>
    <row r="507" spans="1:3" x14ac:dyDescent="0.2">
      <c r="A507" s="2">
        <v>42417</v>
      </c>
      <c r="B507" s="1">
        <v>3.3072263567387461E-2</v>
      </c>
      <c r="C507" s="1">
        <v>2.6965478126166498E-2</v>
      </c>
    </row>
    <row r="508" spans="1:3" x14ac:dyDescent="0.2">
      <c r="A508" s="2">
        <v>42416</v>
      </c>
      <c r="B508" s="1">
        <v>3.3165912127244068E-2</v>
      </c>
      <c r="C508" s="1">
        <v>2.6965478126166498E-2</v>
      </c>
    </row>
    <row r="509" spans="1:3" x14ac:dyDescent="0.2">
      <c r="A509" s="2">
        <v>42415</v>
      </c>
      <c r="B509" s="1">
        <v>3.3596336464891685E-2</v>
      </c>
      <c r="C509" s="1">
        <v>2.6965478126166498E-2</v>
      </c>
    </row>
    <row r="510" spans="1:3" x14ac:dyDescent="0.2">
      <c r="A510" s="2">
        <v>42412</v>
      </c>
      <c r="B510" s="1">
        <v>3.3719191161324824E-2</v>
      </c>
      <c r="C510" s="1">
        <v>2.6965478126166498E-2</v>
      </c>
    </row>
    <row r="511" spans="1:3" x14ac:dyDescent="0.2">
      <c r="A511" s="2">
        <v>42411</v>
      </c>
      <c r="B511" s="1">
        <v>3.3216896274179897E-2</v>
      </c>
      <c r="C511" s="1">
        <v>2.6965478126166498E-2</v>
      </c>
    </row>
    <row r="512" spans="1:3" x14ac:dyDescent="0.2">
      <c r="A512" s="2">
        <v>42410</v>
      </c>
      <c r="B512" s="1">
        <v>3.3309093947680779E-2</v>
      </c>
      <c r="C512" s="1">
        <v>2.6965478126166498E-2</v>
      </c>
    </row>
    <row r="513" spans="1:3" x14ac:dyDescent="0.2">
      <c r="A513" s="2">
        <v>42409</v>
      </c>
      <c r="B513" s="1">
        <v>3.3791999936314765E-2</v>
      </c>
      <c r="C513" s="1">
        <v>2.6965478126166498E-2</v>
      </c>
    </row>
    <row r="514" spans="1:3" x14ac:dyDescent="0.2">
      <c r="A514" s="2">
        <v>42408</v>
      </c>
      <c r="B514" s="1">
        <v>3.4075215789122426E-2</v>
      </c>
      <c r="C514" s="1">
        <v>2.6965478126166498E-2</v>
      </c>
    </row>
    <row r="515" spans="1:3" x14ac:dyDescent="0.2">
      <c r="A515" s="2">
        <v>42405</v>
      </c>
      <c r="B515" s="1">
        <v>3.4462008101909358E-2</v>
      </c>
      <c r="C515" s="1">
        <v>2.6965478126166498E-2</v>
      </c>
    </row>
    <row r="516" spans="1:3" x14ac:dyDescent="0.2">
      <c r="A516" s="2">
        <v>42404</v>
      </c>
      <c r="B516" s="1">
        <v>3.4278344098122915E-2</v>
      </c>
      <c r="C516" s="1">
        <v>2.6965478126166498E-2</v>
      </c>
    </row>
    <row r="517" spans="1:3" x14ac:dyDescent="0.2">
      <c r="A517" s="2">
        <v>42403</v>
      </c>
      <c r="B517" s="1">
        <v>3.3545810705355672E-2</v>
      </c>
      <c r="C517" s="1">
        <v>2.6965478126166498E-2</v>
      </c>
    </row>
    <row r="518" spans="1:3" x14ac:dyDescent="0.2">
      <c r="A518" s="2">
        <v>42402</v>
      </c>
      <c r="B518" s="1">
        <v>3.3621976709465651E-2</v>
      </c>
      <c r="C518" s="1">
        <v>2.6965478126166498E-2</v>
      </c>
    </row>
    <row r="519" spans="1:3" x14ac:dyDescent="0.2">
      <c r="A519" s="2">
        <v>42401</v>
      </c>
      <c r="B519" s="1">
        <v>3.3172785620549483E-2</v>
      </c>
      <c r="C519" s="1">
        <v>2.6965478126166498E-2</v>
      </c>
    </row>
    <row r="520" spans="1:3" x14ac:dyDescent="0.2">
      <c r="A520" s="2">
        <v>42398</v>
      </c>
      <c r="B520" s="1">
        <v>3.3967995811605922E-2</v>
      </c>
      <c r="C520" s="1">
        <v>2.6965478126166498E-2</v>
      </c>
    </row>
    <row r="521" spans="1:3" x14ac:dyDescent="0.2">
      <c r="A521" s="2">
        <v>42397</v>
      </c>
      <c r="B521" s="1">
        <v>3.386210740018325E-2</v>
      </c>
      <c r="C521" s="1">
        <v>2.6965478126166498E-2</v>
      </c>
    </row>
    <row r="522" spans="1:3" x14ac:dyDescent="0.2">
      <c r="A522" s="2">
        <v>42396</v>
      </c>
      <c r="B522" s="1">
        <v>3.3103737708048309E-2</v>
      </c>
      <c r="C522" s="1">
        <v>2.6965478126166498E-2</v>
      </c>
    </row>
    <row r="523" spans="1:3" x14ac:dyDescent="0.2">
      <c r="A523" s="2">
        <v>42395</v>
      </c>
      <c r="B523" s="1">
        <v>3.4145554846602311E-2</v>
      </c>
      <c r="C523" s="1">
        <v>2.6965478126166498E-2</v>
      </c>
    </row>
    <row r="524" spans="1:3" x14ac:dyDescent="0.2">
      <c r="A524" s="2">
        <v>42394</v>
      </c>
      <c r="B524" s="1">
        <v>3.3898187007801672E-2</v>
      </c>
      <c r="C524" s="1">
        <v>2.6965478126166498E-2</v>
      </c>
    </row>
    <row r="525" spans="1:3" x14ac:dyDescent="0.2">
      <c r="A525" s="2">
        <v>42391</v>
      </c>
      <c r="B525" s="1">
        <v>3.4224789460170157E-2</v>
      </c>
      <c r="C525" s="1">
        <v>2.6965478126166498E-2</v>
      </c>
    </row>
    <row r="526" spans="1:3" x14ac:dyDescent="0.2">
      <c r="A526" s="2">
        <v>42390</v>
      </c>
      <c r="B526" s="1">
        <v>3.3861044380449457E-2</v>
      </c>
      <c r="C526" s="1">
        <v>2.6965478126166498E-2</v>
      </c>
    </row>
    <row r="527" spans="1:3" x14ac:dyDescent="0.2">
      <c r="A527" s="2">
        <v>42389</v>
      </c>
      <c r="B527" s="1">
        <v>3.382694122549057E-2</v>
      </c>
      <c r="C527" s="1">
        <v>2.6965478126166498E-2</v>
      </c>
    </row>
    <row r="528" spans="1:3" x14ac:dyDescent="0.2">
      <c r="A528" s="2">
        <v>42388</v>
      </c>
      <c r="B528" s="1">
        <v>3.3989542291268382E-2</v>
      </c>
      <c r="C528" s="1">
        <v>2.6965478126166498E-2</v>
      </c>
    </row>
    <row r="529" spans="1:3" x14ac:dyDescent="0.2">
      <c r="A529" s="2">
        <v>42387</v>
      </c>
      <c r="B529" s="1">
        <v>3.3984844582897855E-2</v>
      </c>
      <c r="C529" s="1">
        <v>2.6965478126166498E-2</v>
      </c>
    </row>
    <row r="530" spans="1:3" x14ac:dyDescent="0.2">
      <c r="A530" s="2">
        <v>42384</v>
      </c>
      <c r="B530" s="1">
        <v>3.3836675969904695E-2</v>
      </c>
      <c r="C530" s="1">
        <v>2.6965478126166498E-2</v>
      </c>
    </row>
    <row r="531" spans="1:3" x14ac:dyDescent="0.2">
      <c r="A531" s="2">
        <v>42383</v>
      </c>
      <c r="B531" s="1">
        <v>3.3749802497622605E-2</v>
      </c>
      <c r="C531" s="1">
        <v>2.6965478126166498E-2</v>
      </c>
    </row>
    <row r="532" spans="1:3" x14ac:dyDescent="0.2">
      <c r="A532" s="2">
        <v>42382</v>
      </c>
      <c r="B532" s="1">
        <v>3.250589960841288E-2</v>
      </c>
      <c r="C532" s="1">
        <v>2.6965478126166498E-2</v>
      </c>
    </row>
    <row r="533" spans="1:3" x14ac:dyDescent="0.2">
      <c r="A533" s="2">
        <v>42381</v>
      </c>
      <c r="B533" s="1">
        <v>3.4260546273048975E-2</v>
      </c>
      <c r="C533" s="1">
        <v>2.6965478126166498E-2</v>
      </c>
    </row>
    <row r="534" spans="1:3" x14ac:dyDescent="0.2">
      <c r="A534" s="2">
        <v>42380</v>
      </c>
      <c r="B534" s="1">
        <v>3.3240997229916802E-2</v>
      </c>
      <c r="C534" s="1">
        <v>2.6965478126166498E-2</v>
      </c>
    </row>
    <row r="535" spans="1:3" x14ac:dyDescent="0.2">
      <c r="A535" s="2">
        <v>42377</v>
      </c>
      <c r="B535" s="1">
        <v>3.2054631275572509E-2</v>
      </c>
      <c r="C535" s="1">
        <v>2.6965478126166498E-2</v>
      </c>
    </row>
    <row r="536" spans="1:3" x14ac:dyDescent="0.2">
      <c r="A536" s="2">
        <v>42376</v>
      </c>
      <c r="B536" s="1">
        <v>3.5225243597332145E-2</v>
      </c>
      <c r="C536" s="1">
        <v>2.6965478126166498E-2</v>
      </c>
    </row>
    <row r="537" spans="1:3" x14ac:dyDescent="0.2">
      <c r="A537" s="2">
        <v>42375</v>
      </c>
      <c r="B537" s="1">
        <v>3.4074667483009025E-2</v>
      </c>
      <c r="C537" s="1">
        <v>2.6965478126166498E-2</v>
      </c>
    </row>
    <row r="538" spans="1:3" x14ac:dyDescent="0.2">
      <c r="A538" s="2">
        <v>42374</v>
      </c>
      <c r="B538" s="1">
        <v>3.3341642838911056E-2</v>
      </c>
      <c r="C538" s="1">
        <v>2.6965478126166498E-2</v>
      </c>
    </row>
    <row r="539" spans="1:3" x14ac:dyDescent="0.2">
      <c r="A539" s="2">
        <v>42373</v>
      </c>
      <c r="B539" s="1">
        <v>3.3522111025914958E-2</v>
      </c>
      <c r="C539" s="1">
        <v>2.6965478126166498E-2</v>
      </c>
    </row>
    <row r="540" spans="1:3" x14ac:dyDescent="0.2">
      <c r="A540" s="2">
        <v>42368</v>
      </c>
      <c r="B540" s="1">
        <v>3.3390784969381304E-2</v>
      </c>
      <c r="C540" s="1">
        <v>2.6965478126166498E-2</v>
      </c>
    </row>
    <row r="541" spans="1:3" x14ac:dyDescent="0.2">
      <c r="A541" s="2">
        <v>42367</v>
      </c>
      <c r="B541" s="1">
        <v>3.3311360707783289E-2</v>
      </c>
      <c r="C541" s="1">
        <v>2.6965478126166498E-2</v>
      </c>
    </row>
    <row r="542" spans="1:3" x14ac:dyDescent="0.2">
      <c r="A542" s="2">
        <v>42366</v>
      </c>
      <c r="B542" s="1">
        <v>3.2011885198346191E-2</v>
      </c>
      <c r="C542" s="1">
        <v>2.6965478126166498E-2</v>
      </c>
    </row>
    <row r="543" spans="1:3" x14ac:dyDescent="0.2">
      <c r="A543" s="2">
        <v>42362</v>
      </c>
      <c r="B543" s="1">
        <v>3.1724100993429927E-2</v>
      </c>
      <c r="C543" s="1">
        <v>2.6965478126166498E-2</v>
      </c>
    </row>
    <row r="544" spans="1:3" x14ac:dyDescent="0.2">
      <c r="A544" s="2">
        <v>42361</v>
      </c>
      <c r="B544" s="1">
        <v>3.1946497851777611E-2</v>
      </c>
      <c r="C544" s="1">
        <v>2.6965478126166498E-2</v>
      </c>
    </row>
    <row r="545" spans="1:3" x14ac:dyDescent="0.2">
      <c r="A545" s="2">
        <v>42360</v>
      </c>
      <c r="B545" s="1">
        <v>3.1634890924943315E-2</v>
      </c>
      <c r="C545" s="1">
        <v>2.6965478126166498E-2</v>
      </c>
    </row>
    <row r="546" spans="1:3" x14ac:dyDescent="0.2">
      <c r="A546" s="2">
        <v>42359</v>
      </c>
      <c r="B546" s="1">
        <v>3.0978431720612987E-2</v>
      </c>
      <c r="C546" s="1">
        <v>2.6965478126166498E-2</v>
      </c>
    </row>
    <row r="547" spans="1:3" x14ac:dyDescent="0.2">
      <c r="A547" s="2">
        <v>42356</v>
      </c>
      <c r="B547" s="1">
        <v>3.1128296593742943E-2</v>
      </c>
      <c r="C547" s="1">
        <v>2.6965478126166498E-2</v>
      </c>
    </row>
    <row r="548" spans="1:3" x14ac:dyDescent="0.2">
      <c r="A548" s="2">
        <v>42355</v>
      </c>
      <c r="B548" s="1">
        <v>3.0789940173933106E-2</v>
      </c>
      <c r="C548" s="1">
        <v>2.6965478126166498E-2</v>
      </c>
    </row>
    <row r="549" spans="1:3" x14ac:dyDescent="0.2">
      <c r="A549" s="2">
        <v>42354</v>
      </c>
      <c r="B549" s="1">
        <v>3.0773473155044639E-2</v>
      </c>
      <c r="C549" s="1">
        <v>2.6965478126166498E-2</v>
      </c>
    </row>
    <row r="550" spans="1:3" x14ac:dyDescent="0.2">
      <c r="A550" s="2">
        <v>42353</v>
      </c>
      <c r="B550" s="1">
        <v>3.0951705419127951E-2</v>
      </c>
      <c r="C550" s="1">
        <v>2.6965478126166498E-2</v>
      </c>
    </row>
    <row r="551" spans="1:3" x14ac:dyDescent="0.2">
      <c r="A551" s="2">
        <v>42352</v>
      </c>
      <c r="B551" s="1">
        <v>3.1122262701304138E-2</v>
      </c>
      <c r="C551" s="1">
        <v>2.6965478126166498E-2</v>
      </c>
    </row>
    <row r="552" spans="1:3" x14ac:dyDescent="0.2">
      <c r="A552" s="2">
        <v>42349</v>
      </c>
      <c r="B552" s="1">
        <v>3.0794871158949411E-2</v>
      </c>
      <c r="C552" s="1">
        <v>2.6965478126166498E-2</v>
      </c>
    </row>
    <row r="553" spans="1:3" x14ac:dyDescent="0.2">
      <c r="A553" s="2">
        <v>42348</v>
      </c>
      <c r="B553" s="1">
        <v>3.0716713392022532E-2</v>
      </c>
      <c r="C553" s="1">
        <v>2.6965478126166498E-2</v>
      </c>
    </row>
    <row r="554" spans="1:3" x14ac:dyDescent="0.2">
      <c r="A554" s="2">
        <v>42347</v>
      </c>
      <c r="B554" s="1">
        <v>3.098216376938745E-2</v>
      </c>
      <c r="C554" s="1">
        <v>2.6965478126166498E-2</v>
      </c>
    </row>
    <row r="555" spans="1:3" x14ac:dyDescent="0.2">
      <c r="A555" s="2">
        <v>42345</v>
      </c>
      <c r="B555" s="1">
        <v>3.0996562004540928E-2</v>
      </c>
      <c r="C555" s="1">
        <v>2.6965478126166498E-2</v>
      </c>
    </row>
    <row r="556" spans="1:3" x14ac:dyDescent="0.2">
      <c r="A556" s="2">
        <v>42342</v>
      </c>
      <c r="B556" s="1">
        <v>3.1217048891254207E-2</v>
      </c>
      <c r="C556" s="1">
        <v>2.6965478126166498E-2</v>
      </c>
    </row>
    <row r="557" spans="1:3" x14ac:dyDescent="0.2">
      <c r="A557" s="2">
        <v>42341</v>
      </c>
      <c r="B557" s="1">
        <v>3.1787768844051323E-2</v>
      </c>
      <c r="C557" s="1">
        <v>2.6965478126166498E-2</v>
      </c>
    </row>
    <row r="558" spans="1:3" x14ac:dyDescent="0.2">
      <c r="A558" s="2">
        <v>42340</v>
      </c>
      <c r="B558" s="1">
        <v>3.1112687023749919E-2</v>
      </c>
      <c r="C558" s="1">
        <v>2.6965478126166498E-2</v>
      </c>
    </row>
    <row r="559" spans="1:3" x14ac:dyDescent="0.2">
      <c r="A559" s="2">
        <v>42339</v>
      </c>
      <c r="B559" s="1">
        <v>3.0295450371980559E-2</v>
      </c>
      <c r="C559" s="1">
        <v>2.6965478126166498E-2</v>
      </c>
    </row>
    <row r="560" spans="1:3" x14ac:dyDescent="0.2">
      <c r="A560" s="2">
        <v>42338</v>
      </c>
      <c r="B560" s="1">
        <v>3.0640295204710455E-2</v>
      </c>
      <c r="C560" s="1">
        <v>2.6965478126166498E-2</v>
      </c>
    </row>
    <row r="561" spans="1:3" x14ac:dyDescent="0.2">
      <c r="A561" s="2">
        <v>42335</v>
      </c>
      <c r="B561" s="1">
        <v>3.0599391942795373E-2</v>
      </c>
      <c r="C561" s="1">
        <v>2.6965478126166498E-2</v>
      </c>
    </row>
    <row r="562" spans="1:3" x14ac:dyDescent="0.2">
      <c r="A562" s="2">
        <v>42334</v>
      </c>
      <c r="B562" s="1">
        <v>3.0309946592413262E-2</v>
      </c>
      <c r="C562" s="1">
        <v>2.6965478126166498E-2</v>
      </c>
    </row>
    <row r="563" spans="1:3" x14ac:dyDescent="0.2">
      <c r="A563" s="2">
        <v>42333</v>
      </c>
      <c r="B563" s="1">
        <v>3.037996300550927E-2</v>
      </c>
      <c r="C563" s="1">
        <v>2.6965478126166498E-2</v>
      </c>
    </row>
    <row r="564" spans="1:3" x14ac:dyDescent="0.2">
      <c r="A564" s="2">
        <v>42332</v>
      </c>
      <c r="B564" s="1">
        <v>2.9611169172226948E-2</v>
      </c>
      <c r="C564" s="1">
        <v>2.6965478126166498E-2</v>
      </c>
    </row>
    <row r="565" spans="1:3" x14ac:dyDescent="0.2">
      <c r="A565" s="2">
        <v>42331</v>
      </c>
      <c r="B565" s="1">
        <v>2.9053548140765217E-2</v>
      </c>
      <c r="C565" s="1">
        <v>2.6965478126166498E-2</v>
      </c>
    </row>
    <row r="566" spans="1:3" x14ac:dyDescent="0.2">
      <c r="A566" s="2">
        <v>42328</v>
      </c>
      <c r="B566" s="1">
        <v>2.7723443007585447E-2</v>
      </c>
      <c r="C566" s="1">
        <v>2.6965478126166498E-2</v>
      </c>
    </row>
    <row r="567" spans="1:3" x14ac:dyDescent="0.2">
      <c r="A567" s="2">
        <v>42327</v>
      </c>
      <c r="B567" s="1">
        <v>2.7246032335537018E-2</v>
      </c>
      <c r="C567" s="1">
        <v>2.6965478126166498E-2</v>
      </c>
    </row>
    <row r="568" spans="1:3" x14ac:dyDescent="0.2">
      <c r="A568" s="2">
        <v>42326</v>
      </c>
      <c r="B568" s="1">
        <v>2.6972731224188973E-2</v>
      </c>
      <c r="C568" s="1">
        <v>2.6965478126166498E-2</v>
      </c>
    </row>
    <row r="569" spans="1:3" x14ac:dyDescent="0.2">
      <c r="A569" s="2">
        <v>42325</v>
      </c>
      <c r="B569" s="1">
        <v>2.5706389057053247E-2</v>
      </c>
      <c r="C569" s="1">
        <v>2.6965478126166498E-2</v>
      </c>
    </row>
    <row r="570" spans="1:3" x14ac:dyDescent="0.2">
      <c r="A570" s="2">
        <v>42324</v>
      </c>
      <c r="B570" s="1">
        <v>2.4535876506443621E-2</v>
      </c>
      <c r="C570" s="1">
        <v>2.6965478126166498E-2</v>
      </c>
    </row>
    <row r="571" spans="1:3" x14ac:dyDescent="0.2">
      <c r="A571" s="2">
        <v>42321</v>
      </c>
      <c r="B571" s="1">
        <v>2.5294564353263604E-2</v>
      </c>
      <c r="C571" s="1">
        <v>2.6965478126166498E-2</v>
      </c>
    </row>
    <row r="572" spans="1:3" x14ac:dyDescent="0.2">
      <c r="A572" s="2">
        <v>42320</v>
      </c>
      <c r="B572" s="1">
        <v>2.5151010823760034E-2</v>
      </c>
      <c r="C572" s="1">
        <v>2.6965478126166498E-2</v>
      </c>
    </row>
    <row r="573" spans="1:3" x14ac:dyDescent="0.2">
      <c r="A573" s="2">
        <v>42319</v>
      </c>
      <c r="B573" s="1">
        <v>2.389522105448072E-2</v>
      </c>
      <c r="C573" s="1">
        <v>2.6965478126166498E-2</v>
      </c>
    </row>
    <row r="574" spans="1:3" x14ac:dyDescent="0.2">
      <c r="A574" s="2">
        <v>42318</v>
      </c>
      <c r="B574" s="1">
        <v>2.6259908909735508E-2</v>
      </c>
      <c r="C574" s="1">
        <v>2.6965478126166498E-2</v>
      </c>
    </row>
    <row r="575" spans="1:3" x14ac:dyDescent="0.2">
      <c r="A575" s="2">
        <v>42317</v>
      </c>
      <c r="B575" s="1">
        <v>2.6082811492497804E-2</v>
      </c>
      <c r="C575" s="1">
        <v>2.6965478126166498E-2</v>
      </c>
    </row>
    <row r="576" spans="1:3" x14ac:dyDescent="0.2">
      <c r="A576" s="2">
        <v>42314</v>
      </c>
      <c r="B576" s="1">
        <v>2.6195935826337724E-2</v>
      </c>
      <c r="C576" s="1">
        <v>2.6965478126166498E-2</v>
      </c>
    </row>
    <row r="577" spans="1:3" x14ac:dyDescent="0.2">
      <c r="A577" s="2">
        <v>42313</v>
      </c>
      <c r="B577" s="1">
        <v>2.4297536661642027E-2</v>
      </c>
      <c r="C577" s="1">
        <v>2.6965478126166498E-2</v>
      </c>
    </row>
    <row r="578" spans="1:3" x14ac:dyDescent="0.2">
      <c r="A578" s="2">
        <v>42312</v>
      </c>
      <c r="B578" s="1">
        <v>2.2797771033698844E-2</v>
      </c>
      <c r="C578" s="1">
        <v>2.6965478126166498E-2</v>
      </c>
    </row>
    <row r="579" spans="1:3" x14ac:dyDescent="0.2">
      <c r="A579" s="2">
        <v>42311</v>
      </c>
      <c r="B579" s="1">
        <v>2.2890467912301649E-2</v>
      </c>
      <c r="C579" s="1">
        <v>2.6965478126166498E-2</v>
      </c>
    </row>
    <row r="580" spans="1:3" x14ac:dyDescent="0.2">
      <c r="A580" s="2">
        <v>42310</v>
      </c>
      <c r="B580" s="1">
        <v>2.438226715463454E-2</v>
      </c>
      <c r="C580" s="1">
        <v>2.6965478126166498E-2</v>
      </c>
    </row>
    <row r="581" spans="1:3" x14ac:dyDescent="0.2">
      <c r="A581" s="2">
        <v>42307</v>
      </c>
      <c r="B581" s="1">
        <v>2.4313079185723785E-2</v>
      </c>
      <c r="C581" s="1">
        <v>2.6965478126166498E-2</v>
      </c>
    </row>
    <row r="582" spans="1:3" x14ac:dyDescent="0.2">
      <c r="A582" s="2">
        <v>42306</v>
      </c>
      <c r="B582" s="1">
        <v>2.4602488125305744E-2</v>
      </c>
      <c r="C582" s="1">
        <v>2.6965478126166498E-2</v>
      </c>
    </row>
    <row r="583" spans="1:3" x14ac:dyDescent="0.2">
      <c r="A583" s="2">
        <v>42305</v>
      </c>
      <c r="B583" s="1">
        <v>2.5012264792922734E-2</v>
      </c>
      <c r="C583" s="1">
        <v>2.6965478126166498E-2</v>
      </c>
    </row>
    <row r="584" spans="1:3" x14ac:dyDescent="0.2">
      <c r="A584" s="2">
        <v>42304</v>
      </c>
      <c r="B584" s="1">
        <v>2.4242214601267076E-2</v>
      </c>
      <c r="C584" s="1">
        <v>2.6965478126166498E-2</v>
      </c>
    </row>
    <row r="585" spans="1:3" x14ac:dyDescent="0.2">
      <c r="A585" s="2">
        <v>42303</v>
      </c>
      <c r="B585" s="1">
        <v>2.6355523828288652E-2</v>
      </c>
      <c r="C585" s="1">
        <v>2.6965478126166498E-2</v>
      </c>
    </row>
    <row r="586" spans="1:3" x14ac:dyDescent="0.2">
      <c r="A586" s="2">
        <v>42300</v>
      </c>
      <c r="B586" s="1">
        <v>2.6926655456722681E-2</v>
      </c>
      <c r="C586" s="1">
        <v>2.6965478126166498E-2</v>
      </c>
    </row>
    <row r="587" spans="1:3" x14ac:dyDescent="0.2">
      <c r="A587" s="2">
        <v>42299</v>
      </c>
      <c r="B587" s="1">
        <v>2.7627979563326299E-2</v>
      </c>
      <c r="C587" s="1">
        <v>2.6965478126166498E-2</v>
      </c>
    </row>
    <row r="588" spans="1:3" x14ac:dyDescent="0.2">
      <c r="A588" s="2">
        <v>42298</v>
      </c>
      <c r="B588" s="1">
        <v>2.7746260959257363E-2</v>
      </c>
      <c r="C588" s="1">
        <v>2.6965478126166498E-2</v>
      </c>
    </row>
    <row r="589" spans="1:3" x14ac:dyDescent="0.2">
      <c r="A589" s="2">
        <v>42297</v>
      </c>
      <c r="B589" s="1">
        <v>2.6991955350460284E-2</v>
      </c>
      <c r="C589" s="1">
        <v>2.6965478126166498E-2</v>
      </c>
    </row>
    <row r="590" spans="1:3" x14ac:dyDescent="0.2">
      <c r="A590" s="2">
        <v>42296</v>
      </c>
      <c r="B590" s="1">
        <v>2.6866565171194345E-2</v>
      </c>
      <c r="C590" s="1">
        <v>2.6965478126166498E-2</v>
      </c>
    </row>
    <row r="591" spans="1:3" x14ac:dyDescent="0.2">
      <c r="A591" s="2">
        <v>42293</v>
      </c>
      <c r="B591" s="1">
        <v>2.7608697592719222E-2</v>
      </c>
      <c r="C591" s="1">
        <v>2.6965478126166498E-2</v>
      </c>
    </row>
    <row r="592" spans="1:3" x14ac:dyDescent="0.2">
      <c r="A592" s="2">
        <v>42292</v>
      </c>
      <c r="B592" s="1">
        <v>2.8260882514708374E-2</v>
      </c>
      <c r="C592" s="1">
        <v>2.6965478126166498E-2</v>
      </c>
    </row>
    <row r="593" spans="1:3" x14ac:dyDescent="0.2">
      <c r="A593" s="2">
        <v>42291</v>
      </c>
      <c r="B593" s="1">
        <v>2.9983892457295047E-2</v>
      </c>
      <c r="C593" s="1">
        <v>2.6965478126166498E-2</v>
      </c>
    </row>
    <row r="594" spans="1:3" x14ac:dyDescent="0.2">
      <c r="A594" s="2">
        <v>42290</v>
      </c>
      <c r="B594" s="1">
        <v>3.0677550890445993E-2</v>
      </c>
      <c r="C594" s="1">
        <v>2.6965478126166498E-2</v>
      </c>
    </row>
    <row r="595" spans="1:3" x14ac:dyDescent="0.2">
      <c r="A595" s="2">
        <v>42286</v>
      </c>
      <c r="B595" s="1">
        <v>2.9570108956634922E-2</v>
      </c>
      <c r="C595" s="1">
        <v>2.6965478126166498E-2</v>
      </c>
    </row>
    <row r="596" spans="1:3" x14ac:dyDescent="0.2">
      <c r="A596" s="2">
        <v>42285</v>
      </c>
      <c r="B596" s="1">
        <v>3.0314215982321535E-2</v>
      </c>
      <c r="C596" s="1">
        <v>2.6965478126166498E-2</v>
      </c>
    </row>
    <row r="597" spans="1:3" x14ac:dyDescent="0.2">
      <c r="A597" s="2">
        <v>42284</v>
      </c>
      <c r="B597" s="1">
        <v>3.2110466378628466E-2</v>
      </c>
      <c r="C597" s="1">
        <v>2.6965478126166498E-2</v>
      </c>
    </row>
    <row r="598" spans="1:3" x14ac:dyDescent="0.2">
      <c r="A598" s="2">
        <v>42283</v>
      </c>
      <c r="B598" s="1">
        <v>3.2427042888760749E-2</v>
      </c>
      <c r="C598" s="1">
        <v>2.6965478126166498E-2</v>
      </c>
    </row>
    <row r="599" spans="1:3" x14ac:dyDescent="0.2">
      <c r="A599" s="2">
        <v>42282</v>
      </c>
      <c r="B599" s="1">
        <v>3.1995116131306789E-2</v>
      </c>
      <c r="C599" s="1">
        <v>2.6965478126166498E-2</v>
      </c>
    </row>
    <row r="600" spans="1:3" x14ac:dyDescent="0.2">
      <c r="A600" s="2">
        <v>42279</v>
      </c>
      <c r="B600" s="1">
        <v>3.0684895540675328E-2</v>
      </c>
      <c r="C600" s="1">
        <v>2.6965478126166498E-2</v>
      </c>
    </row>
    <row r="601" spans="1:3" x14ac:dyDescent="0.2">
      <c r="A601" s="2">
        <v>42278</v>
      </c>
      <c r="B601" s="1">
        <v>3.2357060184032393E-2</v>
      </c>
      <c r="C601" s="1">
        <v>2.6965478126166498E-2</v>
      </c>
    </row>
    <row r="602" spans="1:3" x14ac:dyDescent="0.2">
      <c r="A602" s="2">
        <v>42277</v>
      </c>
      <c r="B602" s="1">
        <v>3.4320185392647584E-2</v>
      </c>
      <c r="C602" s="1">
        <v>2.6965478126166498E-2</v>
      </c>
    </row>
    <row r="603" spans="1:3" x14ac:dyDescent="0.2">
      <c r="A603" s="2">
        <v>42276</v>
      </c>
      <c r="B603" s="1">
        <v>3.5255891791931449E-2</v>
      </c>
      <c r="C603" s="1">
        <v>2.6965478126166498E-2</v>
      </c>
    </row>
    <row r="604" spans="1:3" x14ac:dyDescent="0.2">
      <c r="A604" s="2">
        <v>42275</v>
      </c>
      <c r="B604" s="1">
        <v>3.4827588960582689E-2</v>
      </c>
      <c r="C604" s="1">
        <v>2.6965478126166498E-2</v>
      </c>
    </row>
    <row r="605" spans="1:3" x14ac:dyDescent="0.2">
      <c r="A605" s="2">
        <v>42272</v>
      </c>
      <c r="B605" s="1">
        <v>3.5023491427076836E-2</v>
      </c>
      <c r="C605" s="1">
        <v>2.6965478126166498E-2</v>
      </c>
    </row>
    <row r="606" spans="1:3" x14ac:dyDescent="0.2">
      <c r="A606" s="2">
        <v>42271</v>
      </c>
      <c r="B606" s="1">
        <v>3.5200193419732795E-2</v>
      </c>
      <c r="C606" s="1">
        <v>2.6965478126166498E-2</v>
      </c>
    </row>
    <row r="607" spans="1:3" x14ac:dyDescent="0.2">
      <c r="A607" s="2">
        <v>42270</v>
      </c>
      <c r="B607" s="1">
        <v>3.4552480230050309E-2</v>
      </c>
      <c r="C607" s="1">
        <v>2.6965478126166498E-2</v>
      </c>
    </row>
    <row r="608" spans="1:3" x14ac:dyDescent="0.2">
      <c r="A608" s="2">
        <v>42269</v>
      </c>
      <c r="B608" s="1">
        <v>3.3984939286937133E-2</v>
      </c>
      <c r="C608" s="1">
        <v>2.6965478126166498E-2</v>
      </c>
    </row>
    <row r="609" spans="1:3" x14ac:dyDescent="0.2">
      <c r="A609" s="2">
        <v>42268</v>
      </c>
      <c r="B609" s="1">
        <v>3.2977344342068671E-2</v>
      </c>
      <c r="C609" s="1">
        <v>2.6965478126166498E-2</v>
      </c>
    </row>
    <row r="610" spans="1:3" x14ac:dyDescent="0.2">
      <c r="A610" s="2">
        <v>42264</v>
      </c>
      <c r="B610" s="1">
        <v>3.3564536637662234E-2</v>
      </c>
      <c r="C610" s="1">
        <v>2.6965478126166498E-2</v>
      </c>
    </row>
    <row r="611" spans="1:3" x14ac:dyDescent="0.2">
      <c r="A611" s="2">
        <v>42263</v>
      </c>
      <c r="B611" s="1">
        <v>3.4037803378144549E-2</v>
      </c>
      <c r="C611" s="1">
        <v>2.6965478126166498E-2</v>
      </c>
    </row>
    <row r="612" spans="1:3" x14ac:dyDescent="0.2">
      <c r="A612" s="2">
        <v>42262</v>
      </c>
      <c r="B612" s="1">
        <v>3.3404627144677956E-2</v>
      </c>
      <c r="C612" s="1">
        <v>2.6965478126166498E-2</v>
      </c>
    </row>
    <row r="613" spans="1:3" x14ac:dyDescent="0.2">
      <c r="A613" s="2">
        <v>42261</v>
      </c>
      <c r="B613" s="1">
        <v>3.3048177755070851E-2</v>
      </c>
      <c r="C613" s="1">
        <v>2.6965478126166498E-2</v>
      </c>
    </row>
    <row r="614" spans="1:3" x14ac:dyDescent="0.2">
      <c r="A614" s="2">
        <v>42258</v>
      </c>
      <c r="B614" s="1">
        <v>3.3526747919428779E-2</v>
      </c>
      <c r="C614" s="1">
        <v>2.6965478126166498E-2</v>
      </c>
    </row>
    <row r="615" spans="1:3" x14ac:dyDescent="0.2">
      <c r="A615" s="2">
        <v>42257</v>
      </c>
      <c r="B615" s="1">
        <v>3.399465959405723E-2</v>
      </c>
      <c r="C615" s="1">
        <v>2.6965478126166498E-2</v>
      </c>
    </row>
    <row r="616" spans="1:3" x14ac:dyDescent="0.2">
      <c r="A616" s="2">
        <v>42256</v>
      </c>
      <c r="B616" s="1">
        <v>3.4373998128341521E-2</v>
      </c>
      <c r="C616" s="1">
        <v>2.6965478126166498E-2</v>
      </c>
    </row>
    <row r="617" spans="1:3" x14ac:dyDescent="0.2">
      <c r="A617" s="2">
        <v>42255</v>
      </c>
      <c r="B617" s="1">
        <v>3.5202186404148961E-2</v>
      </c>
      <c r="C617" s="1">
        <v>2.6965478126166498E-2</v>
      </c>
    </row>
    <row r="618" spans="1:3" x14ac:dyDescent="0.2">
      <c r="A618" s="2">
        <v>42254</v>
      </c>
      <c r="B618" s="1">
        <v>3.6004721339835344E-2</v>
      </c>
      <c r="C618" s="1">
        <v>2.6965478126166498E-2</v>
      </c>
    </row>
    <row r="619" spans="1:3" x14ac:dyDescent="0.2">
      <c r="A619" s="2">
        <v>42251</v>
      </c>
      <c r="B619" s="1">
        <v>3.6589922220497062E-2</v>
      </c>
      <c r="C619" s="1">
        <v>2.6965478126166498E-2</v>
      </c>
    </row>
    <row r="620" spans="1:3" x14ac:dyDescent="0.2">
      <c r="A620" s="2">
        <v>42250</v>
      </c>
      <c r="B620" s="1">
        <v>3.6141356600326802E-2</v>
      </c>
      <c r="C620" s="1">
        <v>2.6965478126166498E-2</v>
      </c>
    </row>
    <row r="621" spans="1:3" x14ac:dyDescent="0.2">
      <c r="A621" s="2">
        <v>42249</v>
      </c>
      <c r="B621" s="1">
        <v>3.5956884605094608E-2</v>
      </c>
      <c r="C621" s="1">
        <v>2.6965478126166498E-2</v>
      </c>
    </row>
    <row r="622" spans="1:3" x14ac:dyDescent="0.2">
      <c r="A622" s="2">
        <v>42248</v>
      </c>
      <c r="B622" s="1">
        <v>3.55306494323957E-2</v>
      </c>
      <c r="C622" s="1">
        <v>2.6965478126166498E-2</v>
      </c>
    </row>
    <row r="623" spans="1:3" x14ac:dyDescent="0.2">
      <c r="A623" s="2">
        <v>42247</v>
      </c>
      <c r="B623" s="1">
        <v>3.5055069500816938E-2</v>
      </c>
      <c r="C623" s="1">
        <v>2.6965478126166498E-2</v>
      </c>
    </row>
    <row r="624" spans="1:3" x14ac:dyDescent="0.2">
      <c r="A624" s="2">
        <v>42244</v>
      </c>
      <c r="B624" s="1">
        <v>3.5267392598860026E-2</v>
      </c>
      <c r="C624" s="1">
        <v>2.6965478126166498E-2</v>
      </c>
    </row>
    <row r="625" spans="1:3" x14ac:dyDescent="0.2">
      <c r="A625" s="2">
        <v>42243</v>
      </c>
      <c r="B625" s="1">
        <v>3.5499474954791888E-2</v>
      </c>
      <c r="C625" s="1">
        <v>2.6965478126166498E-2</v>
      </c>
    </row>
    <row r="626" spans="1:3" x14ac:dyDescent="0.2">
      <c r="A626" s="2">
        <v>42242</v>
      </c>
      <c r="B626" s="1">
        <v>3.5556415738404734E-2</v>
      </c>
      <c r="C626" s="1">
        <v>2.6965478126166498E-2</v>
      </c>
    </row>
    <row r="627" spans="1:3" x14ac:dyDescent="0.2">
      <c r="A627" s="2">
        <v>42241</v>
      </c>
      <c r="B627" s="1">
        <v>3.5513656938976457E-2</v>
      </c>
      <c r="C627" s="1">
        <v>2.6965478126166498E-2</v>
      </c>
    </row>
    <row r="628" spans="1:3" x14ac:dyDescent="0.2">
      <c r="A628" s="2">
        <v>42240</v>
      </c>
      <c r="B628" s="1">
        <v>3.5404415599002093E-2</v>
      </c>
      <c r="C628" s="1">
        <v>2.6965478126166498E-2</v>
      </c>
    </row>
    <row r="629" spans="1:3" x14ac:dyDescent="0.2">
      <c r="A629" s="2">
        <v>42237</v>
      </c>
      <c r="B629" s="1">
        <v>3.5635695472772344E-2</v>
      </c>
      <c r="C629" s="1">
        <v>2.6965478126166498E-2</v>
      </c>
    </row>
    <row r="630" spans="1:3" x14ac:dyDescent="0.2">
      <c r="A630" s="2">
        <v>42236</v>
      </c>
      <c r="B630" s="1">
        <v>3.6173033935681831E-2</v>
      </c>
      <c r="C630" s="1">
        <v>2.6965478126166498E-2</v>
      </c>
    </row>
    <row r="631" spans="1:3" x14ac:dyDescent="0.2">
      <c r="A631" s="2">
        <v>42235</v>
      </c>
      <c r="B631" s="1">
        <v>3.4899715075722648E-2</v>
      </c>
      <c r="C631" s="1">
        <v>2.6965478126166498E-2</v>
      </c>
    </row>
    <row r="632" spans="1:3" x14ac:dyDescent="0.2">
      <c r="A632" s="2">
        <v>42234</v>
      </c>
      <c r="B632" s="1">
        <v>3.4574921352279686E-2</v>
      </c>
      <c r="C632" s="1">
        <v>2.6965478126166498E-2</v>
      </c>
    </row>
    <row r="633" spans="1:3" x14ac:dyDescent="0.2">
      <c r="A633" s="2">
        <v>42233</v>
      </c>
      <c r="B633" s="1">
        <v>3.381181629781671E-2</v>
      </c>
      <c r="C633" s="1">
        <v>2.6965478126166498E-2</v>
      </c>
    </row>
    <row r="634" spans="1:3" x14ac:dyDescent="0.2">
      <c r="A634" s="2">
        <v>42230</v>
      </c>
      <c r="B634" s="1">
        <v>3.3789871055735388E-2</v>
      </c>
      <c r="C634" s="1">
        <v>2.6965478126166498E-2</v>
      </c>
    </row>
    <row r="635" spans="1:3" x14ac:dyDescent="0.2">
      <c r="A635" s="2">
        <v>42229</v>
      </c>
      <c r="B635" s="1">
        <v>3.5077212601995367E-2</v>
      </c>
      <c r="C635" s="1">
        <v>2.6965478126166498E-2</v>
      </c>
    </row>
    <row r="636" spans="1:3" x14ac:dyDescent="0.2">
      <c r="A636" s="2">
        <v>42228</v>
      </c>
      <c r="B636" s="1">
        <v>3.4564514980997663E-2</v>
      </c>
      <c r="C636" s="1">
        <v>2.6965478126166498E-2</v>
      </c>
    </row>
    <row r="637" spans="1:3" x14ac:dyDescent="0.2">
      <c r="A637" s="2">
        <v>42227</v>
      </c>
      <c r="B637" s="1">
        <v>3.3776548054219591E-2</v>
      </c>
      <c r="C637" s="1">
        <v>2.6965478126166498E-2</v>
      </c>
    </row>
    <row r="638" spans="1:3" x14ac:dyDescent="0.2">
      <c r="A638" s="2">
        <v>42226</v>
      </c>
      <c r="B638" s="1">
        <v>3.2737901656207935E-2</v>
      </c>
      <c r="C638" s="1">
        <v>2.6965478126166498E-2</v>
      </c>
    </row>
    <row r="639" spans="1:3" x14ac:dyDescent="0.2">
      <c r="A639" s="2">
        <v>42223</v>
      </c>
      <c r="B639" s="1">
        <v>3.3417712899860064E-2</v>
      </c>
      <c r="C639" s="1">
        <v>2.6965478126166498E-2</v>
      </c>
    </row>
    <row r="640" spans="1:3" x14ac:dyDescent="0.2">
      <c r="A640" s="2">
        <v>42222</v>
      </c>
      <c r="B640" s="1">
        <v>3.5315300856149756E-2</v>
      </c>
      <c r="C640" s="1">
        <v>2.6965478126166498E-2</v>
      </c>
    </row>
    <row r="641" spans="1:3" x14ac:dyDescent="0.2">
      <c r="A641" s="2">
        <v>42221</v>
      </c>
      <c r="B641" s="1">
        <v>3.5345661325339339E-2</v>
      </c>
      <c r="C641" s="1">
        <v>2.6965478126166498E-2</v>
      </c>
    </row>
    <row r="642" spans="1:3" x14ac:dyDescent="0.2">
      <c r="A642" s="2">
        <v>42220</v>
      </c>
      <c r="B642" s="1">
        <v>3.5929400681165236E-2</v>
      </c>
      <c r="C642" s="1">
        <v>2.6965478126166498E-2</v>
      </c>
    </row>
    <row r="643" spans="1:3" x14ac:dyDescent="0.2">
      <c r="A643" s="2">
        <v>42219</v>
      </c>
      <c r="B643" s="1">
        <v>3.5137559808612551E-2</v>
      </c>
      <c r="C643" s="1">
        <v>2.6965478126166498E-2</v>
      </c>
    </row>
    <row r="644" spans="1:3" x14ac:dyDescent="0.2">
      <c r="A644" s="2">
        <v>42216</v>
      </c>
      <c r="B644" s="1">
        <v>3.5539001668102088E-2</v>
      </c>
      <c r="C644" s="1">
        <v>2.6965478126166498E-2</v>
      </c>
    </row>
    <row r="645" spans="1:3" x14ac:dyDescent="0.2">
      <c r="A645" s="2">
        <v>42215</v>
      </c>
      <c r="B645" s="1">
        <v>3.4240086615238807E-2</v>
      </c>
      <c r="C645" s="1">
        <v>2.6965478126166498E-2</v>
      </c>
    </row>
    <row r="646" spans="1:3" x14ac:dyDescent="0.2">
      <c r="A646" s="2">
        <v>42214</v>
      </c>
      <c r="B646" s="1">
        <v>3.3011159265875722E-2</v>
      </c>
      <c r="C646" s="1">
        <v>2.6965478126166498E-2</v>
      </c>
    </row>
    <row r="647" spans="1:3" x14ac:dyDescent="0.2">
      <c r="A647" s="2">
        <v>42213</v>
      </c>
      <c r="B647" s="1">
        <v>3.1871505613526363E-2</v>
      </c>
      <c r="C647" s="1">
        <v>2.6965478126166498E-2</v>
      </c>
    </row>
    <row r="648" spans="1:3" x14ac:dyDescent="0.2">
      <c r="A648" s="2">
        <v>42212</v>
      </c>
      <c r="B648" s="1">
        <v>3.2544609698918148E-2</v>
      </c>
      <c r="C648" s="1">
        <v>2.6965478126166498E-2</v>
      </c>
    </row>
    <row r="649" spans="1:3" x14ac:dyDescent="0.2">
      <c r="A649" s="2">
        <v>42209</v>
      </c>
      <c r="B649" s="1">
        <v>3.0113140297565177E-2</v>
      </c>
      <c r="C649" s="1">
        <v>2.6965478126166498E-2</v>
      </c>
    </row>
    <row r="650" spans="1:3" x14ac:dyDescent="0.2">
      <c r="A650" s="2">
        <v>42208</v>
      </c>
      <c r="B650" s="1">
        <v>2.8721319588287164E-2</v>
      </c>
      <c r="C650" s="1">
        <v>2.6965478126166498E-2</v>
      </c>
    </row>
    <row r="651" spans="1:3" x14ac:dyDescent="0.2">
      <c r="A651" s="2">
        <v>42207</v>
      </c>
      <c r="B651" s="1">
        <v>2.9088836586276257E-2</v>
      </c>
      <c r="C651" s="1">
        <v>2.6965478126166498E-2</v>
      </c>
    </row>
    <row r="652" spans="1:3" x14ac:dyDescent="0.2">
      <c r="A652" s="2">
        <v>42206</v>
      </c>
      <c r="B652" s="1">
        <v>2.87946464211013E-2</v>
      </c>
      <c r="C652" s="1">
        <v>2.6965478126166498E-2</v>
      </c>
    </row>
    <row r="653" spans="1:3" x14ac:dyDescent="0.2">
      <c r="A653" s="2">
        <v>42205</v>
      </c>
      <c r="B653" s="1">
        <v>2.8308012076010636E-2</v>
      </c>
      <c r="C653" s="1">
        <v>2.6965478126166498E-2</v>
      </c>
    </row>
    <row r="654" spans="1:3" x14ac:dyDescent="0.2">
      <c r="A654" s="2">
        <v>42202</v>
      </c>
      <c r="B654" s="1">
        <v>2.9212700358221877E-2</v>
      </c>
      <c r="C654" s="1">
        <v>2.6965478126166498E-2</v>
      </c>
    </row>
    <row r="655" spans="1:3" x14ac:dyDescent="0.2">
      <c r="A655" s="2">
        <v>42200</v>
      </c>
      <c r="B655" s="1">
        <v>2.8080105786548071E-2</v>
      </c>
      <c r="C655" s="1">
        <v>2.6965478126166498E-2</v>
      </c>
    </row>
    <row r="656" spans="1:3" x14ac:dyDescent="0.2">
      <c r="A656" s="2">
        <v>42199</v>
      </c>
      <c r="B656" s="1">
        <v>3.0247195457175247E-2</v>
      </c>
      <c r="C656" s="1">
        <v>2.6965478126166498E-2</v>
      </c>
    </row>
    <row r="657" spans="1:3" x14ac:dyDescent="0.2">
      <c r="A657" s="2">
        <v>42198</v>
      </c>
      <c r="B657" s="1">
        <v>2.8211915509871011E-2</v>
      </c>
      <c r="C657" s="1">
        <v>2.6965478126166498E-2</v>
      </c>
    </row>
    <row r="658" spans="1:3" x14ac:dyDescent="0.2">
      <c r="A658" s="2">
        <v>42195</v>
      </c>
      <c r="B658" s="1">
        <v>2.8859418140148696E-2</v>
      </c>
      <c r="C658" s="1">
        <v>2.6965478126166498E-2</v>
      </c>
    </row>
    <row r="659" spans="1:3" x14ac:dyDescent="0.2">
      <c r="A659" s="2">
        <v>42194</v>
      </c>
      <c r="B659" s="1">
        <v>2.9662413625712425E-2</v>
      </c>
      <c r="C659" s="1">
        <v>2.6965478126166498E-2</v>
      </c>
    </row>
    <row r="660" spans="1:3" x14ac:dyDescent="0.2">
      <c r="A660" s="2">
        <v>42193</v>
      </c>
      <c r="B660" s="1">
        <v>3.0063423933242905E-2</v>
      </c>
      <c r="C660" s="1">
        <v>2.6965478126166498E-2</v>
      </c>
    </row>
    <row r="661" spans="1:3" x14ac:dyDescent="0.2">
      <c r="A661" s="2">
        <v>42192</v>
      </c>
      <c r="B661" s="1">
        <v>2.9922536983696402E-2</v>
      </c>
      <c r="C661" s="1">
        <v>2.6965478126166498E-2</v>
      </c>
    </row>
    <row r="662" spans="1:3" x14ac:dyDescent="0.2">
      <c r="A662" s="2">
        <v>42191</v>
      </c>
      <c r="B662" s="1">
        <v>3.0442765722368925E-2</v>
      </c>
      <c r="C662" s="1">
        <v>2.6965478126166498E-2</v>
      </c>
    </row>
    <row r="663" spans="1:3" x14ac:dyDescent="0.2">
      <c r="A663" s="2">
        <v>42188</v>
      </c>
      <c r="B663" s="1">
        <v>2.9151490355350251E-2</v>
      </c>
      <c r="C663" s="1">
        <v>2.6965478126166498E-2</v>
      </c>
    </row>
    <row r="664" spans="1:3" x14ac:dyDescent="0.2">
      <c r="A664" s="2">
        <v>42187</v>
      </c>
      <c r="B664" s="1">
        <v>2.800282719892988E-2</v>
      </c>
      <c r="C664" s="1">
        <v>2.6965478126166498E-2</v>
      </c>
    </row>
    <row r="665" spans="1:3" x14ac:dyDescent="0.2">
      <c r="A665" s="2">
        <v>42186</v>
      </c>
      <c r="B665" s="1">
        <v>2.85647622827081E-2</v>
      </c>
      <c r="C665" s="1">
        <v>2.6965478126166498E-2</v>
      </c>
    </row>
    <row r="666" spans="1:3" x14ac:dyDescent="0.2">
      <c r="A666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6B55-34A8-45AC-B6A6-30FBFC3F1B96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173</v>
      </c>
      <c r="B1" s="1" t="s">
        <v>50</v>
      </c>
      <c r="C1" s="1" t="s">
        <v>282</v>
      </c>
    </row>
    <row r="2" spans="1:3" x14ac:dyDescent="0.2">
      <c r="A2" s="2">
        <v>43185</v>
      </c>
      <c r="B2" s="1">
        <v>2.6485088641916343E-2</v>
      </c>
      <c r="C2" s="1">
        <v>2.6940441985696888E-2</v>
      </c>
    </row>
    <row r="3" spans="1:3" x14ac:dyDescent="0.2">
      <c r="A3" s="2">
        <v>43182</v>
      </c>
      <c r="B3" s="1">
        <v>2.6332256771774087E-2</v>
      </c>
      <c r="C3" s="1">
        <v>2.6940441985696888E-2</v>
      </c>
    </row>
    <row r="4" spans="1:3" x14ac:dyDescent="0.2">
      <c r="A4" s="2">
        <v>43181</v>
      </c>
      <c r="B4" s="1">
        <v>2.6388578424374698E-2</v>
      </c>
      <c r="C4" s="1">
        <v>2.6940441985696888E-2</v>
      </c>
    </row>
    <row r="5" spans="1:3" x14ac:dyDescent="0.2">
      <c r="A5" s="2">
        <v>43180</v>
      </c>
      <c r="B5" s="1">
        <v>2.6486827942037383E-2</v>
      </c>
      <c r="C5" s="1">
        <v>2.6940441985696888E-2</v>
      </c>
    </row>
    <row r="6" spans="1:3" x14ac:dyDescent="0.2">
      <c r="A6" s="2">
        <v>43179</v>
      </c>
      <c r="B6" s="1">
        <v>2.6478427854700337E-2</v>
      </c>
      <c r="C6" s="1">
        <v>2.6940441985696888E-2</v>
      </c>
    </row>
    <row r="7" spans="1:3" x14ac:dyDescent="0.2">
      <c r="A7" s="2">
        <v>43178</v>
      </c>
      <c r="B7" s="1">
        <v>2.6417172394140875E-2</v>
      </c>
      <c r="C7" s="1">
        <v>2.6940441985696888E-2</v>
      </c>
    </row>
    <row r="8" spans="1:3" x14ac:dyDescent="0.2">
      <c r="A8" s="2">
        <v>43175</v>
      </c>
      <c r="B8" s="1">
        <v>2.6855290512770358E-2</v>
      </c>
      <c r="C8" s="1">
        <v>2.6940441985696888E-2</v>
      </c>
    </row>
    <row r="9" spans="1:3" x14ac:dyDescent="0.2">
      <c r="A9" s="2">
        <v>43174</v>
      </c>
      <c r="B9" s="1">
        <v>2.6726092248021693E-2</v>
      </c>
      <c r="C9" s="1">
        <v>2.6940441985696888E-2</v>
      </c>
    </row>
    <row r="10" spans="1:3" x14ac:dyDescent="0.2">
      <c r="A10" s="2">
        <v>43173</v>
      </c>
      <c r="B10" s="1">
        <v>2.6581030804446293E-2</v>
      </c>
      <c r="C10" s="1">
        <v>2.6940441985696888E-2</v>
      </c>
    </row>
    <row r="11" spans="1:3" x14ac:dyDescent="0.2">
      <c r="A11" s="2">
        <v>43172</v>
      </c>
      <c r="B11" s="1">
        <v>2.6051861912206098E-2</v>
      </c>
      <c r="C11" s="1">
        <v>2.6940441985696888E-2</v>
      </c>
    </row>
    <row r="12" spans="1:3" x14ac:dyDescent="0.2">
      <c r="A12" s="2">
        <v>43171</v>
      </c>
      <c r="B12" s="1">
        <v>2.5573521872409133E-2</v>
      </c>
      <c r="C12" s="1">
        <v>2.6940441985696888E-2</v>
      </c>
    </row>
    <row r="13" spans="1:3" x14ac:dyDescent="0.2">
      <c r="A13" s="2">
        <v>43168</v>
      </c>
      <c r="B13" s="1">
        <v>2.5381716907181273E-2</v>
      </c>
      <c r="C13" s="1">
        <v>2.6940441985696888E-2</v>
      </c>
    </row>
    <row r="14" spans="1:3" x14ac:dyDescent="0.2">
      <c r="A14" s="2">
        <v>43167</v>
      </c>
      <c r="B14" s="1">
        <v>2.5757951025114023E-2</v>
      </c>
      <c r="C14" s="1">
        <v>2.6940441985696888E-2</v>
      </c>
    </row>
    <row r="15" spans="1:3" x14ac:dyDescent="0.2">
      <c r="A15" s="2">
        <v>43166</v>
      </c>
      <c r="B15" s="1">
        <v>2.7071193413005235E-2</v>
      </c>
      <c r="C15" s="1">
        <v>2.6940441985696888E-2</v>
      </c>
    </row>
    <row r="16" spans="1:3" x14ac:dyDescent="0.2">
      <c r="A16" s="2">
        <v>43165</v>
      </c>
      <c r="B16" s="1">
        <v>2.7031648512761741E-2</v>
      </c>
      <c r="C16" s="1">
        <v>2.6940441985696888E-2</v>
      </c>
    </row>
    <row r="17" spans="1:3" x14ac:dyDescent="0.2">
      <c r="A17" s="2">
        <v>43164</v>
      </c>
      <c r="B17" s="1">
        <v>2.7477162434756064E-2</v>
      </c>
      <c r="C17" s="1">
        <v>2.6940441985696888E-2</v>
      </c>
    </row>
    <row r="18" spans="1:3" x14ac:dyDescent="0.2">
      <c r="A18" s="2">
        <v>43161</v>
      </c>
      <c r="B18" s="1">
        <v>2.718588111727227E-2</v>
      </c>
      <c r="C18" s="1">
        <v>2.6940441985696888E-2</v>
      </c>
    </row>
    <row r="19" spans="1:3" x14ac:dyDescent="0.2">
      <c r="A19" s="2">
        <v>43160</v>
      </c>
      <c r="B19" s="1">
        <v>2.6943671436566285E-2</v>
      </c>
      <c r="C19" s="1">
        <v>2.6940441985696888E-2</v>
      </c>
    </row>
    <row r="20" spans="1:3" x14ac:dyDescent="0.2">
      <c r="A20" s="2">
        <v>43159</v>
      </c>
      <c r="B20" s="1">
        <v>2.7150393856326449E-2</v>
      </c>
      <c r="C20" s="1">
        <v>2.6940441985696888E-2</v>
      </c>
    </row>
    <row r="21" spans="1:3" x14ac:dyDescent="0.2">
      <c r="A21" s="2">
        <v>43158</v>
      </c>
      <c r="B21" s="1">
        <v>2.7004216610547305E-2</v>
      </c>
      <c r="C21" s="1">
        <v>2.6940441985696888E-2</v>
      </c>
    </row>
    <row r="22" spans="1:3" x14ac:dyDescent="0.2">
      <c r="A22" s="2">
        <v>43157</v>
      </c>
      <c r="B22" s="1">
        <v>2.7241156918807352E-2</v>
      </c>
      <c r="C22" s="1">
        <v>2.6940441985696888E-2</v>
      </c>
    </row>
    <row r="23" spans="1:3" x14ac:dyDescent="0.2">
      <c r="A23" s="2">
        <v>43154</v>
      </c>
      <c r="B23" s="1">
        <v>2.7312930643352384E-2</v>
      </c>
      <c r="C23" s="1">
        <v>2.6940441985696888E-2</v>
      </c>
    </row>
    <row r="24" spans="1:3" x14ac:dyDescent="0.2">
      <c r="A24" s="2">
        <v>43153</v>
      </c>
      <c r="B24" s="1">
        <v>2.7493157477541441E-2</v>
      </c>
      <c r="C24" s="1">
        <v>2.6940441985696888E-2</v>
      </c>
    </row>
    <row r="25" spans="1:3" x14ac:dyDescent="0.2">
      <c r="A25" s="2">
        <v>43152</v>
      </c>
      <c r="B25" s="1">
        <v>2.720181187121784E-2</v>
      </c>
      <c r="C25" s="1">
        <v>2.6940441985696888E-2</v>
      </c>
    </row>
    <row r="26" spans="1:3" x14ac:dyDescent="0.2">
      <c r="A26" s="2">
        <v>43151</v>
      </c>
      <c r="B26" s="1">
        <v>2.6639459578822855E-2</v>
      </c>
      <c r="C26" s="1">
        <v>2.6940441985696888E-2</v>
      </c>
    </row>
    <row r="27" spans="1:3" x14ac:dyDescent="0.2">
      <c r="A27" s="2">
        <v>43150</v>
      </c>
      <c r="B27" s="1">
        <v>2.6302894182847369E-2</v>
      </c>
      <c r="C27" s="1">
        <v>2.6940441985696888E-2</v>
      </c>
    </row>
    <row r="28" spans="1:3" x14ac:dyDescent="0.2">
      <c r="A28" s="2">
        <v>43147</v>
      </c>
      <c r="B28" s="1">
        <v>2.6211928059935108E-2</v>
      </c>
      <c r="C28" s="1">
        <v>2.6940441985696888E-2</v>
      </c>
    </row>
    <row r="29" spans="1:3" x14ac:dyDescent="0.2">
      <c r="A29" s="2">
        <v>43146</v>
      </c>
      <c r="B29" s="1">
        <v>2.6532138320570775E-2</v>
      </c>
      <c r="C29" s="1">
        <v>2.6940441985696888E-2</v>
      </c>
    </row>
    <row r="30" spans="1:3" x14ac:dyDescent="0.2">
      <c r="A30" s="2">
        <v>43145</v>
      </c>
      <c r="B30" s="1">
        <v>2.6289792878014584E-2</v>
      </c>
      <c r="C30" s="1">
        <v>2.6940441985696888E-2</v>
      </c>
    </row>
    <row r="31" spans="1:3" x14ac:dyDescent="0.2">
      <c r="A31" s="2">
        <v>43144</v>
      </c>
      <c r="B31" s="1">
        <v>2.5693832637957881E-2</v>
      </c>
      <c r="C31" s="1">
        <v>2.6940441985696888E-2</v>
      </c>
    </row>
    <row r="32" spans="1:3" x14ac:dyDescent="0.2">
      <c r="A32" s="2">
        <v>43143</v>
      </c>
      <c r="B32" s="1">
        <v>2.538262515834E-2</v>
      </c>
      <c r="C32" s="1">
        <v>2.6940441985696888E-2</v>
      </c>
    </row>
    <row r="33" spans="1:3" x14ac:dyDescent="0.2">
      <c r="A33" s="2">
        <v>43140</v>
      </c>
      <c r="B33" s="1">
        <v>2.5257971540218582E-2</v>
      </c>
      <c r="C33" s="1">
        <v>2.6940441985696888E-2</v>
      </c>
    </row>
    <row r="34" spans="1:3" x14ac:dyDescent="0.2">
      <c r="A34" s="2">
        <v>43139</v>
      </c>
      <c r="B34" s="1">
        <v>2.5634958264251217E-2</v>
      </c>
      <c r="C34" s="1">
        <v>2.6940441985696888E-2</v>
      </c>
    </row>
    <row r="35" spans="1:3" x14ac:dyDescent="0.2">
      <c r="A35" s="2">
        <v>43138</v>
      </c>
      <c r="B35" s="1">
        <v>2.4896191847658677E-2</v>
      </c>
      <c r="C35" s="1">
        <v>2.6940441985696888E-2</v>
      </c>
    </row>
    <row r="36" spans="1:3" x14ac:dyDescent="0.2">
      <c r="A36" s="2">
        <v>43137</v>
      </c>
      <c r="B36" s="1">
        <v>2.4508231535554037E-2</v>
      </c>
      <c r="C36" s="1">
        <v>2.6940441985696888E-2</v>
      </c>
    </row>
    <row r="37" spans="1:3" x14ac:dyDescent="0.2">
      <c r="A37" s="2">
        <v>43136</v>
      </c>
      <c r="B37" s="1">
        <v>2.4229307653280685E-2</v>
      </c>
      <c r="C37" s="1">
        <v>2.6940441985696888E-2</v>
      </c>
    </row>
    <row r="38" spans="1:3" x14ac:dyDescent="0.2">
      <c r="A38" s="2">
        <v>43133</v>
      </c>
      <c r="B38" s="1">
        <v>2.4251136657361894E-2</v>
      </c>
      <c r="C38" s="1">
        <v>2.6940441985696888E-2</v>
      </c>
    </row>
    <row r="39" spans="1:3" x14ac:dyDescent="0.2">
      <c r="A39" s="2">
        <v>43132</v>
      </c>
      <c r="B39" s="1">
        <v>2.4345455424739981E-2</v>
      </c>
      <c r="C39" s="1">
        <v>2.6940441985696888E-2</v>
      </c>
    </row>
    <row r="40" spans="1:3" x14ac:dyDescent="0.2">
      <c r="A40" s="2">
        <v>43131</v>
      </c>
      <c r="B40" s="1">
        <v>2.4357111354965655E-2</v>
      </c>
      <c r="C40" s="1">
        <v>2.6940441985696888E-2</v>
      </c>
    </row>
    <row r="41" spans="1:3" x14ac:dyDescent="0.2">
      <c r="A41" s="2">
        <v>43130</v>
      </c>
      <c r="B41" s="1">
        <v>2.4377320495516885E-2</v>
      </c>
      <c r="C41" s="1">
        <v>2.6940441985696888E-2</v>
      </c>
    </row>
    <row r="42" spans="1:3" x14ac:dyDescent="0.2">
      <c r="A42" s="2">
        <v>43129</v>
      </c>
      <c r="B42" s="1">
        <v>2.3923575703169053E-2</v>
      </c>
      <c r="C42" s="1">
        <v>2.6940441985696888E-2</v>
      </c>
    </row>
    <row r="43" spans="1:3" x14ac:dyDescent="0.2">
      <c r="A43" s="2">
        <v>43126</v>
      </c>
      <c r="B43" s="1">
        <v>2.3713381122512311E-2</v>
      </c>
      <c r="C43" s="1">
        <v>2.6940441985696888E-2</v>
      </c>
    </row>
    <row r="44" spans="1:3" x14ac:dyDescent="0.2">
      <c r="A44" s="2">
        <v>43125</v>
      </c>
      <c r="B44" s="1">
        <v>2.358102003259166E-2</v>
      </c>
      <c r="C44" s="1">
        <v>2.6940441985696888E-2</v>
      </c>
    </row>
    <row r="45" spans="1:3" x14ac:dyDescent="0.2">
      <c r="A45" s="2">
        <v>43124</v>
      </c>
      <c r="B45" s="1">
        <v>2.3424278423311851E-2</v>
      </c>
      <c r="C45" s="1">
        <v>2.6940441985696888E-2</v>
      </c>
    </row>
    <row r="46" spans="1:3" x14ac:dyDescent="0.2">
      <c r="A46" s="2">
        <v>43123</v>
      </c>
      <c r="B46" s="1">
        <v>2.3071494251786451E-2</v>
      </c>
      <c r="C46" s="1">
        <v>2.6940441985696888E-2</v>
      </c>
    </row>
    <row r="47" spans="1:3" x14ac:dyDescent="0.2">
      <c r="A47" s="2">
        <v>43122</v>
      </c>
      <c r="B47" s="1">
        <v>2.2950173025401588E-2</v>
      </c>
      <c r="C47" s="1">
        <v>2.6940441985696888E-2</v>
      </c>
    </row>
    <row r="48" spans="1:3" x14ac:dyDescent="0.2">
      <c r="A48" s="2">
        <v>43119</v>
      </c>
      <c r="B48" s="1">
        <v>2.3011231334474136E-2</v>
      </c>
      <c r="C48" s="1">
        <v>2.6940441985696888E-2</v>
      </c>
    </row>
    <row r="49" spans="1:3" x14ac:dyDescent="0.2">
      <c r="A49" s="2">
        <v>43118</v>
      </c>
      <c r="B49" s="1">
        <v>2.3355779780472652E-2</v>
      </c>
      <c r="C49" s="1">
        <v>2.6940441985696888E-2</v>
      </c>
    </row>
    <row r="50" spans="1:3" x14ac:dyDescent="0.2">
      <c r="A50" s="2">
        <v>43117</v>
      </c>
      <c r="B50" s="1">
        <v>2.3423667400453763E-2</v>
      </c>
      <c r="C50" s="1">
        <v>2.6940441985696888E-2</v>
      </c>
    </row>
    <row r="51" spans="1:3" x14ac:dyDescent="0.2">
      <c r="A51" s="2">
        <v>43115</v>
      </c>
      <c r="B51" s="1">
        <v>2.3351448399546282E-2</v>
      </c>
      <c r="C51" s="1">
        <v>2.6940441985696888E-2</v>
      </c>
    </row>
    <row r="52" spans="1:3" x14ac:dyDescent="0.2">
      <c r="A52" s="2">
        <v>43112</v>
      </c>
      <c r="B52" s="1">
        <v>2.3659564711727921E-2</v>
      </c>
      <c r="C52" s="1">
        <v>2.6940441985696888E-2</v>
      </c>
    </row>
    <row r="53" spans="1:3" x14ac:dyDescent="0.2">
      <c r="A53" s="2">
        <v>43111</v>
      </c>
      <c r="B53" s="1">
        <v>2.3110336915316942E-2</v>
      </c>
      <c r="C53" s="1">
        <v>2.6940441985696888E-2</v>
      </c>
    </row>
    <row r="54" spans="1:3" x14ac:dyDescent="0.2">
      <c r="A54" s="2">
        <v>43110</v>
      </c>
      <c r="B54" s="1">
        <v>2.2944985431109899E-2</v>
      </c>
      <c r="C54" s="1">
        <v>2.6940441985696888E-2</v>
      </c>
    </row>
    <row r="55" spans="1:3" x14ac:dyDescent="0.2">
      <c r="A55" s="2">
        <v>43109</v>
      </c>
      <c r="B55" s="1">
        <v>2.2631984739718947E-2</v>
      </c>
      <c r="C55" s="1">
        <v>2.6940441985696888E-2</v>
      </c>
    </row>
    <row r="56" spans="1:3" x14ac:dyDescent="0.2">
      <c r="A56" s="2">
        <v>43108</v>
      </c>
      <c r="B56" s="1">
        <v>2.2530574375471346E-2</v>
      </c>
      <c r="C56" s="1">
        <v>2.6940441985696888E-2</v>
      </c>
    </row>
    <row r="57" spans="1:3" x14ac:dyDescent="0.2">
      <c r="A57" s="2">
        <v>43105</v>
      </c>
      <c r="B57" s="1">
        <v>2.2135556263104261E-2</v>
      </c>
      <c r="C57" s="1">
        <v>2.6940441985696888E-2</v>
      </c>
    </row>
    <row r="58" spans="1:3" x14ac:dyDescent="0.2">
      <c r="A58" s="2">
        <v>43104</v>
      </c>
      <c r="B58" s="1">
        <v>2.1960203428238678E-2</v>
      </c>
      <c r="C58" s="1">
        <v>2.6940441985696888E-2</v>
      </c>
    </row>
    <row r="59" spans="1:3" x14ac:dyDescent="0.2">
      <c r="A59" s="2">
        <v>43102</v>
      </c>
      <c r="B59" s="1">
        <v>2.2424576646882688E-2</v>
      </c>
      <c r="C59" s="1">
        <v>2.6940441985696888E-2</v>
      </c>
    </row>
    <row r="60" spans="1:3" x14ac:dyDescent="0.2">
      <c r="A60" s="2">
        <v>43098</v>
      </c>
      <c r="B60" s="1">
        <v>2.1907366735707701E-2</v>
      </c>
      <c r="C60" s="1">
        <v>2.6940441985696888E-2</v>
      </c>
    </row>
    <row r="61" spans="1:3" x14ac:dyDescent="0.2">
      <c r="A61" s="2">
        <v>43097</v>
      </c>
      <c r="B61" s="1">
        <v>2.2009488892114959E-2</v>
      </c>
      <c r="C61" s="1">
        <v>2.6940441985696888E-2</v>
      </c>
    </row>
    <row r="62" spans="1:3" x14ac:dyDescent="0.2">
      <c r="A62" s="2">
        <v>43095</v>
      </c>
      <c r="B62" s="1">
        <v>2.2247262982252769E-2</v>
      </c>
      <c r="C62" s="1">
        <v>2.6940441985696888E-2</v>
      </c>
    </row>
    <row r="63" spans="1:3" x14ac:dyDescent="0.2">
      <c r="A63" s="2">
        <v>43091</v>
      </c>
      <c r="B63" s="1">
        <v>2.1901235421644571E-2</v>
      </c>
      <c r="C63" s="1">
        <v>2.6940441985696888E-2</v>
      </c>
    </row>
    <row r="64" spans="1:3" x14ac:dyDescent="0.2">
      <c r="A64" s="2">
        <v>43090</v>
      </c>
      <c r="B64" s="1">
        <v>2.1463335665886207E-2</v>
      </c>
      <c r="C64" s="1">
        <v>2.6940441985696888E-2</v>
      </c>
    </row>
    <row r="65" spans="1:3" x14ac:dyDescent="0.2">
      <c r="A65" s="2">
        <v>43089</v>
      </c>
      <c r="B65" s="1">
        <v>2.0758979356185314E-2</v>
      </c>
      <c r="C65" s="1">
        <v>2.6940441985696888E-2</v>
      </c>
    </row>
    <row r="66" spans="1:3" x14ac:dyDescent="0.2">
      <c r="A66" s="2">
        <v>43088</v>
      </c>
      <c r="B66" s="1">
        <v>2.0400968474529657E-2</v>
      </c>
      <c r="C66" s="1">
        <v>2.6940441985696888E-2</v>
      </c>
    </row>
    <row r="67" spans="1:3" x14ac:dyDescent="0.2">
      <c r="A67" s="2">
        <v>43087</v>
      </c>
      <c r="B67" s="1">
        <v>2.0033771917804755E-2</v>
      </c>
      <c r="C67" s="1">
        <v>2.6940441985696888E-2</v>
      </c>
    </row>
    <row r="68" spans="1:3" x14ac:dyDescent="0.2">
      <c r="A68" s="2">
        <v>43084</v>
      </c>
      <c r="B68" s="1">
        <v>1.9746922093667463E-2</v>
      </c>
      <c r="C68" s="1">
        <v>2.6940441985696888E-2</v>
      </c>
    </row>
    <row r="69" spans="1:3" x14ac:dyDescent="0.2">
      <c r="A69" s="2">
        <v>43083</v>
      </c>
      <c r="B69" s="1">
        <v>1.9256644247186649E-2</v>
      </c>
      <c r="C69" s="1">
        <v>2.6940441985696888E-2</v>
      </c>
    </row>
    <row r="70" spans="1:3" x14ac:dyDescent="0.2">
      <c r="A70" s="2">
        <v>43082</v>
      </c>
      <c r="B70" s="1">
        <v>1.8778499825725214E-2</v>
      </c>
      <c r="C70" s="1">
        <v>2.6940441985696888E-2</v>
      </c>
    </row>
    <row r="71" spans="1:3" x14ac:dyDescent="0.2">
      <c r="A71" s="2">
        <v>43081</v>
      </c>
      <c r="B71" s="1">
        <v>1.888741191400034E-2</v>
      </c>
      <c r="C71" s="1">
        <v>2.6940441985696888E-2</v>
      </c>
    </row>
    <row r="72" spans="1:3" x14ac:dyDescent="0.2">
      <c r="A72" s="2">
        <v>43080</v>
      </c>
      <c r="B72" s="1">
        <v>1.9059932595201001E-2</v>
      </c>
      <c r="C72" s="1">
        <v>2.6940441985696888E-2</v>
      </c>
    </row>
    <row r="73" spans="1:3" x14ac:dyDescent="0.2">
      <c r="A73" s="2">
        <v>43076</v>
      </c>
      <c r="B73" s="1">
        <v>1.895067608558243E-2</v>
      </c>
      <c r="C73" s="1">
        <v>2.6940441985696888E-2</v>
      </c>
    </row>
    <row r="74" spans="1:3" x14ac:dyDescent="0.2">
      <c r="A74" s="2">
        <v>43075</v>
      </c>
      <c r="B74" s="1">
        <v>1.9695873547162845E-2</v>
      </c>
      <c r="C74" s="1">
        <v>2.6940441985696888E-2</v>
      </c>
    </row>
    <row r="75" spans="1:3" x14ac:dyDescent="0.2">
      <c r="A75" s="2">
        <v>43074</v>
      </c>
      <c r="B75" s="1">
        <v>1.968952969984139E-2</v>
      </c>
      <c r="C75" s="1">
        <v>2.6940441985696888E-2</v>
      </c>
    </row>
    <row r="76" spans="1:3" x14ac:dyDescent="0.2">
      <c r="A76" s="2">
        <v>43073</v>
      </c>
      <c r="B76" s="1">
        <v>1.9601807753085509E-2</v>
      </c>
      <c r="C76" s="1">
        <v>2.6940441985696888E-2</v>
      </c>
    </row>
    <row r="77" spans="1:3" x14ac:dyDescent="0.2">
      <c r="A77" s="2">
        <v>43070</v>
      </c>
      <c r="B77" s="1">
        <v>1.9159952218476217E-2</v>
      </c>
      <c r="C77" s="1">
        <v>2.6940441985696888E-2</v>
      </c>
    </row>
    <row r="78" spans="1:3" x14ac:dyDescent="0.2">
      <c r="A78" s="2">
        <v>43069</v>
      </c>
      <c r="B78" s="1">
        <v>1.8680185651887005E-2</v>
      </c>
      <c r="C78" s="1">
        <v>2.6940441985696888E-2</v>
      </c>
    </row>
    <row r="79" spans="1:3" x14ac:dyDescent="0.2">
      <c r="A79" s="2">
        <v>43068</v>
      </c>
      <c r="B79" s="1">
        <v>1.8744033384350267E-2</v>
      </c>
      <c r="C79" s="1">
        <v>2.6940441985696888E-2</v>
      </c>
    </row>
    <row r="80" spans="1:3" x14ac:dyDescent="0.2">
      <c r="A80" s="2">
        <v>43067</v>
      </c>
      <c r="B80" s="1">
        <v>1.9453205540343133E-2</v>
      </c>
      <c r="C80" s="1">
        <v>2.6940441985696888E-2</v>
      </c>
    </row>
    <row r="81" spans="1:3" x14ac:dyDescent="0.2">
      <c r="A81" s="2">
        <v>43066</v>
      </c>
      <c r="B81" s="1">
        <v>2.0313390278144716E-2</v>
      </c>
      <c r="C81" s="1">
        <v>2.6940441985696888E-2</v>
      </c>
    </row>
    <row r="82" spans="1:3" x14ac:dyDescent="0.2">
      <c r="A82" s="2">
        <v>43063</v>
      </c>
      <c r="B82" s="1">
        <v>1.9898315088539453E-2</v>
      </c>
      <c r="C82" s="1">
        <v>2.6940441985696888E-2</v>
      </c>
    </row>
    <row r="83" spans="1:3" x14ac:dyDescent="0.2">
      <c r="A83" s="2">
        <v>43062</v>
      </c>
      <c r="B83" s="1">
        <v>2.1773831806338295E-2</v>
      </c>
      <c r="C83" s="1">
        <v>2.6940441985696888E-2</v>
      </c>
    </row>
    <row r="84" spans="1:3" x14ac:dyDescent="0.2">
      <c r="A84" s="2">
        <v>43061</v>
      </c>
      <c r="B84" s="1">
        <v>2.2676157494495142E-2</v>
      </c>
      <c r="C84" s="1">
        <v>2.6940441985696888E-2</v>
      </c>
    </row>
    <row r="85" spans="1:3" x14ac:dyDescent="0.2">
      <c r="A85" s="2">
        <v>43060</v>
      </c>
      <c r="B85" s="1">
        <v>2.2743625801279643E-2</v>
      </c>
      <c r="C85" s="1">
        <v>2.6940441985696888E-2</v>
      </c>
    </row>
    <row r="86" spans="1:3" x14ac:dyDescent="0.2">
      <c r="A86" s="2">
        <v>43059</v>
      </c>
      <c r="B86" s="1">
        <v>2.3345531735044389E-2</v>
      </c>
      <c r="C86" s="1">
        <v>2.6940441985696888E-2</v>
      </c>
    </row>
    <row r="87" spans="1:3" x14ac:dyDescent="0.2">
      <c r="A87" s="2">
        <v>43056</v>
      </c>
      <c r="B87" s="1">
        <v>2.2700052148609817E-2</v>
      </c>
      <c r="C87" s="1">
        <v>2.6940441985696888E-2</v>
      </c>
    </row>
    <row r="88" spans="1:3" x14ac:dyDescent="0.2">
      <c r="A88" s="2">
        <v>43055</v>
      </c>
      <c r="B88" s="1">
        <v>2.1730058228205618E-2</v>
      </c>
      <c r="C88" s="1">
        <v>2.6940441985696888E-2</v>
      </c>
    </row>
    <row r="89" spans="1:3" x14ac:dyDescent="0.2">
      <c r="A89" s="2">
        <v>43054</v>
      </c>
      <c r="B89" s="1">
        <v>2.2323918718225144E-2</v>
      </c>
      <c r="C89" s="1">
        <v>2.6940441985696888E-2</v>
      </c>
    </row>
    <row r="90" spans="1:3" x14ac:dyDescent="0.2">
      <c r="A90" s="2">
        <v>43053</v>
      </c>
      <c r="B90" s="1">
        <v>2.2517154913499926E-2</v>
      </c>
      <c r="C90" s="1">
        <v>2.6940441985696888E-2</v>
      </c>
    </row>
    <row r="91" spans="1:3" x14ac:dyDescent="0.2">
      <c r="A91" s="2">
        <v>43052</v>
      </c>
      <c r="B91" s="1">
        <v>2.3157006837773331E-2</v>
      </c>
      <c r="C91" s="1">
        <v>2.6940441985696888E-2</v>
      </c>
    </row>
    <row r="92" spans="1:3" x14ac:dyDescent="0.2">
      <c r="A92" s="2">
        <v>43049</v>
      </c>
      <c r="B92" s="1">
        <v>2.3655107381214568E-2</v>
      </c>
      <c r="C92" s="1">
        <v>2.6940441985696888E-2</v>
      </c>
    </row>
    <row r="93" spans="1:3" x14ac:dyDescent="0.2">
      <c r="A93" s="2">
        <v>43048</v>
      </c>
      <c r="B93" s="1">
        <v>2.3065628584047593E-2</v>
      </c>
      <c r="C93" s="1">
        <v>2.6940441985696888E-2</v>
      </c>
    </row>
    <row r="94" spans="1:3" x14ac:dyDescent="0.2">
      <c r="A94" s="2">
        <v>43047</v>
      </c>
      <c r="B94" s="1">
        <v>2.2909592451178851E-2</v>
      </c>
      <c r="C94" s="1">
        <v>2.6940441985696888E-2</v>
      </c>
    </row>
    <row r="95" spans="1:3" x14ac:dyDescent="0.2">
      <c r="A95" s="2">
        <v>43046</v>
      </c>
      <c r="B95" s="1">
        <v>2.1176210173629917E-2</v>
      </c>
      <c r="C95" s="1">
        <v>2.6940441985696888E-2</v>
      </c>
    </row>
    <row r="96" spans="1:3" x14ac:dyDescent="0.2">
      <c r="A96" s="2">
        <v>43045</v>
      </c>
      <c r="B96" s="1">
        <v>2.086949264529192E-2</v>
      </c>
      <c r="C96" s="1">
        <v>2.6940441985696888E-2</v>
      </c>
    </row>
    <row r="97" spans="1:3" x14ac:dyDescent="0.2">
      <c r="A97" s="2">
        <v>43042</v>
      </c>
      <c r="B97" s="1">
        <v>2.1031774502404454E-2</v>
      </c>
      <c r="C97" s="1">
        <v>2.6940441985696888E-2</v>
      </c>
    </row>
    <row r="98" spans="1:3" x14ac:dyDescent="0.2">
      <c r="A98" s="2">
        <v>43041</v>
      </c>
      <c r="B98" s="1">
        <v>2.066712073325494E-2</v>
      </c>
      <c r="C98" s="1">
        <v>2.6940441985696888E-2</v>
      </c>
    </row>
    <row r="99" spans="1:3" x14ac:dyDescent="0.2">
      <c r="A99" s="2">
        <v>43039</v>
      </c>
      <c r="B99" s="1">
        <v>2.0723668986665889E-2</v>
      </c>
      <c r="C99" s="1">
        <v>2.6940441985696888E-2</v>
      </c>
    </row>
    <row r="100" spans="1:3" x14ac:dyDescent="0.2">
      <c r="A100" s="2">
        <v>43038</v>
      </c>
      <c r="B100" s="1">
        <v>2.0765576515798578E-2</v>
      </c>
      <c r="C100" s="1">
        <v>2.6940441985696888E-2</v>
      </c>
    </row>
    <row r="101" spans="1:3" x14ac:dyDescent="0.2">
      <c r="A101" s="2">
        <v>43034</v>
      </c>
      <c r="B101" s="1">
        <v>2.1170160313375819E-2</v>
      </c>
      <c r="C101" s="1">
        <v>2.6940441985696888E-2</v>
      </c>
    </row>
    <row r="102" spans="1:3" x14ac:dyDescent="0.2">
      <c r="A102" s="2">
        <v>43033</v>
      </c>
      <c r="B102" s="1">
        <v>2.138798125256991E-2</v>
      </c>
      <c r="C102" s="1">
        <v>2.6940441985696888E-2</v>
      </c>
    </row>
    <row r="103" spans="1:3" x14ac:dyDescent="0.2">
      <c r="A103" s="2">
        <v>43032</v>
      </c>
      <c r="B103" s="1">
        <v>2.1476306191064554E-2</v>
      </c>
      <c r="C103" s="1">
        <v>2.6940441985696888E-2</v>
      </c>
    </row>
    <row r="104" spans="1:3" x14ac:dyDescent="0.2">
      <c r="A104" s="2">
        <v>43031</v>
      </c>
      <c r="B104" s="1">
        <v>2.0103330336418201E-2</v>
      </c>
      <c r="C104" s="1">
        <v>2.6940441985696888E-2</v>
      </c>
    </row>
    <row r="105" spans="1:3" x14ac:dyDescent="0.2">
      <c r="A105" s="2">
        <v>43028</v>
      </c>
      <c r="B105" s="1">
        <v>1.9642450242010501E-2</v>
      </c>
      <c r="C105" s="1">
        <v>2.6940441985696888E-2</v>
      </c>
    </row>
    <row r="106" spans="1:3" x14ac:dyDescent="0.2">
      <c r="A106" s="2">
        <v>43027</v>
      </c>
      <c r="B106" s="1">
        <v>2.0208122688832653E-2</v>
      </c>
      <c r="C106" s="1">
        <v>2.6940441985696888E-2</v>
      </c>
    </row>
    <row r="107" spans="1:3" x14ac:dyDescent="0.2">
      <c r="A107" s="2">
        <v>43026</v>
      </c>
      <c r="B107" s="1">
        <v>1.9976313620388986E-2</v>
      </c>
      <c r="C107" s="1">
        <v>2.6940441985696888E-2</v>
      </c>
    </row>
    <row r="108" spans="1:3" x14ac:dyDescent="0.2">
      <c r="A108" s="2">
        <v>43025</v>
      </c>
      <c r="B108" s="1">
        <v>1.9889182793649374E-2</v>
      </c>
      <c r="C108" s="1">
        <v>2.6940441985696888E-2</v>
      </c>
    </row>
    <row r="109" spans="1:3" x14ac:dyDescent="0.2">
      <c r="A109" s="2">
        <v>43024</v>
      </c>
      <c r="B109" s="1">
        <v>1.9685206642266362E-2</v>
      </c>
      <c r="C109" s="1">
        <v>2.6940441985696888E-2</v>
      </c>
    </row>
    <row r="110" spans="1:3" x14ac:dyDescent="0.2">
      <c r="A110" s="2">
        <v>43021</v>
      </c>
      <c r="B110" s="1">
        <v>1.9072234940373578E-2</v>
      </c>
      <c r="C110" s="1">
        <v>2.6940441985696888E-2</v>
      </c>
    </row>
    <row r="111" spans="1:3" x14ac:dyDescent="0.2">
      <c r="A111" s="2">
        <v>43020</v>
      </c>
      <c r="B111" s="1">
        <v>1.8776681755444002E-2</v>
      </c>
      <c r="C111" s="1">
        <v>2.6940441985696888E-2</v>
      </c>
    </row>
    <row r="112" spans="1:3" x14ac:dyDescent="0.2">
      <c r="A112" s="2">
        <v>43019</v>
      </c>
      <c r="B112" s="1">
        <v>1.8840240945394049E-2</v>
      </c>
      <c r="C112" s="1">
        <v>2.6940441985696888E-2</v>
      </c>
    </row>
    <row r="113" spans="1:3" x14ac:dyDescent="0.2">
      <c r="A113" s="2">
        <v>43018</v>
      </c>
      <c r="B113" s="1">
        <v>1.8837460990546839E-2</v>
      </c>
      <c r="C113" s="1">
        <v>2.6940441985696888E-2</v>
      </c>
    </row>
    <row r="114" spans="1:3" x14ac:dyDescent="0.2">
      <c r="A114" s="2">
        <v>43014</v>
      </c>
      <c r="B114" s="1">
        <v>1.9551479478060241E-2</v>
      </c>
      <c r="C114" s="1">
        <v>2.6940441985696888E-2</v>
      </c>
    </row>
    <row r="115" spans="1:3" x14ac:dyDescent="0.2">
      <c r="A115" s="2">
        <v>43013</v>
      </c>
      <c r="B115" s="1">
        <v>2.1207630017279433E-2</v>
      </c>
      <c r="C115" s="1">
        <v>2.6940441985696888E-2</v>
      </c>
    </row>
    <row r="116" spans="1:3" x14ac:dyDescent="0.2">
      <c r="A116" s="2">
        <v>43012</v>
      </c>
      <c r="B116" s="1">
        <v>2.1520414586437608E-2</v>
      </c>
      <c r="C116" s="1">
        <v>2.6940441985696888E-2</v>
      </c>
    </row>
    <row r="117" spans="1:3" x14ac:dyDescent="0.2">
      <c r="A117" s="2">
        <v>43011</v>
      </c>
      <c r="B117" s="1">
        <v>2.0990614899736526E-2</v>
      </c>
      <c r="C117" s="1">
        <v>2.6940441985696888E-2</v>
      </c>
    </row>
    <row r="118" spans="1:3" x14ac:dyDescent="0.2">
      <c r="A118" s="2">
        <v>43010</v>
      </c>
      <c r="B118" s="1">
        <v>2.1254952654989223E-2</v>
      </c>
      <c r="C118" s="1">
        <v>2.6940441985696888E-2</v>
      </c>
    </row>
    <row r="119" spans="1:3" x14ac:dyDescent="0.2">
      <c r="A119" s="2">
        <v>43007</v>
      </c>
      <c r="B119" s="1">
        <v>2.1416067752562773E-2</v>
      </c>
      <c r="C119" s="1">
        <v>2.6940441985696888E-2</v>
      </c>
    </row>
    <row r="120" spans="1:3" x14ac:dyDescent="0.2">
      <c r="A120" s="2">
        <v>43006</v>
      </c>
      <c r="B120" s="1">
        <v>2.1838598518620245E-2</v>
      </c>
      <c r="C120" s="1">
        <v>2.6940441985696888E-2</v>
      </c>
    </row>
    <row r="121" spans="1:3" x14ac:dyDescent="0.2">
      <c r="A121" s="2">
        <v>43005</v>
      </c>
      <c r="B121" s="1">
        <v>2.220772237904689E-2</v>
      </c>
      <c r="C121" s="1">
        <v>2.6940441985696888E-2</v>
      </c>
    </row>
    <row r="122" spans="1:3" x14ac:dyDescent="0.2">
      <c r="A122" s="2">
        <v>43004</v>
      </c>
      <c r="B122" s="1">
        <v>2.1923975297040599E-2</v>
      </c>
      <c r="C122" s="1">
        <v>2.6940441985696888E-2</v>
      </c>
    </row>
    <row r="123" spans="1:3" x14ac:dyDescent="0.2">
      <c r="A123" s="2">
        <v>43003</v>
      </c>
      <c r="B123" s="1">
        <v>2.1921843863575541E-2</v>
      </c>
      <c r="C123" s="1">
        <v>2.6940441985696888E-2</v>
      </c>
    </row>
    <row r="124" spans="1:3" x14ac:dyDescent="0.2">
      <c r="A124" s="2">
        <v>43000</v>
      </c>
      <c r="B124" s="1">
        <v>2.1919819691018416E-2</v>
      </c>
      <c r="C124" s="1">
        <v>2.6940441985696888E-2</v>
      </c>
    </row>
    <row r="125" spans="1:3" x14ac:dyDescent="0.2">
      <c r="A125" s="2">
        <v>42999</v>
      </c>
      <c r="B125" s="1">
        <v>2.2023550803618397E-2</v>
      </c>
      <c r="C125" s="1">
        <v>2.6940441985696888E-2</v>
      </c>
    </row>
    <row r="126" spans="1:3" x14ac:dyDescent="0.2">
      <c r="A126" s="2">
        <v>42998</v>
      </c>
      <c r="B126" s="1">
        <v>2.2073212916487561E-2</v>
      </c>
      <c r="C126" s="1">
        <v>2.6940441985696888E-2</v>
      </c>
    </row>
    <row r="127" spans="1:3" x14ac:dyDescent="0.2">
      <c r="A127" s="2">
        <v>42993</v>
      </c>
      <c r="B127" s="1">
        <v>2.2025782282580231E-2</v>
      </c>
      <c r="C127" s="1">
        <v>2.6940441985696888E-2</v>
      </c>
    </row>
    <row r="128" spans="1:3" x14ac:dyDescent="0.2">
      <c r="A128" s="2">
        <v>42992</v>
      </c>
      <c r="B128" s="1">
        <v>2.1963650572266014E-2</v>
      </c>
      <c r="C128" s="1">
        <v>2.6940441985696888E-2</v>
      </c>
    </row>
    <row r="129" spans="1:3" x14ac:dyDescent="0.2">
      <c r="A129" s="2">
        <v>42991</v>
      </c>
      <c r="B129" s="1">
        <v>2.1735968923352722E-2</v>
      </c>
      <c r="C129" s="1">
        <v>2.6940441985696888E-2</v>
      </c>
    </row>
    <row r="130" spans="1:3" x14ac:dyDescent="0.2">
      <c r="A130" s="2">
        <v>42990</v>
      </c>
      <c r="B130" s="1">
        <v>2.2639013987982626E-2</v>
      </c>
      <c r="C130" s="1">
        <v>2.6940441985696888E-2</v>
      </c>
    </row>
    <row r="131" spans="1:3" x14ac:dyDescent="0.2">
      <c r="A131" s="2">
        <v>42989</v>
      </c>
      <c r="B131" s="1">
        <v>2.3878460179121541E-2</v>
      </c>
      <c r="C131" s="1">
        <v>2.6940441985696888E-2</v>
      </c>
    </row>
    <row r="132" spans="1:3" x14ac:dyDescent="0.2">
      <c r="A132" s="2">
        <v>42986</v>
      </c>
      <c r="B132" s="1">
        <v>2.4589526149023877E-2</v>
      </c>
      <c r="C132" s="1">
        <v>2.6940441985696888E-2</v>
      </c>
    </row>
    <row r="133" spans="1:3" x14ac:dyDescent="0.2">
      <c r="A133" s="2">
        <v>42985</v>
      </c>
      <c r="B133" s="1">
        <v>2.549491719146868E-2</v>
      </c>
      <c r="C133" s="1">
        <v>2.6940441985696888E-2</v>
      </c>
    </row>
    <row r="134" spans="1:3" x14ac:dyDescent="0.2">
      <c r="A134" s="2">
        <v>42984</v>
      </c>
      <c r="B134" s="1">
        <v>2.5254349867638526E-2</v>
      </c>
      <c r="C134" s="1">
        <v>2.6940441985696888E-2</v>
      </c>
    </row>
    <row r="135" spans="1:3" x14ac:dyDescent="0.2">
      <c r="A135" s="2">
        <v>42983</v>
      </c>
      <c r="B135" s="1">
        <v>2.5515760431340073E-2</v>
      </c>
      <c r="C135" s="1">
        <v>2.6940441985696888E-2</v>
      </c>
    </row>
    <row r="136" spans="1:3" x14ac:dyDescent="0.2">
      <c r="A136" s="2">
        <v>42982</v>
      </c>
      <c r="B136" s="1">
        <v>2.4870804758927223E-2</v>
      </c>
      <c r="C136" s="1">
        <v>2.6940441985696888E-2</v>
      </c>
    </row>
    <row r="137" spans="1:3" x14ac:dyDescent="0.2">
      <c r="A137" s="2">
        <v>42979</v>
      </c>
      <c r="B137" s="1">
        <v>2.4374246950813028E-2</v>
      </c>
      <c r="C137" s="1">
        <v>2.6940441985696888E-2</v>
      </c>
    </row>
    <row r="138" spans="1:3" x14ac:dyDescent="0.2">
      <c r="A138" s="2">
        <v>42978</v>
      </c>
      <c r="B138" s="1">
        <v>2.4492981938724734E-2</v>
      </c>
      <c r="C138" s="1">
        <v>2.6940441985696888E-2</v>
      </c>
    </row>
    <row r="139" spans="1:3" x14ac:dyDescent="0.2">
      <c r="A139" s="2">
        <v>42950</v>
      </c>
      <c r="B139" s="1">
        <v>2.3731461889195504E-2</v>
      </c>
      <c r="C139" s="1">
        <v>2.6940441985696888E-2</v>
      </c>
    </row>
    <row r="140" spans="1:3" x14ac:dyDescent="0.2">
      <c r="A140" s="2">
        <v>42949</v>
      </c>
      <c r="B140" s="1">
        <v>2.318746165063601E-2</v>
      </c>
      <c r="C140" s="1">
        <v>2.6940441985696888E-2</v>
      </c>
    </row>
    <row r="141" spans="1:3" x14ac:dyDescent="0.2">
      <c r="A141" s="2">
        <v>42948</v>
      </c>
      <c r="B141" s="1">
        <v>2.2926314414657423E-2</v>
      </c>
      <c r="C141" s="1">
        <v>2.6940441985696888E-2</v>
      </c>
    </row>
    <row r="142" spans="1:3" x14ac:dyDescent="0.2">
      <c r="A142" s="2">
        <v>42947</v>
      </c>
      <c r="B142" s="1">
        <v>2.3035334709051281E-2</v>
      </c>
      <c r="C142" s="1">
        <v>2.6940441985696888E-2</v>
      </c>
    </row>
    <row r="143" spans="1:3" x14ac:dyDescent="0.2">
      <c r="A143" s="2">
        <v>42944</v>
      </c>
      <c r="B143" s="1">
        <v>2.3784840050468548E-2</v>
      </c>
      <c r="C143" s="1">
        <v>2.6940441985696888E-2</v>
      </c>
    </row>
    <row r="144" spans="1:3" x14ac:dyDescent="0.2">
      <c r="A144" s="2">
        <v>42943</v>
      </c>
      <c r="B144" s="1">
        <v>2.4170421729918345E-2</v>
      </c>
      <c r="C144" s="1">
        <v>2.6940441985696888E-2</v>
      </c>
    </row>
    <row r="145" spans="1:3" x14ac:dyDescent="0.2">
      <c r="A145" s="2">
        <v>42942</v>
      </c>
      <c r="B145" s="1">
        <v>2.4635946954878696E-2</v>
      </c>
      <c r="C145" s="1">
        <v>2.6940441985696888E-2</v>
      </c>
    </row>
    <row r="146" spans="1:3" x14ac:dyDescent="0.2">
      <c r="A146" s="2">
        <v>42941</v>
      </c>
      <c r="B146" s="1">
        <v>2.3866166992872806E-2</v>
      </c>
      <c r="C146" s="1">
        <v>2.6940441985696888E-2</v>
      </c>
    </row>
    <row r="147" spans="1:3" x14ac:dyDescent="0.2">
      <c r="A147" s="2">
        <v>42940</v>
      </c>
      <c r="B147" s="1">
        <v>2.3306534309973204E-2</v>
      </c>
      <c r="C147" s="1">
        <v>2.6940441985696888E-2</v>
      </c>
    </row>
    <row r="148" spans="1:3" x14ac:dyDescent="0.2">
      <c r="A148" s="2">
        <v>42937</v>
      </c>
      <c r="B148" s="1">
        <v>2.2720087376683296E-2</v>
      </c>
      <c r="C148" s="1">
        <v>2.6940441985696888E-2</v>
      </c>
    </row>
    <row r="149" spans="1:3" x14ac:dyDescent="0.2">
      <c r="A149" s="2">
        <v>42936</v>
      </c>
      <c r="B149" s="1">
        <v>2.2292355498369831E-2</v>
      </c>
      <c r="C149" s="1">
        <v>2.6940441985696888E-2</v>
      </c>
    </row>
    <row r="150" spans="1:3" x14ac:dyDescent="0.2">
      <c r="A150" s="2">
        <v>42935</v>
      </c>
      <c r="B150" s="1">
        <v>2.2282228527042758E-2</v>
      </c>
      <c r="C150" s="1">
        <v>2.6940441985696888E-2</v>
      </c>
    </row>
    <row r="151" spans="1:3" x14ac:dyDescent="0.2">
      <c r="A151" s="2">
        <v>42934</v>
      </c>
      <c r="B151" s="1">
        <v>2.1343942788816239E-2</v>
      </c>
      <c r="C151" s="1">
        <v>2.6940441985696888E-2</v>
      </c>
    </row>
    <row r="152" spans="1:3" x14ac:dyDescent="0.2">
      <c r="A152" s="2">
        <v>42933</v>
      </c>
      <c r="B152" s="1">
        <v>2.0873522580565407E-2</v>
      </c>
      <c r="C152" s="1">
        <v>2.6940441985696888E-2</v>
      </c>
    </row>
    <row r="153" spans="1:3" x14ac:dyDescent="0.2">
      <c r="A153" s="2">
        <v>42930</v>
      </c>
      <c r="B153" s="1">
        <v>2.0749072095016974E-2</v>
      </c>
      <c r="C153" s="1">
        <v>2.6940441985696888E-2</v>
      </c>
    </row>
    <row r="154" spans="1:3" x14ac:dyDescent="0.2">
      <c r="A154" s="2">
        <v>42929</v>
      </c>
      <c r="B154" s="1">
        <v>2.0435002784640943E-2</v>
      </c>
      <c r="C154" s="1">
        <v>2.6940441985696888E-2</v>
      </c>
    </row>
    <row r="155" spans="1:3" x14ac:dyDescent="0.2">
      <c r="A155" s="2">
        <v>42928</v>
      </c>
      <c r="B155" s="1">
        <v>2.0288570206683731E-2</v>
      </c>
      <c r="C155" s="1">
        <v>2.6940441985696888E-2</v>
      </c>
    </row>
    <row r="156" spans="1:3" x14ac:dyDescent="0.2">
      <c r="A156" s="2">
        <v>42927</v>
      </c>
      <c r="B156" s="1">
        <v>2.0325400346949962E-2</v>
      </c>
      <c r="C156" s="1">
        <v>2.6940441985696888E-2</v>
      </c>
    </row>
    <row r="157" spans="1:3" x14ac:dyDescent="0.2">
      <c r="A157" s="2">
        <v>42926</v>
      </c>
      <c r="B157" s="1">
        <v>2.0924745570978676E-2</v>
      </c>
      <c r="C157" s="1">
        <v>2.6940441985696888E-2</v>
      </c>
    </row>
    <row r="158" spans="1:3" x14ac:dyDescent="0.2">
      <c r="A158" s="2">
        <v>42923</v>
      </c>
      <c r="B158" s="1">
        <v>2.1663405804393188E-2</v>
      </c>
      <c r="C158" s="1">
        <v>2.6940441985696888E-2</v>
      </c>
    </row>
    <row r="159" spans="1:3" x14ac:dyDescent="0.2">
      <c r="A159" s="2">
        <v>42922</v>
      </c>
      <c r="B159" s="1">
        <v>2.3179754407472553E-2</v>
      </c>
      <c r="C159" s="1">
        <v>2.6940441985696888E-2</v>
      </c>
    </row>
    <row r="160" spans="1:3" x14ac:dyDescent="0.2">
      <c r="A160" s="2">
        <v>42921</v>
      </c>
      <c r="B160" s="1">
        <v>2.3854932996677514E-2</v>
      </c>
      <c r="C160" s="1">
        <v>2.6940441985696888E-2</v>
      </c>
    </row>
    <row r="161" spans="1:3" x14ac:dyDescent="0.2">
      <c r="A161" s="2">
        <v>42920</v>
      </c>
      <c r="B161" s="1">
        <v>2.4468092904221805E-2</v>
      </c>
      <c r="C161" s="1">
        <v>2.6940441985696888E-2</v>
      </c>
    </row>
    <row r="162" spans="1:3" x14ac:dyDescent="0.2">
      <c r="A162" s="2">
        <v>42919</v>
      </c>
      <c r="B162" s="1">
        <v>2.4437986622508401E-2</v>
      </c>
      <c r="C162" s="1">
        <v>2.6940441985696888E-2</v>
      </c>
    </row>
    <row r="163" spans="1:3" x14ac:dyDescent="0.2">
      <c r="A163" s="2">
        <v>42916</v>
      </c>
      <c r="B163" s="1">
        <v>2.4443539977327733E-2</v>
      </c>
      <c r="C163" s="1">
        <v>2.6940441985696888E-2</v>
      </c>
    </row>
    <row r="164" spans="1:3" x14ac:dyDescent="0.2">
      <c r="A164" s="2">
        <v>42915</v>
      </c>
      <c r="B164" s="1">
        <v>2.4863679470364053E-2</v>
      </c>
      <c r="C164" s="1">
        <v>2.6940441985696888E-2</v>
      </c>
    </row>
    <row r="165" spans="1:3" x14ac:dyDescent="0.2">
      <c r="A165" s="2">
        <v>42914</v>
      </c>
      <c r="B165" s="1">
        <v>2.427725314309126E-2</v>
      </c>
      <c r="C165" s="1">
        <v>2.6940441985696888E-2</v>
      </c>
    </row>
    <row r="166" spans="1:3" x14ac:dyDescent="0.2">
      <c r="A166" s="2">
        <v>42913</v>
      </c>
      <c r="B166" s="1">
        <v>2.5249142518868117E-2</v>
      </c>
      <c r="C166" s="1">
        <v>2.6940441985696888E-2</v>
      </c>
    </row>
    <row r="167" spans="1:3" x14ac:dyDescent="0.2">
      <c r="A167" s="2">
        <v>42909</v>
      </c>
      <c r="B167" s="1">
        <v>2.55830621364177E-2</v>
      </c>
      <c r="C167" s="1">
        <v>2.6940441985696888E-2</v>
      </c>
    </row>
    <row r="168" spans="1:3" x14ac:dyDescent="0.2">
      <c r="A168" s="2">
        <v>42908</v>
      </c>
      <c r="B168" s="1">
        <v>2.5259541607021818E-2</v>
      </c>
      <c r="C168" s="1">
        <v>2.6940441985696888E-2</v>
      </c>
    </row>
    <row r="169" spans="1:3" x14ac:dyDescent="0.2">
      <c r="A169" s="2">
        <v>42907</v>
      </c>
      <c r="B169" s="1">
        <v>2.5586071200003557E-2</v>
      </c>
      <c r="C169" s="1">
        <v>2.6940441985696888E-2</v>
      </c>
    </row>
    <row r="170" spans="1:3" x14ac:dyDescent="0.2">
      <c r="A170" s="2">
        <v>42906</v>
      </c>
      <c r="B170" s="1">
        <v>2.5530547977375528E-2</v>
      </c>
      <c r="C170" s="1">
        <v>2.6940441985696888E-2</v>
      </c>
    </row>
    <row r="171" spans="1:3" x14ac:dyDescent="0.2">
      <c r="A171" s="2">
        <v>42905</v>
      </c>
      <c r="B171" s="1">
        <v>2.5692388262332333E-2</v>
      </c>
      <c r="C171" s="1">
        <v>2.6940441985696888E-2</v>
      </c>
    </row>
    <row r="172" spans="1:3" x14ac:dyDescent="0.2">
      <c r="A172" s="2">
        <v>42902</v>
      </c>
      <c r="B172" s="1">
        <v>2.5835841909064072E-2</v>
      </c>
      <c r="C172" s="1">
        <v>2.6940441985696888E-2</v>
      </c>
    </row>
    <row r="173" spans="1:3" x14ac:dyDescent="0.2">
      <c r="A173" s="2">
        <v>42901</v>
      </c>
      <c r="B173" s="1">
        <v>2.5517427142396354E-2</v>
      </c>
      <c r="C173" s="1">
        <v>2.6940441985696888E-2</v>
      </c>
    </row>
    <row r="174" spans="1:3" x14ac:dyDescent="0.2">
      <c r="A174" s="2">
        <v>42900</v>
      </c>
      <c r="B174" s="1">
        <v>2.529448907348697E-2</v>
      </c>
      <c r="C174" s="1">
        <v>2.6940441985696888E-2</v>
      </c>
    </row>
    <row r="175" spans="1:3" x14ac:dyDescent="0.2">
      <c r="A175" s="2">
        <v>42899</v>
      </c>
      <c r="B175" s="1">
        <v>2.5228582636254382E-2</v>
      </c>
      <c r="C175" s="1">
        <v>2.6940441985696888E-2</v>
      </c>
    </row>
    <row r="176" spans="1:3" x14ac:dyDescent="0.2">
      <c r="A176" s="2">
        <v>42898</v>
      </c>
      <c r="B176" s="1">
        <v>2.5480859866853445E-2</v>
      </c>
      <c r="C176" s="1">
        <v>2.6940441985696888E-2</v>
      </c>
    </row>
    <row r="177" spans="1:3" x14ac:dyDescent="0.2">
      <c r="A177" s="2">
        <v>42895</v>
      </c>
      <c r="B177" s="1">
        <v>2.5537663433578883E-2</v>
      </c>
      <c r="C177" s="1">
        <v>2.6940441985696888E-2</v>
      </c>
    </row>
    <row r="178" spans="1:3" x14ac:dyDescent="0.2">
      <c r="A178" s="2">
        <v>42894</v>
      </c>
      <c r="B178" s="1">
        <v>2.5316770673802891E-2</v>
      </c>
      <c r="C178" s="1">
        <v>2.6940441985696888E-2</v>
      </c>
    </row>
    <row r="179" spans="1:3" x14ac:dyDescent="0.2">
      <c r="A179" s="2">
        <v>42893</v>
      </c>
      <c r="B179" s="1">
        <v>2.3926036509135162E-2</v>
      </c>
      <c r="C179" s="1">
        <v>2.6940441985696888E-2</v>
      </c>
    </row>
    <row r="180" spans="1:3" x14ac:dyDescent="0.2">
      <c r="A180" s="2">
        <v>42892</v>
      </c>
      <c r="B180" s="1">
        <v>2.3500546377728249E-2</v>
      </c>
      <c r="C180" s="1">
        <v>2.6940441985696888E-2</v>
      </c>
    </row>
    <row r="181" spans="1:3" x14ac:dyDescent="0.2">
      <c r="A181" s="2">
        <v>42891</v>
      </c>
      <c r="B181" s="1">
        <v>2.3543363542060547E-2</v>
      </c>
      <c r="C181" s="1">
        <v>2.6940441985696888E-2</v>
      </c>
    </row>
    <row r="182" spans="1:3" x14ac:dyDescent="0.2">
      <c r="A182" s="2">
        <v>42888</v>
      </c>
      <c r="B182" s="1">
        <v>2.3617762699279732E-2</v>
      </c>
      <c r="C182" s="1">
        <v>2.6940441985696888E-2</v>
      </c>
    </row>
    <row r="183" spans="1:3" x14ac:dyDescent="0.2">
      <c r="A183" s="2">
        <v>42887</v>
      </c>
      <c r="B183" s="1">
        <v>2.4662266175253356E-2</v>
      </c>
      <c r="C183" s="1">
        <v>2.6940441985696888E-2</v>
      </c>
    </row>
    <row r="184" spans="1:3" x14ac:dyDescent="0.2">
      <c r="A184" s="2">
        <v>42886</v>
      </c>
      <c r="B184" s="1">
        <v>2.4659893342349193E-2</v>
      </c>
      <c r="C184" s="1">
        <v>2.6940441985696888E-2</v>
      </c>
    </row>
    <row r="185" spans="1:3" x14ac:dyDescent="0.2">
      <c r="A185" s="2">
        <v>42885</v>
      </c>
      <c r="B185" s="1">
        <v>2.4986897063063784E-2</v>
      </c>
      <c r="C185" s="1">
        <v>2.6940441985696888E-2</v>
      </c>
    </row>
    <row r="186" spans="1:3" x14ac:dyDescent="0.2">
      <c r="A186" s="2">
        <v>42884</v>
      </c>
      <c r="B186" s="1">
        <v>2.5222138432610341E-2</v>
      </c>
      <c r="C186" s="1">
        <v>2.6940441985696888E-2</v>
      </c>
    </row>
    <row r="187" spans="1:3" x14ac:dyDescent="0.2">
      <c r="A187" s="2">
        <v>42881</v>
      </c>
      <c r="B187" s="1">
        <v>2.5851055414715107E-2</v>
      </c>
      <c r="C187" s="1">
        <v>2.6940441985696888E-2</v>
      </c>
    </row>
    <row r="188" spans="1:3" x14ac:dyDescent="0.2">
      <c r="A188" s="2">
        <v>42880</v>
      </c>
      <c r="B188" s="1">
        <v>2.5586767417386636E-2</v>
      </c>
      <c r="C188" s="1">
        <v>2.6940441985696888E-2</v>
      </c>
    </row>
    <row r="189" spans="1:3" x14ac:dyDescent="0.2">
      <c r="A189" s="2">
        <v>42879</v>
      </c>
      <c r="B189" s="1">
        <v>2.5321445925757358E-2</v>
      </c>
      <c r="C189" s="1">
        <v>2.6940441985696888E-2</v>
      </c>
    </row>
    <row r="190" spans="1:3" x14ac:dyDescent="0.2">
      <c r="A190" s="2">
        <v>42878</v>
      </c>
      <c r="B190" s="1">
        <v>2.5631242186837877E-2</v>
      </c>
      <c r="C190" s="1">
        <v>2.6940441985696888E-2</v>
      </c>
    </row>
    <row r="191" spans="1:3" x14ac:dyDescent="0.2">
      <c r="A191" s="2">
        <v>42877</v>
      </c>
      <c r="B191" s="1">
        <v>2.6486296553844824E-2</v>
      </c>
      <c r="C191" s="1">
        <v>2.6940441985696888E-2</v>
      </c>
    </row>
    <row r="192" spans="1:3" x14ac:dyDescent="0.2">
      <c r="A192" s="2">
        <v>42874</v>
      </c>
      <c r="B192" s="1">
        <v>2.6570563085007048E-2</v>
      </c>
      <c r="C192" s="1">
        <v>2.6940441985696888E-2</v>
      </c>
    </row>
    <row r="193" spans="1:3" x14ac:dyDescent="0.2">
      <c r="A193" s="2">
        <v>42873</v>
      </c>
      <c r="B193" s="1">
        <v>2.6966481028563694E-2</v>
      </c>
      <c r="C193" s="1">
        <v>2.6940441985696888E-2</v>
      </c>
    </row>
    <row r="194" spans="1:3" x14ac:dyDescent="0.2">
      <c r="A194" s="2">
        <v>42872</v>
      </c>
      <c r="B194" s="1">
        <v>2.772150945342311E-2</v>
      </c>
      <c r="C194" s="1">
        <v>2.6940441985696888E-2</v>
      </c>
    </row>
    <row r="195" spans="1:3" x14ac:dyDescent="0.2">
      <c r="A195" s="2">
        <v>42871</v>
      </c>
      <c r="B195" s="1">
        <v>2.801328256967528E-2</v>
      </c>
      <c r="C195" s="1">
        <v>2.6940441985696888E-2</v>
      </c>
    </row>
    <row r="196" spans="1:3" x14ac:dyDescent="0.2">
      <c r="A196" s="2">
        <v>42870</v>
      </c>
      <c r="B196" s="1">
        <v>2.7848654563446207E-2</v>
      </c>
      <c r="C196" s="1">
        <v>2.6940441985696888E-2</v>
      </c>
    </row>
    <row r="197" spans="1:3" x14ac:dyDescent="0.2">
      <c r="A197" s="2">
        <v>42867</v>
      </c>
      <c r="B197" s="1">
        <v>2.8570614044311382E-2</v>
      </c>
      <c r="C197" s="1">
        <v>2.6940441985696888E-2</v>
      </c>
    </row>
    <row r="198" spans="1:3" x14ac:dyDescent="0.2">
      <c r="A198" s="2">
        <v>42866</v>
      </c>
      <c r="B198" s="1">
        <v>2.8976627742606675E-2</v>
      </c>
      <c r="C198" s="1">
        <v>2.6940441985696888E-2</v>
      </c>
    </row>
    <row r="199" spans="1:3" x14ac:dyDescent="0.2">
      <c r="A199" s="2">
        <v>42865</v>
      </c>
      <c r="B199" s="1">
        <v>2.9393218697298718E-2</v>
      </c>
      <c r="C199" s="1">
        <v>2.6940441985696888E-2</v>
      </c>
    </row>
    <row r="200" spans="1:3" x14ac:dyDescent="0.2">
      <c r="A200" s="2">
        <v>42864</v>
      </c>
      <c r="B200" s="1">
        <v>2.9641084971542497E-2</v>
      </c>
      <c r="C200" s="1">
        <v>2.6940441985696888E-2</v>
      </c>
    </row>
    <row r="201" spans="1:3" x14ac:dyDescent="0.2">
      <c r="A201" s="2">
        <v>42863</v>
      </c>
      <c r="B201" s="1">
        <v>2.9710784971427984E-2</v>
      </c>
      <c r="C201" s="1">
        <v>2.6940441985696888E-2</v>
      </c>
    </row>
    <row r="202" spans="1:3" x14ac:dyDescent="0.2">
      <c r="A202" s="2">
        <v>42860</v>
      </c>
      <c r="B202" s="1">
        <v>2.820139074895911E-2</v>
      </c>
      <c r="C202" s="1">
        <v>2.6940441985696888E-2</v>
      </c>
    </row>
    <row r="203" spans="1:3" x14ac:dyDescent="0.2">
      <c r="A203" s="2">
        <v>42859</v>
      </c>
      <c r="B203" s="1">
        <v>2.8093733518351094E-2</v>
      </c>
      <c r="C203" s="1">
        <v>2.6940441985696888E-2</v>
      </c>
    </row>
    <row r="204" spans="1:3" x14ac:dyDescent="0.2">
      <c r="A204" s="2">
        <v>42858</v>
      </c>
      <c r="B204" s="1">
        <v>2.8273147504114915E-2</v>
      </c>
      <c r="C204" s="1">
        <v>2.6940441985696888E-2</v>
      </c>
    </row>
    <row r="205" spans="1:3" x14ac:dyDescent="0.2">
      <c r="A205" s="2">
        <v>42857</v>
      </c>
      <c r="B205" s="1">
        <v>2.8326785756803696E-2</v>
      </c>
      <c r="C205" s="1">
        <v>2.6940441985696888E-2</v>
      </c>
    </row>
    <row r="206" spans="1:3" x14ac:dyDescent="0.2">
      <c r="A206" s="2">
        <v>42853</v>
      </c>
      <c r="B206" s="1">
        <v>2.7979989022864471E-2</v>
      </c>
      <c r="C206" s="1">
        <v>2.6940441985696888E-2</v>
      </c>
    </row>
    <row r="207" spans="1:3" x14ac:dyDescent="0.2">
      <c r="A207" s="2">
        <v>42852</v>
      </c>
      <c r="B207" s="1">
        <v>2.8218885193353138E-2</v>
      </c>
      <c r="C207" s="1">
        <v>2.6940441985696888E-2</v>
      </c>
    </row>
    <row r="208" spans="1:3" x14ac:dyDescent="0.2">
      <c r="A208" s="2">
        <v>42851</v>
      </c>
      <c r="B208" s="1">
        <v>2.8305353560680313E-2</v>
      </c>
      <c r="C208" s="1">
        <v>2.6940441985696888E-2</v>
      </c>
    </row>
    <row r="209" spans="1:3" x14ac:dyDescent="0.2">
      <c r="A209" s="2">
        <v>42850</v>
      </c>
      <c r="B209" s="1">
        <v>2.8401284071615462E-2</v>
      </c>
      <c r="C209" s="1">
        <v>2.6940441985696888E-2</v>
      </c>
    </row>
    <row r="210" spans="1:3" x14ac:dyDescent="0.2">
      <c r="A210" s="2">
        <v>42849</v>
      </c>
      <c r="B210" s="1">
        <v>2.7851538946506826E-2</v>
      </c>
      <c r="C210" s="1">
        <v>2.6940441985696888E-2</v>
      </c>
    </row>
    <row r="211" spans="1:3" x14ac:dyDescent="0.2">
      <c r="A211" s="2">
        <v>42846</v>
      </c>
      <c r="B211" s="1">
        <v>2.7645407168139347E-2</v>
      </c>
      <c r="C211" s="1">
        <v>2.6940441985696888E-2</v>
      </c>
    </row>
    <row r="212" spans="1:3" x14ac:dyDescent="0.2">
      <c r="A212" s="2">
        <v>42845</v>
      </c>
      <c r="B212" s="1">
        <v>2.7292188732943368E-2</v>
      </c>
      <c r="C212" s="1">
        <v>2.6940441985696888E-2</v>
      </c>
    </row>
    <row r="213" spans="1:3" x14ac:dyDescent="0.2">
      <c r="A213" s="2">
        <v>42843</v>
      </c>
      <c r="B213" s="1">
        <v>2.7519110281263304E-2</v>
      </c>
      <c r="C213" s="1">
        <v>2.6940441985696888E-2</v>
      </c>
    </row>
    <row r="214" spans="1:3" x14ac:dyDescent="0.2">
      <c r="A214" s="2">
        <v>42842</v>
      </c>
      <c r="B214" s="1">
        <v>2.816421796862012E-2</v>
      </c>
      <c r="C214" s="1">
        <v>2.6940441985696888E-2</v>
      </c>
    </row>
    <row r="215" spans="1:3" x14ac:dyDescent="0.2">
      <c r="A215" s="2">
        <v>42838</v>
      </c>
      <c r="B215" s="1">
        <v>2.8327729748786945E-2</v>
      </c>
      <c r="C215" s="1">
        <v>2.6940441985696888E-2</v>
      </c>
    </row>
    <row r="216" spans="1:3" x14ac:dyDescent="0.2">
      <c r="A216" s="2">
        <v>42837</v>
      </c>
      <c r="B216" s="1">
        <v>2.8615053910640897E-2</v>
      </c>
      <c r="C216" s="1">
        <v>2.6940441985696888E-2</v>
      </c>
    </row>
    <row r="217" spans="1:3" x14ac:dyDescent="0.2">
      <c r="A217" s="2">
        <v>42836</v>
      </c>
      <c r="B217" s="1">
        <v>2.8380325275660478E-2</v>
      </c>
      <c r="C217" s="1">
        <v>2.6940441985696888E-2</v>
      </c>
    </row>
    <row r="218" spans="1:3" x14ac:dyDescent="0.2">
      <c r="A218" s="2">
        <v>42835</v>
      </c>
      <c r="B218" s="1">
        <v>2.9123476820743788E-2</v>
      </c>
      <c r="C218" s="1">
        <v>2.6940441985696888E-2</v>
      </c>
    </row>
    <row r="219" spans="1:3" x14ac:dyDescent="0.2">
      <c r="A219" s="2">
        <v>42832</v>
      </c>
      <c r="B219" s="1">
        <v>2.9625760195711948E-2</v>
      </c>
      <c r="C219" s="1">
        <v>2.6940441985696888E-2</v>
      </c>
    </row>
    <row r="220" spans="1:3" x14ac:dyDescent="0.2">
      <c r="A220" s="2">
        <v>42831</v>
      </c>
      <c r="B220" s="1">
        <v>2.9850801413013661E-2</v>
      </c>
      <c r="C220" s="1">
        <v>2.6940441985696888E-2</v>
      </c>
    </row>
    <row r="221" spans="1:3" x14ac:dyDescent="0.2">
      <c r="A221" s="2">
        <v>42830</v>
      </c>
      <c r="B221" s="1">
        <v>2.9516859630083658E-2</v>
      </c>
      <c r="C221" s="1">
        <v>2.6940441985696888E-2</v>
      </c>
    </row>
    <row r="222" spans="1:3" x14ac:dyDescent="0.2">
      <c r="A222" s="2">
        <v>42829</v>
      </c>
      <c r="B222" s="1">
        <v>2.9254641389599767E-2</v>
      </c>
      <c r="C222" s="1">
        <v>2.6940441985696888E-2</v>
      </c>
    </row>
    <row r="223" spans="1:3" x14ac:dyDescent="0.2">
      <c r="A223" s="2">
        <v>42828</v>
      </c>
      <c r="B223" s="1">
        <v>2.9462868035724732E-2</v>
      </c>
      <c r="C223" s="1">
        <v>2.6940441985696888E-2</v>
      </c>
    </row>
    <row r="224" spans="1:3" x14ac:dyDescent="0.2">
      <c r="A224" s="2">
        <v>42825</v>
      </c>
      <c r="B224" s="1">
        <v>2.9504245306013477E-2</v>
      </c>
      <c r="C224" s="1">
        <v>2.6940441985696888E-2</v>
      </c>
    </row>
    <row r="225" spans="1:3" x14ac:dyDescent="0.2">
      <c r="A225" s="2">
        <v>42824</v>
      </c>
      <c r="B225" s="1">
        <v>3.0194579858951576E-2</v>
      </c>
      <c r="C225" s="1">
        <v>2.6940441985696888E-2</v>
      </c>
    </row>
    <row r="226" spans="1:3" x14ac:dyDescent="0.2">
      <c r="A226" s="2">
        <v>42823</v>
      </c>
      <c r="B226" s="1">
        <v>2.9938604483973785E-2</v>
      </c>
      <c r="C226" s="1">
        <v>2.6940441985696888E-2</v>
      </c>
    </row>
    <row r="227" spans="1:3" x14ac:dyDescent="0.2">
      <c r="A227" s="2">
        <v>42822</v>
      </c>
      <c r="B227" s="1">
        <v>2.9841999553415821E-2</v>
      </c>
      <c r="C227" s="1">
        <v>2.6940441985696888E-2</v>
      </c>
    </row>
    <row r="228" spans="1:3" x14ac:dyDescent="0.2">
      <c r="A228" s="2">
        <v>42821</v>
      </c>
      <c r="B228" s="1">
        <v>2.9337873775605372E-2</v>
      </c>
      <c r="C228" s="1">
        <v>2.6940441985696888E-2</v>
      </c>
    </row>
    <row r="229" spans="1:3" x14ac:dyDescent="0.2">
      <c r="A229" s="2">
        <v>42818</v>
      </c>
      <c r="B229" s="1">
        <v>2.8566315695829569E-2</v>
      </c>
      <c r="C229" s="1">
        <v>2.6940441985696888E-2</v>
      </c>
    </row>
    <row r="230" spans="1:3" x14ac:dyDescent="0.2">
      <c r="A230" s="2">
        <v>42817</v>
      </c>
      <c r="B230" s="1">
        <v>2.9362079382559747E-2</v>
      </c>
      <c r="C230" s="1">
        <v>2.6940441985696888E-2</v>
      </c>
    </row>
    <row r="231" spans="1:3" x14ac:dyDescent="0.2">
      <c r="A231" s="2">
        <v>42816</v>
      </c>
      <c r="B231" s="1">
        <v>2.8526778022939236E-2</v>
      </c>
      <c r="C231" s="1">
        <v>2.6940441985696888E-2</v>
      </c>
    </row>
    <row r="232" spans="1:3" x14ac:dyDescent="0.2">
      <c r="A232" s="2">
        <v>42815</v>
      </c>
      <c r="B232" s="1">
        <v>2.8215997575131269E-2</v>
      </c>
      <c r="C232" s="1">
        <v>2.6940441985696888E-2</v>
      </c>
    </row>
    <row r="233" spans="1:3" x14ac:dyDescent="0.2">
      <c r="A233" s="2">
        <v>42814</v>
      </c>
      <c r="B233" s="1">
        <v>2.7957314199578365E-2</v>
      </c>
      <c r="C233" s="1">
        <v>2.6940441985696888E-2</v>
      </c>
    </row>
    <row r="234" spans="1:3" x14ac:dyDescent="0.2">
      <c r="A234" s="2">
        <v>42811</v>
      </c>
      <c r="B234" s="1">
        <v>2.7801025220070885E-2</v>
      </c>
      <c r="C234" s="1">
        <v>2.6940441985696888E-2</v>
      </c>
    </row>
    <row r="235" spans="1:3" x14ac:dyDescent="0.2">
      <c r="A235" s="2">
        <v>42810</v>
      </c>
      <c r="B235" s="1">
        <v>2.733525854648744E-2</v>
      </c>
      <c r="C235" s="1">
        <v>2.6940441985696888E-2</v>
      </c>
    </row>
    <row r="236" spans="1:3" x14ac:dyDescent="0.2">
      <c r="A236" s="2">
        <v>42809</v>
      </c>
      <c r="B236" s="1">
        <v>2.7406110262590211E-2</v>
      </c>
      <c r="C236" s="1">
        <v>2.6940441985696888E-2</v>
      </c>
    </row>
    <row r="237" spans="1:3" x14ac:dyDescent="0.2">
      <c r="A237" s="2">
        <v>42808</v>
      </c>
      <c r="B237" s="1">
        <v>2.8671658455498017E-2</v>
      </c>
      <c r="C237" s="1">
        <v>2.6940441985696888E-2</v>
      </c>
    </row>
    <row r="238" spans="1:3" x14ac:dyDescent="0.2">
      <c r="A238" s="2">
        <v>42807</v>
      </c>
      <c r="B238" s="1">
        <v>2.9701567444402777E-2</v>
      </c>
      <c r="C238" s="1">
        <v>2.6940441985696888E-2</v>
      </c>
    </row>
    <row r="239" spans="1:3" x14ac:dyDescent="0.2">
      <c r="A239" s="2">
        <v>42804</v>
      </c>
      <c r="B239" s="1">
        <v>2.9489598245715953E-2</v>
      </c>
      <c r="C239" s="1">
        <v>2.6940441985696888E-2</v>
      </c>
    </row>
    <row r="240" spans="1:3" x14ac:dyDescent="0.2">
      <c r="A240" s="2">
        <v>42803</v>
      </c>
      <c r="B240" s="1">
        <v>3.0729243026627939E-2</v>
      </c>
      <c r="C240" s="1">
        <v>2.6940441985696888E-2</v>
      </c>
    </row>
    <row r="241" spans="1:3" x14ac:dyDescent="0.2">
      <c r="A241" s="2">
        <v>42802</v>
      </c>
      <c r="B241" s="1">
        <v>3.1279062980112959E-2</v>
      </c>
      <c r="C241" s="1">
        <v>2.6940441985696888E-2</v>
      </c>
    </row>
    <row r="242" spans="1:3" x14ac:dyDescent="0.2">
      <c r="A242" s="2">
        <v>42801</v>
      </c>
      <c r="B242" s="1">
        <v>3.1870709398961639E-2</v>
      </c>
      <c r="C242" s="1">
        <v>2.6940441985696888E-2</v>
      </c>
    </row>
    <row r="243" spans="1:3" x14ac:dyDescent="0.2">
      <c r="A243" s="2">
        <v>42800</v>
      </c>
      <c r="B243" s="1">
        <v>3.1225920087380121E-2</v>
      </c>
      <c r="C243" s="1">
        <v>2.6940441985696888E-2</v>
      </c>
    </row>
    <row r="244" spans="1:3" x14ac:dyDescent="0.2">
      <c r="A244" s="2">
        <v>42797</v>
      </c>
      <c r="B244" s="1">
        <v>3.0738690690106374E-2</v>
      </c>
      <c r="C244" s="1">
        <v>2.6940441985696888E-2</v>
      </c>
    </row>
    <row r="245" spans="1:3" x14ac:dyDescent="0.2">
      <c r="A245" s="2">
        <v>42796</v>
      </c>
      <c r="B245" s="1">
        <v>2.9878984944703424E-2</v>
      </c>
      <c r="C245" s="1">
        <v>2.6940441985696888E-2</v>
      </c>
    </row>
    <row r="246" spans="1:3" x14ac:dyDescent="0.2">
      <c r="A246" s="2">
        <v>42795</v>
      </c>
      <c r="B246" s="1">
        <v>3.0013283414675129E-2</v>
      </c>
      <c r="C246" s="1">
        <v>2.6940441985696888E-2</v>
      </c>
    </row>
    <row r="247" spans="1:3" x14ac:dyDescent="0.2">
      <c r="A247" s="2">
        <v>42794</v>
      </c>
      <c r="B247" s="1">
        <v>3.0634866338137057E-2</v>
      </c>
      <c r="C247" s="1">
        <v>2.6940441985696888E-2</v>
      </c>
    </row>
    <row r="248" spans="1:3" x14ac:dyDescent="0.2">
      <c r="A248" s="2">
        <v>42793</v>
      </c>
      <c r="B248" s="1">
        <v>3.0802495808574637E-2</v>
      </c>
      <c r="C248" s="1">
        <v>2.6940441985696888E-2</v>
      </c>
    </row>
    <row r="249" spans="1:3" x14ac:dyDescent="0.2">
      <c r="A249" s="2">
        <v>42790</v>
      </c>
      <c r="B249" s="1">
        <v>3.0577594812710274E-2</v>
      </c>
      <c r="C249" s="1">
        <v>2.6940441985696888E-2</v>
      </c>
    </row>
    <row r="250" spans="1:3" x14ac:dyDescent="0.2">
      <c r="A250" s="2">
        <v>42789</v>
      </c>
      <c r="B250" s="1">
        <v>3.0676064290361849E-2</v>
      </c>
      <c r="C250" s="1">
        <v>2.6940441985696888E-2</v>
      </c>
    </row>
    <row r="251" spans="1:3" x14ac:dyDescent="0.2">
      <c r="A251" s="2">
        <v>42788</v>
      </c>
      <c r="B251" s="1">
        <v>3.0389277962347361E-2</v>
      </c>
      <c r="C251" s="1">
        <v>2.6940441985696888E-2</v>
      </c>
    </row>
    <row r="252" spans="1:3" x14ac:dyDescent="0.2">
      <c r="A252" s="2">
        <v>42787</v>
      </c>
      <c r="B252" s="1">
        <v>2.9671039595690729E-2</v>
      </c>
      <c r="C252" s="1">
        <v>2.6940441985696888E-2</v>
      </c>
    </row>
    <row r="253" spans="1:3" x14ac:dyDescent="0.2">
      <c r="A253" s="2">
        <v>42786</v>
      </c>
      <c r="B253" s="1">
        <v>3.0466014583250267E-2</v>
      </c>
      <c r="C253" s="1">
        <v>2.6940441985696888E-2</v>
      </c>
    </row>
    <row r="254" spans="1:3" x14ac:dyDescent="0.2">
      <c r="A254" s="2">
        <v>42783</v>
      </c>
      <c r="B254" s="1">
        <v>2.9675685962961662E-2</v>
      </c>
      <c r="C254" s="1">
        <v>2.6940441985696888E-2</v>
      </c>
    </row>
    <row r="255" spans="1:3" x14ac:dyDescent="0.2">
      <c r="A255" s="2">
        <v>42782</v>
      </c>
      <c r="B255" s="1">
        <v>3.060971088648401E-2</v>
      </c>
      <c r="C255" s="1">
        <v>2.6940441985696888E-2</v>
      </c>
    </row>
    <row r="256" spans="1:3" x14ac:dyDescent="0.2">
      <c r="A256" s="2">
        <v>42781</v>
      </c>
      <c r="B256" s="1">
        <v>3.0099795118421202E-2</v>
      </c>
      <c r="C256" s="1">
        <v>2.6940441985696888E-2</v>
      </c>
    </row>
    <row r="257" spans="1:3" x14ac:dyDescent="0.2">
      <c r="A257" s="2">
        <v>42780</v>
      </c>
      <c r="B257" s="1">
        <v>2.9910359144865728E-2</v>
      </c>
      <c r="C257" s="1">
        <v>2.6940441985696888E-2</v>
      </c>
    </row>
    <row r="258" spans="1:3" x14ac:dyDescent="0.2">
      <c r="A258" s="2">
        <v>42779</v>
      </c>
      <c r="B258" s="1">
        <v>2.8884168655592957E-2</v>
      </c>
      <c r="C258" s="1">
        <v>2.6940441985696888E-2</v>
      </c>
    </row>
    <row r="259" spans="1:3" x14ac:dyDescent="0.2">
      <c r="A259" s="2">
        <v>42776</v>
      </c>
      <c r="B259" s="1">
        <v>2.8199158213566111E-2</v>
      </c>
      <c r="C259" s="1">
        <v>2.6940441985696888E-2</v>
      </c>
    </row>
    <row r="260" spans="1:3" x14ac:dyDescent="0.2">
      <c r="A260" s="2">
        <v>42775</v>
      </c>
      <c r="B260" s="1">
        <v>2.8839457623543119E-2</v>
      </c>
      <c r="C260" s="1">
        <v>2.6940441985696888E-2</v>
      </c>
    </row>
    <row r="261" spans="1:3" x14ac:dyDescent="0.2">
      <c r="A261" s="2">
        <v>42774</v>
      </c>
      <c r="B261" s="1">
        <v>2.7984978211477385E-2</v>
      </c>
      <c r="C261" s="1">
        <v>2.6940441985696888E-2</v>
      </c>
    </row>
    <row r="262" spans="1:3" x14ac:dyDescent="0.2">
      <c r="A262" s="2">
        <v>42773</v>
      </c>
      <c r="B262" s="1">
        <v>2.7909070433140171E-2</v>
      </c>
      <c r="C262" s="1">
        <v>2.6940441985696888E-2</v>
      </c>
    </row>
    <row r="263" spans="1:3" x14ac:dyDescent="0.2">
      <c r="A263" s="2">
        <v>42772</v>
      </c>
      <c r="B263" s="1">
        <v>2.7322769510397471E-2</v>
      </c>
      <c r="C263" s="1">
        <v>2.6940441985696888E-2</v>
      </c>
    </row>
    <row r="264" spans="1:3" x14ac:dyDescent="0.2">
      <c r="A264" s="2">
        <v>42769</v>
      </c>
      <c r="B264" s="1">
        <v>2.7088821869491353E-2</v>
      </c>
      <c r="C264" s="1">
        <v>2.6940441985696888E-2</v>
      </c>
    </row>
    <row r="265" spans="1:3" x14ac:dyDescent="0.2">
      <c r="A265" s="2">
        <v>42768</v>
      </c>
      <c r="B265" s="1">
        <v>2.7210756982499085E-2</v>
      </c>
      <c r="C265" s="1">
        <v>2.6940441985696888E-2</v>
      </c>
    </row>
    <row r="266" spans="1:3" x14ac:dyDescent="0.2">
      <c r="A266" s="2">
        <v>42767</v>
      </c>
      <c r="B266" s="1">
        <v>2.7622310807902339E-2</v>
      </c>
      <c r="C266" s="1">
        <v>2.6940441985696888E-2</v>
      </c>
    </row>
    <row r="267" spans="1:3" x14ac:dyDescent="0.2">
      <c r="A267" s="2">
        <v>42766</v>
      </c>
      <c r="B267" s="1">
        <v>2.7460089100672436E-2</v>
      </c>
      <c r="C267" s="1">
        <v>2.6940441985696888E-2</v>
      </c>
    </row>
    <row r="268" spans="1:3" x14ac:dyDescent="0.2">
      <c r="A268" s="2">
        <v>42765</v>
      </c>
      <c r="B268" s="1">
        <v>2.6498967567632814E-2</v>
      </c>
      <c r="C268" s="1">
        <v>2.6940441985696888E-2</v>
      </c>
    </row>
    <row r="269" spans="1:3" x14ac:dyDescent="0.2">
      <c r="A269" s="2">
        <v>42762</v>
      </c>
      <c r="B269" s="1">
        <v>2.6472148545087171E-2</v>
      </c>
      <c r="C269" s="1">
        <v>2.6940441985696888E-2</v>
      </c>
    </row>
    <row r="270" spans="1:3" x14ac:dyDescent="0.2">
      <c r="A270" s="2">
        <v>42761</v>
      </c>
      <c r="B270" s="1">
        <v>2.6409434967997525E-2</v>
      </c>
      <c r="C270" s="1">
        <v>2.6940441985696888E-2</v>
      </c>
    </row>
    <row r="271" spans="1:3" x14ac:dyDescent="0.2">
      <c r="A271" s="2">
        <v>42760</v>
      </c>
      <c r="B271" s="1">
        <v>2.5384623837372056E-2</v>
      </c>
      <c r="C271" s="1">
        <v>2.6940441985696888E-2</v>
      </c>
    </row>
    <row r="272" spans="1:3" x14ac:dyDescent="0.2">
      <c r="A272" s="2">
        <v>42759</v>
      </c>
      <c r="B272" s="1">
        <v>2.4507643575099491E-2</v>
      </c>
      <c r="C272" s="1">
        <v>2.6940441985696888E-2</v>
      </c>
    </row>
    <row r="273" spans="1:3" x14ac:dyDescent="0.2">
      <c r="A273" s="2">
        <v>42758</v>
      </c>
      <c r="B273" s="1">
        <v>2.4559403301332328E-2</v>
      </c>
      <c r="C273" s="1">
        <v>2.6940441985696888E-2</v>
      </c>
    </row>
    <row r="274" spans="1:3" x14ac:dyDescent="0.2">
      <c r="A274" s="2">
        <v>42755</v>
      </c>
      <c r="B274" s="1">
        <v>2.3887801670642306E-2</v>
      </c>
      <c r="C274" s="1">
        <v>2.6940441985696888E-2</v>
      </c>
    </row>
    <row r="275" spans="1:3" x14ac:dyDescent="0.2">
      <c r="A275" s="2">
        <v>42754</v>
      </c>
      <c r="B275" s="1">
        <v>2.4641778289335337E-2</v>
      </c>
      <c r="C275" s="1">
        <v>2.6940441985696888E-2</v>
      </c>
    </row>
    <row r="276" spans="1:3" x14ac:dyDescent="0.2">
      <c r="A276" s="2">
        <v>42753</v>
      </c>
      <c r="B276" s="1">
        <v>2.4521070216584118E-2</v>
      </c>
      <c r="C276" s="1">
        <v>2.6940441985696888E-2</v>
      </c>
    </row>
    <row r="277" spans="1:3" x14ac:dyDescent="0.2">
      <c r="A277" s="2">
        <v>42752</v>
      </c>
      <c r="B277" s="1">
        <v>2.4440229889933995E-2</v>
      </c>
      <c r="C277" s="1">
        <v>2.6940441985696888E-2</v>
      </c>
    </row>
    <row r="278" spans="1:3" x14ac:dyDescent="0.2">
      <c r="A278" s="2">
        <v>42751</v>
      </c>
      <c r="B278" s="1">
        <v>2.4710710529517232E-2</v>
      </c>
      <c r="C278" s="1">
        <v>2.6940441985696888E-2</v>
      </c>
    </row>
    <row r="279" spans="1:3" x14ac:dyDescent="0.2">
      <c r="A279" s="2">
        <v>42748</v>
      </c>
      <c r="B279" s="1">
        <v>2.4754670537106449E-2</v>
      </c>
      <c r="C279" s="1">
        <v>2.6940441985696888E-2</v>
      </c>
    </row>
    <row r="280" spans="1:3" x14ac:dyDescent="0.2">
      <c r="A280" s="2">
        <v>42747</v>
      </c>
      <c r="B280" s="1">
        <v>2.4908879361476455E-2</v>
      </c>
      <c r="C280" s="1">
        <v>2.6940441985696888E-2</v>
      </c>
    </row>
    <row r="281" spans="1:3" x14ac:dyDescent="0.2">
      <c r="A281" s="2">
        <v>42746</v>
      </c>
      <c r="B281" s="1">
        <v>2.5106622094148268E-2</v>
      </c>
      <c r="C281" s="1">
        <v>2.6940441985696888E-2</v>
      </c>
    </row>
    <row r="282" spans="1:3" x14ac:dyDescent="0.2">
      <c r="A282" s="2">
        <v>42745</v>
      </c>
      <c r="B282" s="1">
        <v>2.5308211312464746E-2</v>
      </c>
      <c r="C282" s="1">
        <v>2.6940441985696888E-2</v>
      </c>
    </row>
    <row r="283" spans="1:3" x14ac:dyDescent="0.2">
      <c r="A283" s="2">
        <v>42744</v>
      </c>
      <c r="B283" s="1">
        <v>2.5331495169141904E-2</v>
      </c>
      <c r="C283" s="1">
        <v>2.6940441985696888E-2</v>
      </c>
    </row>
    <row r="284" spans="1:3" x14ac:dyDescent="0.2">
      <c r="A284" s="2">
        <v>42741</v>
      </c>
      <c r="B284" s="1">
        <v>2.4869534217870415E-2</v>
      </c>
      <c r="C284" s="1">
        <v>2.6940441985696888E-2</v>
      </c>
    </row>
    <row r="285" spans="1:3" x14ac:dyDescent="0.2">
      <c r="A285" s="2">
        <v>42740</v>
      </c>
      <c r="B285" s="1">
        <v>2.4355727238404734E-2</v>
      </c>
      <c r="C285" s="1">
        <v>2.6940441985696888E-2</v>
      </c>
    </row>
    <row r="286" spans="1:3" x14ac:dyDescent="0.2">
      <c r="A286" s="2">
        <v>42739</v>
      </c>
      <c r="B286" s="1">
        <v>2.4999319096870698E-2</v>
      </c>
      <c r="C286" s="1">
        <v>2.6940441985696888E-2</v>
      </c>
    </row>
    <row r="287" spans="1:3" x14ac:dyDescent="0.2">
      <c r="A287" s="2">
        <v>42738</v>
      </c>
      <c r="B287" s="1">
        <v>2.5100892309336542E-2</v>
      </c>
      <c r="C287" s="1">
        <v>2.6940441985696888E-2</v>
      </c>
    </row>
    <row r="288" spans="1:3" x14ac:dyDescent="0.2">
      <c r="A288" s="2">
        <v>42734</v>
      </c>
      <c r="B288" s="1">
        <v>2.5309281095687419E-2</v>
      </c>
      <c r="C288" s="1">
        <v>2.6940441985696888E-2</v>
      </c>
    </row>
    <row r="289" spans="1:3" x14ac:dyDescent="0.2">
      <c r="A289" s="2">
        <v>42733</v>
      </c>
      <c r="B289" s="1">
        <v>2.5235866233348281E-2</v>
      </c>
      <c r="C289" s="1">
        <v>2.6940441985696888E-2</v>
      </c>
    </row>
    <row r="290" spans="1:3" x14ac:dyDescent="0.2">
      <c r="A290" s="2">
        <v>42732</v>
      </c>
      <c r="B290" s="1">
        <v>2.4415774385892153E-2</v>
      </c>
      <c r="C290" s="1">
        <v>2.6940441985696888E-2</v>
      </c>
    </row>
    <row r="291" spans="1:3" x14ac:dyDescent="0.2">
      <c r="A291" s="2">
        <v>42731</v>
      </c>
      <c r="B291" s="1">
        <v>2.3700492666133943E-2</v>
      </c>
      <c r="C291" s="1">
        <v>2.6940441985696888E-2</v>
      </c>
    </row>
    <row r="292" spans="1:3" x14ac:dyDescent="0.2">
      <c r="A292" s="2">
        <v>42730</v>
      </c>
      <c r="B292" s="1">
        <v>2.3353666279967822E-2</v>
      </c>
      <c r="C292" s="1">
        <v>2.6940441985696888E-2</v>
      </c>
    </row>
    <row r="293" spans="1:3" x14ac:dyDescent="0.2">
      <c r="A293" s="2">
        <v>42727</v>
      </c>
      <c r="B293" s="1">
        <v>2.2870377691182053E-2</v>
      </c>
      <c r="C293" s="1">
        <v>2.6940441985696888E-2</v>
      </c>
    </row>
    <row r="294" spans="1:3" x14ac:dyDescent="0.2">
      <c r="A294" s="2">
        <v>42726</v>
      </c>
      <c r="B294" s="1">
        <v>2.2507151823187854E-2</v>
      </c>
      <c r="C294" s="1">
        <v>2.6940441985696888E-2</v>
      </c>
    </row>
    <row r="295" spans="1:3" x14ac:dyDescent="0.2">
      <c r="A295" s="2">
        <v>42725</v>
      </c>
      <c r="B295" s="1">
        <v>2.2218264165289936E-2</v>
      </c>
      <c r="C295" s="1">
        <v>2.6940441985696888E-2</v>
      </c>
    </row>
    <row r="296" spans="1:3" x14ac:dyDescent="0.2">
      <c r="A296" s="2">
        <v>42724</v>
      </c>
      <c r="B296" s="1">
        <v>2.2153051583078121E-2</v>
      </c>
      <c r="C296" s="1">
        <v>2.6940441985696888E-2</v>
      </c>
    </row>
    <row r="297" spans="1:3" x14ac:dyDescent="0.2">
      <c r="A297" s="2">
        <v>42723</v>
      </c>
      <c r="B297" s="1">
        <v>2.1343730416325091E-2</v>
      </c>
      <c r="C297" s="1">
        <v>2.6940441985696888E-2</v>
      </c>
    </row>
    <row r="298" spans="1:3" x14ac:dyDescent="0.2">
      <c r="A298" s="2">
        <v>42720</v>
      </c>
      <c r="B298" s="1">
        <v>2.0930282227712871E-2</v>
      </c>
      <c r="C298" s="1">
        <v>2.6940441985696888E-2</v>
      </c>
    </row>
    <row r="299" spans="1:3" x14ac:dyDescent="0.2">
      <c r="A299" s="2">
        <v>42719</v>
      </c>
      <c r="B299" s="1">
        <v>2.1042115122871907E-2</v>
      </c>
      <c r="C299" s="1">
        <v>2.6940441985696888E-2</v>
      </c>
    </row>
    <row r="300" spans="1:3" x14ac:dyDescent="0.2">
      <c r="A300" s="2">
        <v>42718</v>
      </c>
      <c r="B300" s="1">
        <v>2.112860417767326E-2</v>
      </c>
      <c r="C300" s="1">
        <v>2.6940441985696888E-2</v>
      </c>
    </row>
    <row r="301" spans="1:3" x14ac:dyDescent="0.2">
      <c r="A301" s="2">
        <v>42717</v>
      </c>
      <c r="B301" s="1">
        <v>2.1803982979812675E-2</v>
      </c>
      <c r="C301" s="1">
        <v>2.6940441985696888E-2</v>
      </c>
    </row>
    <row r="302" spans="1:3" x14ac:dyDescent="0.2">
      <c r="A302" s="2">
        <v>42716</v>
      </c>
      <c r="B302" s="1">
        <v>2.1888438432186241E-2</v>
      </c>
      <c r="C302" s="1">
        <v>2.6940441985696888E-2</v>
      </c>
    </row>
    <row r="303" spans="1:3" x14ac:dyDescent="0.2">
      <c r="A303" s="2">
        <v>42713</v>
      </c>
      <c r="B303" s="1">
        <v>2.1752410976386249E-2</v>
      </c>
      <c r="C303" s="1">
        <v>2.6940441985696888E-2</v>
      </c>
    </row>
    <row r="304" spans="1:3" x14ac:dyDescent="0.2">
      <c r="A304" s="2">
        <v>42711</v>
      </c>
      <c r="B304" s="1">
        <v>2.2260892913247288E-2</v>
      </c>
      <c r="C304" s="1">
        <v>2.6940441985696888E-2</v>
      </c>
    </row>
    <row r="305" spans="1:3" x14ac:dyDescent="0.2">
      <c r="A305" s="2">
        <v>42710</v>
      </c>
      <c r="B305" s="1">
        <v>2.2222186426605894E-2</v>
      </c>
      <c r="C305" s="1">
        <v>2.6940441985696888E-2</v>
      </c>
    </row>
    <row r="306" spans="1:3" x14ac:dyDescent="0.2">
      <c r="A306" s="2">
        <v>42709</v>
      </c>
      <c r="B306" s="1">
        <v>2.2721187441705037E-2</v>
      </c>
      <c r="C306" s="1">
        <v>2.6940441985696888E-2</v>
      </c>
    </row>
    <row r="307" spans="1:3" x14ac:dyDescent="0.2">
      <c r="A307" s="2">
        <v>42706</v>
      </c>
      <c r="B307" s="1">
        <v>2.3060180641701455E-2</v>
      </c>
      <c r="C307" s="1">
        <v>2.6940441985696888E-2</v>
      </c>
    </row>
    <row r="308" spans="1:3" x14ac:dyDescent="0.2">
      <c r="A308" s="2">
        <v>42705</v>
      </c>
      <c r="B308" s="1">
        <v>2.3058395198913617E-2</v>
      </c>
      <c r="C308" s="1">
        <v>2.6940441985696888E-2</v>
      </c>
    </row>
    <row r="309" spans="1:3" x14ac:dyDescent="0.2">
      <c r="A309" s="2">
        <v>42704</v>
      </c>
      <c r="B309" s="1">
        <v>2.2641490239386997E-2</v>
      </c>
      <c r="C309" s="1">
        <v>2.6940441985696888E-2</v>
      </c>
    </row>
    <row r="310" spans="1:3" x14ac:dyDescent="0.2">
      <c r="A310" s="2">
        <v>42703</v>
      </c>
      <c r="B310" s="1">
        <v>2.2597871540604997E-2</v>
      </c>
      <c r="C310" s="1">
        <v>2.6940441985696888E-2</v>
      </c>
    </row>
    <row r="311" spans="1:3" x14ac:dyDescent="0.2">
      <c r="A311" s="2">
        <v>42702</v>
      </c>
      <c r="B311" s="1">
        <v>2.2875127365800552E-2</v>
      </c>
      <c r="C311" s="1">
        <v>2.6940441985696888E-2</v>
      </c>
    </row>
    <row r="312" spans="1:3" x14ac:dyDescent="0.2">
      <c r="A312" s="2">
        <v>42699</v>
      </c>
      <c r="B312" s="1">
        <v>2.3088686473875519E-2</v>
      </c>
      <c r="C312" s="1">
        <v>2.6940441985696888E-2</v>
      </c>
    </row>
    <row r="313" spans="1:3" x14ac:dyDescent="0.2">
      <c r="A313" s="2">
        <v>42698</v>
      </c>
      <c r="B313" s="1">
        <v>2.303356655354527E-2</v>
      </c>
      <c r="C313" s="1">
        <v>2.6940441985696888E-2</v>
      </c>
    </row>
    <row r="314" spans="1:3" x14ac:dyDescent="0.2">
      <c r="A314" s="2">
        <v>42697</v>
      </c>
      <c r="B314" s="1">
        <v>2.29331818286449E-2</v>
      </c>
      <c r="C314" s="1">
        <v>2.6940441985696888E-2</v>
      </c>
    </row>
    <row r="315" spans="1:3" x14ac:dyDescent="0.2">
      <c r="A315" s="2">
        <v>42696</v>
      </c>
      <c r="B315" s="1">
        <v>2.3062232895777912E-2</v>
      </c>
      <c r="C315" s="1">
        <v>2.6940441985696888E-2</v>
      </c>
    </row>
    <row r="316" spans="1:3" x14ac:dyDescent="0.2">
      <c r="A316" s="2">
        <v>42695</v>
      </c>
      <c r="B316" s="1">
        <v>2.3498155255130326E-2</v>
      </c>
      <c r="C316" s="1">
        <v>2.6940441985696888E-2</v>
      </c>
    </row>
    <row r="317" spans="1:3" x14ac:dyDescent="0.2">
      <c r="A317" s="2">
        <v>42692</v>
      </c>
      <c r="B317" s="1">
        <v>2.2957358029912944E-2</v>
      </c>
      <c r="C317" s="1">
        <v>2.6940441985696888E-2</v>
      </c>
    </row>
    <row r="318" spans="1:3" x14ac:dyDescent="0.2">
      <c r="A318" s="2">
        <v>42691</v>
      </c>
      <c r="B318" s="1">
        <v>2.2491318500597712E-2</v>
      </c>
      <c r="C318" s="1">
        <v>2.6940441985696888E-2</v>
      </c>
    </row>
    <row r="319" spans="1:3" x14ac:dyDescent="0.2">
      <c r="A319" s="2">
        <v>42690</v>
      </c>
      <c r="B319" s="1">
        <v>2.2064837574006901E-2</v>
      </c>
      <c r="C319" s="1">
        <v>2.6940441985696888E-2</v>
      </c>
    </row>
    <row r="320" spans="1:3" x14ac:dyDescent="0.2">
      <c r="A320" s="2">
        <v>42689</v>
      </c>
      <c r="B320" s="1">
        <v>2.0281693322955707E-2</v>
      </c>
      <c r="C320" s="1">
        <v>2.6940441985696888E-2</v>
      </c>
    </row>
    <row r="321" spans="1:3" x14ac:dyDescent="0.2">
      <c r="A321" s="2">
        <v>42688</v>
      </c>
      <c r="B321" s="1">
        <v>1.9446588117601138E-2</v>
      </c>
      <c r="C321" s="1">
        <v>2.6940441985696888E-2</v>
      </c>
    </row>
    <row r="322" spans="1:3" x14ac:dyDescent="0.2">
      <c r="A322" s="2">
        <v>42685</v>
      </c>
      <c r="B322" s="1">
        <v>2.0881350279220001E-2</v>
      </c>
      <c r="C322" s="1">
        <v>2.6940441985696888E-2</v>
      </c>
    </row>
    <row r="323" spans="1:3" x14ac:dyDescent="0.2">
      <c r="A323" s="2">
        <v>42684</v>
      </c>
      <c r="B323" s="1">
        <v>2.1889999259586901E-2</v>
      </c>
      <c r="C323" s="1">
        <v>2.6940441985696888E-2</v>
      </c>
    </row>
    <row r="324" spans="1:3" x14ac:dyDescent="0.2">
      <c r="A324" s="2">
        <v>42683</v>
      </c>
      <c r="B324" s="1">
        <v>2.2117223650739426E-2</v>
      </c>
      <c r="C324" s="1">
        <v>2.6940441985696888E-2</v>
      </c>
    </row>
    <row r="325" spans="1:3" x14ac:dyDescent="0.2">
      <c r="A325" s="2">
        <v>42682</v>
      </c>
      <c r="B325" s="1">
        <v>2.2313243256354198E-2</v>
      </c>
      <c r="C325" s="1">
        <v>2.6940441985696888E-2</v>
      </c>
    </row>
    <row r="326" spans="1:3" x14ac:dyDescent="0.2">
      <c r="A326" s="2">
        <v>42681</v>
      </c>
      <c r="B326" s="1">
        <v>2.1308177168876563E-2</v>
      </c>
      <c r="C326" s="1">
        <v>2.6940441985696888E-2</v>
      </c>
    </row>
    <row r="327" spans="1:3" x14ac:dyDescent="0.2">
      <c r="A327" s="2">
        <v>42678</v>
      </c>
      <c r="B327" s="1">
        <v>2.1587428727519287E-2</v>
      </c>
      <c r="C327" s="1">
        <v>2.6940441985696888E-2</v>
      </c>
    </row>
    <row r="328" spans="1:3" x14ac:dyDescent="0.2">
      <c r="A328" s="2">
        <v>42677</v>
      </c>
      <c r="B328" s="1">
        <v>2.1742744757099919E-2</v>
      </c>
      <c r="C328" s="1">
        <v>2.6940441985696888E-2</v>
      </c>
    </row>
    <row r="329" spans="1:3" x14ac:dyDescent="0.2">
      <c r="A329" s="2">
        <v>42676</v>
      </c>
      <c r="B329" s="1">
        <v>2.0941199667760424E-2</v>
      </c>
      <c r="C329" s="1">
        <v>2.6940441985696888E-2</v>
      </c>
    </row>
    <row r="330" spans="1:3" x14ac:dyDescent="0.2">
      <c r="A330" s="2">
        <v>42671</v>
      </c>
      <c r="B330" s="1">
        <v>2.2428931410470421E-2</v>
      </c>
      <c r="C330" s="1">
        <v>2.6940441985696888E-2</v>
      </c>
    </row>
    <row r="331" spans="1:3" x14ac:dyDescent="0.2">
      <c r="A331" s="2">
        <v>42670</v>
      </c>
      <c r="B331" s="1">
        <v>2.2635313101354582E-2</v>
      </c>
      <c r="C331" s="1">
        <v>2.6940441985696888E-2</v>
      </c>
    </row>
    <row r="332" spans="1:3" x14ac:dyDescent="0.2">
      <c r="A332" s="2">
        <v>42669</v>
      </c>
      <c r="B332" s="1">
        <v>2.2385097290238409E-2</v>
      </c>
      <c r="C332" s="1">
        <v>2.6940441985696888E-2</v>
      </c>
    </row>
    <row r="333" spans="1:3" x14ac:dyDescent="0.2">
      <c r="A333" s="2">
        <v>42668</v>
      </c>
      <c r="B333" s="1">
        <v>2.2700053297218137E-2</v>
      </c>
      <c r="C333" s="1">
        <v>2.6940441985696888E-2</v>
      </c>
    </row>
    <row r="334" spans="1:3" x14ac:dyDescent="0.2">
      <c r="A334" s="2">
        <v>42667</v>
      </c>
      <c r="B334" s="1">
        <v>2.2817217372431475E-2</v>
      </c>
      <c r="C334" s="1">
        <v>2.6940441985696888E-2</v>
      </c>
    </row>
    <row r="335" spans="1:3" x14ac:dyDescent="0.2">
      <c r="A335" s="2">
        <v>42664</v>
      </c>
      <c r="B335" s="1">
        <v>2.3594517580521002E-2</v>
      </c>
      <c r="C335" s="1">
        <v>2.6940441985696888E-2</v>
      </c>
    </row>
    <row r="336" spans="1:3" x14ac:dyDescent="0.2">
      <c r="A336" s="2">
        <v>42663</v>
      </c>
      <c r="B336" s="1">
        <v>2.3890535017320413E-2</v>
      </c>
      <c r="C336" s="1">
        <v>2.6940441985696888E-2</v>
      </c>
    </row>
    <row r="337" spans="1:3" x14ac:dyDescent="0.2">
      <c r="A337" s="2">
        <v>42662</v>
      </c>
      <c r="B337" s="1">
        <v>2.4136351625118957E-2</v>
      </c>
      <c r="C337" s="1">
        <v>2.6940441985696888E-2</v>
      </c>
    </row>
    <row r="338" spans="1:3" x14ac:dyDescent="0.2">
      <c r="A338" s="2">
        <v>42661</v>
      </c>
      <c r="B338" s="1">
        <v>2.4548775448124394E-2</v>
      </c>
      <c r="C338" s="1">
        <v>2.6940441985696888E-2</v>
      </c>
    </row>
    <row r="339" spans="1:3" x14ac:dyDescent="0.2">
      <c r="A339" s="2">
        <v>42660</v>
      </c>
      <c r="B339" s="1">
        <v>2.4847544198108862E-2</v>
      </c>
      <c r="C339" s="1">
        <v>2.6940441985696888E-2</v>
      </c>
    </row>
    <row r="340" spans="1:3" x14ac:dyDescent="0.2">
      <c r="A340" s="2">
        <v>42657</v>
      </c>
      <c r="B340" s="1">
        <v>2.5487116058981352E-2</v>
      </c>
      <c r="C340" s="1">
        <v>2.6940441985696888E-2</v>
      </c>
    </row>
    <row r="341" spans="1:3" x14ac:dyDescent="0.2">
      <c r="A341" s="2">
        <v>42656</v>
      </c>
      <c r="B341" s="1">
        <v>2.6142169948974781E-2</v>
      </c>
      <c r="C341" s="1">
        <v>2.6940441985696888E-2</v>
      </c>
    </row>
    <row r="342" spans="1:3" x14ac:dyDescent="0.2">
      <c r="A342" s="2">
        <v>42655</v>
      </c>
      <c r="B342" s="1">
        <v>2.6461465984692012E-2</v>
      </c>
      <c r="C342" s="1">
        <v>2.6940441985696888E-2</v>
      </c>
    </row>
    <row r="343" spans="1:3" x14ac:dyDescent="0.2">
      <c r="A343" s="2">
        <v>42654</v>
      </c>
      <c r="B343" s="1">
        <v>2.6416664442606264E-2</v>
      </c>
      <c r="C343" s="1">
        <v>2.6940441985696888E-2</v>
      </c>
    </row>
    <row r="344" spans="1:3" x14ac:dyDescent="0.2">
      <c r="A344" s="2">
        <v>42650</v>
      </c>
      <c r="B344" s="1">
        <v>2.7170271432038762E-2</v>
      </c>
      <c r="C344" s="1">
        <v>2.6940441985696888E-2</v>
      </c>
    </row>
    <row r="345" spans="1:3" x14ac:dyDescent="0.2">
      <c r="A345" s="2">
        <v>42649</v>
      </c>
      <c r="B345" s="1">
        <v>2.9004615279559554E-2</v>
      </c>
      <c r="C345" s="1">
        <v>2.6940441985696888E-2</v>
      </c>
    </row>
    <row r="346" spans="1:3" x14ac:dyDescent="0.2">
      <c r="A346" s="2">
        <v>42648</v>
      </c>
      <c r="B346" s="1">
        <v>2.8571004429772451E-2</v>
      </c>
      <c r="C346" s="1">
        <v>2.6940441985696888E-2</v>
      </c>
    </row>
    <row r="347" spans="1:3" x14ac:dyDescent="0.2">
      <c r="A347" s="2">
        <v>42647</v>
      </c>
      <c r="B347" s="1">
        <v>2.8333900206537921E-2</v>
      </c>
      <c r="C347" s="1">
        <v>2.6940441985696888E-2</v>
      </c>
    </row>
    <row r="348" spans="1:3" x14ac:dyDescent="0.2">
      <c r="A348" s="2">
        <v>42646</v>
      </c>
      <c r="B348" s="1">
        <v>2.807393886483367E-2</v>
      </c>
      <c r="C348" s="1">
        <v>2.6940441985696888E-2</v>
      </c>
    </row>
    <row r="349" spans="1:3" x14ac:dyDescent="0.2">
      <c r="A349" s="2">
        <v>42643</v>
      </c>
      <c r="B349" s="1">
        <v>2.7946740563669303E-2</v>
      </c>
      <c r="C349" s="1">
        <v>2.6940441985696888E-2</v>
      </c>
    </row>
    <row r="350" spans="1:3" x14ac:dyDescent="0.2">
      <c r="A350" s="2">
        <v>42642</v>
      </c>
      <c r="B350" s="1">
        <v>2.8019585575598693E-2</v>
      </c>
      <c r="C350" s="1">
        <v>2.6940441985696888E-2</v>
      </c>
    </row>
    <row r="351" spans="1:3" x14ac:dyDescent="0.2">
      <c r="A351" s="2">
        <v>42641</v>
      </c>
      <c r="B351" s="1">
        <v>2.8294957000392751E-2</v>
      </c>
      <c r="C351" s="1">
        <v>2.6940441985696888E-2</v>
      </c>
    </row>
    <row r="352" spans="1:3" x14ac:dyDescent="0.2">
      <c r="A352" s="2">
        <v>42640</v>
      </c>
      <c r="B352" s="1">
        <v>2.8232733613769323E-2</v>
      </c>
      <c r="C352" s="1">
        <v>2.6940441985696888E-2</v>
      </c>
    </row>
    <row r="353" spans="1:3" x14ac:dyDescent="0.2">
      <c r="A353" s="2">
        <v>42639</v>
      </c>
      <c r="B353" s="1">
        <v>2.8247686876003986E-2</v>
      </c>
      <c r="C353" s="1">
        <v>2.6940441985696888E-2</v>
      </c>
    </row>
    <row r="354" spans="1:3" x14ac:dyDescent="0.2">
      <c r="A354" s="2">
        <v>42636</v>
      </c>
      <c r="B354" s="1">
        <v>2.8077264230029764E-2</v>
      </c>
      <c r="C354" s="1">
        <v>2.6940441985696888E-2</v>
      </c>
    </row>
    <row r="355" spans="1:3" x14ac:dyDescent="0.2">
      <c r="A355" s="2">
        <v>42635</v>
      </c>
      <c r="B355" s="1">
        <v>2.8214964941084997E-2</v>
      </c>
      <c r="C355" s="1">
        <v>2.6940441985696888E-2</v>
      </c>
    </row>
    <row r="356" spans="1:3" x14ac:dyDescent="0.2">
      <c r="A356" s="2">
        <v>42634</v>
      </c>
      <c r="B356" s="1">
        <v>2.8933251788890502E-2</v>
      </c>
      <c r="C356" s="1">
        <v>2.6940441985696888E-2</v>
      </c>
    </row>
    <row r="357" spans="1:3" x14ac:dyDescent="0.2">
      <c r="A357" s="2">
        <v>42633</v>
      </c>
      <c r="B357" s="1">
        <v>2.8512908030742468E-2</v>
      </c>
      <c r="C357" s="1">
        <v>2.6940441985696888E-2</v>
      </c>
    </row>
    <row r="358" spans="1:3" x14ac:dyDescent="0.2">
      <c r="A358" s="2">
        <v>42629</v>
      </c>
      <c r="B358" s="1">
        <v>2.8272558774264267E-2</v>
      </c>
      <c r="C358" s="1">
        <v>2.6940441985696888E-2</v>
      </c>
    </row>
    <row r="359" spans="1:3" x14ac:dyDescent="0.2">
      <c r="A359" s="2">
        <v>42628</v>
      </c>
      <c r="B359" s="1">
        <v>2.7969655134214344E-2</v>
      </c>
      <c r="C359" s="1">
        <v>2.6940441985696888E-2</v>
      </c>
    </row>
    <row r="360" spans="1:3" x14ac:dyDescent="0.2">
      <c r="A360" s="2">
        <v>42627</v>
      </c>
      <c r="B360" s="1">
        <v>2.813166300718728E-2</v>
      </c>
      <c r="C360" s="1">
        <v>2.6940441985696888E-2</v>
      </c>
    </row>
    <row r="361" spans="1:3" x14ac:dyDescent="0.2">
      <c r="A361" s="2">
        <v>42626</v>
      </c>
      <c r="B361" s="1">
        <v>2.8023761768868782E-2</v>
      </c>
      <c r="C361" s="1">
        <v>2.6940441985696888E-2</v>
      </c>
    </row>
    <row r="362" spans="1:3" x14ac:dyDescent="0.2">
      <c r="A362" s="2">
        <v>42625</v>
      </c>
      <c r="B362" s="1">
        <v>2.7828369782215034E-2</v>
      </c>
      <c r="C362" s="1">
        <v>2.6940441985696888E-2</v>
      </c>
    </row>
    <row r="363" spans="1:3" x14ac:dyDescent="0.2">
      <c r="A363" s="2">
        <v>42622</v>
      </c>
      <c r="B363" s="1">
        <v>2.7462896626967215E-2</v>
      </c>
      <c r="C363" s="1">
        <v>2.6940441985696888E-2</v>
      </c>
    </row>
    <row r="364" spans="1:3" x14ac:dyDescent="0.2">
      <c r="A364" s="2">
        <v>42621</v>
      </c>
      <c r="B364" s="1">
        <v>2.6809999852225763E-2</v>
      </c>
      <c r="C364" s="1">
        <v>2.6940441985696888E-2</v>
      </c>
    </row>
    <row r="365" spans="1:3" x14ac:dyDescent="0.2">
      <c r="A365" s="2">
        <v>42620</v>
      </c>
      <c r="B365" s="1">
        <v>2.7262245817153863E-2</v>
      </c>
      <c r="C365" s="1">
        <v>2.6940441985696888E-2</v>
      </c>
    </row>
    <row r="366" spans="1:3" x14ac:dyDescent="0.2">
      <c r="A366" s="2">
        <v>42619</v>
      </c>
      <c r="B366" s="1">
        <v>2.7326737963724756E-2</v>
      </c>
      <c r="C366" s="1">
        <v>2.6940441985696888E-2</v>
      </c>
    </row>
    <row r="367" spans="1:3" x14ac:dyDescent="0.2">
      <c r="A367" s="2">
        <v>42618</v>
      </c>
      <c r="B367" s="1">
        <v>2.767927702712103E-2</v>
      </c>
      <c r="C367" s="1">
        <v>2.6940441985696888E-2</v>
      </c>
    </row>
    <row r="368" spans="1:3" x14ac:dyDescent="0.2">
      <c r="A368" s="2">
        <v>42615</v>
      </c>
      <c r="B368" s="1">
        <v>2.7534117994036045E-2</v>
      </c>
      <c r="C368" s="1">
        <v>2.6940441985696888E-2</v>
      </c>
    </row>
    <row r="369" spans="1:3" x14ac:dyDescent="0.2">
      <c r="A369" s="2">
        <v>42614</v>
      </c>
      <c r="B369" s="1">
        <v>2.6966766102874296E-2</v>
      </c>
      <c r="C369" s="1">
        <v>2.6940441985696888E-2</v>
      </c>
    </row>
    <row r="370" spans="1:3" x14ac:dyDescent="0.2">
      <c r="A370" s="2">
        <v>42613</v>
      </c>
      <c r="B370" s="1">
        <v>2.585735748714324E-2</v>
      </c>
      <c r="C370" s="1">
        <v>2.6940441985696888E-2</v>
      </c>
    </row>
    <row r="371" spans="1:3" x14ac:dyDescent="0.2">
      <c r="A371" s="2">
        <v>42612</v>
      </c>
      <c r="B371" s="1">
        <v>2.5742671613521839E-2</v>
      </c>
      <c r="C371" s="1">
        <v>2.6940441985696888E-2</v>
      </c>
    </row>
    <row r="372" spans="1:3" x14ac:dyDescent="0.2">
      <c r="A372" s="2">
        <v>42611</v>
      </c>
      <c r="B372" s="1">
        <v>2.6086562603102603E-2</v>
      </c>
      <c r="C372" s="1">
        <v>2.6940441985696888E-2</v>
      </c>
    </row>
    <row r="373" spans="1:3" x14ac:dyDescent="0.2">
      <c r="A373" s="2">
        <v>42608</v>
      </c>
      <c r="B373" s="1">
        <v>2.5650240247061307E-2</v>
      </c>
      <c r="C373" s="1">
        <v>2.6940441985696888E-2</v>
      </c>
    </row>
    <row r="374" spans="1:3" x14ac:dyDescent="0.2">
      <c r="A374" s="2">
        <v>42607</v>
      </c>
      <c r="B374" s="1">
        <v>2.5942138548842086E-2</v>
      </c>
      <c r="C374" s="1">
        <v>2.6940441985696888E-2</v>
      </c>
    </row>
    <row r="375" spans="1:3" x14ac:dyDescent="0.2">
      <c r="A375" s="2">
        <v>42606</v>
      </c>
      <c r="B375" s="1">
        <v>2.6070852722238858E-2</v>
      </c>
      <c r="C375" s="1">
        <v>2.6940441985696888E-2</v>
      </c>
    </row>
    <row r="376" spans="1:3" x14ac:dyDescent="0.2">
      <c r="A376" s="2">
        <v>42605</v>
      </c>
      <c r="B376" s="1">
        <v>2.5975635475740777E-2</v>
      </c>
      <c r="C376" s="1">
        <v>2.6940441985696888E-2</v>
      </c>
    </row>
    <row r="377" spans="1:3" x14ac:dyDescent="0.2">
      <c r="A377" s="2">
        <v>42604</v>
      </c>
      <c r="B377" s="1">
        <v>2.597108002450299E-2</v>
      </c>
      <c r="C377" s="1">
        <v>2.6940441985696888E-2</v>
      </c>
    </row>
    <row r="378" spans="1:3" x14ac:dyDescent="0.2">
      <c r="A378" s="2">
        <v>42601</v>
      </c>
      <c r="B378" s="1">
        <v>2.62301775035787E-2</v>
      </c>
      <c r="C378" s="1">
        <v>2.6940441985696888E-2</v>
      </c>
    </row>
    <row r="379" spans="1:3" x14ac:dyDescent="0.2">
      <c r="A379" s="2">
        <v>42600</v>
      </c>
      <c r="B379" s="1">
        <v>2.673396196651745E-2</v>
      </c>
      <c r="C379" s="1">
        <v>2.6940441985696888E-2</v>
      </c>
    </row>
    <row r="380" spans="1:3" x14ac:dyDescent="0.2">
      <c r="A380" s="2">
        <v>42599</v>
      </c>
      <c r="B380" s="1">
        <v>2.7172284947861058E-2</v>
      </c>
      <c r="C380" s="1">
        <v>2.6940441985696888E-2</v>
      </c>
    </row>
    <row r="381" spans="1:3" x14ac:dyDescent="0.2">
      <c r="A381" s="2">
        <v>42598</v>
      </c>
      <c r="B381" s="1">
        <v>2.721750452082583E-2</v>
      </c>
      <c r="C381" s="1">
        <v>2.6940441985696888E-2</v>
      </c>
    </row>
    <row r="382" spans="1:3" x14ac:dyDescent="0.2">
      <c r="A382" s="2">
        <v>42594</v>
      </c>
      <c r="B382" s="1">
        <v>2.7396278605896995E-2</v>
      </c>
      <c r="C382" s="1">
        <v>2.6940441985696888E-2</v>
      </c>
    </row>
    <row r="383" spans="1:3" x14ac:dyDescent="0.2">
      <c r="A383" s="2">
        <v>42593</v>
      </c>
      <c r="B383" s="1">
        <v>2.738536770286637E-2</v>
      </c>
      <c r="C383" s="1">
        <v>2.6940441985696888E-2</v>
      </c>
    </row>
    <row r="384" spans="1:3" x14ac:dyDescent="0.2">
      <c r="A384" s="2">
        <v>42592</v>
      </c>
      <c r="B384" s="1">
        <v>2.7211030729759056E-2</v>
      </c>
      <c r="C384" s="1">
        <v>2.6940441985696888E-2</v>
      </c>
    </row>
    <row r="385" spans="1:3" x14ac:dyDescent="0.2">
      <c r="A385" s="2">
        <v>42591</v>
      </c>
      <c r="B385" s="1">
        <v>2.6887466325861586E-2</v>
      </c>
      <c r="C385" s="1">
        <v>2.6940441985696888E-2</v>
      </c>
    </row>
    <row r="386" spans="1:3" x14ac:dyDescent="0.2">
      <c r="A386" s="2">
        <v>42590</v>
      </c>
      <c r="B386" s="1">
        <v>2.6362028017958394E-2</v>
      </c>
      <c r="C386" s="1">
        <v>2.6940441985696888E-2</v>
      </c>
    </row>
    <row r="387" spans="1:3" x14ac:dyDescent="0.2">
      <c r="A387" s="2">
        <v>42587</v>
      </c>
      <c r="B387" s="1">
        <v>2.7074958979491859E-2</v>
      </c>
      <c r="C387" s="1">
        <v>2.6940441985696888E-2</v>
      </c>
    </row>
    <row r="388" spans="1:3" x14ac:dyDescent="0.2">
      <c r="A388" s="2">
        <v>42586</v>
      </c>
      <c r="B388" s="1">
        <v>2.7154441001974394E-2</v>
      </c>
      <c r="C388" s="1">
        <v>2.6940441985696888E-2</v>
      </c>
    </row>
    <row r="389" spans="1:3" x14ac:dyDescent="0.2">
      <c r="A389" s="2">
        <v>42585</v>
      </c>
      <c r="B389" s="1">
        <v>2.7657500834606497E-2</v>
      </c>
      <c r="C389" s="1">
        <v>2.6940441985696888E-2</v>
      </c>
    </row>
    <row r="390" spans="1:3" x14ac:dyDescent="0.2">
      <c r="A390" s="2">
        <v>42584</v>
      </c>
      <c r="B390" s="1">
        <v>2.8083012100637239E-2</v>
      </c>
      <c r="C390" s="1">
        <v>2.6940441985696888E-2</v>
      </c>
    </row>
    <row r="391" spans="1:3" x14ac:dyDescent="0.2">
      <c r="A391" s="2">
        <v>42583</v>
      </c>
      <c r="B391" s="1">
        <v>2.8073132860818584E-2</v>
      </c>
      <c r="C391" s="1">
        <v>2.6940441985696888E-2</v>
      </c>
    </row>
    <row r="392" spans="1:3" x14ac:dyDescent="0.2">
      <c r="A392" s="2">
        <v>42580</v>
      </c>
      <c r="B392" s="1">
        <v>2.8012928792380043E-2</v>
      </c>
      <c r="C392" s="1">
        <v>2.6940441985696888E-2</v>
      </c>
    </row>
    <row r="393" spans="1:3" x14ac:dyDescent="0.2">
      <c r="A393" s="2">
        <v>42579</v>
      </c>
      <c r="B393" s="1">
        <v>2.8267524391773824E-2</v>
      </c>
      <c r="C393" s="1">
        <v>2.6940441985696888E-2</v>
      </c>
    </row>
    <row r="394" spans="1:3" x14ac:dyDescent="0.2">
      <c r="A394" s="2">
        <v>42578</v>
      </c>
      <c r="B394" s="1">
        <v>2.8208512316767465E-2</v>
      </c>
      <c r="C394" s="1">
        <v>2.6940441985696888E-2</v>
      </c>
    </row>
    <row r="395" spans="1:3" x14ac:dyDescent="0.2">
      <c r="A395" s="2">
        <v>42577</v>
      </c>
      <c r="B395" s="1">
        <v>2.8340865682288774E-2</v>
      </c>
      <c r="C395" s="1">
        <v>2.6940441985696888E-2</v>
      </c>
    </row>
    <row r="396" spans="1:3" x14ac:dyDescent="0.2">
      <c r="A396" s="2">
        <v>42576</v>
      </c>
      <c r="B396" s="1">
        <v>2.8197032553121337E-2</v>
      </c>
      <c r="C396" s="1">
        <v>2.6940441985696888E-2</v>
      </c>
    </row>
    <row r="397" spans="1:3" x14ac:dyDescent="0.2">
      <c r="A397" s="2">
        <v>42573</v>
      </c>
      <c r="B397" s="1">
        <v>2.8209442605800605E-2</v>
      </c>
      <c r="C397" s="1">
        <v>2.6940441985696888E-2</v>
      </c>
    </row>
    <row r="398" spans="1:3" x14ac:dyDescent="0.2">
      <c r="A398" s="2">
        <v>42572</v>
      </c>
      <c r="B398" s="1">
        <v>2.8416580889184528E-2</v>
      </c>
      <c r="C398" s="1">
        <v>2.6940441985696888E-2</v>
      </c>
    </row>
    <row r="399" spans="1:3" x14ac:dyDescent="0.2">
      <c r="A399" s="2">
        <v>42571</v>
      </c>
      <c r="B399" s="1">
        <v>2.8292889279355249E-2</v>
      </c>
      <c r="C399" s="1">
        <v>2.6940441985696888E-2</v>
      </c>
    </row>
    <row r="400" spans="1:3" x14ac:dyDescent="0.2">
      <c r="A400" s="2">
        <v>42570</v>
      </c>
      <c r="B400" s="1">
        <v>2.8183519685916369E-2</v>
      </c>
      <c r="C400" s="1">
        <v>2.6940441985696888E-2</v>
      </c>
    </row>
    <row r="401" spans="1:3" x14ac:dyDescent="0.2">
      <c r="A401" s="2">
        <v>42569</v>
      </c>
      <c r="B401" s="1">
        <v>2.7557452559433315E-2</v>
      </c>
      <c r="C401" s="1">
        <v>2.6940441985696888E-2</v>
      </c>
    </row>
    <row r="402" spans="1:3" x14ac:dyDescent="0.2">
      <c r="A402" s="2">
        <v>42566</v>
      </c>
      <c r="B402" s="1">
        <v>2.7721775535561877E-2</v>
      </c>
      <c r="C402" s="1">
        <v>2.6940441985696888E-2</v>
      </c>
    </row>
    <row r="403" spans="1:3" x14ac:dyDescent="0.2">
      <c r="A403" s="2">
        <v>42565</v>
      </c>
      <c r="B403" s="1">
        <v>2.8033155318713865E-2</v>
      </c>
      <c r="C403" s="1">
        <v>2.6940441985696888E-2</v>
      </c>
    </row>
    <row r="404" spans="1:3" x14ac:dyDescent="0.2">
      <c r="A404" s="2">
        <v>42564</v>
      </c>
      <c r="B404" s="1">
        <v>2.8749193399859818E-2</v>
      </c>
      <c r="C404" s="1">
        <v>2.6940441985696888E-2</v>
      </c>
    </row>
    <row r="405" spans="1:3" x14ac:dyDescent="0.2">
      <c r="A405" s="2">
        <v>42563</v>
      </c>
      <c r="B405" s="1">
        <v>2.9104101096755652E-2</v>
      </c>
      <c r="C405" s="1">
        <v>2.6940441985696888E-2</v>
      </c>
    </row>
    <row r="406" spans="1:3" x14ac:dyDescent="0.2">
      <c r="A406" s="2">
        <v>42562</v>
      </c>
      <c r="B406" s="1">
        <v>2.8484272494409657E-2</v>
      </c>
      <c r="C406" s="1">
        <v>2.6940441985696888E-2</v>
      </c>
    </row>
    <row r="407" spans="1:3" x14ac:dyDescent="0.2">
      <c r="A407" s="2">
        <v>42559</v>
      </c>
      <c r="B407" s="1">
        <v>2.8623677294661753E-2</v>
      </c>
      <c r="C407" s="1">
        <v>2.6940441985696888E-2</v>
      </c>
    </row>
    <row r="408" spans="1:3" x14ac:dyDescent="0.2">
      <c r="A408" s="2">
        <v>42558</v>
      </c>
      <c r="B408" s="1">
        <v>2.7885555412754393E-2</v>
      </c>
      <c r="C408" s="1">
        <v>2.6940441985696888E-2</v>
      </c>
    </row>
    <row r="409" spans="1:3" x14ac:dyDescent="0.2">
      <c r="A409" s="2">
        <v>42557</v>
      </c>
      <c r="B409" s="1">
        <v>2.7601088497744453E-2</v>
      </c>
      <c r="C409" s="1">
        <v>2.6940441985696888E-2</v>
      </c>
    </row>
    <row r="410" spans="1:3" x14ac:dyDescent="0.2">
      <c r="A410" s="2">
        <v>42556</v>
      </c>
      <c r="B410" s="1">
        <v>2.7533557245676077E-2</v>
      </c>
      <c r="C410" s="1">
        <v>2.6940441985696888E-2</v>
      </c>
    </row>
    <row r="411" spans="1:3" x14ac:dyDescent="0.2">
      <c r="A411" s="2">
        <v>42555</v>
      </c>
      <c r="B411" s="1">
        <v>2.769813749966521E-2</v>
      </c>
      <c r="C411" s="1">
        <v>2.6940441985696888E-2</v>
      </c>
    </row>
    <row r="412" spans="1:3" x14ac:dyDescent="0.2">
      <c r="A412" s="2">
        <v>42552</v>
      </c>
      <c r="B412" s="1">
        <v>2.7236202231689211E-2</v>
      </c>
      <c r="C412" s="1">
        <v>2.6940441985696888E-2</v>
      </c>
    </row>
    <row r="413" spans="1:3" x14ac:dyDescent="0.2">
      <c r="A413" s="2">
        <v>42551</v>
      </c>
      <c r="B413" s="1">
        <v>2.7732563020492096E-2</v>
      </c>
      <c r="C413" s="1">
        <v>2.6940441985696888E-2</v>
      </c>
    </row>
    <row r="414" spans="1:3" x14ac:dyDescent="0.2">
      <c r="A414" s="2">
        <v>42550</v>
      </c>
      <c r="B414" s="1">
        <v>2.7911642809334891E-2</v>
      </c>
      <c r="C414" s="1">
        <v>2.6940441985696888E-2</v>
      </c>
    </row>
    <row r="415" spans="1:3" x14ac:dyDescent="0.2">
      <c r="A415" s="2">
        <v>42549</v>
      </c>
      <c r="B415" s="1">
        <v>2.8074975883522368E-2</v>
      </c>
      <c r="C415" s="1">
        <v>2.6940441985696888E-2</v>
      </c>
    </row>
    <row r="416" spans="1:3" x14ac:dyDescent="0.2">
      <c r="A416" s="2">
        <v>42545</v>
      </c>
      <c r="B416" s="1">
        <v>2.8351331094522259E-2</v>
      </c>
      <c r="C416" s="1">
        <v>2.6940441985696888E-2</v>
      </c>
    </row>
    <row r="417" spans="1:3" x14ac:dyDescent="0.2">
      <c r="A417" s="2">
        <v>42544</v>
      </c>
      <c r="B417" s="1">
        <v>2.9025454237876502E-2</v>
      </c>
      <c r="C417" s="1">
        <v>2.6940441985696888E-2</v>
      </c>
    </row>
    <row r="418" spans="1:3" x14ac:dyDescent="0.2">
      <c r="A418" s="2">
        <v>42543</v>
      </c>
      <c r="B418" s="1">
        <v>2.8742703029355887E-2</v>
      </c>
      <c r="C418" s="1">
        <v>2.6940441985696888E-2</v>
      </c>
    </row>
    <row r="419" spans="1:3" x14ac:dyDescent="0.2">
      <c r="A419" s="2">
        <v>42542</v>
      </c>
      <c r="B419" s="1">
        <v>2.8446149177903557E-2</v>
      </c>
      <c r="C419" s="1">
        <v>2.6940441985696888E-2</v>
      </c>
    </row>
    <row r="420" spans="1:3" x14ac:dyDescent="0.2">
      <c r="A420" s="2">
        <v>42541</v>
      </c>
      <c r="B420" s="1">
        <v>2.8383366397679799E-2</v>
      </c>
      <c r="C420" s="1">
        <v>2.6940441985696888E-2</v>
      </c>
    </row>
    <row r="421" spans="1:3" x14ac:dyDescent="0.2">
      <c r="A421" s="2">
        <v>42538</v>
      </c>
      <c r="B421" s="1">
        <v>2.8498865351093361E-2</v>
      </c>
      <c r="C421" s="1">
        <v>2.6940441985696888E-2</v>
      </c>
    </row>
    <row r="422" spans="1:3" x14ac:dyDescent="0.2">
      <c r="A422" s="2">
        <v>42537</v>
      </c>
      <c r="B422" s="1">
        <v>2.8266038768032464E-2</v>
      </c>
      <c r="C422" s="1">
        <v>2.6940441985696888E-2</v>
      </c>
    </row>
    <row r="423" spans="1:3" x14ac:dyDescent="0.2">
      <c r="A423" s="2">
        <v>42536</v>
      </c>
      <c r="B423" s="1">
        <v>2.9277880467000417E-2</v>
      </c>
      <c r="C423" s="1">
        <v>2.6940441985696888E-2</v>
      </c>
    </row>
    <row r="424" spans="1:3" x14ac:dyDescent="0.2">
      <c r="A424" s="2">
        <v>42535</v>
      </c>
      <c r="B424" s="1">
        <v>2.9424850656973645E-2</v>
      </c>
      <c r="C424" s="1">
        <v>2.6940441985696888E-2</v>
      </c>
    </row>
    <row r="425" spans="1:3" x14ac:dyDescent="0.2">
      <c r="A425" s="2">
        <v>42534</v>
      </c>
      <c r="B425" s="1">
        <v>2.9962994041655255E-2</v>
      </c>
      <c r="C425" s="1">
        <v>2.6940441985696888E-2</v>
      </c>
    </row>
    <row r="426" spans="1:3" x14ac:dyDescent="0.2">
      <c r="A426" s="2">
        <v>42531</v>
      </c>
      <c r="B426" s="1">
        <v>3.0541866127727024E-2</v>
      </c>
      <c r="C426" s="1">
        <v>2.6940441985696888E-2</v>
      </c>
    </row>
    <row r="427" spans="1:3" x14ac:dyDescent="0.2">
      <c r="A427" s="2">
        <v>42530</v>
      </c>
      <c r="B427" s="1">
        <v>3.1323674620663322E-2</v>
      </c>
      <c r="C427" s="1">
        <v>2.6940441985696888E-2</v>
      </c>
    </row>
    <row r="428" spans="1:3" x14ac:dyDescent="0.2">
      <c r="A428" s="2">
        <v>42529</v>
      </c>
      <c r="B428" s="1">
        <v>3.1915805568767164E-2</v>
      </c>
      <c r="C428" s="1">
        <v>2.6940441985696888E-2</v>
      </c>
    </row>
    <row r="429" spans="1:3" x14ac:dyDescent="0.2">
      <c r="A429" s="2">
        <v>42528</v>
      </c>
      <c r="B429" s="1">
        <v>3.2263546505074681E-2</v>
      </c>
      <c r="C429" s="1">
        <v>2.6940441985696888E-2</v>
      </c>
    </row>
    <row r="430" spans="1:3" x14ac:dyDescent="0.2">
      <c r="A430" s="2">
        <v>42527</v>
      </c>
      <c r="B430" s="1">
        <v>3.1931945416331819E-2</v>
      </c>
      <c r="C430" s="1">
        <v>2.6940441985696888E-2</v>
      </c>
    </row>
    <row r="431" spans="1:3" x14ac:dyDescent="0.2">
      <c r="A431" s="2">
        <v>42524</v>
      </c>
      <c r="B431" s="1">
        <v>3.2048382191383507E-2</v>
      </c>
      <c r="C431" s="1">
        <v>2.6940441985696888E-2</v>
      </c>
    </row>
    <row r="432" spans="1:3" x14ac:dyDescent="0.2">
      <c r="A432" s="2">
        <v>42523</v>
      </c>
      <c r="B432" s="1">
        <v>3.2505627217497279E-2</v>
      </c>
      <c r="C432" s="1">
        <v>2.6940441985696888E-2</v>
      </c>
    </row>
    <row r="433" spans="1:3" x14ac:dyDescent="0.2">
      <c r="A433" s="2">
        <v>42522</v>
      </c>
      <c r="B433" s="1">
        <v>3.2764764683169245E-2</v>
      </c>
      <c r="C433" s="1">
        <v>2.6940441985696888E-2</v>
      </c>
    </row>
    <row r="434" spans="1:3" x14ac:dyDescent="0.2">
      <c r="A434" s="2">
        <v>42521</v>
      </c>
      <c r="B434" s="1">
        <v>3.2470154463000611E-2</v>
      </c>
      <c r="C434" s="1">
        <v>2.6940441985696888E-2</v>
      </c>
    </row>
    <row r="435" spans="1:3" x14ac:dyDescent="0.2">
      <c r="A435" s="2">
        <v>42520</v>
      </c>
      <c r="B435" s="1">
        <v>3.1964625008736869E-2</v>
      </c>
      <c r="C435" s="1">
        <v>2.6940441985696888E-2</v>
      </c>
    </row>
    <row r="436" spans="1:3" x14ac:dyDescent="0.2">
      <c r="A436" s="2">
        <v>42517</v>
      </c>
      <c r="B436" s="1">
        <v>3.1053976190031474E-2</v>
      </c>
      <c r="C436" s="1">
        <v>2.6940441985696888E-2</v>
      </c>
    </row>
    <row r="437" spans="1:3" x14ac:dyDescent="0.2">
      <c r="A437" s="2">
        <v>42516</v>
      </c>
      <c r="B437" s="1">
        <v>3.0958863813122184E-2</v>
      </c>
      <c r="C437" s="1">
        <v>2.6940441985696888E-2</v>
      </c>
    </row>
    <row r="438" spans="1:3" x14ac:dyDescent="0.2">
      <c r="A438" s="2">
        <v>42515</v>
      </c>
      <c r="B438" s="1">
        <v>3.1305930659028425E-2</v>
      </c>
      <c r="C438" s="1">
        <v>2.6940441985696888E-2</v>
      </c>
    </row>
    <row r="439" spans="1:3" x14ac:dyDescent="0.2">
      <c r="A439" s="2">
        <v>42514</v>
      </c>
      <c r="B439" s="1">
        <v>3.1399456788141045E-2</v>
      </c>
      <c r="C439" s="1">
        <v>2.6940441985696888E-2</v>
      </c>
    </row>
    <row r="440" spans="1:3" x14ac:dyDescent="0.2">
      <c r="A440" s="2">
        <v>42513</v>
      </c>
      <c r="B440" s="1">
        <v>3.0037710842772958E-2</v>
      </c>
      <c r="C440" s="1">
        <v>2.6940441985696888E-2</v>
      </c>
    </row>
    <row r="441" spans="1:3" x14ac:dyDescent="0.2">
      <c r="A441" s="2">
        <v>42510</v>
      </c>
      <c r="B441" s="1">
        <v>3.0002956536683723E-2</v>
      </c>
      <c r="C441" s="1">
        <v>2.6940441985696888E-2</v>
      </c>
    </row>
    <row r="442" spans="1:3" x14ac:dyDescent="0.2">
      <c r="A442" s="2">
        <v>42509</v>
      </c>
      <c r="B442" s="1">
        <v>2.9349365558857921E-2</v>
      </c>
      <c r="C442" s="1">
        <v>2.6940441985696888E-2</v>
      </c>
    </row>
    <row r="443" spans="1:3" x14ac:dyDescent="0.2">
      <c r="A443" s="2">
        <v>42508</v>
      </c>
      <c r="B443" s="1">
        <v>2.9967399738343836E-2</v>
      </c>
      <c r="C443" s="1">
        <v>2.6940441985696888E-2</v>
      </c>
    </row>
    <row r="444" spans="1:3" x14ac:dyDescent="0.2">
      <c r="A444" s="2">
        <v>42507</v>
      </c>
      <c r="B444" s="1">
        <v>2.9015947805943965E-2</v>
      </c>
      <c r="C444" s="1">
        <v>2.6940441985696888E-2</v>
      </c>
    </row>
    <row r="445" spans="1:3" x14ac:dyDescent="0.2">
      <c r="A445" s="2">
        <v>42506</v>
      </c>
      <c r="B445" s="1">
        <v>2.8725898595279187E-2</v>
      </c>
      <c r="C445" s="1">
        <v>2.6940441985696888E-2</v>
      </c>
    </row>
    <row r="446" spans="1:3" x14ac:dyDescent="0.2">
      <c r="A446" s="2">
        <v>42503</v>
      </c>
      <c r="B446" s="1">
        <v>2.9173368259965526E-2</v>
      </c>
      <c r="C446" s="1">
        <v>2.6940441985696888E-2</v>
      </c>
    </row>
    <row r="447" spans="1:3" x14ac:dyDescent="0.2">
      <c r="A447" s="2">
        <v>42502</v>
      </c>
      <c r="B447" s="1">
        <v>2.874261433687586E-2</v>
      </c>
      <c r="C447" s="1">
        <v>2.6940441985696888E-2</v>
      </c>
    </row>
    <row r="448" spans="1:3" x14ac:dyDescent="0.2">
      <c r="A448" s="2">
        <v>42501</v>
      </c>
      <c r="B448" s="1">
        <v>2.8218678409716258E-2</v>
      </c>
      <c r="C448" s="1">
        <v>2.6940441985696888E-2</v>
      </c>
    </row>
    <row r="449" spans="1:3" x14ac:dyDescent="0.2">
      <c r="A449" s="2">
        <v>42500</v>
      </c>
      <c r="B449" s="1">
        <v>2.7803273326505229E-2</v>
      </c>
      <c r="C449" s="1">
        <v>2.6940441985696888E-2</v>
      </c>
    </row>
    <row r="450" spans="1:3" x14ac:dyDescent="0.2">
      <c r="A450" s="2">
        <v>42499</v>
      </c>
      <c r="B450" s="1">
        <v>2.7915978488219917E-2</v>
      </c>
      <c r="C450" s="1">
        <v>2.6940441985696888E-2</v>
      </c>
    </row>
    <row r="451" spans="1:3" x14ac:dyDescent="0.2">
      <c r="A451" s="2">
        <v>42496</v>
      </c>
      <c r="B451" s="1">
        <v>2.7918938230464541E-2</v>
      </c>
      <c r="C451" s="1">
        <v>2.6940441985696888E-2</v>
      </c>
    </row>
    <row r="452" spans="1:3" x14ac:dyDescent="0.2">
      <c r="A452" s="2">
        <v>42495</v>
      </c>
      <c r="B452" s="1">
        <v>2.7053782083820144E-2</v>
      </c>
      <c r="C452" s="1">
        <v>2.6940441985696888E-2</v>
      </c>
    </row>
    <row r="453" spans="1:3" x14ac:dyDescent="0.2">
      <c r="A453" s="2">
        <v>42494</v>
      </c>
      <c r="B453" s="1">
        <v>2.7768233286097788E-2</v>
      </c>
      <c r="C453" s="1">
        <v>2.6940441985696888E-2</v>
      </c>
    </row>
    <row r="454" spans="1:3" x14ac:dyDescent="0.2">
      <c r="A454" s="2">
        <v>42493</v>
      </c>
      <c r="B454" s="1">
        <v>2.7658140676401155E-2</v>
      </c>
      <c r="C454" s="1">
        <v>2.6940441985696888E-2</v>
      </c>
    </row>
    <row r="455" spans="1:3" x14ac:dyDescent="0.2">
      <c r="A455" s="2">
        <v>42492</v>
      </c>
      <c r="B455" s="1">
        <v>2.8077765723615089E-2</v>
      </c>
      <c r="C455" s="1">
        <v>2.6940441985696888E-2</v>
      </c>
    </row>
    <row r="456" spans="1:3" x14ac:dyDescent="0.2">
      <c r="A456" s="2">
        <v>42489</v>
      </c>
      <c r="B456" s="1">
        <v>2.8084150571044963E-2</v>
      </c>
      <c r="C456" s="1">
        <v>2.6940441985696888E-2</v>
      </c>
    </row>
    <row r="457" spans="1:3" x14ac:dyDescent="0.2">
      <c r="A457" s="2">
        <v>42488</v>
      </c>
      <c r="B457" s="1">
        <v>2.8564755821975263E-2</v>
      </c>
      <c r="C457" s="1">
        <v>2.6940441985696888E-2</v>
      </c>
    </row>
    <row r="458" spans="1:3" x14ac:dyDescent="0.2">
      <c r="A458" s="2">
        <v>42487</v>
      </c>
      <c r="B458" s="1">
        <v>2.8594240076727839E-2</v>
      </c>
      <c r="C458" s="1">
        <v>2.6940441985696888E-2</v>
      </c>
    </row>
    <row r="459" spans="1:3" x14ac:dyDescent="0.2">
      <c r="A459" s="2">
        <v>42486</v>
      </c>
      <c r="B459" s="1">
        <v>2.8685622807322009E-2</v>
      </c>
      <c r="C459" s="1">
        <v>2.6940441985696888E-2</v>
      </c>
    </row>
    <row r="460" spans="1:3" x14ac:dyDescent="0.2">
      <c r="A460" s="2">
        <v>42485</v>
      </c>
      <c r="B460" s="1">
        <v>2.8325808365884164E-2</v>
      </c>
      <c r="C460" s="1">
        <v>2.6940441985696888E-2</v>
      </c>
    </row>
    <row r="461" spans="1:3" x14ac:dyDescent="0.2">
      <c r="A461" s="2">
        <v>42482</v>
      </c>
      <c r="B461" s="1">
        <v>2.8302046077942622E-2</v>
      </c>
      <c r="C461" s="1">
        <v>2.6940441985696888E-2</v>
      </c>
    </row>
    <row r="462" spans="1:3" x14ac:dyDescent="0.2">
      <c r="A462" s="2">
        <v>42481</v>
      </c>
      <c r="B462" s="1">
        <v>2.8506139850724033E-2</v>
      </c>
      <c r="C462" s="1">
        <v>2.6940441985696888E-2</v>
      </c>
    </row>
    <row r="463" spans="1:3" x14ac:dyDescent="0.2">
      <c r="A463" s="2">
        <v>42480</v>
      </c>
      <c r="B463" s="1">
        <v>2.9056714210965895E-2</v>
      </c>
      <c r="C463" s="1">
        <v>2.6940441985696888E-2</v>
      </c>
    </row>
    <row r="464" spans="1:3" x14ac:dyDescent="0.2">
      <c r="A464" s="2">
        <v>42479</v>
      </c>
      <c r="B464" s="1">
        <v>2.9489420587694326E-2</v>
      </c>
      <c r="C464" s="1">
        <v>2.6940441985696888E-2</v>
      </c>
    </row>
    <row r="465" spans="1:3" x14ac:dyDescent="0.2">
      <c r="A465" s="2">
        <v>42478</v>
      </c>
      <c r="B465" s="1">
        <v>2.941304185469229E-2</v>
      </c>
      <c r="C465" s="1">
        <v>2.6940441985696888E-2</v>
      </c>
    </row>
    <row r="466" spans="1:3" x14ac:dyDescent="0.2">
      <c r="A466" s="2">
        <v>42475</v>
      </c>
      <c r="B466" s="1">
        <v>2.9277448464734013E-2</v>
      </c>
      <c r="C466" s="1">
        <v>2.6940441985696888E-2</v>
      </c>
    </row>
    <row r="467" spans="1:3" x14ac:dyDescent="0.2">
      <c r="A467" s="2">
        <v>42474</v>
      </c>
      <c r="B467" s="1">
        <v>2.9305348522134178E-2</v>
      </c>
      <c r="C467" s="1">
        <v>2.6940441985696888E-2</v>
      </c>
    </row>
    <row r="468" spans="1:3" x14ac:dyDescent="0.2">
      <c r="A468" s="2">
        <v>42473</v>
      </c>
      <c r="B468" s="1">
        <v>3.0185008978753203E-2</v>
      </c>
      <c r="C468" s="1">
        <v>2.6940441985696888E-2</v>
      </c>
    </row>
    <row r="469" spans="1:3" x14ac:dyDescent="0.2">
      <c r="A469" s="2">
        <v>42472</v>
      </c>
      <c r="B469" s="1">
        <v>3.016602905454091E-2</v>
      </c>
      <c r="C469" s="1">
        <v>2.6940441985696888E-2</v>
      </c>
    </row>
    <row r="470" spans="1:3" x14ac:dyDescent="0.2">
      <c r="A470" s="2">
        <v>42471</v>
      </c>
      <c r="B470" s="1">
        <v>2.9886260839177448E-2</v>
      </c>
      <c r="C470" s="1">
        <v>2.6940441985696888E-2</v>
      </c>
    </row>
    <row r="471" spans="1:3" x14ac:dyDescent="0.2">
      <c r="A471" s="2">
        <v>42468</v>
      </c>
      <c r="B471" s="1">
        <v>2.9844296703437134E-2</v>
      </c>
      <c r="C471" s="1">
        <v>2.6940441985696888E-2</v>
      </c>
    </row>
    <row r="472" spans="1:3" x14ac:dyDescent="0.2">
      <c r="A472" s="2">
        <v>42467</v>
      </c>
      <c r="B472" s="1">
        <v>2.9169835219140738E-2</v>
      </c>
      <c r="C472" s="1">
        <v>2.6940441985696888E-2</v>
      </c>
    </row>
    <row r="473" spans="1:3" x14ac:dyDescent="0.2">
      <c r="A473" s="2">
        <v>42466</v>
      </c>
      <c r="B473" s="1">
        <v>2.8394071340556826E-2</v>
      </c>
      <c r="C473" s="1">
        <v>2.6940441985696888E-2</v>
      </c>
    </row>
    <row r="474" spans="1:3" x14ac:dyDescent="0.2">
      <c r="A474" s="2">
        <v>42465</v>
      </c>
      <c r="B474" s="1">
        <v>2.8535592357810557E-2</v>
      </c>
      <c r="C474" s="1">
        <v>2.6940441985696888E-2</v>
      </c>
    </row>
    <row r="475" spans="1:3" x14ac:dyDescent="0.2">
      <c r="A475" s="2">
        <v>42464</v>
      </c>
      <c r="B475" s="1">
        <v>2.8888094542371734E-2</v>
      </c>
      <c r="C475" s="1">
        <v>2.6940441985696888E-2</v>
      </c>
    </row>
    <row r="476" spans="1:3" x14ac:dyDescent="0.2">
      <c r="A476" s="2">
        <v>42461</v>
      </c>
      <c r="B476" s="1">
        <v>2.9369714353917553E-2</v>
      </c>
      <c r="C476" s="1">
        <v>2.6940441985696888E-2</v>
      </c>
    </row>
    <row r="477" spans="1:3" x14ac:dyDescent="0.2">
      <c r="A477" s="2">
        <v>42460</v>
      </c>
      <c r="B477" s="1">
        <v>2.9575845043043225E-2</v>
      </c>
      <c r="C477" s="1">
        <v>2.6940441985696888E-2</v>
      </c>
    </row>
    <row r="478" spans="1:3" x14ac:dyDescent="0.2">
      <c r="A478" s="2">
        <v>42459</v>
      </c>
      <c r="B478" s="1">
        <v>3.0012896850022397E-2</v>
      </c>
      <c r="C478" s="1">
        <v>2.6940441985696888E-2</v>
      </c>
    </row>
    <row r="479" spans="1:3" x14ac:dyDescent="0.2">
      <c r="A479" s="2">
        <v>42458</v>
      </c>
      <c r="B479" s="1">
        <v>2.9871382513253275E-2</v>
      </c>
      <c r="C479" s="1">
        <v>2.6940441985696888E-2</v>
      </c>
    </row>
    <row r="480" spans="1:3" x14ac:dyDescent="0.2">
      <c r="A480" s="2">
        <v>42457</v>
      </c>
      <c r="B480" s="1">
        <v>3.0280199941213226E-2</v>
      </c>
      <c r="C480" s="1">
        <v>2.6940441985696888E-2</v>
      </c>
    </row>
    <row r="481" spans="1:3" x14ac:dyDescent="0.2">
      <c r="A481" s="2">
        <v>42453</v>
      </c>
      <c r="B481" s="1">
        <v>3.0726975366741405E-2</v>
      </c>
      <c r="C481" s="1">
        <v>2.6940441985696888E-2</v>
      </c>
    </row>
    <row r="482" spans="1:3" x14ac:dyDescent="0.2">
      <c r="A482" s="2">
        <v>42452</v>
      </c>
      <c r="B482" s="1">
        <v>3.0795550053830612E-2</v>
      </c>
      <c r="C482" s="1">
        <v>2.6940441985696888E-2</v>
      </c>
    </row>
    <row r="483" spans="1:3" x14ac:dyDescent="0.2">
      <c r="A483" s="2">
        <v>42451</v>
      </c>
      <c r="B483" s="1">
        <v>3.0791099860825621E-2</v>
      </c>
      <c r="C483" s="1">
        <v>2.6940441985696888E-2</v>
      </c>
    </row>
    <row r="484" spans="1:3" x14ac:dyDescent="0.2">
      <c r="A484" s="2">
        <v>42450</v>
      </c>
      <c r="B484" s="1">
        <v>3.1671044536738746E-2</v>
      </c>
      <c r="C484" s="1">
        <v>2.6940441985696888E-2</v>
      </c>
    </row>
    <row r="485" spans="1:3" x14ac:dyDescent="0.2">
      <c r="A485" s="2">
        <v>42447</v>
      </c>
      <c r="B485" s="1">
        <v>3.2226259779064792E-2</v>
      </c>
      <c r="C485" s="1">
        <v>2.6940441985696888E-2</v>
      </c>
    </row>
    <row r="486" spans="1:3" x14ac:dyDescent="0.2">
      <c r="A486" s="2">
        <v>42446</v>
      </c>
      <c r="B486" s="1">
        <v>3.1709623422540689E-2</v>
      </c>
      <c r="C486" s="1">
        <v>2.6940441985696888E-2</v>
      </c>
    </row>
    <row r="487" spans="1:3" x14ac:dyDescent="0.2">
      <c r="A487" s="2">
        <v>42445</v>
      </c>
      <c r="B487" s="1">
        <v>3.2122189252518307E-2</v>
      </c>
      <c r="C487" s="1">
        <v>2.6940441985696888E-2</v>
      </c>
    </row>
    <row r="488" spans="1:3" x14ac:dyDescent="0.2">
      <c r="A488" s="2">
        <v>42444</v>
      </c>
      <c r="B488" s="1">
        <v>3.2252896428413225E-2</v>
      </c>
      <c r="C488" s="1">
        <v>2.6940441985696888E-2</v>
      </c>
    </row>
    <row r="489" spans="1:3" x14ac:dyDescent="0.2">
      <c r="A489" s="2">
        <v>42443</v>
      </c>
      <c r="B489" s="1">
        <v>3.1806342747504601E-2</v>
      </c>
      <c r="C489" s="1">
        <v>2.6940441985696888E-2</v>
      </c>
    </row>
    <row r="490" spans="1:3" x14ac:dyDescent="0.2">
      <c r="A490" s="2">
        <v>42440</v>
      </c>
      <c r="B490" s="1">
        <v>3.1624940910330412E-2</v>
      </c>
      <c r="C490" s="1">
        <v>2.6940441985696888E-2</v>
      </c>
    </row>
    <row r="491" spans="1:3" x14ac:dyDescent="0.2">
      <c r="A491" s="2">
        <v>42439</v>
      </c>
      <c r="B491" s="1">
        <v>3.1496292609797472E-2</v>
      </c>
      <c r="C491" s="1">
        <v>2.6940441985696888E-2</v>
      </c>
    </row>
    <row r="492" spans="1:3" x14ac:dyDescent="0.2">
      <c r="A492" s="2">
        <v>42438</v>
      </c>
      <c r="B492" s="1">
        <v>3.1763451505504747E-2</v>
      </c>
      <c r="C492" s="1">
        <v>2.6940441985696888E-2</v>
      </c>
    </row>
    <row r="493" spans="1:3" x14ac:dyDescent="0.2">
      <c r="A493" s="2">
        <v>42437</v>
      </c>
      <c r="B493" s="1">
        <v>3.1303732781043037E-2</v>
      </c>
      <c r="C493" s="1">
        <v>2.6940441985696888E-2</v>
      </c>
    </row>
    <row r="494" spans="1:3" x14ac:dyDescent="0.2">
      <c r="A494" s="2">
        <v>42436</v>
      </c>
      <c r="B494" s="1">
        <v>2.9099466634227467E-2</v>
      </c>
      <c r="C494" s="1">
        <v>2.6940441985696888E-2</v>
      </c>
    </row>
    <row r="495" spans="1:3" x14ac:dyDescent="0.2">
      <c r="A495" s="2">
        <v>42433</v>
      </c>
      <c r="B495" s="1">
        <v>2.9374604504858848E-2</v>
      </c>
      <c r="C495" s="1">
        <v>2.6940441985696888E-2</v>
      </c>
    </row>
    <row r="496" spans="1:3" x14ac:dyDescent="0.2">
      <c r="A496" s="2">
        <v>42432</v>
      </c>
      <c r="B496" s="1">
        <v>2.9539943922439749E-2</v>
      </c>
      <c r="C496" s="1">
        <v>2.6940441985696888E-2</v>
      </c>
    </row>
    <row r="497" spans="1:3" x14ac:dyDescent="0.2">
      <c r="A497" s="2">
        <v>42431</v>
      </c>
      <c r="B497" s="1">
        <v>3.0690917479681445E-2</v>
      </c>
      <c r="C497" s="1">
        <v>2.6940441985696888E-2</v>
      </c>
    </row>
    <row r="498" spans="1:3" x14ac:dyDescent="0.2">
      <c r="A498" s="2">
        <v>42430</v>
      </c>
      <c r="B498" s="1">
        <v>3.1531305993535819E-2</v>
      </c>
      <c r="C498" s="1">
        <v>2.6940441985696888E-2</v>
      </c>
    </row>
    <row r="499" spans="1:3" x14ac:dyDescent="0.2">
      <c r="A499" s="2">
        <v>42429</v>
      </c>
      <c r="B499" s="1">
        <v>3.128150057946022E-2</v>
      </c>
      <c r="C499" s="1">
        <v>2.6940441985696888E-2</v>
      </c>
    </row>
    <row r="500" spans="1:3" x14ac:dyDescent="0.2">
      <c r="A500" s="2">
        <v>42426</v>
      </c>
      <c r="B500" s="1">
        <v>3.1416578215794244E-2</v>
      </c>
      <c r="C500" s="1">
        <v>2.6940441985696888E-2</v>
      </c>
    </row>
    <row r="501" spans="1:3" x14ac:dyDescent="0.2">
      <c r="A501" s="2">
        <v>42425</v>
      </c>
      <c r="B501" s="1">
        <v>3.2573033270032026E-2</v>
      </c>
      <c r="C501" s="1">
        <v>2.6940441985696888E-2</v>
      </c>
    </row>
    <row r="502" spans="1:3" x14ac:dyDescent="0.2">
      <c r="A502" s="2">
        <v>42424</v>
      </c>
      <c r="B502" s="1">
        <v>3.0918991679672159E-2</v>
      </c>
      <c r="C502" s="1">
        <v>2.6940441985696888E-2</v>
      </c>
    </row>
    <row r="503" spans="1:3" x14ac:dyDescent="0.2">
      <c r="A503" s="2">
        <v>42423</v>
      </c>
      <c r="B503" s="1">
        <v>3.0239921879529064E-2</v>
      </c>
      <c r="C503" s="1">
        <v>2.6940441985696888E-2</v>
      </c>
    </row>
    <row r="504" spans="1:3" x14ac:dyDescent="0.2">
      <c r="A504" s="2">
        <v>42422</v>
      </c>
      <c r="B504" s="1">
        <v>3.0810379102473195E-2</v>
      </c>
      <c r="C504" s="1">
        <v>2.6940441985696888E-2</v>
      </c>
    </row>
    <row r="505" spans="1:3" x14ac:dyDescent="0.2">
      <c r="A505" s="2">
        <v>42419</v>
      </c>
      <c r="B505" s="1">
        <v>3.2336902769934284E-2</v>
      </c>
      <c r="C505" s="1">
        <v>2.6940441985696888E-2</v>
      </c>
    </row>
    <row r="506" spans="1:3" x14ac:dyDescent="0.2">
      <c r="A506" s="2">
        <v>42418</v>
      </c>
      <c r="B506" s="1">
        <v>3.294687747115832E-2</v>
      </c>
      <c r="C506" s="1">
        <v>2.6940441985696888E-2</v>
      </c>
    </row>
    <row r="507" spans="1:3" x14ac:dyDescent="0.2">
      <c r="A507" s="2">
        <v>42417</v>
      </c>
      <c r="B507" s="1">
        <v>3.2932735472381625E-2</v>
      </c>
      <c r="C507" s="1">
        <v>2.6940441985696888E-2</v>
      </c>
    </row>
    <row r="508" spans="1:3" x14ac:dyDescent="0.2">
      <c r="A508" s="2">
        <v>42416</v>
      </c>
      <c r="B508" s="1">
        <v>3.1839522258345188E-2</v>
      </c>
      <c r="C508" s="1">
        <v>2.6940441985696888E-2</v>
      </c>
    </row>
    <row r="509" spans="1:3" x14ac:dyDescent="0.2">
      <c r="A509" s="2">
        <v>42415</v>
      </c>
      <c r="B509" s="1">
        <v>3.201537987508396E-2</v>
      </c>
      <c r="C509" s="1">
        <v>2.6940441985696888E-2</v>
      </c>
    </row>
    <row r="510" spans="1:3" x14ac:dyDescent="0.2">
      <c r="A510" s="2">
        <v>42412</v>
      </c>
      <c r="B510" s="1">
        <v>3.1258061671579407E-2</v>
      </c>
      <c r="C510" s="1">
        <v>2.6940441985696888E-2</v>
      </c>
    </row>
    <row r="511" spans="1:3" x14ac:dyDescent="0.2">
      <c r="A511" s="2">
        <v>42411</v>
      </c>
      <c r="B511" s="1">
        <v>3.0491570397246592E-2</v>
      </c>
      <c r="C511" s="1">
        <v>2.6940441985696888E-2</v>
      </c>
    </row>
    <row r="512" spans="1:3" x14ac:dyDescent="0.2">
      <c r="A512" s="2">
        <v>42410</v>
      </c>
      <c r="B512" s="1">
        <v>3.2179248048026521E-2</v>
      </c>
      <c r="C512" s="1">
        <v>2.6940441985696888E-2</v>
      </c>
    </row>
    <row r="513" spans="1:3" x14ac:dyDescent="0.2">
      <c r="A513" s="2">
        <v>42409</v>
      </c>
      <c r="B513" s="1">
        <v>3.0971064447630869E-2</v>
      </c>
      <c r="C513" s="1">
        <v>2.6940441985696888E-2</v>
      </c>
    </row>
    <row r="514" spans="1:3" x14ac:dyDescent="0.2">
      <c r="A514" s="2">
        <v>42408</v>
      </c>
      <c r="B514" s="1">
        <v>2.9965976486962198E-2</v>
      </c>
      <c r="C514" s="1">
        <v>2.6940441985696888E-2</v>
      </c>
    </row>
    <row r="515" spans="1:3" x14ac:dyDescent="0.2">
      <c r="A515" s="2">
        <v>42405</v>
      </c>
      <c r="B515" s="1">
        <v>2.710954326174031E-2</v>
      </c>
      <c r="C515" s="1">
        <v>2.6940441985696888E-2</v>
      </c>
    </row>
    <row r="516" spans="1:3" x14ac:dyDescent="0.2">
      <c r="A516" s="2">
        <v>42404</v>
      </c>
      <c r="B516" s="1">
        <v>2.7952065773062751E-2</v>
      </c>
      <c r="C516" s="1">
        <v>2.6940441985696888E-2</v>
      </c>
    </row>
    <row r="517" spans="1:3" x14ac:dyDescent="0.2">
      <c r="A517" s="2">
        <v>42403</v>
      </c>
      <c r="B517" s="1">
        <v>2.7674803311360963E-2</v>
      </c>
      <c r="C517" s="1">
        <v>2.6940441985696888E-2</v>
      </c>
    </row>
    <row r="518" spans="1:3" x14ac:dyDescent="0.2">
      <c r="A518" s="2">
        <v>42402</v>
      </c>
      <c r="B518" s="1">
        <v>2.7588631952442322E-2</v>
      </c>
      <c r="C518" s="1">
        <v>2.6940441985696888E-2</v>
      </c>
    </row>
    <row r="519" spans="1:3" x14ac:dyDescent="0.2">
      <c r="A519" s="2">
        <v>42401</v>
      </c>
      <c r="B519" s="1">
        <v>2.8613308191685727E-2</v>
      </c>
      <c r="C519" s="1">
        <v>2.6940441985696888E-2</v>
      </c>
    </row>
    <row r="520" spans="1:3" x14ac:dyDescent="0.2">
      <c r="A520" s="2">
        <v>42398</v>
      </c>
      <c r="B520" s="1">
        <v>2.8740073670436184E-2</v>
      </c>
      <c r="C520" s="1">
        <v>2.6940441985696888E-2</v>
      </c>
    </row>
    <row r="521" spans="1:3" x14ac:dyDescent="0.2">
      <c r="A521" s="2">
        <v>42397</v>
      </c>
      <c r="B521" s="1">
        <v>2.8922067597109136E-2</v>
      </c>
      <c r="C521" s="1">
        <v>2.6940441985696888E-2</v>
      </c>
    </row>
    <row r="522" spans="1:3" x14ac:dyDescent="0.2">
      <c r="A522" s="2">
        <v>42396</v>
      </c>
      <c r="B522" s="1">
        <v>2.91893792611988E-2</v>
      </c>
      <c r="C522" s="1">
        <v>2.6940441985696888E-2</v>
      </c>
    </row>
    <row r="523" spans="1:3" x14ac:dyDescent="0.2">
      <c r="A523" s="2">
        <v>42395</v>
      </c>
      <c r="B523" s="1">
        <v>2.9220377206528481E-2</v>
      </c>
      <c r="C523" s="1">
        <v>2.6940441985696888E-2</v>
      </c>
    </row>
    <row r="524" spans="1:3" x14ac:dyDescent="0.2">
      <c r="A524" s="2">
        <v>42394</v>
      </c>
      <c r="B524" s="1">
        <v>2.8720004436986413E-2</v>
      </c>
      <c r="C524" s="1">
        <v>2.6940441985696888E-2</v>
      </c>
    </row>
    <row r="525" spans="1:3" x14ac:dyDescent="0.2">
      <c r="A525" s="2">
        <v>42391</v>
      </c>
      <c r="B525" s="1">
        <v>2.9363479482476418E-2</v>
      </c>
      <c r="C525" s="1">
        <v>2.6940441985696888E-2</v>
      </c>
    </row>
    <row r="526" spans="1:3" x14ac:dyDescent="0.2">
      <c r="A526" s="2">
        <v>42390</v>
      </c>
      <c r="B526" s="1">
        <v>3.1195471912887962E-2</v>
      </c>
      <c r="C526" s="1">
        <v>2.6940441985696888E-2</v>
      </c>
    </row>
    <row r="527" spans="1:3" x14ac:dyDescent="0.2">
      <c r="A527" s="2">
        <v>42389</v>
      </c>
      <c r="B527" s="1">
        <v>3.1415748770249774E-2</v>
      </c>
      <c r="C527" s="1">
        <v>2.6940441985696888E-2</v>
      </c>
    </row>
    <row r="528" spans="1:3" x14ac:dyDescent="0.2">
      <c r="A528" s="2">
        <v>42388</v>
      </c>
      <c r="B528" s="1">
        <v>3.10221045496204E-2</v>
      </c>
      <c r="C528" s="1">
        <v>2.6940441985696888E-2</v>
      </c>
    </row>
    <row r="529" spans="1:3" x14ac:dyDescent="0.2">
      <c r="A529" s="2">
        <v>42387</v>
      </c>
      <c r="B529" s="1">
        <v>3.1436731863603073E-2</v>
      </c>
      <c r="C529" s="1">
        <v>2.6940441985696888E-2</v>
      </c>
    </row>
    <row r="530" spans="1:3" x14ac:dyDescent="0.2">
      <c r="A530" s="2">
        <v>42384</v>
      </c>
      <c r="B530" s="1">
        <v>3.1045125259593354E-2</v>
      </c>
      <c r="C530" s="1">
        <v>2.6940441985696888E-2</v>
      </c>
    </row>
    <row r="531" spans="1:3" x14ac:dyDescent="0.2">
      <c r="A531" s="2">
        <v>42383</v>
      </c>
      <c r="B531" s="1">
        <v>3.2717300377710146E-2</v>
      </c>
      <c r="C531" s="1">
        <v>2.6940441985696888E-2</v>
      </c>
    </row>
    <row r="532" spans="1:3" x14ac:dyDescent="0.2">
      <c r="A532" s="2">
        <v>42382</v>
      </c>
      <c r="B532" s="1">
        <v>3.3695272255496844E-2</v>
      </c>
      <c r="C532" s="1">
        <v>2.6940441985696888E-2</v>
      </c>
    </row>
    <row r="533" spans="1:3" x14ac:dyDescent="0.2">
      <c r="A533" s="2">
        <v>42381</v>
      </c>
      <c r="B533" s="1">
        <v>3.3672899322418903E-2</v>
      </c>
      <c r="C533" s="1">
        <v>2.6940441985696888E-2</v>
      </c>
    </row>
    <row r="534" spans="1:3" x14ac:dyDescent="0.2">
      <c r="A534" s="2">
        <v>42380</v>
      </c>
      <c r="B534" s="1">
        <v>3.3172741362404778E-2</v>
      </c>
      <c r="C534" s="1">
        <v>2.6940441985696888E-2</v>
      </c>
    </row>
    <row r="535" spans="1:3" x14ac:dyDescent="0.2">
      <c r="A535" s="2">
        <v>42377</v>
      </c>
      <c r="B535" s="1">
        <v>3.3685229218664459E-2</v>
      </c>
      <c r="C535" s="1">
        <v>2.6940441985696888E-2</v>
      </c>
    </row>
    <row r="536" spans="1:3" x14ac:dyDescent="0.2">
      <c r="A536" s="2">
        <v>42376</v>
      </c>
      <c r="B536" s="1">
        <v>2.9451821616642837E-2</v>
      </c>
      <c r="C536" s="1">
        <v>2.6940441985696888E-2</v>
      </c>
    </row>
    <row r="537" spans="1:3" x14ac:dyDescent="0.2">
      <c r="A537" s="2">
        <v>42375</v>
      </c>
      <c r="B537" s="1">
        <v>2.8055885934776814E-2</v>
      </c>
      <c r="C537" s="1">
        <v>2.6940441985696888E-2</v>
      </c>
    </row>
    <row r="538" spans="1:3" x14ac:dyDescent="0.2">
      <c r="A538" s="2">
        <v>42374</v>
      </c>
      <c r="B538" s="1">
        <v>2.8260813500077919E-2</v>
      </c>
      <c r="C538" s="1">
        <v>2.6940441985696888E-2</v>
      </c>
    </row>
    <row r="539" spans="1:3" x14ac:dyDescent="0.2">
      <c r="A539" s="2">
        <v>42373</v>
      </c>
      <c r="B539" s="1">
        <v>2.7121209937569946E-2</v>
      </c>
      <c r="C539" s="1">
        <v>2.6940441985696888E-2</v>
      </c>
    </row>
    <row r="540" spans="1:3" x14ac:dyDescent="0.2">
      <c r="A540" s="2">
        <v>42368</v>
      </c>
      <c r="B540" s="1">
        <v>2.78824812847287E-2</v>
      </c>
      <c r="C540" s="1">
        <v>2.6940441985696888E-2</v>
      </c>
    </row>
    <row r="541" spans="1:3" x14ac:dyDescent="0.2">
      <c r="A541" s="2">
        <v>42367</v>
      </c>
      <c r="B541" s="1">
        <v>2.7780367330175748E-2</v>
      </c>
      <c r="C541" s="1">
        <v>2.6940441985696888E-2</v>
      </c>
    </row>
    <row r="542" spans="1:3" x14ac:dyDescent="0.2">
      <c r="A542" s="2">
        <v>42366</v>
      </c>
      <c r="B542" s="1">
        <v>2.9183570070808296E-2</v>
      </c>
      <c r="C542" s="1">
        <v>2.6940441985696888E-2</v>
      </c>
    </row>
    <row r="543" spans="1:3" x14ac:dyDescent="0.2">
      <c r="A543" s="2">
        <v>42362</v>
      </c>
      <c r="B543" s="1">
        <v>2.949495324511564E-2</v>
      </c>
      <c r="C543" s="1">
        <v>2.6940441985696888E-2</v>
      </c>
    </row>
    <row r="544" spans="1:3" x14ac:dyDescent="0.2">
      <c r="A544" s="2">
        <v>42361</v>
      </c>
      <c r="B544" s="1">
        <v>2.885693852240645E-2</v>
      </c>
      <c r="C544" s="1">
        <v>2.6940441985696888E-2</v>
      </c>
    </row>
    <row r="545" spans="1:3" x14ac:dyDescent="0.2">
      <c r="A545" s="2">
        <v>42360</v>
      </c>
      <c r="B545" s="1">
        <v>2.7638305436045396E-2</v>
      </c>
      <c r="C545" s="1">
        <v>2.6940441985696888E-2</v>
      </c>
    </row>
    <row r="546" spans="1:3" x14ac:dyDescent="0.2">
      <c r="A546" s="2">
        <v>42359</v>
      </c>
      <c r="B546" s="1">
        <v>2.7114063610113259E-2</v>
      </c>
      <c r="C546" s="1">
        <v>2.6940441985696888E-2</v>
      </c>
    </row>
    <row r="547" spans="1:3" x14ac:dyDescent="0.2">
      <c r="A547" s="2">
        <v>42356</v>
      </c>
      <c r="B547" s="1">
        <v>2.7354613675379946E-2</v>
      </c>
      <c r="C547" s="1">
        <v>2.6940441985696888E-2</v>
      </c>
    </row>
    <row r="548" spans="1:3" x14ac:dyDescent="0.2">
      <c r="A548" s="2">
        <v>42355</v>
      </c>
      <c r="B548" s="1">
        <v>2.8367567254773407E-2</v>
      </c>
      <c r="C548" s="1">
        <v>2.6940441985696888E-2</v>
      </c>
    </row>
    <row r="549" spans="1:3" x14ac:dyDescent="0.2">
      <c r="A549" s="2">
        <v>42354</v>
      </c>
      <c r="B549" s="1">
        <v>2.8543299741516481E-2</v>
      </c>
      <c r="C549" s="1">
        <v>2.6940441985696888E-2</v>
      </c>
    </row>
    <row r="550" spans="1:3" x14ac:dyDescent="0.2">
      <c r="A550" s="2">
        <v>42353</v>
      </c>
      <c r="B550" s="1">
        <v>2.8620345679545744E-2</v>
      </c>
      <c r="C550" s="1">
        <v>2.6940441985696888E-2</v>
      </c>
    </row>
    <row r="551" spans="1:3" x14ac:dyDescent="0.2">
      <c r="A551" s="2">
        <v>42352</v>
      </c>
      <c r="B551" s="1">
        <v>2.7801803831633665E-2</v>
      </c>
      <c r="C551" s="1">
        <v>2.6940441985696888E-2</v>
      </c>
    </row>
    <row r="552" spans="1:3" x14ac:dyDescent="0.2">
      <c r="A552" s="2">
        <v>42349</v>
      </c>
      <c r="B552" s="1">
        <v>2.7923195991828687E-2</v>
      </c>
      <c r="C552" s="1">
        <v>2.6940441985696888E-2</v>
      </c>
    </row>
    <row r="553" spans="1:3" x14ac:dyDescent="0.2">
      <c r="A553" s="2">
        <v>42348</v>
      </c>
      <c r="B553" s="1">
        <v>2.6674583784993322E-2</v>
      </c>
      <c r="C553" s="1">
        <v>2.6940441985696888E-2</v>
      </c>
    </row>
    <row r="554" spans="1:3" x14ac:dyDescent="0.2">
      <c r="A554" s="2">
        <v>42347</v>
      </c>
      <c r="B554" s="1">
        <v>2.6501113610959637E-2</v>
      </c>
      <c r="C554" s="1">
        <v>2.6940441985696888E-2</v>
      </c>
    </row>
    <row r="555" spans="1:3" x14ac:dyDescent="0.2">
      <c r="A555" s="2">
        <v>42345</v>
      </c>
      <c r="B555" s="1">
        <v>2.9226523298783391E-2</v>
      </c>
      <c r="C555" s="1">
        <v>2.6940441985696888E-2</v>
      </c>
    </row>
    <row r="556" spans="1:3" x14ac:dyDescent="0.2">
      <c r="A556" s="2">
        <v>42342</v>
      </c>
      <c r="B556" s="1">
        <v>2.7963744172598171E-2</v>
      </c>
      <c r="C556" s="1">
        <v>2.6940441985696888E-2</v>
      </c>
    </row>
    <row r="557" spans="1:3" x14ac:dyDescent="0.2">
      <c r="A557" s="2">
        <v>42341</v>
      </c>
      <c r="B557" s="1">
        <v>2.7625532580651146E-2</v>
      </c>
      <c r="C557" s="1">
        <v>2.6940441985696888E-2</v>
      </c>
    </row>
    <row r="558" spans="1:3" x14ac:dyDescent="0.2">
      <c r="A558" s="2">
        <v>42340</v>
      </c>
      <c r="B558" s="1">
        <v>2.665301442858703E-2</v>
      </c>
      <c r="C558" s="1">
        <v>2.6940441985696888E-2</v>
      </c>
    </row>
    <row r="559" spans="1:3" x14ac:dyDescent="0.2">
      <c r="A559" s="2">
        <v>42339</v>
      </c>
      <c r="B559" s="1">
        <v>2.6599709856172105E-2</v>
      </c>
      <c r="C559" s="1">
        <v>2.6940441985696888E-2</v>
      </c>
    </row>
    <row r="560" spans="1:3" x14ac:dyDescent="0.2">
      <c r="A560" s="2">
        <v>42338</v>
      </c>
      <c r="B560" s="1">
        <v>2.9982975693781944E-2</v>
      </c>
      <c r="C560" s="1">
        <v>2.6940441985696888E-2</v>
      </c>
    </row>
    <row r="561" spans="1:3" x14ac:dyDescent="0.2">
      <c r="A561" s="2">
        <v>42335</v>
      </c>
      <c r="B561" s="1">
        <v>2.9474864026362901E-2</v>
      </c>
      <c r="C561" s="1">
        <v>2.6940441985696888E-2</v>
      </c>
    </row>
    <row r="562" spans="1:3" x14ac:dyDescent="0.2">
      <c r="A562" s="2">
        <v>42334</v>
      </c>
      <c r="B562" s="1">
        <v>3.0832273166070401E-2</v>
      </c>
      <c r="C562" s="1">
        <v>2.6940441985696888E-2</v>
      </c>
    </row>
    <row r="563" spans="1:3" x14ac:dyDescent="0.2">
      <c r="A563" s="2">
        <v>42333</v>
      </c>
      <c r="B563" s="1">
        <v>2.8902780558975882E-2</v>
      </c>
      <c r="C563" s="1">
        <v>2.6940441985696888E-2</v>
      </c>
    </row>
    <row r="564" spans="1:3" x14ac:dyDescent="0.2">
      <c r="A564" s="2">
        <v>42332</v>
      </c>
      <c r="B564" s="1">
        <v>2.8758875811715212E-2</v>
      </c>
      <c r="C564" s="1">
        <v>2.6940441985696888E-2</v>
      </c>
    </row>
    <row r="565" spans="1:3" x14ac:dyDescent="0.2">
      <c r="A565" s="2">
        <v>42331</v>
      </c>
      <c r="B565" s="1">
        <v>2.9102303943761454E-2</v>
      </c>
      <c r="C565" s="1">
        <v>2.6940441985696888E-2</v>
      </c>
    </row>
    <row r="566" spans="1:3" x14ac:dyDescent="0.2">
      <c r="A566" s="2">
        <v>42328</v>
      </c>
      <c r="B566" s="1">
        <v>3.0529436508466512E-2</v>
      </c>
      <c r="C566" s="1">
        <v>2.6940441985696888E-2</v>
      </c>
    </row>
    <row r="567" spans="1:3" x14ac:dyDescent="0.2">
      <c r="A567" s="2">
        <v>42327</v>
      </c>
      <c r="B567" s="1">
        <v>3.1064087606711865E-2</v>
      </c>
      <c r="C567" s="1">
        <v>2.6940441985696888E-2</v>
      </c>
    </row>
    <row r="568" spans="1:3" x14ac:dyDescent="0.2">
      <c r="A568" s="2">
        <v>42326</v>
      </c>
      <c r="B568" s="1">
        <v>3.0278680106367473E-2</v>
      </c>
      <c r="C568" s="1">
        <v>2.6940441985696888E-2</v>
      </c>
    </row>
    <row r="569" spans="1:3" x14ac:dyDescent="0.2">
      <c r="A569" s="2">
        <v>42325</v>
      </c>
      <c r="B569" s="1">
        <v>2.9327998420176193E-2</v>
      </c>
      <c r="C569" s="1">
        <v>2.6940441985696888E-2</v>
      </c>
    </row>
    <row r="570" spans="1:3" x14ac:dyDescent="0.2">
      <c r="A570" s="2">
        <v>42324</v>
      </c>
      <c r="B570" s="1">
        <v>2.9786163989170777E-2</v>
      </c>
      <c r="C570" s="1">
        <v>2.6940441985696888E-2</v>
      </c>
    </row>
    <row r="571" spans="1:3" x14ac:dyDescent="0.2">
      <c r="A571" s="2">
        <v>42321</v>
      </c>
      <c r="B571" s="1">
        <v>2.96155680047272E-2</v>
      </c>
      <c r="C571" s="1">
        <v>2.6940441985696888E-2</v>
      </c>
    </row>
    <row r="572" spans="1:3" x14ac:dyDescent="0.2">
      <c r="A572" s="2">
        <v>42320</v>
      </c>
      <c r="B572" s="1">
        <v>2.7687517238486059E-2</v>
      </c>
      <c r="C572" s="1">
        <v>2.6940441985696888E-2</v>
      </c>
    </row>
    <row r="573" spans="1:3" x14ac:dyDescent="0.2">
      <c r="A573" s="2">
        <v>42319</v>
      </c>
      <c r="B573" s="1">
        <v>3.172355947159855E-2</v>
      </c>
      <c r="C573" s="1">
        <v>2.6940441985696888E-2</v>
      </c>
    </row>
    <row r="574" spans="1:3" x14ac:dyDescent="0.2">
      <c r="A574" s="2">
        <v>42318</v>
      </c>
      <c r="B574" s="1">
        <v>3.0449578686477352E-2</v>
      </c>
      <c r="C574" s="1">
        <v>2.6940441985696888E-2</v>
      </c>
    </row>
    <row r="575" spans="1:3" x14ac:dyDescent="0.2">
      <c r="A575" s="2">
        <v>42317</v>
      </c>
      <c r="B575" s="1">
        <v>2.9827119461596885E-2</v>
      </c>
      <c r="C575" s="1">
        <v>2.6940441985696888E-2</v>
      </c>
    </row>
    <row r="576" spans="1:3" x14ac:dyDescent="0.2">
      <c r="A576" s="2">
        <v>42314</v>
      </c>
      <c r="B576" s="1">
        <v>3.181775626649852E-2</v>
      </c>
      <c r="C576" s="1">
        <v>2.6940441985696888E-2</v>
      </c>
    </row>
    <row r="577" spans="1:3" x14ac:dyDescent="0.2">
      <c r="A577" s="2">
        <v>42313</v>
      </c>
      <c r="B577" s="1">
        <v>3.1895040971863908E-2</v>
      </c>
      <c r="C577" s="1">
        <v>2.6940441985696888E-2</v>
      </c>
    </row>
    <row r="578" spans="1:3" x14ac:dyDescent="0.2">
      <c r="A578" s="2">
        <v>42312</v>
      </c>
      <c r="B578" s="1">
        <v>3.1550646886318479E-2</v>
      </c>
      <c r="C578" s="1">
        <v>2.6940441985696888E-2</v>
      </c>
    </row>
    <row r="579" spans="1:3" x14ac:dyDescent="0.2">
      <c r="A579" s="2">
        <v>42311</v>
      </c>
      <c r="B579" s="1">
        <v>3.252215000587988E-2</v>
      </c>
      <c r="C579" s="1">
        <v>2.6940441985696888E-2</v>
      </c>
    </row>
    <row r="580" spans="1:3" x14ac:dyDescent="0.2">
      <c r="A580" s="2">
        <v>42310</v>
      </c>
      <c r="B580" s="1">
        <v>3.1420507338799419E-2</v>
      </c>
      <c r="C580" s="1">
        <v>2.6940441985696888E-2</v>
      </c>
    </row>
    <row r="581" spans="1:3" x14ac:dyDescent="0.2">
      <c r="A581" s="2">
        <v>42307</v>
      </c>
      <c r="B581" s="1">
        <v>3.297502987670442E-2</v>
      </c>
      <c r="C581" s="1">
        <v>2.6940441985696888E-2</v>
      </c>
    </row>
    <row r="582" spans="1:3" x14ac:dyDescent="0.2">
      <c r="A582" s="2">
        <v>42306</v>
      </c>
      <c r="B582" s="1">
        <v>3.182566246728924E-2</v>
      </c>
      <c r="C582" s="1">
        <v>2.6940441985696888E-2</v>
      </c>
    </row>
    <row r="583" spans="1:3" x14ac:dyDescent="0.2">
      <c r="A583" s="2">
        <v>42305</v>
      </c>
      <c r="B583" s="1">
        <v>3.2941109722523176E-2</v>
      </c>
      <c r="C583" s="1">
        <v>2.6940441985696888E-2</v>
      </c>
    </row>
    <row r="584" spans="1:3" x14ac:dyDescent="0.2">
      <c r="A584" s="2">
        <v>42304</v>
      </c>
      <c r="B584" s="1">
        <v>3.3727079182214403E-2</v>
      </c>
      <c r="C584" s="1">
        <v>2.6940441985696888E-2</v>
      </c>
    </row>
    <row r="585" spans="1:3" x14ac:dyDescent="0.2">
      <c r="A585" s="2">
        <v>42303</v>
      </c>
      <c r="B585" s="1">
        <v>3.2767858689396023E-2</v>
      </c>
      <c r="C585" s="1">
        <v>2.6940441985696888E-2</v>
      </c>
    </row>
    <row r="586" spans="1:3" x14ac:dyDescent="0.2">
      <c r="A586" s="2">
        <v>42300</v>
      </c>
      <c r="B586" s="1">
        <v>3.2437873233117198E-2</v>
      </c>
      <c r="C586" s="1">
        <v>2.6940441985696888E-2</v>
      </c>
    </row>
    <row r="587" spans="1:3" x14ac:dyDescent="0.2">
      <c r="A587" s="2">
        <v>42299</v>
      </c>
      <c r="B587" s="1">
        <v>3.0644551898303618E-2</v>
      </c>
      <c r="C587" s="1">
        <v>2.6940441985696888E-2</v>
      </c>
    </row>
    <row r="588" spans="1:3" x14ac:dyDescent="0.2">
      <c r="A588" s="2">
        <v>42298</v>
      </c>
      <c r="B588" s="1">
        <v>2.9636577361297434E-2</v>
      </c>
      <c r="C588" s="1">
        <v>2.6940441985696888E-2</v>
      </c>
    </row>
    <row r="589" spans="1:3" x14ac:dyDescent="0.2">
      <c r="A589" s="2">
        <v>42297</v>
      </c>
      <c r="B589" s="1">
        <v>2.9875981885117975E-2</v>
      </c>
      <c r="C589" s="1">
        <v>2.6940441985696888E-2</v>
      </c>
    </row>
    <row r="590" spans="1:3" x14ac:dyDescent="0.2">
      <c r="A590" s="2">
        <v>42296</v>
      </c>
      <c r="B590" s="1">
        <v>3.0202167022226778E-2</v>
      </c>
      <c r="C590" s="1">
        <v>2.6940441985696888E-2</v>
      </c>
    </row>
    <row r="591" spans="1:3" x14ac:dyDescent="0.2">
      <c r="A591" s="2">
        <v>42293</v>
      </c>
      <c r="B591" s="1">
        <v>2.949176608621884E-2</v>
      </c>
      <c r="C591" s="1">
        <v>2.6940441985696888E-2</v>
      </c>
    </row>
    <row r="592" spans="1:3" x14ac:dyDescent="0.2">
      <c r="A592" s="2">
        <v>42292</v>
      </c>
      <c r="B592" s="1">
        <v>3.1043589597593124E-2</v>
      </c>
      <c r="C592" s="1">
        <v>2.6940441985696888E-2</v>
      </c>
    </row>
    <row r="593" spans="1:3" x14ac:dyDescent="0.2">
      <c r="A593" s="2">
        <v>42291</v>
      </c>
      <c r="B593" s="1">
        <v>3.0056286389700038E-2</v>
      </c>
      <c r="C593" s="1">
        <v>2.6940441985696888E-2</v>
      </c>
    </row>
    <row r="594" spans="1:3" x14ac:dyDescent="0.2">
      <c r="A594" s="2">
        <v>42290</v>
      </c>
      <c r="B594" s="1">
        <v>3.097690180776147E-2</v>
      </c>
      <c r="C594" s="1">
        <v>2.6940441985696888E-2</v>
      </c>
    </row>
    <row r="595" spans="1:3" x14ac:dyDescent="0.2">
      <c r="A595" s="2">
        <v>42286</v>
      </c>
      <c r="B595" s="1">
        <v>3.2038002942240684E-2</v>
      </c>
      <c r="C595" s="1">
        <v>2.6940441985696888E-2</v>
      </c>
    </row>
    <row r="596" spans="1:3" x14ac:dyDescent="0.2">
      <c r="A596" s="2">
        <v>42285</v>
      </c>
      <c r="B596" s="1">
        <v>3.1598523355849562E-2</v>
      </c>
      <c r="C596" s="1">
        <v>2.6940441985696888E-2</v>
      </c>
    </row>
    <row r="597" spans="1:3" x14ac:dyDescent="0.2">
      <c r="A597" s="2">
        <v>42284</v>
      </c>
      <c r="B597" s="1">
        <v>3.1667982950535745E-2</v>
      </c>
      <c r="C597" s="1">
        <v>2.6940441985696888E-2</v>
      </c>
    </row>
    <row r="598" spans="1:3" x14ac:dyDescent="0.2">
      <c r="A598" s="2">
        <v>42283</v>
      </c>
      <c r="B598" s="1">
        <v>3.451803144816612E-2</v>
      </c>
      <c r="C598" s="1">
        <v>2.6940441985696888E-2</v>
      </c>
    </row>
    <row r="599" spans="1:3" x14ac:dyDescent="0.2">
      <c r="A599" s="2">
        <v>42282</v>
      </c>
      <c r="B599" s="1">
        <v>3.3794696504308996E-2</v>
      </c>
      <c r="C599" s="1">
        <v>2.6940441985696888E-2</v>
      </c>
    </row>
    <row r="600" spans="1:3" x14ac:dyDescent="0.2">
      <c r="A600" s="2">
        <v>42279</v>
      </c>
      <c r="B600" s="1">
        <v>3.549336040045814E-2</v>
      </c>
      <c r="C600" s="1">
        <v>2.6940441985696888E-2</v>
      </c>
    </row>
    <row r="601" spans="1:3" x14ac:dyDescent="0.2">
      <c r="A601" s="2">
        <v>42278</v>
      </c>
      <c r="B601" s="1">
        <v>3.4455282108222685E-2</v>
      </c>
      <c r="C601" s="1">
        <v>2.6940441985696888E-2</v>
      </c>
    </row>
    <row r="602" spans="1:3" x14ac:dyDescent="0.2">
      <c r="A602" s="2">
        <v>42277</v>
      </c>
      <c r="B602" s="1">
        <v>3.5044517501942707E-2</v>
      </c>
      <c r="C602" s="1">
        <v>2.6940441985696888E-2</v>
      </c>
    </row>
    <row r="603" spans="1:3" x14ac:dyDescent="0.2">
      <c r="A603" s="2">
        <v>42276</v>
      </c>
      <c r="B603" s="1">
        <v>3.3696761601053726E-2</v>
      </c>
      <c r="C603" s="1">
        <v>2.6940441985696888E-2</v>
      </c>
    </row>
    <row r="604" spans="1:3" x14ac:dyDescent="0.2">
      <c r="A604" s="2">
        <v>42275</v>
      </c>
      <c r="B604" s="1">
        <v>3.2557432319611168E-2</v>
      </c>
      <c r="C604" s="1">
        <v>2.6940441985696888E-2</v>
      </c>
    </row>
    <row r="605" spans="1:3" x14ac:dyDescent="0.2">
      <c r="A605" s="2">
        <v>42272</v>
      </c>
      <c r="B605" s="1">
        <v>3.2169792285460241E-2</v>
      </c>
      <c r="C605" s="1">
        <v>2.6940441985696888E-2</v>
      </c>
    </row>
    <row r="606" spans="1:3" x14ac:dyDescent="0.2">
      <c r="A606" s="2">
        <v>42271</v>
      </c>
      <c r="B606" s="1">
        <v>3.1685687367896342E-2</v>
      </c>
      <c r="C606" s="1">
        <v>2.6940441985696888E-2</v>
      </c>
    </row>
    <row r="607" spans="1:3" x14ac:dyDescent="0.2">
      <c r="A607" s="2">
        <v>42270</v>
      </c>
      <c r="B607" s="1">
        <v>3.5679124573457122E-2</v>
      </c>
      <c r="C607" s="1">
        <v>2.6940441985696888E-2</v>
      </c>
    </row>
    <row r="608" spans="1:3" x14ac:dyDescent="0.2">
      <c r="A608" s="2">
        <v>42269</v>
      </c>
      <c r="B608" s="1">
        <v>3.4172834293301202E-2</v>
      </c>
      <c r="C608" s="1">
        <v>2.6940441985696888E-2</v>
      </c>
    </row>
    <row r="609" spans="1:3" x14ac:dyDescent="0.2">
      <c r="A609" s="2">
        <v>42268</v>
      </c>
      <c r="B609" s="1">
        <v>3.4909944339774457E-2</v>
      </c>
      <c r="C609" s="1">
        <v>2.6940441985696888E-2</v>
      </c>
    </row>
    <row r="610" spans="1:3" x14ac:dyDescent="0.2">
      <c r="A610" s="2">
        <v>42264</v>
      </c>
      <c r="B610" s="1">
        <v>3.5017990684870437E-2</v>
      </c>
      <c r="C610" s="1">
        <v>2.6940441985696888E-2</v>
      </c>
    </row>
    <row r="611" spans="1:3" x14ac:dyDescent="0.2">
      <c r="A611" s="2">
        <v>42263</v>
      </c>
      <c r="B611" s="1">
        <v>3.417579359343681E-2</v>
      </c>
      <c r="C611" s="1">
        <v>2.6940441985696888E-2</v>
      </c>
    </row>
    <row r="612" spans="1:3" x14ac:dyDescent="0.2">
      <c r="A612" s="2">
        <v>42262</v>
      </c>
      <c r="B612" s="1">
        <v>3.3853313146219532E-2</v>
      </c>
      <c r="C612" s="1">
        <v>2.6940441985696888E-2</v>
      </c>
    </row>
    <row r="613" spans="1:3" x14ac:dyDescent="0.2">
      <c r="A613" s="2">
        <v>42261</v>
      </c>
      <c r="B613" s="1">
        <v>3.4537190464677403E-2</v>
      </c>
      <c r="C613" s="1">
        <v>2.6940441985696888E-2</v>
      </c>
    </row>
    <row r="614" spans="1:3" x14ac:dyDescent="0.2">
      <c r="A614" s="2">
        <v>42258</v>
      </c>
      <c r="B614" s="1">
        <v>3.3342809295010101E-2</v>
      </c>
      <c r="C614" s="1">
        <v>2.6940441985696888E-2</v>
      </c>
    </row>
    <row r="615" spans="1:3" x14ac:dyDescent="0.2">
      <c r="A615" s="2">
        <v>42257</v>
      </c>
      <c r="B615" s="1">
        <v>3.1656974460703813E-2</v>
      </c>
      <c r="C615" s="1">
        <v>2.6940441985696888E-2</v>
      </c>
    </row>
    <row r="616" spans="1:3" x14ac:dyDescent="0.2">
      <c r="A616" s="2">
        <v>42256</v>
      </c>
      <c r="B616" s="1">
        <v>3.2041631643131119E-2</v>
      </c>
      <c r="C616" s="1">
        <v>2.6940441985696888E-2</v>
      </c>
    </row>
    <row r="617" spans="1:3" x14ac:dyDescent="0.2">
      <c r="A617" s="2">
        <v>42255</v>
      </c>
      <c r="B617" s="1">
        <v>3.165512637787371E-2</v>
      </c>
      <c r="C617" s="1">
        <v>2.6940441985696888E-2</v>
      </c>
    </row>
    <row r="618" spans="1:3" x14ac:dyDescent="0.2">
      <c r="A618" s="2">
        <v>42254</v>
      </c>
      <c r="B618" s="1">
        <v>2.6705150055919891E-2</v>
      </c>
      <c r="C618" s="1">
        <v>2.6940441985696888E-2</v>
      </c>
    </row>
    <row r="619" spans="1:3" x14ac:dyDescent="0.2">
      <c r="A619" s="2">
        <v>42251</v>
      </c>
      <c r="B619" s="1">
        <v>2.7282940172758119E-2</v>
      </c>
      <c r="C619" s="1">
        <v>2.6940441985696888E-2</v>
      </c>
    </row>
    <row r="620" spans="1:3" x14ac:dyDescent="0.2">
      <c r="A620" s="2">
        <v>42250</v>
      </c>
      <c r="B620" s="1">
        <v>2.7044422469097995E-2</v>
      </c>
      <c r="C620" s="1">
        <v>2.6940441985696888E-2</v>
      </c>
    </row>
    <row r="621" spans="1:3" x14ac:dyDescent="0.2">
      <c r="A621" s="2">
        <v>42249</v>
      </c>
      <c r="B621" s="1">
        <v>2.7506451811712296E-2</v>
      </c>
      <c r="C621" s="1">
        <v>2.6940441985696888E-2</v>
      </c>
    </row>
    <row r="622" spans="1:3" x14ac:dyDescent="0.2">
      <c r="A622" s="2">
        <v>42248</v>
      </c>
      <c r="B622" s="1">
        <v>2.8489029189471493E-2</v>
      </c>
      <c r="C622" s="1">
        <v>2.6940441985696888E-2</v>
      </c>
    </row>
    <row r="623" spans="1:3" x14ac:dyDescent="0.2">
      <c r="A623" s="2">
        <v>42247</v>
      </c>
      <c r="B623" s="1">
        <v>2.8369956550460707E-2</v>
      </c>
      <c r="C623" s="1">
        <v>2.6940441985696888E-2</v>
      </c>
    </row>
    <row r="624" spans="1:3" x14ac:dyDescent="0.2">
      <c r="A624" s="2">
        <v>42244</v>
      </c>
      <c r="B624" s="1">
        <v>3.0537680268917233E-2</v>
      </c>
      <c r="C624" s="1">
        <v>2.6940441985696888E-2</v>
      </c>
    </row>
    <row r="625" spans="1:3" x14ac:dyDescent="0.2">
      <c r="A625" s="2">
        <v>42243</v>
      </c>
      <c r="B625" s="1">
        <v>3.1830750270005037E-2</v>
      </c>
      <c r="C625" s="1">
        <v>2.6940441985696888E-2</v>
      </c>
    </row>
    <row r="626" spans="1:3" x14ac:dyDescent="0.2">
      <c r="A626" s="2">
        <v>42242</v>
      </c>
      <c r="B626" s="1">
        <v>3.0552582984906929E-2</v>
      </c>
      <c r="C626" s="1">
        <v>2.6940441985696888E-2</v>
      </c>
    </row>
    <row r="627" spans="1:3" x14ac:dyDescent="0.2">
      <c r="A627" s="2">
        <v>42241</v>
      </c>
      <c r="B627" s="1">
        <v>3.0692580753174825E-2</v>
      </c>
      <c r="C627" s="1">
        <v>2.6940441985696888E-2</v>
      </c>
    </row>
    <row r="628" spans="1:3" x14ac:dyDescent="0.2">
      <c r="A628" s="2">
        <v>42240</v>
      </c>
      <c r="B628" s="1">
        <v>2.9043812359337728E-2</v>
      </c>
      <c r="C628" s="1">
        <v>2.6940441985696888E-2</v>
      </c>
    </row>
    <row r="629" spans="1:3" x14ac:dyDescent="0.2">
      <c r="A629" s="2">
        <v>42237</v>
      </c>
      <c r="B629" s="1">
        <v>2.838482335020065E-2</v>
      </c>
      <c r="C629" s="1">
        <v>2.6940441985696888E-2</v>
      </c>
    </row>
    <row r="630" spans="1:3" x14ac:dyDescent="0.2">
      <c r="A630" s="2">
        <v>42236</v>
      </c>
      <c r="B630" s="1">
        <v>2.7550547866016295E-2</v>
      </c>
      <c r="C630" s="1">
        <v>2.6940441985696888E-2</v>
      </c>
    </row>
    <row r="631" spans="1:3" x14ac:dyDescent="0.2">
      <c r="A631" s="2">
        <v>42235</v>
      </c>
      <c r="B631" s="1">
        <v>2.9136247938948312E-2</v>
      </c>
      <c r="C631" s="1">
        <v>2.6940441985696888E-2</v>
      </c>
    </row>
    <row r="632" spans="1:3" x14ac:dyDescent="0.2">
      <c r="A632" s="2">
        <v>42234</v>
      </c>
      <c r="B632" s="1">
        <v>2.8642333532944209E-2</v>
      </c>
      <c r="C632" s="1">
        <v>2.6940441985696888E-2</v>
      </c>
    </row>
    <row r="633" spans="1:3" x14ac:dyDescent="0.2">
      <c r="A633" s="2">
        <v>42233</v>
      </c>
      <c r="B633" s="1">
        <v>2.6714904131917905E-2</v>
      </c>
      <c r="C633" s="1">
        <v>2.6940441985696888E-2</v>
      </c>
    </row>
    <row r="634" spans="1:3" x14ac:dyDescent="0.2">
      <c r="A634" s="2">
        <v>42230</v>
      </c>
      <c r="B634" s="1">
        <v>2.8503662245145334E-2</v>
      </c>
      <c r="C634" s="1">
        <v>2.6940441985696888E-2</v>
      </c>
    </row>
    <row r="635" spans="1:3" x14ac:dyDescent="0.2">
      <c r="A635" s="2">
        <v>42229</v>
      </c>
      <c r="B635" s="1">
        <v>2.9990924843844136E-2</v>
      </c>
      <c r="C635" s="1">
        <v>2.6940441985696888E-2</v>
      </c>
    </row>
    <row r="636" spans="1:3" x14ac:dyDescent="0.2">
      <c r="A636" s="2">
        <v>42228</v>
      </c>
      <c r="B636" s="1">
        <v>2.9429873556662267E-2</v>
      </c>
      <c r="C636" s="1">
        <v>2.6940441985696888E-2</v>
      </c>
    </row>
    <row r="637" spans="1:3" x14ac:dyDescent="0.2">
      <c r="A637" s="2">
        <v>42227</v>
      </c>
      <c r="B637" s="1">
        <v>2.8634953006182462E-2</v>
      </c>
      <c r="C637" s="1">
        <v>2.6940441985696888E-2</v>
      </c>
    </row>
    <row r="638" spans="1:3" x14ac:dyDescent="0.2">
      <c r="A638" s="2">
        <v>42226</v>
      </c>
      <c r="B638" s="1">
        <v>3.1436521682450147E-2</v>
      </c>
      <c r="C638" s="1">
        <v>2.6940441985696888E-2</v>
      </c>
    </row>
    <row r="639" spans="1:3" x14ac:dyDescent="0.2">
      <c r="A639" s="2">
        <v>42223</v>
      </c>
      <c r="B639" s="1">
        <v>3.2020114836872615E-2</v>
      </c>
      <c r="C639" s="1">
        <v>2.6940441985696888E-2</v>
      </c>
    </row>
    <row r="640" spans="1:3" x14ac:dyDescent="0.2">
      <c r="A640" s="2">
        <v>42222</v>
      </c>
      <c r="B640" s="1">
        <v>2.8803721024867057E-2</v>
      </c>
      <c r="C640" s="1">
        <v>2.6940441985696888E-2</v>
      </c>
    </row>
    <row r="641" spans="1:3" x14ac:dyDescent="0.2">
      <c r="A641" s="2">
        <v>42221</v>
      </c>
      <c r="B641" s="1">
        <v>2.8136588999995826E-2</v>
      </c>
      <c r="C641" s="1">
        <v>2.6940441985696888E-2</v>
      </c>
    </row>
    <row r="642" spans="1:3" x14ac:dyDescent="0.2">
      <c r="A642" s="2">
        <v>42220</v>
      </c>
      <c r="B642" s="1">
        <v>2.7114052590219817E-2</v>
      </c>
      <c r="C642" s="1">
        <v>2.6940441985696888E-2</v>
      </c>
    </row>
    <row r="643" spans="1:3" x14ac:dyDescent="0.2">
      <c r="A643" s="2">
        <v>42219</v>
      </c>
      <c r="B643" s="1">
        <v>2.7393365573500139E-2</v>
      </c>
      <c r="C643" s="1">
        <v>2.6940441985696888E-2</v>
      </c>
    </row>
    <row r="644" spans="1:3" x14ac:dyDescent="0.2">
      <c r="A644" s="2">
        <v>42216</v>
      </c>
      <c r="B644" s="1">
        <v>2.6303639084452435E-2</v>
      </c>
      <c r="C644" s="1">
        <v>2.6940441985696888E-2</v>
      </c>
    </row>
    <row r="645" spans="1:3" x14ac:dyDescent="0.2">
      <c r="A645" s="2">
        <v>42215</v>
      </c>
      <c r="B645" s="1">
        <v>2.5470004098377297E-2</v>
      </c>
      <c r="C645" s="1">
        <v>2.6940441985696888E-2</v>
      </c>
    </row>
    <row r="646" spans="1:3" x14ac:dyDescent="0.2">
      <c r="A646" s="2">
        <v>42214</v>
      </c>
      <c r="B646" s="1">
        <v>2.5031144991768173E-2</v>
      </c>
      <c r="C646" s="1">
        <v>2.6940441985696888E-2</v>
      </c>
    </row>
    <row r="647" spans="1:3" x14ac:dyDescent="0.2">
      <c r="A647" s="2">
        <v>42213</v>
      </c>
      <c r="B647" s="1">
        <v>2.81909929773001E-2</v>
      </c>
      <c r="C647" s="1">
        <v>2.6940441985696888E-2</v>
      </c>
    </row>
    <row r="648" spans="1:3" x14ac:dyDescent="0.2">
      <c r="A648" s="2">
        <v>42212</v>
      </c>
      <c r="B648" s="1">
        <v>2.7395467479008673E-2</v>
      </c>
      <c r="C648" s="1">
        <v>2.6940441985696888E-2</v>
      </c>
    </row>
    <row r="649" spans="1:3" x14ac:dyDescent="0.2">
      <c r="A649" s="2">
        <v>42209</v>
      </c>
      <c r="B649" s="1">
        <v>2.9863687278061102E-2</v>
      </c>
      <c r="C649" s="1">
        <v>2.6940441985696888E-2</v>
      </c>
    </row>
    <row r="650" spans="1:3" x14ac:dyDescent="0.2">
      <c r="A650" s="2">
        <v>42208</v>
      </c>
      <c r="B650" s="1">
        <v>2.9871110518898236E-2</v>
      </c>
      <c r="C650" s="1">
        <v>2.6940441985696888E-2</v>
      </c>
    </row>
    <row r="651" spans="1:3" x14ac:dyDescent="0.2">
      <c r="A651" s="2">
        <v>42207</v>
      </c>
      <c r="B651" s="1">
        <v>3.0663566503263739E-2</v>
      </c>
      <c r="C651" s="1">
        <v>2.6940441985696888E-2</v>
      </c>
    </row>
    <row r="652" spans="1:3" x14ac:dyDescent="0.2">
      <c r="A652" s="2">
        <v>42206</v>
      </c>
      <c r="B652" s="1">
        <v>2.9817787226639414E-2</v>
      </c>
      <c r="C652" s="1">
        <v>2.6940441985696888E-2</v>
      </c>
    </row>
    <row r="653" spans="1:3" x14ac:dyDescent="0.2">
      <c r="A653" s="2">
        <v>42205</v>
      </c>
      <c r="B653" s="1">
        <v>2.9021318277775432E-2</v>
      </c>
      <c r="C653" s="1">
        <v>2.6940441985696888E-2</v>
      </c>
    </row>
    <row r="654" spans="1:3" x14ac:dyDescent="0.2">
      <c r="A654" s="2">
        <v>42202</v>
      </c>
      <c r="B654" s="1">
        <v>2.640368833087714E-2</v>
      </c>
      <c r="C654" s="1">
        <v>2.6940441985696888E-2</v>
      </c>
    </row>
    <row r="655" spans="1:3" x14ac:dyDescent="0.2">
      <c r="A655" s="2">
        <v>42200</v>
      </c>
      <c r="B655" s="1">
        <v>2.8641462627241099E-2</v>
      </c>
      <c r="C655" s="1">
        <v>2.6940441985696888E-2</v>
      </c>
    </row>
    <row r="656" spans="1:3" x14ac:dyDescent="0.2">
      <c r="A656" s="2">
        <v>42199</v>
      </c>
      <c r="B656" s="1">
        <v>2.7270135527189376E-2</v>
      </c>
      <c r="C656" s="1">
        <v>2.6940441985696888E-2</v>
      </c>
    </row>
    <row r="657" spans="1:3" x14ac:dyDescent="0.2">
      <c r="A657" s="2">
        <v>42198</v>
      </c>
      <c r="B657" s="1">
        <v>2.8576211701197174E-2</v>
      </c>
      <c r="C657" s="1">
        <v>2.6940441985696888E-2</v>
      </c>
    </row>
    <row r="658" spans="1:3" x14ac:dyDescent="0.2">
      <c r="A658" s="2">
        <v>42195</v>
      </c>
      <c r="B658" s="1">
        <v>2.6539065370895232E-2</v>
      </c>
      <c r="C658" s="1">
        <v>2.6940441985696888E-2</v>
      </c>
    </row>
    <row r="659" spans="1:3" x14ac:dyDescent="0.2">
      <c r="A659" s="2">
        <v>42194</v>
      </c>
      <c r="B659" s="1">
        <v>2.8029604279202314E-2</v>
      </c>
      <c r="C659" s="1">
        <v>2.6940441985696888E-2</v>
      </c>
    </row>
    <row r="660" spans="1:3" x14ac:dyDescent="0.2">
      <c r="A660" s="2">
        <v>42193</v>
      </c>
      <c r="B660" s="1">
        <v>2.772730427337966E-2</v>
      </c>
      <c r="C660" s="1">
        <v>2.6940441985696888E-2</v>
      </c>
    </row>
    <row r="661" spans="1:3" x14ac:dyDescent="0.2">
      <c r="A661" s="2">
        <v>42192</v>
      </c>
      <c r="B661" s="1">
        <v>2.8639406563908176E-2</v>
      </c>
      <c r="C661" s="1">
        <v>2.6940441985696888E-2</v>
      </c>
    </row>
    <row r="662" spans="1:3" x14ac:dyDescent="0.2">
      <c r="A662" s="2">
        <v>42191</v>
      </c>
      <c r="B662" s="1">
        <v>2.9604049561615886E-2</v>
      </c>
      <c r="C662" s="1">
        <v>2.6940441985696888E-2</v>
      </c>
    </row>
    <row r="663" spans="1:3" x14ac:dyDescent="0.2">
      <c r="A663" s="2">
        <v>42188</v>
      </c>
      <c r="B663" s="1">
        <v>2.9239869517545092E-2</v>
      </c>
      <c r="C663" s="1">
        <v>2.6940441985696888E-2</v>
      </c>
    </row>
    <row r="664" spans="1:3" x14ac:dyDescent="0.2">
      <c r="A664" s="2">
        <v>42187</v>
      </c>
      <c r="B664" s="1">
        <v>2.8859193695434326E-2</v>
      </c>
      <c r="C664" s="1">
        <v>2.6940441985696888E-2</v>
      </c>
    </row>
    <row r="665" spans="1:3" x14ac:dyDescent="0.2">
      <c r="A665" s="2">
        <v>42186</v>
      </c>
      <c r="B665" s="1">
        <v>2.932679809622063E-2</v>
      </c>
      <c r="C665" s="1">
        <v>2.6940441985696888E-2</v>
      </c>
    </row>
    <row r="666" spans="1:3" x14ac:dyDescent="0.2">
      <c r="A6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632C8-2470-4499-B45C-C83B917F192E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173</v>
      </c>
      <c r="B1" s="1" t="s">
        <v>50</v>
      </c>
      <c r="C1" s="1" t="s">
        <v>282</v>
      </c>
    </row>
    <row r="2" spans="1:3" x14ac:dyDescent="0.2">
      <c r="A2" s="2">
        <v>43185</v>
      </c>
      <c r="B2" s="1">
        <v>3.2625526772402713E-2</v>
      </c>
      <c r="C2" s="1">
        <v>3.0929806294455887E-2</v>
      </c>
    </row>
    <row r="3" spans="1:3" x14ac:dyDescent="0.2">
      <c r="A3" s="2">
        <v>43182</v>
      </c>
      <c r="B3" s="1">
        <v>3.235634235935736E-2</v>
      </c>
      <c r="C3" s="1">
        <v>3.0929806294455887E-2</v>
      </c>
    </row>
    <row r="4" spans="1:3" x14ac:dyDescent="0.2">
      <c r="A4" s="2">
        <v>43181</v>
      </c>
      <c r="B4" s="1">
        <v>3.2320100475622615E-2</v>
      </c>
      <c r="C4" s="1">
        <v>3.0929806294455887E-2</v>
      </c>
    </row>
    <row r="5" spans="1:3" x14ac:dyDescent="0.2">
      <c r="A5" s="2">
        <v>43180</v>
      </c>
      <c r="B5" s="1">
        <v>3.2451749111109374E-2</v>
      </c>
      <c r="C5" s="1">
        <v>3.0929806294455887E-2</v>
      </c>
    </row>
    <row r="6" spans="1:3" x14ac:dyDescent="0.2">
      <c r="A6" s="2">
        <v>43179</v>
      </c>
      <c r="B6" s="1">
        <v>3.2563935443101766E-2</v>
      </c>
      <c r="C6" s="1">
        <v>3.0929806294455887E-2</v>
      </c>
    </row>
    <row r="7" spans="1:3" x14ac:dyDescent="0.2">
      <c r="A7" s="2">
        <v>43178</v>
      </c>
      <c r="B7" s="1">
        <v>3.282192743190282E-2</v>
      </c>
      <c r="C7" s="1">
        <v>3.0929806294455887E-2</v>
      </c>
    </row>
    <row r="8" spans="1:3" x14ac:dyDescent="0.2">
      <c r="A8" s="2">
        <v>43175</v>
      </c>
      <c r="B8" s="1">
        <v>3.283025011356111E-2</v>
      </c>
      <c r="C8" s="1">
        <v>3.0929806294455887E-2</v>
      </c>
    </row>
    <row r="9" spans="1:3" x14ac:dyDescent="0.2">
      <c r="A9" s="2">
        <v>43174</v>
      </c>
      <c r="B9" s="1">
        <v>3.2788049201614822E-2</v>
      </c>
      <c r="C9" s="1">
        <v>3.0929806294455887E-2</v>
      </c>
    </row>
    <row r="10" spans="1:3" x14ac:dyDescent="0.2">
      <c r="A10" s="2">
        <v>43173</v>
      </c>
      <c r="B10" s="1">
        <v>3.25204454092336E-2</v>
      </c>
      <c r="C10" s="1">
        <v>3.0929806294455887E-2</v>
      </c>
    </row>
    <row r="11" spans="1:3" x14ac:dyDescent="0.2">
      <c r="A11" s="2">
        <v>43172</v>
      </c>
      <c r="B11" s="1">
        <v>3.226022237926518E-2</v>
      </c>
      <c r="C11" s="1">
        <v>3.0929806294455887E-2</v>
      </c>
    </row>
    <row r="12" spans="1:3" x14ac:dyDescent="0.2">
      <c r="A12" s="2">
        <v>43171</v>
      </c>
      <c r="B12" s="1">
        <v>3.2330525458376558E-2</v>
      </c>
      <c r="C12" s="1">
        <v>3.0929806294455887E-2</v>
      </c>
    </row>
    <row r="13" spans="1:3" x14ac:dyDescent="0.2">
      <c r="A13" s="2">
        <v>43168</v>
      </c>
      <c r="B13" s="1">
        <v>3.2554768753410013E-2</v>
      </c>
      <c r="C13" s="1">
        <v>3.0929806294455887E-2</v>
      </c>
    </row>
    <row r="14" spans="1:3" x14ac:dyDescent="0.2">
      <c r="A14" s="2">
        <v>43167</v>
      </c>
      <c r="B14" s="1">
        <v>3.2566248306858281E-2</v>
      </c>
      <c r="C14" s="1">
        <v>3.0929806294455887E-2</v>
      </c>
    </row>
    <row r="15" spans="1:3" x14ac:dyDescent="0.2">
      <c r="A15" s="2">
        <v>43166</v>
      </c>
      <c r="B15" s="1">
        <v>3.2595560101889687E-2</v>
      </c>
      <c r="C15" s="1">
        <v>3.0929806294455887E-2</v>
      </c>
    </row>
    <row r="16" spans="1:3" x14ac:dyDescent="0.2">
      <c r="A16" s="2">
        <v>43165</v>
      </c>
      <c r="B16" s="1">
        <v>3.2279256573285453E-2</v>
      </c>
      <c r="C16" s="1">
        <v>3.0929806294455887E-2</v>
      </c>
    </row>
    <row r="17" spans="1:3" x14ac:dyDescent="0.2">
      <c r="A17" s="2">
        <v>43164</v>
      </c>
      <c r="B17" s="1">
        <v>3.2444964375314855E-2</v>
      </c>
      <c r="C17" s="1">
        <v>3.0929806294455887E-2</v>
      </c>
    </row>
    <row r="18" spans="1:3" x14ac:dyDescent="0.2">
      <c r="A18" s="2">
        <v>43161</v>
      </c>
      <c r="B18" s="1">
        <v>3.249626271924333E-2</v>
      </c>
      <c r="C18" s="1">
        <v>3.0929806294455887E-2</v>
      </c>
    </row>
    <row r="19" spans="1:3" x14ac:dyDescent="0.2">
      <c r="A19" s="2">
        <v>43160</v>
      </c>
      <c r="B19" s="1">
        <v>3.2417810072888908E-2</v>
      </c>
      <c r="C19" s="1">
        <v>3.0929806294455887E-2</v>
      </c>
    </row>
    <row r="20" spans="1:3" x14ac:dyDescent="0.2">
      <c r="A20" s="2">
        <v>43159</v>
      </c>
      <c r="B20" s="1">
        <v>3.2527189318297678E-2</v>
      </c>
      <c r="C20" s="1">
        <v>3.0929806294455887E-2</v>
      </c>
    </row>
    <row r="21" spans="1:3" x14ac:dyDescent="0.2">
      <c r="A21" s="2">
        <v>43158</v>
      </c>
      <c r="B21" s="1">
        <v>3.2394244537032657E-2</v>
      </c>
      <c r="C21" s="1">
        <v>3.0929806294455887E-2</v>
      </c>
    </row>
    <row r="22" spans="1:3" x14ac:dyDescent="0.2">
      <c r="A22" s="2">
        <v>43157</v>
      </c>
      <c r="B22" s="1">
        <v>3.23683197954312E-2</v>
      </c>
      <c r="C22" s="1">
        <v>3.0929806294455887E-2</v>
      </c>
    </row>
    <row r="23" spans="1:3" x14ac:dyDescent="0.2">
      <c r="A23" s="2">
        <v>43154</v>
      </c>
      <c r="B23" s="1">
        <v>3.2758267018327736E-2</v>
      </c>
      <c r="C23" s="1">
        <v>3.0929806294455887E-2</v>
      </c>
    </row>
    <row r="24" spans="1:3" x14ac:dyDescent="0.2">
      <c r="A24" s="2">
        <v>43153</v>
      </c>
      <c r="B24" s="1">
        <v>3.25499350241234E-2</v>
      </c>
      <c r="C24" s="1">
        <v>3.0929806294455887E-2</v>
      </c>
    </row>
    <row r="25" spans="1:3" x14ac:dyDescent="0.2">
      <c r="A25" s="2">
        <v>43152</v>
      </c>
      <c r="B25" s="1">
        <v>3.2783453037190213E-2</v>
      </c>
      <c r="C25" s="1">
        <v>3.0929806294455887E-2</v>
      </c>
    </row>
    <row r="26" spans="1:3" x14ac:dyDescent="0.2">
      <c r="A26" s="2">
        <v>43151</v>
      </c>
      <c r="B26" s="1">
        <v>3.2644472143260161E-2</v>
      </c>
      <c r="C26" s="1">
        <v>3.0929806294455887E-2</v>
      </c>
    </row>
    <row r="27" spans="1:3" x14ac:dyDescent="0.2">
      <c r="A27" s="2">
        <v>43150</v>
      </c>
      <c r="B27" s="1">
        <v>3.2621175211688946E-2</v>
      </c>
      <c r="C27" s="1">
        <v>3.0929806294455887E-2</v>
      </c>
    </row>
    <row r="28" spans="1:3" x14ac:dyDescent="0.2">
      <c r="A28" s="2">
        <v>43147</v>
      </c>
      <c r="B28" s="1">
        <v>3.2424107140452296E-2</v>
      </c>
      <c r="C28" s="1">
        <v>3.0929806294455887E-2</v>
      </c>
    </row>
    <row r="29" spans="1:3" x14ac:dyDescent="0.2">
      <c r="A29" s="2">
        <v>43146</v>
      </c>
      <c r="B29" s="1">
        <v>3.2785344616531376E-2</v>
      </c>
      <c r="C29" s="1">
        <v>3.0929806294455887E-2</v>
      </c>
    </row>
    <row r="30" spans="1:3" x14ac:dyDescent="0.2">
      <c r="A30" s="2">
        <v>43145</v>
      </c>
      <c r="B30" s="1">
        <v>3.266255749883662E-2</v>
      </c>
      <c r="C30" s="1">
        <v>3.0929806294455887E-2</v>
      </c>
    </row>
    <row r="31" spans="1:3" x14ac:dyDescent="0.2">
      <c r="A31" s="2">
        <v>43144</v>
      </c>
      <c r="B31" s="1">
        <v>3.2386284827664591E-2</v>
      </c>
      <c r="C31" s="1">
        <v>3.0929806294455887E-2</v>
      </c>
    </row>
    <row r="32" spans="1:3" x14ac:dyDescent="0.2">
      <c r="A32" s="2">
        <v>43143</v>
      </c>
      <c r="B32" s="1">
        <v>3.2144903103968003E-2</v>
      </c>
      <c r="C32" s="1">
        <v>3.0929806294455887E-2</v>
      </c>
    </row>
    <row r="33" spans="1:3" x14ac:dyDescent="0.2">
      <c r="A33" s="2">
        <v>43140</v>
      </c>
      <c r="B33" s="1">
        <v>3.2182652028337921E-2</v>
      </c>
      <c r="C33" s="1">
        <v>3.0929806294455887E-2</v>
      </c>
    </row>
    <row r="34" spans="1:3" x14ac:dyDescent="0.2">
      <c r="A34" s="2">
        <v>43139</v>
      </c>
      <c r="B34" s="1">
        <v>3.2464846324199659E-2</v>
      </c>
      <c r="C34" s="1">
        <v>3.0929806294455887E-2</v>
      </c>
    </row>
    <row r="35" spans="1:3" x14ac:dyDescent="0.2">
      <c r="A35" s="2">
        <v>43138</v>
      </c>
      <c r="B35" s="1">
        <v>3.1891788118946662E-2</v>
      </c>
      <c r="C35" s="1">
        <v>3.0929806294455887E-2</v>
      </c>
    </row>
    <row r="36" spans="1:3" x14ac:dyDescent="0.2">
      <c r="A36" s="2">
        <v>43137</v>
      </c>
      <c r="B36" s="1">
        <v>3.2064647164223858E-2</v>
      </c>
      <c r="C36" s="1">
        <v>3.0929806294455887E-2</v>
      </c>
    </row>
    <row r="37" spans="1:3" x14ac:dyDescent="0.2">
      <c r="A37" s="2">
        <v>43136</v>
      </c>
      <c r="B37" s="1">
        <v>3.1702553709995973E-2</v>
      </c>
      <c r="C37" s="1">
        <v>3.0929806294455887E-2</v>
      </c>
    </row>
    <row r="38" spans="1:3" x14ac:dyDescent="0.2">
      <c r="A38" s="2">
        <v>43133</v>
      </c>
      <c r="B38" s="1">
        <v>3.2050017447338597E-2</v>
      </c>
      <c r="C38" s="1">
        <v>3.0929806294455887E-2</v>
      </c>
    </row>
    <row r="39" spans="1:3" x14ac:dyDescent="0.2">
      <c r="A39" s="2">
        <v>43132</v>
      </c>
      <c r="B39" s="1">
        <v>3.1670361387597712E-2</v>
      </c>
      <c r="C39" s="1">
        <v>3.0929806294455887E-2</v>
      </c>
    </row>
    <row r="40" spans="1:3" x14ac:dyDescent="0.2">
      <c r="A40" s="2">
        <v>43131</v>
      </c>
      <c r="B40" s="1">
        <v>3.1465827216779596E-2</v>
      </c>
      <c r="C40" s="1">
        <v>3.0929806294455887E-2</v>
      </c>
    </row>
    <row r="41" spans="1:3" x14ac:dyDescent="0.2">
      <c r="A41" s="2">
        <v>43130</v>
      </c>
      <c r="B41" s="1">
        <v>3.1147641310287133E-2</v>
      </c>
      <c r="C41" s="1">
        <v>3.0929806294455887E-2</v>
      </c>
    </row>
    <row r="42" spans="1:3" x14ac:dyDescent="0.2">
      <c r="A42" s="2">
        <v>43129</v>
      </c>
      <c r="B42" s="1">
        <v>3.1372693171837218E-2</v>
      </c>
      <c r="C42" s="1">
        <v>3.0929806294455887E-2</v>
      </c>
    </row>
    <row r="43" spans="1:3" x14ac:dyDescent="0.2">
      <c r="A43" s="2">
        <v>43126</v>
      </c>
      <c r="B43" s="1">
        <v>3.1389082195435236E-2</v>
      </c>
      <c r="C43" s="1">
        <v>3.0929806294455887E-2</v>
      </c>
    </row>
    <row r="44" spans="1:3" x14ac:dyDescent="0.2">
      <c r="A44" s="2">
        <v>43125</v>
      </c>
      <c r="B44" s="1">
        <v>3.1436370777774947E-2</v>
      </c>
      <c r="C44" s="1">
        <v>3.0929806294455887E-2</v>
      </c>
    </row>
    <row r="45" spans="1:3" x14ac:dyDescent="0.2">
      <c r="A45" s="2">
        <v>43124</v>
      </c>
      <c r="B45" s="1">
        <v>3.1324352298502056E-2</v>
      </c>
      <c r="C45" s="1">
        <v>3.0929806294455887E-2</v>
      </c>
    </row>
    <row r="46" spans="1:3" x14ac:dyDescent="0.2">
      <c r="A46" s="2">
        <v>43123</v>
      </c>
      <c r="B46" s="1">
        <v>3.1123585603934245E-2</v>
      </c>
      <c r="C46" s="1">
        <v>3.0929806294455887E-2</v>
      </c>
    </row>
    <row r="47" spans="1:3" x14ac:dyDescent="0.2">
      <c r="A47" s="2">
        <v>43122</v>
      </c>
      <c r="B47" s="1">
        <v>3.1275207972167651E-2</v>
      </c>
      <c r="C47" s="1">
        <v>3.0929806294455887E-2</v>
      </c>
    </row>
    <row r="48" spans="1:3" x14ac:dyDescent="0.2">
      <c r="A48" s="2">
        <v>43119</v>
      </c>
      <c r="B48" s="1">
        <v>3.13782757857759E-2</v>
      </c>
      <c r="C48" s="1">
        <v>3.0929806294455887E-2</v>
      </c>
    </row>
    <row r="49" spans="1:3" x14ac:dyDescent="0.2">
      <c r="A49" s="2">
        <v>43118</v>
      </c>
      <c r="B49" s="1">
        <v>3.1296793645497534E-2</v>
      </c>
      <c r="C49" s="1">
        <v>3.0929806294455887E-2</v>
      </c>
    </row>
    <row r="50" spans="1:3" x14ac:dyDescent="0.2">
      <c r="A50" s="2">
        <v>43117</v>
      </c>
      <c r="B50" s="1">
        <v>3.0884880039707241E-2</v>
      </c>
      <c r="C50" s="1">
        <v>3.0929806294455887E-2</v>
      </c>
    </row>
    <row r="51" spans="1:3" x14ac:dyDescent="0.2">
      <c r="A51" s="2">
        <v>43115</v>
      </c>
      <c r="B51" s="1">
        <v>3.0685925522712099E-2</v>
      </c>
      <c r="C51" s="1">
        <v>3.0929806294455887E-2</v>
      </c>
    </row>
    <row r="52" spans="1:3" x14ac:dyDescent="0.2">
      <c r="A52" s="2">
        <v>43112</v>
      </c>
      <c r="B52" s="1">
        <v>3.0565724432884966E-2</v>
      </c>
      <c r="C52" s="1">
        <v>3.0929806294455887E-2</v>
      </c>
    </row>
    <row r="53" spans="1:3" x14ac:dyDescent="0.2">
      <c r="A53" s="2">
        <v>43111</v>
      </c>
      <c r="B53" s="1">
        <v>3.0775549065754859E-2</v>
      </c>
      <c r="C53" s="1">
        <v>3.0929806294455887E-2</v>
      </c>
    </row>
    <row r="54" spans="1:3" x14ac:dyDescent="0.2">
      <c r="A54" s="2">
        <v>43110</v>
      </c>
      <c r="B54" s="1">
        <v>3.1017872945659386E-2</v>
      </c>
      <c r="C54" s="1">
        <v>3.0929806294455887E-2</v>
      </c>
    </row>
    <row r="55" spans="1:3" x14ac:dyDescent="0.2">
      <c r="A55" s="2">
        <v>43109</v>
      </c>
      <c r="B55" s="1">
        <v>3.08439825097655E-2</v>
      </c>
      <c r="C55" s="1">
        <v>3.0929806294455887E-2</v>
      </c>
    </row>
    <row r="56" spans="1:3" x14ac:dyDescent="0.2">
      <c r="A56" s="2">
        <v>43108</v>
      </c>
      <c r="B56" s="1">
        <v>3.0695283539472484E-2</v>
      </c>
      <c r="C56" s="1">
        <v>3.0929806294455887E-2</v>
      </c>
    </row>
    <row r="57" spans="1:3" x14ac:dyDescent="0.2">
      <c r="A57" s="2">
        <v>43105</v>
      </c>
      <c r="B57" s="1">
        <v>3.0892737939848924E-2</v>
      </c>
      <c r="C57" s="1">
        <v>3.0929806294455887E-2</v>
      </c>
    </row>
    <row r="58" spans="1:3" x14ac:dyDescent="0.2">
      <c r="A58" s="2">
        <v>43104</v>
      </c>
      <c r="B58" s="1">
        <v>3.1086719696890697E-2</v>
      </c>
      <c r="C58" s="1">
        <v>3.0929806294455887E-2</v>
      </c>
    </row>
    <row r="59" spans="1:3" x14ac:dyDescent="0.2">
      <c r="A59" s="2">
        <v>43102</v>
      </c>
      <c r="B59" s="1">
        <v>3.1418948471056751E-2</v>
      </c>
      <c r="C59" s="1">
        <v>3.0929806294455887E-2</v>
      </c>
    </row>
    <row r="60" spans="1:3" x14ac:dyDescent="0.2">
      <c r="A60" s="2">
        <v>43098</v>
      </c>
      <c r="B60" s="1">
        <v>3.208590173176562E-2</v>
      </c>
      <c r="C60" s="1">
        <v>3.0929806294455887E-2</v>
      </c>
    </row>
    <row r="61" spans="1:3" x14ac:dyDescent="0.2">
      <c r="A61" s="2">
        <v>43097</v>
      </c>
      <c r="B61" s="1">
        <v>3.2074526786979307E-2</v>
      </c>
      <c r="C61" s="1">
        <v>3.0929806294455887E-2</v>
      </c>
    </row>
    <row r="62" spans="1:3" x14ac:dyDescent="0.2">
      <c r="A62" s="2">
        <v>43095</v>
      </c>
      <c r="B62" s="1">
        <v>3.2054508118097624E-2</v>
      </c>
      <c r="C62" s="1">
        <v>3.0929806294455887E-2</v>
      </c>
    </row>
    <row r="63" spans="1:3" x14ac:dyDescent="0.2">
      <c r="A63" s="2">
        <v>43091</v>
      </c>
      <c r="B63" s="1">
        <v>3.1909789252794196E-2</v>
      </c>
      <c r="C63" s="1">
        <v>3.0929806294455887E-2</v>
      </c>
    </row>
    <row r="64" spans="1:3" x14ac:dyDescent="0.2">
      <c r="A64" s="2">
        <v>43090</v>
      </c>
      <c r="B64" s="1">
        <v>3.177996829472618E-2</v>
      </c>
      <c r="C64" s="1">
        <v>3.0929806294455887E-2</v>
      </c>
    </row>
    <row r="65" spans="1:3" x14ac:dyDescent="0.2">
      <c r="A65" s="2">
        <v>43089</v>
      </c>
      <c r="B65" s="1">
        <v>3.1585593481693985E-2</v>
      </c>
      <c r="C65" s="1">
        <v>3.0929806294455887E-2</v>
      </c>
    </row>
    <row r="66" spans="1:3" x14ac:dyDescent="0.2">
      <c r="A66" s="2">
        <v>43088</v>
      </c>
      <c r="B66" s="1">
        <v>3.1494629860526757E-2</v>
      </c>
      <c r="C66" s="1">
        <v>3.0929806294455887E-2</v>
      </c>
    </row>
    <row r="67" spans="1:3" x14ac:dyDescent="0.2">
      <c r="A67" s="2">
        <v>43087</v>
      </c>
      <c r="B67" s="1">
        <v>3.1205268397200614E-2</v>
      </c>
      <c r="C67" s="1">
        <v>3.0929806294455887E-2</v>
      </c>
    </row>
    <row r="68" spans="1:3" x14ac:dyDescent="0.2">
      <c r="A68" s="2">
        <v>43084</v>
      </c>
      <c r="B68" s="1">
        <v>3.1198561160713512E-2</v>
      </c>
      <c r="C68" s="1">
        <v>3.0929806294455887E-2</v>
      </c>
    </row>
    <row r="69" spans="1:3" x14ac:dyDescent="0.2">
      <c r="A69" s="2">
        <v>43083</v>
      </c>
      <c r="B69" s="1">
        <v>3.1352439763601803E-2</v>
      </c>
      <c r="C69" s="1">
        <v>3.0929806294455887E-2</v>
      </c>
    </row>
    <row r="70" spans="1:3" x14ac:dyDescent="0.2">
      <c r="A70" s="2">
        <v>43082</v>
      </c>
      <c r="B70" s="1">
        <v>3.1329719143710077E-2</v>
      </c>
      <c r="C70" s="1">
        <v>3.0929806294455887E-2</v>
      </c>
    </row>
    <row r="71" spans="1:3" x14ac:dyDescent="0.2">
      <c r="A71" s="2">
        <v>43081</v>
      </c>
      <c r="B71" s="1">
        <v>3.1465853281988698E-2</v>
      </c>
      <c r="C71" s="1">
        <v>3.0929806294455887E-2</v>
      </c>
    </row>
    <row r="72" spans="1:3" x14ac:dyDescent="0.2">
      <c r="A72" s="2">
        <v>43080</v>
      </c>
      <c r="B72" s="1">
        <v>3.1689310432618134E-2</v>
      </c>
      <c r="C72" s="1">
        <v>3.0929806294455887E-2</v>
      </c>
    </row>
    <row r="73" spans="1:3" x14ac:dyDescent="0.2">
      <c r="A73" s="2">
        <v>43076</v>
      </c>
      <c r="B73" s="1">
        <v>3.1817129822728107E-2</v>
      </c>
      <c r="C73" s="1">
        <v>3.0929806294455887E-2</v>
      </c>
    </row>
    <row r="74" spans="1:3" x14ac:dyDescent="0.2">
      <c r="A74" s="2">
        <v>43075</v>
      </c>
      <c r="B74" s="1">
        <v>3.2080025097810161E-2</v>
      </c>
      <c r="C74" s="1">
        <v>3.0929806294455887E-2</v>
      </c>
    </row>
    <row r="75" spans="1:3" x14ac:dyDescent="0.2">
      <c r="A75" s="2">
        <v>43074</v>
      </c>
      <c r="B75" s="1">
        <v>3.214209352468167E-2</v>
      </c>
      <c r="C75" s="1">
        <v>3.0929806294455887E-2</v>
      </c>
    </row>
    <row r="76" spans="1:3" x14ac:dyDescent="0.2">
      <c r="A76" s="2">
        <v>43073</v>
      </c>
      <c r="B76" s="1">
        <v>3.2766449732038794E-2</v>
      </c>
      <c r="C76" s="1">
        <v>3.0929806294455887E-2</v>
      </c>
    </row>
    <row r="77" spans="1:3" x14ac:dyDescent="0.2">
      <c r="A77" s="2">
        <v>43070</v>
      </c>
      <c r="B77" s="1">
        <v>3.2750302225958983E-2</v>
      </c>
      <c r="C77" s="1">
        <v>3.0929806294455887E-2</v>
      </c>
    </row>
    <row r="78" spans="1:3" x14ac:dyDescent="0.2">
      <c r="A78" s="2">
        <v>43069</v>
      </c>
      <c r="B78" s="1">
        <v>3.3354394280792343E-2</v>
      </c>
      <c r="C78" s="1">
        <v>3.0929806294455887E-2</v>
      </c>
    </row>
    <row r="79" spans="1:3" x14ac:dyDescent="0.2">
      <c r="A79" s="2">
        <v>43068</v>
      </c>
      <c r="B79" s="1">
        <v>3.2973701434402924E-2</v>
      </c>
      <c r="C79" s="1">
        <v>3.0929806294455887E-2</v>
      </c>
    </row>
    <row r="80" spans="1:3" x14ac:dyDescent="0.2">
      <c r="A80" s="2">
        <v>43067</v>
      </c>
      <c r="B80" s="1">
        <v>3.2890466019470654E-2</v>
      </c>
      <c r="C80" s="1">
        <v>3.0929806294455887E-2</v>
      </c>
    </row>
    <row r="81" spans="1:3" x14ac:dyDescent="0.2">
      <c r="A81" s="2">
        <v>43066</v>
      </c>
      <c r="B81" s="1">
        <v>3.2498758623557666E-2</v>
      </c>
      <c r="C81" s="1">
        <v>3.0929806294455887E-2</v>
      </c>
    </row>
    <row r="82" spans="1:3" x14ac:dyDescent="0.2">
      <c r="A82" s="2">
        <v>43063</v>
      </c>
      <c r="B82" s="1">
        <v>3.2464795161837978E-2</v>
      </c>
      <c r="C82" s="1">
        <v>3.0929806294455887E-2</v>
      </c>
    </row>
    <row r="83" spans="1:3" x14ac:dyDescent="0.2">
      <c r="A83" s="2">
        <v>43062</v>
      </c>
      <c r="B83" s="1">
        <v>3.2461123698786176E-2</v>
      </c>
      <c r="C83" s="1">
        <v>3.0929806294455887E-2</v>
      </c>
    </row>
    <row r="84" spans="1:3" x14ac:dyDescent="0.2">
      <c r="A84" s="2">
        <v>43061</v>
      </c>
      <c r="B84" s="1">
        <v>3.2669731316951056E-2</v>
      </c>
      <c r="C84" s="1">
        <v>3.0929806294455887E-2</v>
      </c>
    </row>
    <row r="85" spans="1:3" x14ac:dyDescent="0.2">
      <c r="A85" s="2">
        <v>43060</v>
      </c>
      <c r="B85" s="1">
        <v>3.2766981206022505E-2</v>
      </c>
      <c r="C85" s="1">
        <v>3.0929806294455887E-2</v>
      </c>
    </row>
    <row r="86" spans="1:3" x14ac:dyDescent="0.2">
      <c r="A86" s="2">
        <v>43059</v>
      </c>
      <c r="B86" s="1">
        <v>3.2723031023789373E-2</v>
      </c>
      <c r="C86" s="1">
        <v>3.0929806294455887E-2</v>
      </c>
    </row>
    <row r="87" spans="1:3" x14ac:dyDescent="0.2">
      <c r="A87" s="2">
        <v>43056</v>
      </c>
      <c r="B87" s="1">
        <v>3.2795186164021439E-2</v>
      </c>
      <c r="C87" s="1">
        <v>3.0929806294455887E-2</v>
      </c>
    </row>
    <row r="88" spans="1:3" x14ac:dyDescent="0.2">
      <c r="A88" s="2">
        <v>43055</v>
      </c>
      <c r="B88" s="1">
        <v>3.3287902930315028E-2</v>
      </c>
      <c r="C88" s="1">
        <v>3.0929806294455887E-2</v>
      </c>
    </row>
    <row r="89" spans="1:3" x14ac:dyDescent="0.2">
      <c r="A89" s="2">
        <v>43054</v>
      </c>
      <c r="B89" s="1">
        <v>3.3133891966198759E-2</v>
      </c>
      <c r="C89" s="1">
        <v>3.0929806294455887E-2</v>
      </c>
    </row>
    <row r="90" spans="1:3" x14ac:dyDescent="0.2">
      <c r="A90" s="2">
        <v>43053</v>
      </c>
      <c r="B90" s="1">
        <v>3.3132926620321079E-2</v>
      </c>
      <c r="C90" s="1">
        <v>3.0929806294455887E-2</v>
      </c>
    </row>
    <row r="91" spans="1:3" x14ac:dyDescent="0.2">
      <c r="A91" s="2">
        <v>43052</v>
      </c>
      <c r="B91" s="1">
        <v>3.3160995769236479E-2</v>
      </c>
      <c r="C91" s="1">
        <v>3.0929806294455887E-2</v>
      </c>
    </row>
    <row r="92" spans="1:3" x14ac:dyDescent="0.2">
      <c r="A92" s="2">
        <v>43049</v>
      </c>
      <c r="B92" s="1">
        <v>3.3254448823143878E-2</v>
      </c>
      <c r="C92" s="1">
        <v>3.0929806294455887E-2</v>
      </c>
    </row>
    <row r="93" spans="1:3" x14ac:dyDescent="0.2">
      <c r="A93" s="2">
        <v>43048</v>
      </c>
      <c r="B93" s="1">
        <v>3.3276316382410132E-2</v>
      </c>
      <c r="C93" s="1">
        <v>3.0929806294455887E-2</v>
      </c>
    </row>
    <row r="94" spans="1:3" x14ac:dyDescent="0.2">
      <c r="A94" s="2">
        <v>43047</v>
      </c>
      <c r="B94" s="1">
        <v>3.348009443554445E-2</v>
      </c>
      <c r="C94" s="1">
        <v>3.0929806294455887E-2</v>
      </c>
    </row>
    <row r="95" spans="1:3" x14ac:dyDescent="0.2">
      <c r="A95" s="2">
        <v>43046</v>
      </c>
      <c r="B95" s="1">
        <v>3.3019248625379971E-2</v>
      </c>
      <c r="C95" s="1">
        <v>3.0929806294455887E-2</v>
      </c>
    </row>
    <row r="96" spans="1:3" x14ac:dyDescent="0.2">
      <c r="A96" s="2">
        <v>43045</v>
      </c>
      <c r="B96" s="1">
        <v>3.3321547318003741E-2</v>
      </c>
      <c r="C96" s="1">
        <v>3.0929806294455887E-2</v>
      </c>
    </row>
    <row r="97" spans="1:3" x14ac:dyDescent="0.2">
      <c r="A97" s="2">
        <v>43042</v>
      </c>
      <c r="B97" s="1">
        <v>3.3583771337915458E-2</v>
      </c>
      <c r="C97" s="1">
        <v>3.0929806294455887E-2</v>
      </c>
    </row>
    <row r="98" spans="1:3" x14ac:dyDescent="0.2">
      <c r="A98" s="2">
        <v>43041</v>
      </c>
      <c r="B98" s="1">
        <v>3.3521625998758298E-2</v>
      </c>
      <c r="C98" s="1">
        <v>3.0929806294455887E-2</v>
      </c>
    </row>
    <row r="99" spans="1:3" x14ac:dyDescent="0.2">
      <c r="A99" s="2">
        <v>43039</v>
      </c>
      <c r="B99" s="1">
        <v>3.323175632733566E-2</v>
      </c>
      <c r="C99" s="1">
        <v>3.0929806294455887E-2</v>
      </c>
    </row>
    <row r="100" spans="1:3" x14ac:dyDescent="0.2">
      <c r="A100" s="2">
        <v>43038</v>
      </c>
      <c r="B100" s="1">
        <v>3.2933202712917442E-2</v>
      </c>
      <c r="C100" s="1">
        <v>3.0929806294455887E-2</v>
      </c>
    </row>
    <row r="101" spans="1:3" x14ac:dyDescent="0.2">
      <c r="A101" s="2">
        <v>43034</v>
      </c>
      <c r="B101" s="1">
        <v>3.2542408915143817E-2</v>
      </c>
      <c r="C101" s="1">
        <v>3.0929806294455887E-2</v>
      </c>
    </row>
    <row r="102" spans="1:3" x14ac:dyDescent="0.2">
      <c r="A102" s="2">
        <v>43033</v>
      </c>
      <c r="B102" s="1">
        <v>3.2345344613504912E-2</v>
      </c>
      <c r="C102" s="1">
        <v>3.0929806294455887E-2</v>
      </c>
    </row>
    <row r="103" spans="1:3" x14ac:dyDescent="0.2">
      <c r="A103" s="2">
        <v>43032</v>
      </c>
      <c r="B103" s="1">
        <v>3.2145573188982146E-2</v>
      </c>
      <c r="C103" s="1">
        <v>3.0929806294455887E-2</v>
      </c>
    </row>
    <row r="104" spans="1:3" x14ac:dyDescent="0.2">
      <c r="A104" s="2">
        <v>43031</v>
      </c>
      <c r="B104" s="1">
        <v>3.1972339964117191E-2</v>
      </c>
      <c r="C104" s="1">
        <v>3.0929806294455887E-2</v>
      </c>
    </row>
    <row r="105" spans="1:3" x14ac:dyDescent="0.2">
      <c r="A105" s="2">
        <v>43028</v>
      </c>
      <c r="B105" s="1">
        <v>3.1989571578995513E-2</v>
      </c>
      <c r="C105" s="1">
        <v>3.0929806294455887E-2</v>
      </c>
    </row>
    <row r="106" spans="1:3" x14ac:dyDescent="0.2">
      <c r="A106" s="2">
        <v>43027</v>
      </c>
      <c r="B106" s="1">
        <v>3.2167324935303165E-2</v>
      </c>
      <c r="C106" s="1">
        <v>3.0929806294455887E-2</v>
      </c>
    </row>
    <row r="107" spans="1:3" x14ac:dyDescent="0.2">
      <c r="A107" s="2">
        <v>43026</v>
      </c>
      <c r="B107" s="1">
        <v>3.2508843677091281E-2</v>
      </c>
      <c r="C107" s="1">
        <v>3.0929806294455887E-2</v>
      </c>
    </row>
    <row r="108" spans="1:3" x14ac:dyDescent="0.2">
      <c r="A108" s="2">
        <v>43025</v>
      </c>
      <c r="B108" s="1">
        <v>3.2491797036996006E-2</v>
      </c>
      <c r="C108" s="1">
        <v>3.0929806294455887E-2</v>
      </c>
    </row>
    <row r="109" spans="1:3" x14ac:dyDescent="0.2">
      <c r="A109" s="2">
        <v>43024</v>
      </c>
      <c r="B109" s="1">
        <v>3.2243875365304486E-2</v>
      </c>
      <c r="C109" s="1">
        <v>3.0929806294455887E-2</v>
      </c>
    </row>
    <row r="110" spans="1:3" x14ac:dyDescent="0.2">
      <c r="A110" s="2">
        <v>43021</v>
      </c>
      <c r="B110" s="1">
        <v>3.2101588965344208E-2</v>
      </c>
      <c r="C110" s="1">
        <v>3.0929806294455887E-2</v>
      </c>
    </row>
    <row r="111" spans="1:3" x14ac:dyDescent="0.2">
      <c r="A111" s="2">
        <v>43020</v>
      </c>
      <c r="B111" s="1">
        <v>3.2289267504913788E-2</v>
      </c>
      <c r="C111" s="1">
        <v>3.0929806294455887E-2</v>
      </c>
    </row>
    <row r="112" spans="1:3" x14ac:dyDescent="0.2">
      <c r="A112" s="2">
        <v>43019</v>
      </c>
      <c r="B112" s="1">
        <v>3.2209821031724983E-2</v>
      </c>
      <c r="C112" s="1">
        <v>3.0929806294455887E-2</v>
      </c>
    </row>
    <row r="113" spans="1:3" x14ac:dyDescent="0.2">
      <c r="A113" s="2">
        <v>43018</v>
      </c>
      <c r="B113" s="1">
        <v>3.2118007512010216E-2</v>
      </c>
      <c r="C113" s="1">
        <v>3.0929806294455887E-2</v>
      </c>
    </row>
    <row r="114" spans="1:3" x14ac:dyDescent="0.2">
      <c r="A114" s="2">
        <v>43014</v>
      </c>
      <c r="B114" s="1">
        <v>3.2099418056688922E-2</v>
      </c>
      <c r="C114" s="1">
        <v>3.0929806294455887E-2</v>
      </c>
    </row>
    <row r="115" spans="1:3" x14ac:dyDescent="0.2">
      <c r="A115" s="2">
        <v>43013</v>
      </c>
      <c r="B115" s="1">
        <v>3.3015300889380761E-2</v>
      </c>
      <c r="C115" s="1">
        <v>3.0929806294455887E-2</v>
      </c>
    </row>
    <row r="116" spans="1:3" x14ac:dyDescent="0.2">
      <c r="A116" s="2">
        <v>43012</v>
      </c>
      <c r="B116" s="1">
        <v>3.2935378182408215E-2</v>
      </c>
      <c r="C116" s="1">
        <v>3.0929806294455887E-2</v>
      </c>
    </row>
    <row r="117" spans="1:3" x14ac:dyDescent="0.2">
      <c r="A117" s="2">
        <v>43011</v>
      </c>
      <c r="B117" s="1">
        <v>3.3038852732881763E-2</v>
      </c>
      <c r="C117" s="1">
        <v>3.0929806294455887E-2</v>
      </c>
    </row>
    <row r="118" spans="1:3" x14ac:dyDescent="0.2">
      <c r="A118" s="2">
        <v>43010</v>
      </c>
      <c r="B118" s="1">
        <v>3.2585317951371984E-2</v>
      </c>
      <c r="C118" s="1">
        <v>3.0929806294455887E-2</v>
      </c>
    </row>
    <row r="119" spans="1:3" x14ac:dyDescent="0.2">
      <c r="A119" s="2">
        <v>43007</v>
      </c>
      <c r="B119" s="1">
        <v>3.2507959790589513E-2</v>
      </c>
      <c r="C119" s="1">
        <v>3.0929806294455887E-2</v>
      </c>
    </row>
    <row r="120" spans="1:3" x14ac:dyDescent="0.2">
      <c r="A120" s="2">
        <v>43006</v>
      </c>
      <c r="B120" s="1">
        <v>3.2661212198157097E-2</v>
      </c>
      <c r="C120" s="1">
        <v>3.0929806294455887E-2</v>
      </c>
    </row>
    <row r="121" spans="1:3" x14ac:dyDescent="0.2">
      <c r="A121" s="2">
        <v>43005</v>
      </c>
      <c r="B121" s="1">
        <v>3.2507558623876776E-2</v>
      </c>
      <c r="C121" s="1">
        <v>3.0929806294455887E-2</v>
      </c>
    </row>
    <row r="122" spans="1:3" x14ac:dyDescent="0.2">
      <c r="A122" s="2">
        <v>43004</v>
      </c>
      <c r="B122" s="1">
        <v>3.2768585659020077E-2</v>
      </c>
      <c r="C122" s="1">
        <v>3.0929806294455887E-2</v>
      </c>
    </row>
    <row r="123" spans="1:3" x14ac:dyDescent="0.2">
      <c r="A123" s="2">
        <v>43003</v>
      </c>
      <c r="B123" s="1">
        <v>3.2497443243023616E-2</v>
      </c>
      <c r="C123" s="1">
        <v>3.0929806294455887E-2</v>
      </c>
    </row>
    <row r="124" spans="1:3" x14ac:dyDescent="0.2">
      <c r="A124" s="2">
        <v>43000</v>
      </c>
      <c r="B124" s="1">
        <v>3.3049473344485714E-2</v>
      </c>
      <c r="C124" s="1">
        <v>3.0929806294455887E-2</v>
      </c>
    </row>
    <row r="125" spans="1:3" x14ac:dyDescent="0.2">
      <c r="A125" s="2">
        <v>42999</v>
      </c>
      <c r="B125" s="1">
        <v>3.2794768288753051E-2</v>
      </c>
      <c r="C125" s="1">
        <v>3.0929806294455887E-2</v>
      </c>
    </row>
    <row r="126" spans="1:3" x14ac:dyDescent="0.2">
      <c r="A126" s="2">
        <v>42998</v>
      </c>
      <c r="B126" s="1">
        <v>3.2838562064121168E-2</v>
      </c>
      <c r="C126" s="1">
        <v>3.0929806294455887E-2</v>
      </c>
    </row>
    <row r="127" spans="1:3" x14ac:dyDescent="0.2">
      <c r="A127" s="2">
        <v>42993</v>
      </c>
      <c r="B127" s="1">
        <v>3.2860200572841114E-2</v>
      </c>
      <c r="C127" s="1">
        <v>3.0929806294455887E-2</v>
      </c>
    </row>
    <row r="128" spans="1:3" x14ac:dyDescent="0.2">
      <c r="A128" s="2">
        <v>42992</v>
      </c>
      <c r="B128" s="1">
        <v>3.3379482603338673E-2</v>
      </c>
      <c r="C128" s="1">
        <v>3.0929806294455887E-2</v>
      </c>
    </row>
    <row r="129" spans="1:3" x14ac:dyDescent="0.2">
      <c r="A129" s="2">
        <v>42991</v>
      </c>
      <c r="B129" s="1">
        <v>3.3297717797076132E-2</v>
      </c>
      <c r="C129" s="1">
        <v>3.0929806294455887E-2</v>
      </c>
    </row>
    <row r="130" spans="1:3" x14ac:dyDescent="0.2">
      <c r="A130" s="2">
        <v>42990</v>
      </c>
      <c r="B130" s="1">
        <v>3.3833437156032264E-2</v>
      </c>
      <c r="C130" s="1">
        <v>3.0929806294455887E-2</v>
      </c>
    </row>
    <row r="131" spans="1:3" x14ac:dyDescent="0.2">
      <c r="A131" s="2">
        <v>42989</v>
      </c>
      <c r="B131" s="1">
        <v>3.4021201148029645E-2</v>
      </c>
      <c r="C131" s="1">
        <v>3.0929806294455887E-2</v>
      </c>
    </row>
    <row r="132" spans="1:3" x14ac:dyDescent="0.2">
      <c r="A132" s="2">
        <v>42986</v>
      </c>
      <c r="B132" s="1">
        <v>3.3617318384754791E-2</v>
      </c>
      <c r="C132" s="1">
        <v>3.0929806294455887E-2</v>
      </c>
    </row>
    <row r="133" spans="1:3" x14ac:dyDescent="0.2">
      <c r="A133" s="2">
        <v>42985</v>
      </c>
      <c r="B133" s="1">
        <v>3.3879632385594771E-2</v>
      </c>
      <c r="C133" s="1">
        <v>3.0929806294455887E-2</v>
      </c>
    </row>
    <row r="134" spans="1:3" x14ac:dyDescent="0.2">
      <c r="A134" s="2">
        <v>42984</v>
      </c>
      <c r="B134" s="1">
        <v>3.347419810347918E-2</v>
      </c>
      <c r="C134" s="1">
        <v>3.0929806294455887E-2</v>
      </c>
    </row>
    <row r="135" spans="1:3" x14ac:dyDescent="0.2">
      <c r="A135" s="2">
        <v>42983</v>
      </c>
      <c r="B135" s="1">
        <v>3.3276796797734098E-2</v>
      </c>
      <c r="C135" s="1">
        <v>3.0929806294455887E-2</v>
      </c>
    </row>
    <row r="136" spans="1:3" x14ac:dyDescent="0.2">
      <c r="A136" s="2">
        <v>42982</v>
      </c>
      <c r="B136" s="1">
        <v>3.3488788755804633E-2</v>
      </c>
      <c r="C136" s="1">
        <v>3.0929806294455887E-2</v>
      </c>
    </row>
    <row r="137" spans="1:3" x14ac:dyDescent="0.2">
      <c r="A137" s="2">
        <v>42979</v>
      </c>
      <c r="B137" s="1">
        <v>3.3169407060642975E-2</v>
      </c>
      <c r="C137" s="1">
        <v>3.0929806294455887E-2</v>
      </c>
    </row>
    <row r="138" spans="1:3" x14ac:dyDescent="0.2">
      <c r="A138" s="2">
        <v>42978</v>
      </c>
      <c r="B138" s="1">
        <v>3.2986411114479974E-2</v>
      </c>
      <c r="C138" s="1">
        <v>3.0929806294455887E-2</v>
      </c>
    </row>
    <row r="139" spans="1:3" x14ac:dyDescent="0.2">
      <c r="A139" s="2">
        <v>42950</v>
      </c>
      <c r="B139" s="1">
        <v>3.1242322574888126E-2</v>
      </c>
      <c r="C139" s="1">
        <v>3.0929806294455887E-2</v>
      </c>
    </row>
    <row r="140" spans="1:3" x14ac:dyDescent="0.2">
      <c r="A140" s="2">
        <v>42949</v>
      </c>
      <c r="B140" s="1">
        <v>3.081170657473864E-2</v>
      </c>
      <c r="C140" s="1">
        <v>3.0929806294455887E-2</v>
      </c>
    </row>
    <row r="141" spans="1:3" x14ac:dyDescent="0.2">
      <c r="A141" s="2">
        <v>42948</v>
      </c>
      <c r="B141" s="1">
        <v>3.1038668901654853E-2</v>
      </c>
      <c r="C141" s="1">
        <v>3.0929806294455887E-2</v>
      </c>
    </row>
    <row r="142" spans="1:3" x14ac:dyDescent="0.2">
      <c r="A142" s="2">
        <v>42947</v>
      </c>
      <c r="B142" s="1">
        <v>3.1084235288723283E-2</v>
      </c>
      <c r="C142" s="1">
        <v>3.0929806294455887E-2</v>
      </c>
    </row>
    <row r="143" spans="1:3" x14ac:dyDescent="0.2">
      <c r="A143" s="2">
        <v>42944</v>
      </c>
      <c r="B143" s="1">
        <v>3.0670744297794927E-2</v>
      </c>
      <c r="C143" s="1">
        <v>3.0929806294455887E-2</v>
      </c>
    </row>
    <row r="144" spans="1:3" x14ac:dyDescent="0.2">
      <c r="A144" s="2">
        <v>42943</v>
      </c>
      <c r="B144" s="1">
        <v>3.0620356058079778E-2</v>
      </c>
      <c r="C144" s="1">
        <v>3.0929806294455887E-2</v>
      </c>
    </row>
    <row r="145" spans="1:3" x14ac:dyDescent="0.2">
      <c r="A145" s="2">
        <v>42942</v>
      </c>
      <c r="B145" s="1">
        <v>3.0399676903487105E-2</v>
      </c>
      <c r="C145" s="1">
        <v>3.0929806294455887E-2</v>
      </c>
    </row>
    <row r="146" spans="1:3" x14ac:dyDescent="0.2">
      <c r="A146" s="2">
        <v>42941</v>
      </c>
      <c r="B146" s="1">
        <v>3.0335892083966698E-2</v>
      </c>
      <c r="C146" s="1">
        <v>3.0929806294455887E-2</v>
      </c>
    </row>
    <row r="147" spans="1:3" x14ac:dyDescent="0.2">
      <c r="A147" s="2">
        <v>42940</v>
      </c>
      <c r="B147" s="1">
        <v>2.9964976722660186E-2</v>
      </c>
      <c r="C147" s="1">
        <v>3.0929806294455887E-2</v>
      </c>
    </row>
    <row r="148" spans="1:3" x14ac:dyDescent="0.2">
      <c r="A148" s="2">
        <v>42937</v>
      </c>
      <c r="B148" s="1">
        <v>3.0033711154012321E-2</v>
      </c>
      <c r="C148" s="1">
        <v>3.0929806294455887E-2</v>
      </c>
    </row>
    <row r="149" spans="1:3" x14ac:dyDescent="0.2">
      <c r="A149" s="2">
        <v>42936</v>
      </c>
      <c r="B149" s="1">
        <v>2.9795064135758942E-2</v>
      </c>
      <c r="C149" s="1">
        <v>3.0929806294455887E-2</v>
      </c>
    </row>
    <row r="150" spans="1:3" x14ac:dyDescent="0.2">
      <c r="A150" s="2">
        <v>42935</v>
      </c>
      <c r="B150" s="1">
        <v>2.9834747376828563E-2</v>
      </c>
      <c r="C150" s="1">
        <v>3.0929806294455887E-2</v>
      </c>
    </row>
    <row r="151" spans="1:3" x14ac:dyDescent="0.2">
      <c r="A151" s="2">
        <v>42934</v>
      </c>
      <c r="B151" s="1">
        <v>2.9813896327493428E-2</v>
      </c>
      <c r="C151" s="1">
        <v>3.0929806294455887E-2</v>
      </c>
    </row>
    <row r="152" spans="1:3" x14ac:dyDescent="0.2">
      <c r="A152" s="2">
        <v>42933</v>
      </c>
      <c r="B152" s="1">
        <v>2.9841745643513384E-2</v>
      </c>
      <c r="C152" s="1">
        <v>3.0929806294455887E-2</v>
      </c>
    </row>
    <row r="153" spans="1:3" x14ac:dyDescent="0.2">
      <c r="A153" s="2">
        <v>42930</v>
      </c>
      <c r="B153" s="1">
        <v>2.9725608524400204E-2</v>
      </c>
      <c r="C153" s="1">
        <v>3.0929806294455887E-2</v>
      </c>
    </row>
    <row r="154" spans="1:3" x14ac:dyDescent="0.2">
      <c r="A154" s="2">
        <v>42929</v>
      </c>
      <c r="B154" s="1">
        <v>2.9852953008598027E-2</v>
      </c>
      <c r="C154" s="1">
        <v>3.0929806294455887E-2</v>
      </c>
    </row>
    <row r="155" spans="1:3" x14ac:dyDescent="0.2">
      <c r="A155" s="2">
        <v>42928</v>
      </c>
      <c r="B155" s="1">
        <v>2.9699982697092064E-2</v>
      </c>
      <c r="C155" s="1">
        <v>3.0929806294455887E-2</v>
      </c>
    </row>
    <row r="156" spans="1:3" x14ac:dyDescent="0.2">
      <c r="A156" s="2">
        <v>42927</v>
      </c>
      <c r="B156" s="1">
        <v>2.9478395035918981E-2</v>
      </c>
      <c r="C156" s="1">
        <v>3.0929806294455887E-2</v>
      </c>
    </row>
    <row r="157" spans="1:3" x14ac:dyDescent="0.2">
      <c r="A157" s="2">
        <v>42926</v>
      </c>
      <c r="B157" s="1">
        <v>2.9283416717896804E-2</v>
      </c>
      <c r="C157" s="1">
        <v>3.0929806294455887E-2</v>
      </c>
    </row>
    <row r="158" spans="1:3" x14ac:dyDescent="0.2">
      <c r="A158" s="2">
        <v>42923</v>
      </c>
      <c r="B158" s="1">
        <v>2.9750257046425643E-2</v>
      </c>
      <c r="C158" s="1">
        <v>3.0929806294455887E-2</v>
      </c>
    </row>
    <row r="159" spans="1:3" x14ac:dyDescent="0.2">
      <c r="A159" s="2">
        <v>42922</v>
      </c>
      <c r="B159" s="1">
        <v>3.0138644394671621E-2</v>
      </c>
      <c r="C159" s="1">
        <v>3.0929806294455887E-2</v>
      </c>
    </row>
    <row r="160" spans="1:3" x14ac:dyDescent="0.2">
      <c r="A160" s="2">
        <v>42921</v>
      </c>
      <c r="B160" s="1">
        <v>3.0071329725935403E-2</v>
      </c>
      <c r="C160" s="1">
        <v>3.0929806294455887E-2</v>
      </c>
    </row>
    <row r="161" spans="1:3" x14ac:dyDescent="0.2">
      <c r="A161" s="2">
        <v>42920</v>
      </c>
      <c r="B161" s="1">
        <v>3.028668637234766E-2</v>
      </c>
      <c r="C161" s="1">
        <v>3.0929806294455887E-2</v>
      </c>
    </row>
    <row r="162" spans="1:3" x14ac:dyDescent="0.2">
      <c r="A162" s="2">
        <v>42919</v>
      </c>
      <c r="B162" s="1">
        <v>3.0513491238115975E-2</v>
      </c>
      <c r="C162" s="1">
        <v>3.0929806294455887E-2</v>
      </c>
    </row>
    <row r="163" spans="1:3" x14ac:dyDescent="0.2">
      <c r="A163" s="2">
        <v>42916</v>
      </c>
      <c r="B163" s="1">
        <v>3.0198248668695582E-2</v>
      </c>
      <c r="C163" s="1">
        <v>3.0929806294455887E-2</v>
      </c>
    </row>
    <row r="164" spans="1:3" x14ac:dyDescent="0.2">
      <c r="A164" s="2">
        <v>42915</v>
      </c>
      <c r="B164" s="1">
        <v>3.0311449109426514E-2</v>
      </c>
      <c r="C164" s="1">
        <v>3.0929806294455887E-2</v>
      </c>
    </row>
    <row r="165" spans="1:3" x14ac:dyDescent="0.2">
      <c r="A165" s="2">
        <v>42914</v>
      </c>
      <c r="B165" s="1">
        <v>3.0749069367055348E-2</v>
      </c>
      <c r="C165" s="1">
        <v>3.0929806294455887E-2</v>
      </c>
    </row>
    <row r="166" spans="1:3" x14ac:dyDescent="0.2">
      <c r="A166" s="2">
        <v>42913</v>
      </c>
      <c r="B166" s="1">
        <v>3.0660282330307931E-2</v>
      </c>
      <c r="C166" s="1">
        <v>3.0929806294455887E-2</v>
      </c>
    </row>
    <row r="167" spans="1:3" x14ac:dyDescent="0.2">
      <c r="A167" s="2">
        <v>42909</v>
      </c>
      <c r="B167" s="1">
        <v>3.0481446752045338E-2</v>
      </c>
      <c r="C167" s="1">
        <v>3.0929806294455887E-2</v>
      </c>
    </row>
    <row r="168" spans="1:3" x14ac:dyDescent="0.2">
      <c r="A168" s="2">
        <v>42908</v>
      </c>
      <c r="B168" s="1">
        <v>3.0416062886312378E-2</v>
      </c>
      <c r="C168" s="1">
        <v>3.0929806294455887E-2</v>
      </c>
    </row>
    <row r="169" spans="1:3" x14ac:dyDescent="0.2">
      <c r="A169" s="2">
        <v>42907</v>
      </c>
      <c r="B169" s="1">
        <v>3.0070037847604203E-2</v>
      </c>
      <c r="C169" s="1">
        <v>3.0929806294455887E-2</v>
      </c>
    </row>
    <row r="170" spans="1:3" x14ac:dyDescent="0.2">
      <c r="A170" s="2">
        <v>42906</v>
      </c>
      <c r="B170" s="1">
        <v>2.9944072452773529E-2</v>
      </c>
      <c r="C170" s="1">
        <v>3.0929806294455887E-2</v>
      </c>
    </row>
    <row r="171" spans="1:3" x14ac:dyDescent="0.2">
      <c r="A171" s="2">
        <v>42905</v>
      </c>
      <c r="B171" s="1">
        <v>3.0175832359957022E-2</v>
      </c>
      <c r="C171" s="1">
        <v>3.0929806294455887E-2</v>
      </c>
    </row>
    <row r="172" spans="1:3" x14ac:dyDescent="0.2">
      <c r="A172" s="2">
        <v>42902</v>
      </c>
      <c r="B172" s="1">
        <v>3.0438566714126924E-2</v>
      </c>
      <c r="C172" s="1">
        <v>3.0929806294455887E-2</v>
      </c>
    </row>
    <row r="173" spans="1:3" x14ac:dyDescent="0.2">
      <c r="A173" s="2">
        <v>42901</v>
      </c>
      <c r="B173" s="1">
        <v>3.0457778429080928E-2</v>
      </c>
      <c r="C173" s="1">
        <v>3.0929806294455887E-2</v>
      </c>
    </row>
    <row r="174" spans="1:3" x14ac:dyDescent="0.2">
      <c r="A174" s="2">
        <v>42900</v>
      </c>
      <c r="B174" s="1">
        <v>3.0145176861123391E-2</v>
      </c>
      <c r="C174" s="1">
        <v>3.0929806294455887E-2</v>
      </c>
    </row>
    <row r="175" spans="1:3" x14ac:dyDescent="0.2">
      <c r="A175" s="2">
        <v>42899</v>
      </c>
      <c r="B175" s="1">
        <v>3.0281860530798621E-2</v>
      </c>
      <c r="C175" s="1">
        <v>3.0929806294455887E-2</v>
      </c>
    </row>
    <row r="176" spans="1:3" x14ac:dyDescent="0.2">
      <c r="A176" s="2">
        <v>42898</v>
      </c>
      <c r="B176" s="1">
        <v>3.036727022061303E-2</v>
      </c>
      <c r="C176" s="1">
        <v>3.0929806294455887E-2</v>
      </c>
    </row>
    <row r="177" spans="1:3" x14ac:dyDescent="0.2">
      <c r="A177" s="2">
        <v>42895</v>
      </c>
      <c r="B177" s="1">
        <v>3.0544656645342894E-2</v>
      </c>
      <c r="C177" s="1">
        <v>3.0929806294455887E-2</v>
      </c>
    </row>
    <row r="178" spans="1:3" x14ac:dyDescent="0.2">
      <c r="A178" s="2">
        <v>42894</v>
      </c>
      <c r="B178" s="1">
        <v>3.0879205048014002E-2</v>
      </c>
      <c r="C178" s="1">
        <v>3.0929806294455887E-2</v>
      </c>
    </row>
    <row r="179" spans="1:3" x14ac:dyDescent="0.2">
      <c r="A179" s="2">
        <v>42893</v>
      </c>
      <c r="B179" s="1">
        <v>3.0729400598763279E-2</v>
      </c>
      <c r="C179" s="1">
        <v>3.0929806294455887E-2</v>
      </c>
    </row>
    <row r="180" spans="1:3" x14ac:dyDescent="0.2">
      <c r="A180" s="2">
        <v>42892</v>
      </c>
      <c r="B180" s="1">
        <v>3.0790615983210534E-2</v>
      </c>
      <c r="C180" s="1">
        <v>3.0929806294455887E-2</v>
      </c>
    </row>
    <row r="181" spans="1:3" x14ac:dyDescent="0.2">
      <c r="A181" s="2">
        <v>42891</v>
      </c>
      <c r="B181" s="1">
        <v>3.0516259849308502E-2</v>
      </c>
      <c r="C181" s="1">
        <v>3.0929806294455887E-2</v>
      </c>
    </row>
    <row r="182" spans="1:3" x14ac:dyDescent="0.2">
      <c r="A182" s="2">
        <v>42888</v>
      </c>
      <c r="B182" s="1">
        <v>3.0719941090143532E-2</v>
      </c>
      <c r="C182" s="1">
        <v>3.0929806294455887E-2</v>
      </c>
    </row>
    <row r="183" spans="1:3" x14ac:dyDescent="0.2">
      <c r="A183" s="2">
        <v>42887</v>
      </c>
      <c r="B183" s="1">
        <v>3.0112812841505576E-2</v>
      </c>
      <c r="C183" s="1">
        <v>3.0929806294455887E-2</v>
      </c>
    </row>
    <row r="184" spans="1:3" x14ac:dyDescent="0.2">
      <c r="A184" s="2">
        <v>42886</v>
      </c>
      <c r="B184" s="1">
        <v>3.0309692270647171E-2</v>
      </c>
      <c r="C184" s="1">
        <v>3.0929806294455887E-2</v>
      </c>
    </row>
    <row r="185" spans="1:3" x14ac:dyDescent="0.2">
      <c r="A185" s="2">
        <v>42885</v>
      </c>
      <c r="B185" s="1">
        <v>2.9966181673331205E-2</v>
      </c>
      <c r="C185" s="1">
        <v>3.0929806294455887E-2</v>
      </c>
    </row>
    <row r="186" spans="1:3" x14ac:dyDescent="0.2">
      <c r="A186" s="2">
        <v>42884</v>
      </c>
      <c r="B186" s="1">
        <v>2.9997358087231918E-2</v>
      </c>
      <c r="C186" s="1">
        <v>3.0929806294455887E-2</v>
      </c>
    </row>
    <row r="187" spans="1:3" x14ac:dyDescent="0.2">
      <c r="A187" s="2">
        <v>42881</v>
      </c>
      <c r="B187" s="1">
        <v>3.0147474450114675E-2</v>
      </c>
      <c r="C187" s="1">
        <v>3.0929806294455887E-2</v>
      </c>
    </row>
    <row r="188" spans="1:3" x14ac:dyDescent="0.2">
      <c r="A188" s="2">
        <v>42880</v>
      </c>
      <c r="B188" s="1">
        <v>3.0287050394807169E-2</v>
      </c>
      <c r="C188" s="1">
        <v>3.0929806294455887E-2</v>
      </c>
    </row>
    <row r="189" spans="1:3" x14ac:dyDescent="0.2">
      <c r="A189" s="2">
        <v>42879</v>
      </c>
      <c r="B189" s="1">
        <v>3.0141074668624146E-2</v>
      </c>
      <c r="C189" s="1">
        <v>3.0929806294455887E-2</v>
      </c>
    </row>
    <row r="190" spans="1:3" x14ac:dyDescent="0.2">
      <c r="A190" s="2">
        <v>42878</v>
      </c>
      <c r="B190" s="1">
        <v>3.051261634598279E-2</v>
      </c>
      <c r="C190" s="1">
        <v>3.0929806294455887E-2</v>
      </c>
    </row>
    <row r="191" spans="1:3" x14ac:dyDescent="0.2">
      <c r="A191" s="2">
        <v>42877</v>
      </c>
      <c r="B191" s="1">
        <v>3.0026050516442027E-2</v>
      </c>
      <c r="C191" s="1">
        <v>3.0929806294455887E-2</v>
      </c>
    </row>
    <row r="192" spans="1:3" x14ac:dyDescent="0.2">
      <c r="A192" s="2">
        <v>42874</v>
      </c>
      <c r="B192" s="1">
        <v>3.0003722255448562E-2</v>
      </c>
      <c r="C192" s="1">
        <v>3.0929806294455887E-2</v>
      </c>
    </row>
    <row r="193" spans="1:3" x14ac:dyDescent="0.2">
      <c r="A193" s="2">
        <v>42873</v>
      </c>
      <c r="B193" s="1">
        <v>2.9964251147379439E-2</v>
      </c>
      <c r="C193" s="1">
        <v>3.0929806294455887E-2</v>
      </c>
    </row>
    <row r="194" spans="1:3" x14ac:dyDescent="0.2">
      <c r="A194" s="2">
        <v>42872</v>
      </c>
      <c r="B194" s="1">
        <v>2.9818646759523171E-2</v>
      </c>
      <c r="C194" s="1">
        <v>3.0929806294455887E-2</v>
      </c>
    </row>
    <row r="195" spans="1:3" x14ac:dyDescent="0.2">
      <c r="A195" s="2">
        <v>42871</v>
      </c>
      <c r="B195" s="1">
        <v>2.9507928942965389E-2</v>
      </c>
      <c r="C195" s="1">
        <v>3.0929806294455887E-2</v>
      </c>
    </row>
    <row r="196" spans="1:3" x14ac:dyDescent="0.2">
      <c r="A196" s="2">
        <v>42870</v>
      </c>
      <c r="B196" s="1">
        <v>2.9819607713301277E-2</v>
      </c>
      <c r="C196" s="1">
        <v>3.0929806294455887E-2</v>
      </c>
    </row>
    <row r="197" spans="1:3" x14ac:dyDescent="0.2">
      <c r="A197" s="2">
        <v>42867</v>
      </c>
      <c r="B197" s="1">
        <v>3.0006132259357221E-2</v>
      </c>
      <c r="C197" s="1">
        <v>3.0929806294455887E-2</v>
      </c>
    </row>
    <row r="198" spans="1:3" x14ac:dyDescent="0.2">
      <c r="A198" s="2">
        <v>42866</v>
      </c>
      <c r="B198" s="1">
        <v>3.044799461686698E-2</v>
      </c>
      <c r="C198" s="1">
        <v>3.0929806294455887E-2</v>
      </c>
    </row>
    <row r="199" spans="1:3" x14ac:dyDescent="0.2">
      <c r="A199" s="2">
        <v>42865</v>
      </c>
      <c r="B199" s="1">
        <v>3.0299206488445529E-2</v>
      </c>
      <c r="C199" s="1">
        <v>3.0929806294455887E-2</v>
      </c>
    </row>
    <row r="200" spans="1:3" x14ac:dyDescent="0.2">
      <c r="A200" s="2">
        <v>42864</v>
      </c>
      <c r="B200" s="1">
        <v>3.1046698735798017E-2</v>
      </c>
      <c r="C200" s="1">
        <v>3.0929806294455887E-2</v>
      </c>
    </row>
    <row r="201" spans="1:3" x14ac:dyDescent="0.2">
      <c r="A201" s="2">
        <v>42863</v>
      </c>
      <c r="B201" s="1">
        <v>3.1321619196931882E-2</v>
      </c>
      <c r="C201" s="1">
        <v>3.0929806294455887E-2</v>
      </c>
    </row>
    <row r="202" spans="1:3" x14ac:dyDescent="0.2">
      <c r="A202" s="2">
        <v>42860</v>
      </c>
      <c r="B202" s="1">
        <v>3.1333490553401733E-2</v>
      </c>
      <c r="C202" s="1">
        <v>3.0929806294455887E-2</v>
      </c>
    </row>
    <row r="203" spans="1:3" x14ac:dyDescent="0.2">
      <c r="A203" s="2">
        <v>42859</v>
      </c>
      <c r="B203" s="1">
        <v>3.124888984891272E-2</v>
      </c>
      <c r="C203" s="1">
        <v>3.0929806294455887E-2</v>
      </c>
    </row>
    <row r="204" spans="1:3" x14ac:dyDescent="0.2">
      <c r="A204" s="2">
        <v>42858</v>
      </c>
      <c r="B204" s="1">
        <v>3.1232676091146772E-2</v>
      </c>
      <c r="C204" s="1">
        <v>3.0929806294455887E-2</v>
      </c>
    </row>
    <row r="205" spans="1:3" x14ac:dyDescent="0.2">
      <c r="A205" s="2">
        <v>42857</v>
      </c>
      <c r="B205" s="1">
        <v>3.0826765667973266E-2</v>
      </c>
      <c r="C205" s="1">
        <v>3.0929806294455887E-2</v>
      </c>
    </row>
    <row r="206" spans="1:3" x14ac:dyDescent="0.2">
      <c r="A206" s="2">
        <v>42853</v>
      </c>
      <c r="B206" s="1">
        <v>3.0776099453905026E-2</v>
      </c>
      <c r="C206" s="1">
        <v>3.0929806294455887E-2</v>
      </c>
    </row>
    <row r="207" spans="1:3" x14ac:dyDescent="0.2">
      <c r="A207" s="2">
        <v>42852</v>
      </c>
      <c r="B207" s="1">
        <v>3.1077624690884598E-2</v>
      </c>
      <c r="C207" s="1">
        <v>3.0929806294455887E-2</v>
      </c>
    </row>
    <row r="208" spans="1:3" x14ac:dyDescent="0.2">
      <c r="A208" s="2">
        <v>42851</v>
      </c>
      <c r="B208" s="1">
        <v>3.1004799093139468E-2</v>
      </c>
      <c r="C208" s="1">
        <v>3.0929806294455887E-2</v>
      </c>
    </row>
    <row r="209" spans="1:3" x14ac:dyDescent="0.2">
      <c r="A209" s="2">
        <v>42850</v>
      </c>
      <c r="B209" s="1">
        <v>3.1425434141106212E-2</v>
      </c>
      <c r="C209" s="1">
        <v>3.0929806294455887E-2</v>
      </c>
    </row>
    <row r="210" spans="1:3" x14ac:dyDescent="0.2">
      <c r="A210" s="2">
        <v>42849</v>
      </c>
      <c r="B210" s="1">
        <v>3.1533527405542383E-2</v>
      </c>
      <c r="C210" s="1">
        <v>3.0929806294455887E-2</v>
      </c>
    </row>
    <row r="211" spans="1:3" x14ac:dyDescent="0.2">
      <c r="A211" s="2">
        <v>42846</v>
      </c>
      <c r="B211" s="1">
        <v>3.1292762852064948E-2</v>
      </c>
      <c r="C211" s="1">
        <v>3.0929806294455887E-2</v>
      </c>
    </row>
    <row r="212" spans="1:3" x14ac:dyDescent="0.2">
      <c r="A212" s="2">
        <v>42845</v>
      </c>
      <c r="B212" s="1">
        <v>3.1261446302161655E-2</v>
      </c>
      <c r="C212" s="1">
        <v>3.0929806294455887E-2</v>
      </c>
    </row>
    <row r="213" spans="1:3" x14ac:dyDescent="0.2">
      <c r="A213" s="2">
        <v>42843</v>
      </c>
      <c r="B213" s="1">
        <v>3.1436762118796535E-2</v>
      </c>
      <c r="C213" s="1">
        <v>3.0929806294455887E-2</v>
      </c>
    </row>
    <row r="214" spans="1:3" x14ac:dyDescent="0.2">
      <c r="A214" s="2">
        <v>42842</v>
      </c>
      <c r="B214" s="1">
        <v>3.0975435922047101E-2</v>
      </c>
      <c r="C214" s="1">
        <v>3.0929806294455887E-2</v>
      </c>
    </row>
    <row r="215" spans="1:3" x14ac:dyDescent="0.2">
      <c r="A215" s="2">
        <v>42838</v>
      </c>
      <c r="B215" s="1">
        <v>3.1155745724683825E-2</v>
      </c>
      <c r="C215" s="1">
        <v>3.0929806294455887E-2</v>
      </c>
    </row>
    <row r="216" spans="1:3" x14ac:dyDescent="0.2">
      <c r="A216" s="2">
        <v>42837</v>
      </c>
      <c r="B216" s="1">
        <v>3.1212443890275665E-2</v>
      </c>
      <c r="C216" s="1">
        <v>3.0929806294455887E-2</v>
      </c>
    </row>
    <row r="217" spans="1:3" x14ac:dyDescent="0.2">
      <c r="A217" s="2">
        <v>42836</v>
      </c>
      <c r="B217" s="1">
        <v>3.1139839311513873E-2</v>
      </c>
      <c r="C217" s="1">
        <v>3.0929806294455887E-2</v>
      </c>
    </row>
    <row r="218" spans="1:3" x14ac:dyDescent="0.2">
      <c r="A218" s="2">
        <v>42835</v>
      </c>
      <c r="B218" s="1">
        <v>3.1254333930306855E-2</v>
      </c>
      <c r="C218" s="1">
        <v>3.0929806294455887E-2</v>
      </c>
    </row>
    <row r="219" spans="1:3" x14ac:dyDescent="0.2">
      <c r="A219" s="2">
        <v>42832</v>
      </c>
      <c r="B219" s="1">
        <v>3.081016186234864E-2</v>
      </c>
      <c r="C219" s="1">
        <v>3.0929806294455887E-2</v>
      </c>
    </row>
    <row r="220" spans="1:3" x14ac:dyDescent="0.2">
      <c r="A220" s="2">
        <v>42831</v>
      </c>
      <c r="B220" s="1">
        <v>3.109673654378331E-2</v>
      </c>
      <c r="C220" s="1">
        <v>3.0929806294455887E-2</v>
      </c>
    </row>
    <row r="221" spans="1:3" x14ac:dyDescent="0.2">
      <c r="A221" s="2">
        <v>42830</v>
      </c>
      <c r="B221" s="1">
        <v>3.1260579875849404E-2</v>
      </c>
      <c r="C221" s="1">
        <v>3.0929806294455887E-2</v>
      </c>
    </row>
    <row r="222" spans="1:3" x14ac:dyDescent="0.2">
      <c r="A222" s="2">
        <v>42829</v>
      </c>
      <c r="B222" s="1">
        <v>3.1071871965633102E-2</v>
      </c>
      <c r="C222" s="1">
        <v>3.0929806294455887E-2</v>
      </c>
    </row>
    <row r="223" spans="1:3" x14ac:dyDescent="0.2">
      <c r="A223" s="2">
        <v>42828</v>
      </c>
      <c r="B223" s="1">
        <v>3.1140730994829724E-2</v>
      </c>
      <c r="C223" s="1">
        <v>3.0929806294455887E-2</v>
      </c>
    </row>
    <row r="224" spans="1:3" x14ac:dyDescent="0.2">
      <c r="A224" s="2">
        <v>42825</v>
      </c>
      <c r="B224" s="1">
        <v>3.168363882766756E-2</v>
      </c>
      <c r="C224" s="1">
        <v>3.0929806294455887E-2</v>
      </c>
    </row>
    <row r="225" spans="1:3" x14ac:dyDescent="0.2">
      <c r="A225" s="2">
        <v>42824</v>
      </c>
      <c r="B225" s="1">
        <v>3.1828636658062459E-2</v>
      </c>
      <c r="C225" s="1">
        <v>3.0929806294455887E-2</v>
      </c>
    </row>
    <row r="226" spans="1:3" x14ac:dyDescent="0.2">
      <c r="A226" s="2">
        <v>42823</v>
      </c>
      <c r="B226" s="1">
        <v>3.2342785413845387E-2</v>
      </c>
      <c r="C226" s="1">
        <v>3.0929806294455887E-2</v>
      </c>
    </row>
    <row r="227" spans="1:3" x14ac:dyDescent="0.2">
      <c r="A227" s="2">
        <v>42822</v>
      </c>
      <c r="B227" s="1">
        <v>3.2319220996675169E-2</v>
      </c>
      <c r="C227" s="1">
        <v>3.0929806294455887E-2</v>
      </c>
    </row>
    <row r="228" spans="1:3" x14ac:dyDescent="0.2">
      <c r="A228" s="2">
        <v>42821</v>
      </c>
      <c r="B228" s="1">
        <v>3.2511927252537154E-2</v>
      </c>
      <c r="C228" s="1">
        <v>3.0929806294455887E-2</v>
      </c>
    </row>
    <row r="229" spans="1:3" x14ac:dyDescent="0.2">
      <c r="A229" s="2">
        <v>42818</v>
      </c>
      <c r="B229" s="1">
        <v>3.2275440972476588E-2</v>
      </c>
      <c r="C229" s="1">
        <v>3.0929806294455887E-2</v>
      </c>
    </row>
    <row r="230" spans="1:3" x14ac:dyDescent="0.2">
      <c r="A230" s="2">
        <v>42817</v>
      </c>
      <c r="B230" s="1">
        <v>3.2190824772002191E-2</v>
      </c>
      <c r="C230" s="1">
        <v>3.0929806294455887E-2</v>
      </c>
    </row>
    <row r="231" spans="1:3" x14ac:dyDescent="0.2">
      <c r="A231" s="2">
        <v>42816</v>
      </c>
      <c r="B231" s="1">
        <v>3.2344865723683114E-2</v>
      </c>
      <c r="C231" s="1">
        <v>3.0929806294455887E-2</v>
      </c>
    </row>
    <row r="232" spans="1:3" x14ac:dyDescent="0.2">
      <c r="A232" s="2">
        <v>42815</v>
      </c>
      <c r="B232" s="1">
        <v>3.2220134276296886E-2</v>
      </c>
      <c r="C232" s="1">
        <v>3.0929806294455887E-2</v>
      </c>
    </row>
    <row r="233" spans="1:3" x14ac:dyDescent="0.2">
      <c r="A233" s="2">
        <v>42814</v>
      </c>
      <c r="B233" s="1">
        <v>3.1689487562198471E-2</v>
      </c>
      <c r="C233" s="1">
        <v>3.0929806294455887E-2</v>
      </c>
    </row>
    <row r="234" spans="1:3" x14ac:dyDescent="0.2">
      <c r="A234" s="2">
        <v>42811</v>
      </c>
      <c r="B234" s="1">
        <v>3.1765179571351609E-2</v>
      </c>
      <c r="C234" s="1">
        <v>3.0929806294455887E-2</v>
      </c>
    </row>
    <row r="235" spans="1:3" x14ac:dyDescent="0.2">
      <c r="A235" s="2">
        <v>42810</v>
      </c>
      <c r="B235" s="1">
        <v>3.1793390991956993E-2</v>
      </c>
      <c r="C235" s="1">
        <v>3.0929806294455887E-2</v>
      </c>
    </row>
    <row r="236" spans="1:3" x14ac:dyDescent="0.2">
      <c r="A236" s="2">
        <v>42809</v>
      </c>
      <c r="B236" s="1">
        <v>3.1823152913131647E-2</v>
      </c>
      <c r="C236" s="1">
        <v>3.0929806294455887E-2</v>
      </c>
    </row>
    <row r="237" spans="1:3" x14ac:dyDescent="0.2">
      <c r="A237" s="2">
        <v>42808</v>
      </c>
      <c r="B237" s="1">
        <v>3.1555696410419998E-2</v>
      </c>
      <c r="C237" s="1">
        <v>3.0929806294455887E-2</v>
      </c>
    </row>
    <row r="238" spans="1:3" x14ac:dyDescent="0.2">
      <c r="A238" s="2">
        <v>42807</v>
      </c>
      <c r="B238" s="1">
        <v>3.1295531374869734E-2</v>
      </c>
      <c r="C238" s="1">
        <v>3.0929806294455887E-2</v>
      </c>
    </row>
    <row r="239" spans="1:3" x14ac:dyDescent="0.2">
      <c r="A239" s="2">
        <v>42804</v>
      </c>
      <c r="B239" s="1">
        <v>3.1490095878913715E-2</v>
      </c>
      <c r="C239" s="1">
        <v>3.0929806294455887E-2</v>
      </c>
    </row>
    <row r="240" spans="1:3" x14ac:dyDescent="0.2">
      <c r="A240" s="2">
        <v>42803</v>
      </c>
      <c r="B240" s="1">
        <v>3.14392260825338E-2</v>
      </c>
      <c r="C240" s="1">
        <v>3.0929806294455887E-2</v>
      </c>
    </row>
    <row r="241" spans="1:3" x14ac:dyDescent="0.2">
      <c r="A241" s="2">
        <v>42802</v>
      </c>
      <c r="B241" s="1">
        <v>3.1272829656994183E-2</v>
      </c>
      <c r="C241" s="1">
        <v>3.0929806294455887E-2</v>
      </c>
    </row>
    <row r="242" spans="1:3" x14ac:dyDescent="0.2">
      <c r="A242" s="2">
        <v>42801</v>
      </c>
      <c r="B242" s="1">
        <v>3.0965905479260147E-2</v>
      </c>
      <c r="C242" s="1">
        <v>3.0929806294455887E-2</v>
      </c>
    </row>
    <row r="243" spans="1:3" x14ac:dyDescent="0.2">
      <c r="A243" s="2">
        <v>42800</v>
      </c>
      <c r="B243" s="1">
        <v>3.0525558589199031E-2</v>
      </c>
      <c r="C243" s="1">
        <v>3.0929806294455887E-2</v>
      </c>
    </row>
    <row r="244" spans="1:3" x14ac:dyDescent="0.2">
      <c r="A244" s="2">
        <v>42797</v>
      </c>
      <c r="B244" s="1">
        <v>3.0769547817731224E-2</v>
      </c>
      <c r="C244" s="1">
        <v>3.0929806294455887E-2</v>
      </c>
    </row>
    <row r="245" spans="1:3" x14ac:dyDescent="0.2">
      <c r="A245" s="2">
        <v>42796</v>
      </c>
      <c r="B245" s="1">
        <v>3.0778962465050741E-2</v>
      </c>
      <c r="C245" s="1">
        <v>3.0929806294455887E-2</v>
      </c>
    </row>
    <row r="246" spans="1:3" x14ac:dyDescent="0.2">
      <c r="A246" s="2">
        <v>42795</v>
      </c>
      <c r="B246" s="1">
        <v>3.064227567026645E-2</v>
      </c>
      <c r="C246" s="1">
        <v>3.0929806294455887E-2</v>
      </c>
    </row>
    <row r="247" spans="1:3" x14ac:dyDescent="0.2">
      <c r="A247" s="2">
        <v>42794</v>
      </c>
      <c r="B247" s="1">
        <v>3.0582638923181804E-2</v>
      </c>
      <c r="C247" s="1">
        <v>3.0929806294455887E-2</v>
      </c>
    </row>
    <row r="248" spans="1:3" x14ac:dyDescent="0.2">
      <c r="A248" s="2">
        <v>42793</v>
      </c>
      <c r="B248" s="1">
        <v>3.0258303790916319E-2</v>
      </c>
      <c r="C248" s="1">
        <v>3.0929806294455887E-2</v>
      </c>
    </row>
    <row r="249" spans="1:3" x14ac:dyDescent="0.2">
      <c r="A249" s="2">
        <v>42790</v>
      </c>
      <c r="B249" s="1">
        <v>3.0106975159165605E-2</v>
      </c>
      <c r="C249" s="1">
        <v>3.0929806294455887E-2</v>
      </c>
    </row>
    <row r="250" spans="1:3" x14ac:dyDescent="0.2">
      <c r="A250" s="2">
        <v>42789</v>
      </c>
      <c r="B250" s="1">
        <v>3.0061989086038743E-2</v>
      </c>
      <c r="C250" s="1">
        <v>3.0929806294455887E-2</v>
      </c>
    </row>
    <row r="251" spans="1:3" x14ac:dyDescent="0.2">
      <c r="A251" s="2">
        <v>42788</v>
      </c>
      <c r="B251" s="1">
        <v>3.0149858525601037E-2</v>
      </c>
      <c r="C251" s="1">
        <v>3.0929806294455887E-2</v>
      </c>
    </row>
    <row r="252" spans="1:3" x14ac:dyDescent="0.2">
      <c r="A252" s="2">
        <v>42787</v>
      </c>
      <c r="B252" s="1">
        <v>3.0442839706896541E-2</v>
      </c>
      <c r="C252" s="1">
        <v>3.0929806294455887E-2</v>
      </c>
    </row>
    <row r="253" spans="1:3" x14ac:dyDescent="0.2">
      <c r="A253" s="2">
        <v>42786</v>
      </c>
      <c r="B253" s="1">
        <v>2.9845553008572612E-2</v>
      </c>
      <c r="C253" s="1">
        <v>3.0929806294455887E-2</v>
      </c>
    </row>
    <row r="254" spans="1:3" x14ac:dyDescent="0.2">
      <c r="A254" s="2">
        <v>42783</v>
      </c>
      <c r="B254" s="1">
        <v>2.982236372496283E-2</v>
      </c>
      <c r="C254" s="1">
        <v>3.0929806294455887E-2</v>
      </c>
    </row>
    <row r="255" spans="1:3" x14ac:dyDescent="0.2">
      <c r="A255" s="2">
        <v>42782</v>
      </c>
      <c r="B255" s="1">
        <v>2.9676911027267883E-2</v>
      </c>
      <c r="C255" s="1">
        <v>3.0929806294455887E-2</v>
      </c>
    </row>
    <row r="256" spans="1:3" x14ac:dyDescent="0.2">
      <c r="A256" s="2">
        <v>42781</v>
      </c>
      <c r="B256" s="1">
        <v>2.9861284959285861E-2</v>
      </c>
      <c r="C256" s="1">
        <v>3.0929806294455887E-2</v>
      </c>
    </row>
    <row r="257" spans="1:3" x14ac:dyDescent="0.2">
      <c r="A257" s="2">
        <v>42780</v>
      </c>
      <c r="B257" s="1">
        <v>2.9713369485831809E-2</v>
      </c>
      <c r="C257" s="1">
        <v>3.0929806294455887E-2</v>
      </c>
    </row>
    <row r="258" spans="1:3" x14ac:dyDescent="0.2">
      <c r="A258" s="2">
        <v>42779</v>
      </c>
      <c r="B258" s="1">
        <v>2.9856216148550496E-2</v>
      </c>
      <c r="C258" s="1">
        <v>3.0929806294455887E-2</v>
      </c>
    </row>
    <row r="259" spans="1:3" x14ac:dyDescent="0.2">
      <c r="A259" s="2">
        <v>42776</v>
      </c>
      <c r="B259" s="1">
        <v>3.0356729984838626E-2</v>
      </c>
      <c r="C259" s="1">
        <v>3.0929806294455887E-2</v>
      </c>
    </row>
    <row r="260" spans="1:3" x14ac:dyDescent="0.2">
      <c r="A260" s="2">
        <v>42775</v>
      </c>
      <c r="B260" s="1">
        <v>3.0540813720385751E-2</v>
      </c>
      <c r="C260" s="1">
        <v>3.0929806294455887E-2</v>
      </c>
    </row>
    <row r="261" spans="1:3" x14ac:dyDescent="0.2">
      <c r="A261" s="2">
        <v>42774</v>
      </c>
      <c r="B261" s="1">
        <v>3.0710422812159521E-2</v>
      </c>
      <c r="C261" s="1">
        <v>3.0929806294455887E-2</v>
      </c>
    </row>
    <row r="262" spans="1:3" x14ac:dyDescent="0.2">
      <c r="A262" s="2">
        <v>42773</v>
      </c>
      <c r="B262" s="1">
        <v>3.0557840325163177E-2</v>
      </c>
      <c r="C262" s="1">
        <v>3.0929806294455887E-2</v>
      </c>
    </row>
    <row r="263" spans="1:3" x14ac:dyDescent="0.2">
      <c r="A263" s="2">
        <v>42772</v>
      </c>
      <c r="B263" s="1">
        <v>3.0374715104029892E-2</v>
      </c>
      <c r="C263" s="1">
        <v>3.0929806294455887E-2</v>
      </c>
    </row>
    <row r="264" spans="1:3" x14ac:dyDescent="0.2">
      <c r="A264" s="2">
        <v>42769</v>
      </c>
      <c r="B264" s="1">
        <v>3.0619105651445322E-2</v>
      </c>
      <c r="C264" s="1">
        <v>3.0929806294455887E-2</v>
      </c>
    </row>
    <row r="265" spans="1:3" x14ac:dyDescent="0.2">
      <c r="A265" s="2">
        <v>42768</v>
      </c>
      <c r="B265" s="1">
        <v>3.0839001680665667E-2</v>
      </c>
      <c r="C265" s="1">
        <v>3.0929806294455887E-2</v>
      </c>
    </row>
    <row r="266" spans="1:3" x14ac:dyDescent="0.2">
      <c r="A266" s="2">
        <v>42767</v>
      </c>
      <c r="B266" s="1">
        <v>3.0626438685120716E-2</v>
      </c>
      <c r="C266" s="1">
        <v>3.0929806294455887E-2</v>
      </c>
    </row>
    <row r="267" spans="1:3" x14ac:dyDescent="0.2">
      <c r="A267" s="2">
        <v>42766</v>
      </c>
      <c r="B267" s="1">
        <v>3.0573220719764649E-2</v>
      </c>
      <c r="C267" s="1">
        <v>3.0929806294455887E-2</v>
      </c>
    </row>
    <row r="268" spans="1:3" x14ac:dyDescent="0.2">
      <c r="A268" s="2">
        <v>42765</v>
      </c>
      <c r="B268" s="1">
        <v>3.0852687367676435E-2</v>
      </c>
      <c r="C268" s="1">
        <v>3.0929806294455887E-2</v>
      </c>
    </row>
    <row r="269" spans="1:3" x14ac:dyDescent="0.2">
      <c r="A269" s="2">
        <v>42762</v>
      </c>
      <c r="B269" s="1">
        <v>3.0932703434059849E-2</v>
      </c>
      <c r="C269" s="1">
        <v>3.0929806294455887E-2</v>
      </c>
    </row>
    <row r="270" spans="1:3" x14ac:dyDescent="0.2">
      <c r="A270" s="2">
        <v>42761</v>
      </c>
      <c r="B270" s="1">
        <v>3.1482255593372255E-2</v>
      </c>
      <c r="C270" s="1">
        <v>3.0929806294455887E-2</v>
      </c>
    </row>
    <row r="271" spans="1:3" x14ac:dyDescent="0.2">
      <c r="A271" s="2">
        <v>42760</v>
      </c>
      <c r="B271" s="1">
        <v>3.1480261527303322E-2</v>
      </c>
      <c r="C271" s="1">
        <v>3.0929806294455887E-2</v>
      </c>
    </row>
    <row r="272" spans="1:3" x14ac:dyDescent="0.2">
      <c r="A272" s="2">
        <v>42759</v>
      </c>
      <c r="B272" s="1">
        <v>3.1298636890889631E-2</v>
      </c>
      <c r="C272" s="1">
        <v>3.0929806294455887E-2</v>
      </c>
    </row>
    <row r="273" spans="1:3" x14ac:dyDescent="0.2">
      <c r="A273" s="2">
        <v>42758</v>
      </c>
      <c r="B273" s="1">
        <v>3.1184536414728958E-2</v>
      </c>
      <c r="C273" s="1">
        <v>3.0929806294455887E-2</v>
      </c>
    </row>
    <row r="274" spans="1:3" x14ac:dyDescent="0.2">
      <c r="A274" s="2">
        <v>42755</v>
      </c>
      <c r="B274" s="1">
        <v>3.1027916497569086E-2</v>
      </c>
      <c r="C274" s="1">
        <v>3.0929806294455887E-2</v>
      </c>
    </row>
    <row r="275" spans="1:3" x14ac:dyDescent="0.2">
      <c r="A275" s="2">
        <v>42754</v>
      </c>
      <c r="B275" s="1">
        <v>3.0437687359435417E-2</v>
      </c>
      <c r="C275" s="1">
        <v>3.0929806294455887E-2</v>
      </c>
    </row>
    <row r="276" spans="1:3" x14ac:dyDescent="0.2">
      <c r="A276" s="2">
        <v>42753</v>
      </c>
      <c r="B276" s="1">
        <v>3.067350580835182E-2</v>
      </c>
      <c r="C276" s="1">
        <v>3.0929806294455887E-2</v>
      </c>
    </row>
    <row r="277" spans="1:3" x14ac:dyDescent="0.2">
      <c r="A277" s="2">
        <v>42752</v>
      </c>
      <c r="B277" s="1">
        <v>3.0600488873725462E-2</v>
      </c>
      <c r="C277" s="1">
        <v>3.0929806294455887E-2</v>
      </c>
    </row>
    <row r="278" spans="1:3" x14ac:dyDescent="0.2">
      <c r="A278" s="2">
        <v>42751</v>
      </c>
      <c r="B278" s="1">
        <v>3.0621572464490487E-2</v>
      </c>
      <c r="C278" s="1">
        <v>3.0929806294455887E-2</v>
      </c>
    </row>
    <row r="279" spans="1:3" x14ac:dyDescent="0.2">
      <c r="A279" s="2">
        <v>42748</v>
      </c>
      <c r="B279" s="1">
        <v>3.0672558504454273E-2</v>
      </c>
      <c r="C279" s="1">
        <v>3.0929806294455887E-2</v>
      </c>
    </row>
    <row r="280" spans="1:3" x14ac:dyDescent="0.2">
      <c r="A280" s="2">
        <v>42747</v>
      </c>
      <c r="B280" s="1">
        <v>3.071683031551542E-2</v>
      </c>
      <c r="C280" s="1">
        <v>3.0929806294455887E-2</v>
      </c>
    </row>
    <row r="281" spans="1:3" x14ac:dyDescent="0.2">
      <c r="A281" s="2">
        <v>42746</v>
      </c>
      <c r="B281" s="1">
        <v>3.0809849471914674E-2</v>
      </c>
      <c r="C281" s="1">
        <v>3.0929806294455887E-2</v>
      </c>
    </row>
    <row r="282" spans="1:3" x14ac:dyDescent="0.2">
      <c r="A282" s="2">
        <v>42745</v>
      </c>
      <c r="B282" s="1">
        <v>3.0916783562486172E-2</v>
      </c>
      <c r="C282" s="1">
        <v>3.0929806294455887E-2</v>
      </c>
    </row>
    <row r="283" spans="1:3" x14ac:dyDescent="0.2">
      <c r="A283" s="2">
        <v>42744</v>
      </c>
      <c r="B283" s="1">
        <v>3.0987869364339504E-2</v>
      </c>
      <c r="C283" s="1">
        <v>3.0929806294455887E-2</v>
      </c>
    </row>
    <row r="284" spans="1:3" x14ac:dyDescent="0.2">
      <c r="A284" s="2">
        <v>42741</v>
      </c>
      <c r="B284" s="1">
        <v>3.1188740087128464E-2</v>
      </c>
      <c r="C284" s="1">
        <v>3.0929806294455887E-2</v>
      </c>
    </row>
    <row r="285" spans="1:3" x14ac:dyDescent="0.2">
      <c r="A285" s="2">
        <v>42740</v>
      </c>
      <c r="B285" s="1">
        <v>3.160035856750909E-2</v>
      </c>
      <c r="C285" s="1">
        <v>3.0929806294455887E-2</v>
      </c>
    </row>
    <row r="286" spans="1:3" x14ac:dyDescent="0.2">
      <c r="A286" s="2">
        <v>42739</v>
      </c>
      <c r="B286" s="1">
        <v>3.1265116452254604E-2</v>
      </c>
      <c r="C286" s="1">
        <v>3.0929806294455887E-2</v>
      </c>
    </row>
    <row r="287" spans="1:3" x14ac:dyDescent="0.2">
      <c r="A287" s="2">
        <v>42738</v>
      </c>
      <c r="B287" s="1">
        <v>3.0993209151257473E-2</v>
      </c>
      <c r="C287" s="1">
        <v>3.0929806294455887E-2</v>
      </c>
    </row>
    <row r="288" spans="1:3" x14ac:dyDescent="0.2">
      <c r="A288" s="2">
        <v>42734</v>
      </c>
      <c r="B288" s="1">
        <v>3.0739324753661368E-2</v>
      </c>
      <c r="C288" s="1">
        <v>3.0929806294455887E-2</v>
      </c>
    </row>
    <row r="289" spans="1:3" x14ac:dyDescent="0.2">
      <c r="A289" s="2">
        <v>42733</v>
      </c>
      <c r="B289" s="1">
        <v>3.0928868320624137E-2</v>
      </c>
      <c r="C289" s="1">
        <v>3.0929806294455887E-2</v>
      </c>
    </row>
    <row r="290" spans="1:3" x14ac:dyDescent="0.2">
      <c r="A290" s="2">
        <v>42732</v>
      </c>
      <c r="B290" s="1">
        <v>3.1052826385210786E-2</v>
      </c>
      <c r="C290" s="1">
        <v>3.0929806294455887E-2</v>
      </c>
    </row>
    <row r="291" spans="1:3" x14ac:dyDescent="0.2">
      <c r="A291" s="2">
        <v>42731</v>
      </c>
      <c r="B291" s="1">
        <v>3.0954840508809145E-2</v>
      </c>
      <c r="C291" s="1">
        <v>3.0929806294455887E-2</v>
      </c>
    </row>
    <row r="292" spans="1:3" x14ac:dyDescent="0.2">
      <c r="A292" s="2">
        <v>42730</v>
      </c>
      <c r="B292" s="1">
        <v>3.0903074323218371E-2</v>
      </c>
      <c r="C292" s="1">
        <v>3.0929806294455887E-2</v>
      </c>
    </row>
    <row r="293" spans="1:3" x14ac:dyDescent="0.2">
      <c r="A293" s="2">
        <v>42727</v>
      </c>
      <c r="B293" s="1">
        <v>3.1089989922115091E-2</v>
      </c>
      <c r="C293" s="1">
        <v>3.0929806294455887E-2</v>
      </c>
    </row>
    <row r="294" spans="1:3" x14ac:dyDescent="0.2">
      <c r="A294" s="2">
        <v>42726</v>
      </c>
      <c r="B294" s="1">
        <v>3.0908828910168884E-2</v>
      </c>
      <c r="C294" s="1">
        <v>3.0929806294455887E-2</v>
      </c>
    </row>
    <row r="295" spans="1:3" x14ac:dyDescent="0.2">
      <c r="A295" s="2">
        <v>42725</v>
      </c>
      <c r="B295" s="1">
        <v>3.0821151574952577E-2</v>
      </c>
      <c r="C295" s="1">
        <v>3.0929806294455887E-2</v>
      </c>
    </row>
    <row r="296" spans="1:3" x14ac:dyDescent="0.2">
      <c r="A296" s="2">
        <v>42724</v>
      </c>
      <c r="B296" s="1">
        <v>3.0636064867086032E-2</v>
      </c>
      <c r="C296" s="1">
        <v>3.0929806294455887E-2</v>
      </c>
    </row>
    <row r="297" spans="1:3" x14ac:dyDescent="0.2">
      <c r="A297" s="2">
        <v>42723</v>
      </c>
      <c r="B297" s="1">
        <v>3.0495290681611387E-2</v>
      </c>
      <c r="C297" s="1">
        <v>3.0929806294455887E-2</v>
      </c>
    </row>
    <row r="298" spans="1:3" x14ac:dyDescent="0.2">
      <c r="A298" s="2">
        <v>42720</v>
      </c>
      <c r="B298" s="1">
        <v>3.0699512145801355E-2</v>
      </c>
      <c r="C298" s="1">
        <v>3.0929806294455887E-2</v>
      </c>
    </row>
    <row r="299" spans="1:3" x14ac:dyDescent="0.2">
      <c r="A299" s="2">
        <v>42719</v>
      </c>
      <c r="B299" s="1">
        <v>3.0266808955579982E-2</v>
      </c>
      <c r="C299" s="1">
        <v>3.0929806294455887E-2</v>
      </c>
    </row>
    <row r="300" spans="1:3" x14ac:dyDescent="0.2">
      <c r="A300" s="2">
        <v>42718</v>
      </c>
      <c r="B300" s="1">
        <v>3.0198790530310715E-2</v>
      </c>
      <c r="C300" s="1">
        <v>3.0929806294455887E-2</v>
      </c>
    </row>
    <row r="301" spans="1:3" x14ac:dyDescent="0.2">
      <c r="A301" s="2">
        <v>42717</v>
      </c>
      <c r="B301" s="1">
        <v>3.0257928766855846E-2</v>
      </c>
      <c r="C301" s="1">
        <v>3.0929806294455887E-2</v>
      </c>
    </row>
    <row r="302" spans="1:3" x14ac:dyDescent="0.2">
      <c r="A302" s="2">
        <v>42716</v>
      </c>
      <c r="B302" s="1">
        <v>3.0368587673605285E-2</v>
      </c>
      <c r="C302" s="1">
        <v>3.0929806294455887E-2</v>
      </c>
    </row>
    <row r="303" spans="1:3" x14ac:dyDescent="0.2">
      <c r="A303" s="2">
        <v>42713</v>
      </c>
      <c r="B303" s="1">
        <v>3.0756723920177809E-2</v>
      </c>
      <c r="C303" s="1">
        <v>3.0929806294455887E-2</v>
      </c>
    </row>
    <row r="304" spans="1:3" x14ac:dyDescent="0.2">
      <c r="A304" s="2">
        <v>42711</v>
      </c>
      <c r="B304" s="1">
        <v>3.0496765559318018E-2</v>
      </c>
      <c r="C304" s="1">
        <v>3.0929806294455887E-2</v>
      </c>
    </row>
    <row r="305" spans="1:3" x14ac:dyDescent="0.2">
      <c r="A305" s="2">
        <v>42710</v>
      </c>
      <c r="B305" s="1">
        <v>3.0645431653003152E-2</v>
      </c>
      <c r="C305" s="1">
        <v>3.0929806294455887E-2</v>
      </c>
    </row>
    <row r="306" spans="1:3" x14ac:dyDescent="0.2">
      <c r="A306" s="2">
        <v>42709</v>
      </c>
      <c r="B306" s="1">
        <v>3.0374073090513765E-2</v>
      </c>
      <c r="C306" s="1">
        <v>3.0929806294455887E-2</v>
      </c>
    </row>
    <row r="307" spans="1:3" x14ac:dyDescent="0.2">
      <c r="A307" s="2">
        <v>42706</v>
      </c>
      <c r="B307" s="1">
        <v>3.0891488667338818E-2</v>
      </c>
      <c r="C307" s="1">
        <v>3.0929806294455887E-2</v>
      </c>
    </row>
    <row r="308" spans="1:3" x14ac:dyDescent="0.2">
      <c r="A308" s="2">
        <v>42705</v>
      </c>
      <c r="B308" s="1">
        <v>3.1044093407498918E-2</v>
      </c>
      <c r="C308" s="1">
        <v>3.0929806294455887E-2</v>
      </c>
    </row>
    <row r="309" spans="1:3" x14ac:dyDescent="0.2">
      <c r="A309" s="2">
        <v>42704</v>
      </c>
      <c r="B309" s="1">
        <v>3.0571848263922563E-2</v>
      </c>
      <c r="C309" s="1">
        <v>3.0929806294455887E-2</v>
      </c>
    </row>
    <row r="310" spans="1:3" x14ac:dyDescent="0.2">
      <c r="A310" s="2">
        <v>42703</v>
      </c>
      <c r="B310" s="1">
        <v>3.0285065638392838E-2</v>
      </c>
      <c r="C310" s="1">
        <v>3.0929806294455887E-2</v>
      </c>
    </row>
    <row r="311" spans="1:3" x14ac:dyDescent="0.2">
      <c r="A311" s="2">
        <v>42702</v>
      </c>
      <c r="B311" s="1">
        <v>3.0441740119699912E-2</v>
      </c>
      <c r="C311" s="1">
        <v>3.0929806294455887E-2</v>
      </c>
    </row>
    <row r="312" spans="1:3" x14ac:dyDescent="0.2">
      <c r="A312" s="2">
        <v>42699</v>
      </c>
      <c r="B312" s="1">
        <v>3.0406480003378089E-2</v>
      </c>
      <c r="C312" s="1">
        <v>3.0929806294455887E-2</v>
      </c>
    </row>
    <row r="313" spans="1:3" x14ac:dyDescent="0.2">
      <c r="A313" s="2">
        <v>42698</v>
      </c>
      <c r="B313" s="1">
        <v>3.041381196846249E-2</v>
      </c>
      <c r="C313" s="1">
        <v>3.0929806294455887E-2</v>
      </c>
    </row>
    <row r="314" spans="1:3" x14ac:dyDescent="0.2">
      <c r="A314" s="2">
        <v>42697</v>
      </c>
      <c r="B314" s="1">
        <v>3.0505681254727302E-2</v>
      </c>
      <c r="C314" s="1">
        <v>3.0929806294455887E-2</v>
      </c>
    </row>
    <row r="315" spans="1:3" x14ac:dyDescent="0.2">
      <c r="A315" s="2">
        <v>42696</v>
      </c>
      <c r="B315" s="1">
        <v>3.0310348316031188E-2</v>
      </c>
      <c r="C315" s="1">
        <v>3.0929806294455887E-2</v>
      </c>
    </row>
    <row r="316" spans="1:3" x14ac:dyDescent="0.2">
      <c r="A316" s="2">
        <v>42695</v>
      </c>
      <c r="B316" s="1">
        <v>3.0056061420318025E-2</v>
      </c>
      <c r="C316" s="1">
        <v>3.0929806294455887E-2</v>
      </c>
    </row>
    <row r="317" spans="1:3" x14ac:dyDescent="0.2">
      <c r="A317" s="2">
        <v>42692</v>
      </c>
      <c r="B317" s="1">
        <v>2.9305828327678363E-2</v>
      </c>
      <c r="C317" s="1">
        <v>3.0929806294455887E-2</v>
      </c>
    </row>
    <row r="318" spans="1:3" x14ac:dyDescent="0.2">
      <c r="A318" s="2">
        <v>42691</v>
      </c>
      <c r="B318" s="1">
        <v>2.9040215725536278E-2</v>
      </c>
      <c r="C318" s="1">
        <v>3.0929806294455887E-2</v>
      </c>
    </row>
    <row r="319" spans="1:3" x14ac:dyDescent="0.2">
      <c r="A319" s="2">
        <v>42690</v>
      </c>
      <c r="B319" s="1">
        <v>2.8785249597956586E-2</v>
      </c>
      <c r="C319" s="1">
        <v>3.0929806294455887E-2</v>
      </c>
    </row>
    <row r="320" spans="1:3" x14ac:dyDescent="0.2">
      <c r="A320" s="2">
        <v>42689</v>
      </c>
      <c r="B320" s="1">
        <v>2.8931214614937195E-2</v>
      </c>
      <c r="C320" s="1">
        <v>3.0929806294455887E-2</v>
      </c>
    </row>
    <row r="321" spans="1:3" x14ac:dyDescent="0.2">
      <c r="A321" s="2">
        <v>42688</v>
      </c>
      <c r="B321" s="1">
        <v>3.0507521989308284E-2</v>
      </c>
      <c r="C321" s="1">
        <v>3.0929806294455887E-2</v>
      </c>
    </row>
    <row r="322" spans="1:3" x14ac:dyDescent="0.2">
      <c r="A322" s="2">
        <v>42685</v>
      </c>
      <c r="B322" s="1">
        <v>3.0762158806004303E-2</v>
      </c>
      <c r="C322" s="1">
        <v>3.0929806294455887E-2</v>
      </c>
    </row>
    <row r="323" spans="1:3" x14ac:dyDescent="0.2">
      <c r="A323" s="2">
        <v>42684</v>
      </c>
      <c r="B323" s="1">
        <v>3.0481692327046339E-2</v>
      </c>
      <c r="C323" s="1">
        <v>3.0929806294455887E-2</v>
      </c>
    </row>
    <row r="324" spans="1:3" x14ac:dyDescent="0.2">
      <c r="A324" s="2">
        <v>42683</v>
      </c>
      <c r="B324" s="1">
        <v>2.9943970630987415E-2</v>
      </c>
      <c r="C324" s="1">
        <v>3.0929806294455887E-2</v>
      </c>
    </row>
    <row r="325" spans="1:3" x14ac:dyDescent="0.2">
      <c r="A325" s="2">
        <v>42682</v>
      </c>
      <c r="B325" s="1">
        <v>3.011344054391718E-2</v>
      </c>
      <c r="C325" s="1">
        <v>3.0929806294455887E-2</v>
      </c>
    </row>
    <row r="326" spans="1:3" x14ac:dyDescent="0.2">
      <c r="A326" s="2">
        <v>42681</v>
      </c>
      <c r="B326" s="1">
        <v>2.9780046572077445E-2</v>
      </c>
      <c r="C326" s="1">
        <v>3.0929806294455887E-2</v>
      </c>
    </row>
    <row r="327" spans="1:3" x14ac:dyDescent="0.2">
      <c r="A327" s="2">
        <v>42678</v>
      </c>
      <c r="B327" s="1">
        <v>2.9794287735774194E-2</v>
      </c>
      <c r="C327" s="1">
        <v>3.0929806294455887E-2</v>
      </c>
    </row>
    <row r="328" spans="1:3" x14ac:dyDescent="0.2">
      <c r="A328" s="2">
        <v>42677</v>
      </c>
      <c r="B328" s="1">
        <v>2.9941422716761146E-2</v>
      </c>
      <c r="C328" s="1">
        <v>3.0929806294455887E-2</v>
      </c>
    </row>
    <row r="329" spans="1:3" x14ac:dyDescent="0.2">
      <c r="A329" s="2">
        <v>42676</v>
      </c>
      <c r="B329" s="1">
        <v>3.0490385541692477E-2</v>
      </c>
      <c r="C329" s="1">
        <v>3.0929806294455887E-2</v>
      </c>
    </row>
    <row r="330" spans="1:3" x14ac:dyDescent="0.2">
      <c r="A330" s="2">
        <v>42671</v>
      </c>
      <c r="B330" s="1">
        <v>3.0359820039313146E-2</v>
      </c>
      <c r="C330" s="1">
        <v>3.0929806294455887E-2</v>
      </c>
    </row>
    <row r="331" spans="1:3" x14ac:dyDescent="0.2">
      <c r="A331" s="2">
        <v>42670</v>
      </c>
      <c r="B331" s="1">
        <v>3.0197629069291132E-2</v>
      </c>
      <c r="C331" s="1">
        <v>3.0929806294455887E-2</v>
      </c>
    </row>
    <row r="332" spans="1:3" x14ac:dyDescent="0.2">
      <c r="A332" s="2">
        <v>42669</v>
      </c>
      <c r="B332" s="1">
        <v>3.039418541816663E-2</v>
      </c>
      <c r="C332" s="1">
        <v>3.0929806294455887E-2</v>
      </c>
    </row>
    <row r="333" spans="1:3" x14ac:dyDescent="0.2">
      <c r="A333" s="2">
        <v>42668</v>
      </c>
      <c r="B333" s="1">
        <v>3.0484226531783731E-2</v>
      </c>
      <c r="C333" s="1">
        <v>3.0929806294455887E-2</v>
      </c>
    </row>
    <row r="334" spans="1:3" x14ac:dyDescent="0.2">
      <c r="A334" s="2">
        <v>42667</v>
      </c>
      <c r="B334" s="1">
        <v>3.0587416073536877E-2</v>
      </c>
      <c r="C334" s="1">
        <v>3.0929806294455887E-2</v>
      </c>
    </row>
    <row r="335" spans="1:3" x14ac:dyDescent="0.2">
      <c r="A335" s="2">
        <v>42664</v>
      </c>
      <c r="B335" s="1">
        <v>3.0752008399809849E-2</v>
      </c>
      <c r="C335" s="1">
        <v>3.0929806294455887E-2</v>
      </c>
    </row>
    <row r="336" spans="1:3" x14ac:dyDescent="0.2">
      <c r="A336" s="2">
        <v>42663</v>
      </c>
      <c r="B336" s="1">
        <v>3.0502320485381373E-2</v>
      </c>
      <c r="C336" s="1">
        <v>3.0929806294455887E-2</v>
      </c>
    </row>
    <row r="337" spans="1:3" x14ac:dyDescent="0.2">
      <c r="A337" s="2">
        <v>42662</v>
      </c>
      <c r="B337" s="1">
        <v>3.0663889786018306E-2</v>
      </c>
      <c r="C337" s="1">
        <v>3.0929806294455887E-2</v>
      </c>
    </row>
    <row r="338" spans="1:3" x14ac:dyDescent="0.2">
      <c r="A338" s="2">
        <v>42661</v>
      </c>
      <c r="B338" s="1">
        <v>3.0996047632946944E-2</v>
      </c>
      <c r="C338" s="1">
        <v>3.0929806294455887E-2</v>
      </c>
    </row>
    <row r="339" spans="1:3" x14ac:dyDescent="0.2">
      <c r="A339" s="2">
        <v>42660</v>
      </c>
      <c r="B339" s="1">
        <v>3.0704308870785679E-2</v>
      </c>
      <c r="C339" s="1">
        <v>3.0929806294455887E-2</v>
      </c>
    </row>
    <row r="340" spans="1:3" x14ac:dyDescent="0.2">
      <c r="A340" s="2">
        <v>42657</v>
      </c>
      <c r="B340" s="1">
        <v>3.0524511222515427E-2</v>
      </c>
      <c r="C340" s="1">
        <v>3.0929806294455887E-2</v>
      </c>
    </row>
    <row r="341" spans="1:3" x14ac:dyDescent="0.2">
      <c r="A341" s="2">
        <v>42656</v>
      </c>
      <c r="B341" s="1">
        <v>3.059790154394304E-2</v>
      </c>
      <c r="C341" s="1">
        <v>3.0929806294455887E-2</v>
      </c>
    </row>
    <row r="342" spans="1:3" x14ac:dyDescent="0.2">
      <c r="A342" s="2">
        <v>42655</v>
      </c>
      <c r="B342" s="1">
        <v>3.0543379825306749E-2</v>
      </c>
      <c r="C342" s="1">
        <v>3.0929806294455887E-2</v>
      </c>
    </row>
    <row r="343" spans="1:3" x14ac:dyDescent="0.2">
      <c r="A343" s="2">
        <v>42654</v>
      </c>
      <c r="B343" s="1">
        <v>3.0759676448733675E-2</v>
      </c>
      <c r="C343" s="1">
        <v>3.0929806294455887E-2</v>
      </c>
    </row>
    <row r="344" spans="1:3" x14ac:dyDescent="0.2">
      <c r="A344" s="2">
        <v>42650</v>
      </c>
      <c r="B344" s="1">
        <v>3.0744272255296412E-2</v>
      </c>
      <c r="C344" s="1">
        <v>3.0929806294455887E-2</v>
      </c>
    </row>
    <row r="345" spans="1:3" x14ac:dyDescent="0.2">
      <c r="A345" s="2">
        <v>42649</v>
      </c>
      <c r="B345" s="1">
        <v>3.0824957373912554E-2</v>
      </c>
      <c r="C345" s="1">
        <v>3.0929806294455887E-2</v>
      </c>
    </row>
    <row r="346" spans="1:3" x14ac:dyDescent="0.2">
      <c r="A346" s="2">
        <v>42648</v>
      </c>
      <c r="B346" s="1">
        <v>3.0891810780692586E-2</v>
      </c>
      <c r="C346" s="1">
        <v>3.0929806294455887E-2</v>
      </c>
    </row>
    <row r="347" spans="1:3" x14ac:dyDescent="0.2">
      <c r="A347" s="2">
        <v>42647</v>
      </c>
      <c r="B347" s="1">
        <v>3.0811473679132728E-2</v>
      </c>
      <c r="C347" s="1">
        <v>3.0929806294455887E-2</v>
      </c>
    </row>
    <row r="348" spans="1:3" x14ac:dyDescent="0.2">
      <c r="A348" s="2">
        <v>42646</v>
      </c>
      <c r="B348" s="1">
        <v>3.093523657047581E-2</v>
      </c>
      <c r="C348" s="1">
        <v>3.0929806294455887E-2</v>
      </c>
    </row>
    <row r="349" spans="1:3" x14ac:dyDescent="0.2">
      <c r="A349" s="2">
        <v>42643</v>
      </c>
      <c r="B349" s="1">
        <v>3.0907120835418356E-2</v>
      </c>
      <c r="C349" s="1">
        <v>3.0929806294455887E-2</v>
      </c>
    </row>
    <row r="350" spans="1:3" x14ac:dyDescent="0.2">
      <c r="A350" s="2">
        <v>42642</v>
      </c>
      <c r="B350" s="1">
        <v>3.0883718671386839E-2</v>
      </c>
      <c r="C350" s="1">
        <v>3.0929806294455887E-2</v>
      </c>
    </row>
    <row r="351" spans="1:3" x14ac:dyDescent="0.2">
      <c r="A351" s="2">
        <v>42641</v>
      </c>
      <c r="B351" s="1">
        <v>3.078712065444833E-2</v>
      </c>
      <c r="C351" s="1">
        <v>3.0929806294455887E-2</v>
      </c>
    </row>
    <row r="352" spans="1:3" x14ac:dyDescent="0.2">
      <c r="A352" s="2">
        <v>42640</v>
      </c>
      <c r="B352" s="1">
        <v>3.0740642936466722E-2</v>
      </c>
      <c r="C352" s="1">
        <v>3.0929806294455887E-2</v>
      </c>
    </row>
    <row r="353" spans="1:3" x14ac:dyDescent="0.2">
      <c r="A353" s="2">
        <v>42639</v>
      </c>
      <c r="B353" s="1">
        <v>3.0411034753709876E-2</v>
      </c>
      <c r="C353" s="1">
        <v>3.0929806294455887E-2</v>
      </c>
    </row>
    <row r="354" spans="1:3" x14ac:dyDescent="0.2">
      <c r="A354" s="2">
        <v>42636</v>
      </c>
      <c r="B354" s="1">
        <v>3.0348466862662571E-2</v>
      </c>
      <c r="C354" s="1">
        <v>3.0929806294455887E-2</v>
      </c>
    </row>
    <row r="355" spans="1:3" x14ac:dyDescent="0.2">
      <c r="A355" s="2">
        <v>42635</v>
      </c>
      <c r="B355" s="1">
        <v>3.0152340222286966E-2</v>
      </c>
      <c r="C355" s="1">
        <v>3.0929806294455887E-2</v>
      </c>
    </row>
    <row r="356" spans="1:3" x14ac:dyDescent="0.2">
      <c r="A356" s="2">
        <v>42634</v>
      </c>
      <c r="B356" s="1">
        <v>3.0064962627184499E-2</v>
      </c>
      <c r="C356" s="1">
        <v>3.0929806294455887E-2</v>
      </c>
    </row>
    <row r="357" spans="1:3" x14ac:dyDescent="0.2">
      <c r="A357" s="2">
        <v>42633</v>
      </c>
      <c r="B357" s="1">
        <v>2.9939036723464874E-2</v>
      </c>
      <c r="C357" s="1">
        <v>3.0929806294455887E-2</v>
      </c>
    </row>
    <row r="358" spans="1:3" x14ac:dyDescent="0.2">
      <c r="A358" s="2">
        <v>42629</v>
      </c>
      <c r="B358" s="1">
        <v>2.9940182457266928E-2</v>
      </c>
      <c r="C358" s="1">
        <v>3.0929806294455887E-2</v>
      </c>
    </row>
    <row r="359" spans="1:3" x14ac:dyDescent="0.2">
      <c r="A359" s="2">
        <v>42628</v>
      </c>
      <c r="B359" s="1">
        <v>3.0080115776734306E-2</v>
      </c>
      <c r="C359" s="1">
        <v>3.0929806294455887E-2</v>
      </c>
    </row>
    <row r="360" spans="1:3" x14ac:dyDescent="0.2">
      <c r="A360" s="2">
        <v>42627</v>
      </c>
      <c r="B360" s="1">
        <v>3.0302842876017921E-2</v>
      </c>
      <c r="C360" s="1">
        <v>3.0929806294455887E-2</v>
      </c>
    </row>
    <row r="361" spans="1:3" x14ac:dyDescent="0.2">
      <c r="A361" s="2">
        <v>42626</v>
      </c>
      <c r="B361" s="1">
        <v>3.0442443853676115E-2</v>
      </c>
      <c r="C361" s="1">
        <v>3.0929806294455887E-2</v>
      </c>
    </row>
    <row r="362" spans="1:3" x14ac:dyDescent="0.2">
      <c r="A362" s="2">
        <v>42625</v>
      </c>
      <c r="B362" s="1">
        <v>3.0474301098085466E-2</v>
      </c>
      <c r="C362" s="1">
        <v>3.0929806294455887E-2</v>
      </c>
    </row>
    <row r="363" spans="1:3" x14ac:dyDescent="0.2">
      <c r="A363" s="2">
        <v>42622</v>
      </c>
      <c r="B363" s="1">
        <v>3.0423730657405113E-2</v>
      </c>
      <c r="C363" s="1">
        <v>3.0929806294455887E-2</v>
      </c>
    </row>
    <row r="364" spans="1:3" x14ac:dyDescent="0.2">
      <c r="A364" s="2">
        <v>42621</v>
      </c>
      <c r="B364" s="1">
        <v>3.0463255511363529E-2</v>
      </c>
      <c r="C364" s="1">
        <v>3.0929806294455887E-2</v>
      </c>
    </row>
    <row r="365" spans="1:3" x14ac:dyDescent="0.2">
      <c r="A365" s="2">
        <v>42620</v>
      </c>
      <c r="B365" s="1">
        <v>3.0365587340762445E-2</v>
      </c>
      <c r="C365" s="1">
        <v>3.0929806294455887E-2</v>
      </c>
    </row>
    <row r="366" spans="1:3" x14ac:dyDescent="0.2">
      <c r="A366" s="2">
        <v>42619</v>
      </c>
      <c r="B366" s="1">
        <v>3.0398218415076839E-2</v>
      </c>
      <c r="C366" s="1">
        <v>3.0929806294455887E-2</v>
      </c>
    </row>
    <row r="367" spans="1:3" x14ac:dyDescent="0.2">
      <c r="A367" s="2">
        <v>42618</v>
      </c>
      <c r="B367" s="1">
        <v>3.0376728708748635E-2</v>
      </c>
      <c r="C367" s="1">
        <v>3.0929806294455887E-2</v>
      </c>
    </row>
    <row r="368" spans="1:3" x14ac:dyDescent="0.2">
      <c r="A368" s="2">
        <v>42615</v>
      </c>
      <c r="B368" s="1">
        <v>3.0650902732031859E-2</v>
      </c>
      <c r="C368" s="1">
        <v>3.0929806294455887E-2</v>
      </c>
    </row>
    <row r="369" spans="1:3" x14ac:dyDescent="0.2">
      <c r="A369" s="2">
        <v>42614</v>
      </c>
      <c r="B369" s="1">
        <v>3.0818829830919992E-2</v>
      </c>
      <c r="C369" s="1">
        <v>3.0929806294455887E-2</v>
      </c>
    </row>
    <row r="370" spans="1:3" x14ac:dyDescent="0.2">
      <c r="A370" s="2">
        <v>42613</v>
      </c>
      <c r="B370" s="1">
        <v>3.1242188740970622E-2</v>
      </c>
      <c r="C370" s="1">
        <v>3.0929806294455887E-2</v>
      </c>
    </row>
    <row r="371" spans="1:3" x14ac:dyDescent="0.2">
      <c r="A371" s="2">
        <v>42612</v>
      </c>
      <c r="B371" s="1">
        <v>3.151113744675671E-2</v>
      </c>
      <c r="C371" s="1">
        <v>3.0929806294455887E-2</v>
      </c>
    </row>
    <row r="372" spans="1:3" x14ac:dyDescent="0.2">
      <c r="A372" s="2">
        <v>42611</v>
      </c>
      <c r="B372" s="1">
        <v>3.1443412462402343E-2</v>
      </c>
      <c r="C372" s="1">
        <v>3.0929806294455887E-2</v>
      </c>
    </row>
    <row r="373" spans="1:3" x14ac:dyDescent="0.2">
      <c r="A373" s="2">
        <v>42608</v>
      </c>
      <c r="B373" s="1">
        <v>3.1402533287858692E-2</v>
      </c>
      <c r="C373" s="1">
        <v>3.0929806294455887E-2</v>
      </c>
    </row>
    <row r="374" spans="1:3" x14ac:dyDescent="0.2">
      <c r="A374" s="2">
        <v>42607</v>
      </c>
      <c r="B374" s="1">
        <v>3.148385975001422E-2</v>
      </c>
      <c r="C374" s="1">
        <v>3.0929806294455887E-2</v>
      </c>
    </row>
    <row r="375" spans="1:3" x14ac:dyDescent="0.2">
      <c r="A375" s="2">
        <v>42606</v>
      </c>
      <c r="B375" s="1">
        <v>3.1399750534555348E-2</v>
      </c>
      <c r="C375" s="1">
        <v>3.0929806294455887E-2</v>
      </c>
    </row>
    <row r="376" spans="1:3" x14ac:dyDescent="0.2">
      <c r="A376" s="2">
        <v>42605</v>
      </c>
      <c r="B376" s="1">
        <v>3.149733318045711E-2</v>
      </c>
      <c r="C376" s="1">
        <v>3.0929806294455887E-2</v>
      </c>
    </row>
    <row r="377" spans="1:3" x14ac:dyDescent="0.2">
      <c r="A377" s="2">
        <v>42604</v>
      </c>
      <c r="B377" s="1">
        <v>3.1451866415612262E-2</v>
      </c>
      <c r="C377" s="1">
        <v>3.0929806294455887E-2</v>
      </c>
    </row>
    <row r="378" spans="1:3" x14ac:dyDescent="0.2">
      <c r="A378" s="2">
        <v>42601</v>
      </c>
      <c r="B378" s="1">
        <v>3.1722543797997771E-2</v>
      </c>
      <c r="C378" s="1">
        <v>3.0929806294455887E-2</v>
      </c>
    </row>
    <row r="379" spans="1:3" x14ac:dyDescent="0.2">
      <c r="A379" s="2">
        <v>42600</v>
      </c>
      <c r="B379" s="1">
        <v>3.1740382958394431E-2</v>
      </c>
      <c r="C379" s="1">
        <v>3.0929806294455887E-2</v>
      </c>
    </row>
    <row r="380" spans="1:3" x14ac:dyDescent="0.2">
      <c r="A380" s="2">
        <v>42599</v>
      </c>
      <c r="B380" s="1">
        <v>3.1736422924205199E-2</v>
      </c>
      <c r="C380" s="1">
        <v>3.0929806294455887E-2</v>
      </c>
    </row>
    <row r="381" spans="1:3" x14ac:dyDescent="0.2">
      <c r="A381" s="2">
        <v>42598</v>
      </c>
      <c r="B381" s="1">
        <v>3.1477856803451942E-2</v>
      </c>
      <c r="C381" s="1">
        <v>3.0929806294455887E-2</v>
      </c>
    </row>
    <row r="382" spans="1:3" x14ac:dyDescent="0.2">
      <c r="A382" s="2">
        <v>42594</v>
      </c>
      <c r="B382" s="1">
        <v>3.1648511961299031E-2</v>
      </c>
      <c r="C382" s="1">
        <v>3.0929806294455887E-2</v>
      </c>
    </row>
    <row r="383" spans="1:3" x14ac:dyDescent="0.2">
      <c r="A383" s="2">
        <v>42593</v>
      </c>
      <c r="B383" s="1">
        <v>3.1529681408350108E-2</v>
      </c>
      <c r="C383" s="1">
        <v>3.0929806294455887E-2</v>
      </c>
    </row>
    <row r="384" spans="1:3" x14ac:dyDescent="0.2">
      <c r="A384" s="2">
        <v>42592</v>
      </c>
      <c r="B384" s="1">
        <v>3.1400759797690858E-2</v>
      </c>
      <c r="C384" s="1">
        <v>3.0929806294455887E-2</v>
      </c>
    </row>
    <row r="385" spans="1:3" x14ac:dyDescent="0.2">
      <c r="A385" s="2">
        <v>42591</v>
      </c>
      <c r="B385" s="1">
        <v>3.1560682120996386E-2</v>
      </c>
      <c r="C385" s="1">
        <v>3.0929806294455887E-2</v>
      </c>
    </row>
    <row r="386" spans="1:3" x14ac:dyDescent="0.2">
      <c r="A386" s="2">
        <v>42590</v>
      </c>
      <c r="B386" s="1">
        <v>3.1767024151317047E-2</v>
      </c>
      <c r="C386" s="1">
        <v>3.0929806294455887E-2</v>
      </c>
    </row>
    <row r="387" spans="1:3" x14ac:dyDescent="0.2">
      <c r="A387" s="2">
        <v>42587</v>
      </c>
      <c r="B387" s="1">
        <v>3.1378534647191314E-2</v>
      </c>
      <c r="C387" s="1">
        <v>3.0929806294455887E-2</v>
      </c>
    </row>
    <row r="388" spans="1:3" x14ac:dyDescent="0.2">
      <c r="A388" s="2">
        <v>42586</v>
      </c>
      <c r="B388" s="1">
        <v>3.1462476066145273E-2</v>
      </c>
      <c r="C388" s="1">
        <v>3.0929806294455887E-2</v>
      </c>
    </row>
    <row r="389" spans="1:3" x14ac:dyDescent="0.2">
      <c r="A389" s="2">
        <v>42585</v>
      </c>
      <c r="B389" s="1">
        <v>3.1831970337721005E-2</v>
      </c>
      <c r="C389" s="1">
        <v>3.0929806294455887E-2</v>
      </c>
    </row>
    <row r="390" spans="1:3" x14ac:dyDescent="0.2">
      <c r="A390" s="2">
        <v>42584</v>
      </c>
      <c r="B390" s="1">
        <v>3.1944520520587716E-2</v>
      </c>
      <c r="C390" s="1">
        <v>3.0929806294455887E-2</v>
      </c>
    </row>
    <row r="391" spans="1:3" x14ac:dyDescent="0.2">
      <c r="A391" s="2">
        <v>42583</v>
      </c>
      <c r="B391" s="1">
        <v>3.1784030573404953E-2</v>
      </c>
      <c r="C391" s="1">
        <v>3.0929806294455887E-2</v>
      </c>
    </row>
    <row r="392" spans="1:3" x14ac:dyDescent="0.2">
      <c r="A392" s="2">
        <v>42580</v>
      </c>
      <c r="B392" s="1">
        <v>3.171221821305803E-2</v>
      </c>
      <c r="C392" s="1">
        <v>3.0929806294455887E-2</v>
      </c>
    </row>
    <row r="393" spans="1:3" x14ac:dyDescent="0.2">
      <c r="A393" s="2">
        <v>42579</v>
      </c>
      <c r="B393" s="1">
        <v>3.1696430128787645E-2</v>
      </c>
      <c r="C393" s="1">
        <v>3.0929806294455887E-2</v>
      </c>
    </row>
    <row r="394" spans="1:3" x14ac:dyDescent="0.2">
      <c r="A394" s="2">
        <v>42578</v>
      </c>
      <c r="B394" s="1">
        <v>3.1685055341691859E-2</v>
      </c>
      <c r="C394" s="1">
        <v>3.0929806294455887E-2</v>
      </c>
    </row>
    <row r="395" spans="1:3" x14ac:dyDescent="0.2">
      <c r="A395" s="2">
        <v>42577</v>
      </c>
      <c r="B395" s="1">
        <v>3.1749665311305186E-2</v>
      </c>
      <c r="C395" s="1">
        <v>3.0929806294455887E-2</v>
      </c>
    </row>
    <row r="396" spans="1:3" x14ac:dyDescent="0.2">
      <c r="A396" s="2">
        <v>42576</v>
      </c>
      <c r="B396" s="1">
        <v>3.1753535092390761E-2</v>
      </c>
      <c r="C396" s="1">
        <v>3.0929806294455887E-2</v>
      </c>
    </row>
    <row r="397" spans="1:3" x14ac:dyDescent="0.2">
      <c r="A397" s="2">
        <v>42573</v>
      </c>
      <c r="B397" s="1">
        <v>3.1808113743291067E-2</v>
      </c>
      <c r="C397" s="1">
        <v>3.0929806294455887E-2</v>
      </c>
    </row>
    <row r="398" spans="1:3" x14ac:dyDescent="0.2">
      <c r="A398" s="2">
        <v>42572</v>
      </c>
      <c r="B398" s="1">
        <v>3.1725326433265755E-2</v>
      </c>
      <c r="C398" s="1">
        <v>3.0929806294455887E-2</v>
      </c>
    </row>
    <row r="399" spans="1:3" x14ac:dyDescent="0.2">
      <c r="A399" s="2">
        <v>42571</v>
      </c>
      <c r="B399" s="1">
        <v>3.1599544434748328E-2</v>
      </c>
      <c r="C399" s="1">
        <v>3.0929806294455887E-2</v>
      </c>
    </row>
    <row r="400" spans="1:3" x14ac:dyDescent="0.2">
      <c r="A400" s="2">
        <v>42570</v>
      </c>
      <c r="B400" s="1">
        <v>3.155967214767097E-2</v>
      </c>
      <c r="C400" s="1">
        <v>3.0929806294455887E-2</v>
      </c>
    </row>
    <row r="401" spans="1:3" x14ac:dyDescent="0.2">
      <c r="A401" s="2">
        <v>42569</v>
      </c>
      <c r="B401" s="1">
        <v>3.1649891817531639E-2</v>
      </c>
      <c r="C401" s="1">
        <v>3.0929806294455887E-2</v>
      </c>
    </row>
    <row r="402" spans="1:3" x14ac:dyDescent="0.2">
      <c r="A402" s="2">
        <v>42566</v>
      </c>
      <c r="B402" s="1">
        <v>3.1715132781697797E-2</v>
      </c>
      <c r="C402" s="1">
        <v>3.0929806294455887E-2</v>
      </c>
    </row>
    <row r="403" spans="1:3" x14ac:dyDescent="0.2">
      <c r="A403" s="2">
        <v>42565</v>
      </c>
      <c r="B403" s="1">
        <v>3.1930165404099542E-2</v>
      </c>
      <c r="C403" s="1">
        <v>3.0929806294455887E-2</v>
      </c>
    </row>
    <row r="404" spans="1:3" x14ac:dyDescent="0.2">
      <c r="A404" s="2">
        <v>42564</v>
      </c>
      <c r="B404" s="1">
        <v>3.2032447803860276E-2</v>
      </c>
      <c r="C404" s="1">
        <v>3.0929806294455887E-2</v>
      </c>
    </row>
    <row r="405" spans="1:3" x14ac:dyDescent="0.2">
      <c r="A405" s="2">
        <v>42563</v>
      </c>
      <c r="B405" s="1">
        <v>3.2017663611720648E-2</v>
      </c>
      <c r="C405" s="1">
        <v>3.0929806294455887E-2</v>
      </c>
    </row>
    <row r="406" spans="1:3" x14ac:dyDescent="0.2">
      <c r="A406" s="2">
        <v>42562</v>
      </c>
      <c r="B406" s="1">
        <v>3.2272557928684442E-2</v>
      </c>
      <c r="C406" s="1">
        <v>3.0929806294455887E-2</v>
      </c>
    </row>
    <row r="407" spans="1:3" x14ac:dyDescent="0.2">
      <c r="A407" s="2">
        <v>42559</v>
      </c>
      <c r="B407" s="1">
        <v>3.2371042387605575E-2</v>
      </c>
      <c r="C407" s="1">
        <v>3.0929806294455887E-2</v>
      </c>
    </row>
    <row r="408" spans="1:3" x14ac:dyDescent="0.2">
      <c r="A408" s="2">
        <v>42558</v>
      </c>
      <c r="B408" s="1">
        <v>3.1844891472859072E-2</v>
      </c>
      <c r="C408" s="1">
        <v>3.0929806294455887E-2</v>
      </c>
    </row>
    <row r="409" spans="1:3" x14ac:dyDescent="0.2">
      <c r="A409" s="2">
        <v>42557</v>
      </c>
      <c r="B409" s="1">
        <v>3.201010570260765E-2</v>
      </c>
      <c r="C409" s="1">
        <v>3.0929806294455887E-2</v>
      </c>
    </row>
    <row r="410" spans="1:3" x14ac:dyDescent="0.2">
      <c r="A410" s="2">
        <v>42556</v>
      </c>
      <c r="B410" s="1">
        <v>3.2092471290217528E-2</v>
      </c>
      <c r="C410" s="1">
        <v>3.0929806294455887E-2</v>
      </c>
    </row>
    <row r="411" spans="1:3" x14ac:dyDescent="0.2">
      <c r="A411" s="2">
        <v>42555</v>
      </c>
      <c r="B411" s="1">
        <v>3.2063048273619055E-2</v>
      </c>
      <c r="C411" s="1">
        <v>3.0929806294455887E-2</v>
      </c>
    </row>
    <row r="412" spans="1:3" x14ac:dyDescent="0.2">
      <c r="A412" s="2">
        <v>42552</v>
      </c>
      <c r="B412" s="1">
        <v>3.18482376090643E-2</v>
      </c>
      <c r="C412" s="1">
        <v>3.0929806294455887E-2</v>
      </c>
    </row>
    <row r="413" spans="1:3" x14ac:dyDescent="0.2">
      <c r="A413" s="2">
        <v>42551</v>
      </c>
      <c r="B413" s="1">
        <v>3.1455652821464231E-2</v>
      </c>
      <c r="C413" s="1">
        <v>3.0929806294455887E-2</v>
      </c>
    </row>
    <row r="414" spans="1:3" x14ac:dyDescent="0.2">
      <c r="A414" s="2">
        <v>42550</v>
      </c>
      <c r="B414" s="1">
        <v>3.1652258933003719E-2</v>
      </c>
      <c r="C414" s="1">
        <v>3.0929806294455887E-2</v>
      </c>
    </row>
    <row r="415" spans="1:3" x14ac:dyDescent="0.2">
      <c r="A415" s="2">
        <v>42549</v>
      </c>
      <c r="B415" s="1">
        <v>3.1460133876824781E-2</v>
      </c>
      <c r="C415" s="1">
        <v>3.0929806294455887E-2</v>
      </c>
    </row>
    <row r="416" spans="1:3" x14ac:dyDescent="0.2">
      <c r="A416" s="2">
        <v>42545</v>
      </c>
      <c r="B416" s="1">
        <v>3.1566539910680147E-2</v>
      </c>
      <c r="C416" s="1">
        <v>3.0929806294455887E-2</v>
      </c>
    </row>
    <row r="417" spans="1:3" x14ac:dyDescent="0.2">
      <c r="A417" s="2">
        <v>42544</v>
      </c>
      <c r="B417" s="1">
        <v>3.1572809519886613E-2</v>
      </c>
      <c r="C417" s="1">
        <v>3.0929806294455887E-2</v>
      </c>
    </row>
    <row r="418" spans="1:3" x14ac:dyDescent="0.2">
      <c r="A418" s="2">
        <v>42543</v>
      </c>
      <c r="B418" s="1">
        <v>3.1062776740941933E-2</v>
      </c>
      <c r="C418" s="1">
        <v>3.0929806294455887E-2</v>
      </c>
    </row>
    <row r="419" spans="1:3" x14ac:dyDescent="0.2">
      <c r="A419" s="2">
        <v>42542</v>
      </c>
      <c r="B419" s="1">
        <v>3.1144804431036066E-2</v>
      </c>
      <c r="C419" s="1">
        <v>3.0929806294455887E-2</v>
      </c>
    </row>
    <row r="420" spans="1:3" x14ac:dyDescent="0.2">
      <c r="A420" s="2">
        <v>42541</v>
      </c>
      <c r="B420" s="1">
        <v>3.1306019346744707E-2</v>
      </c>
      <c r="C420" s="1">
        <v>3.0929806294455887E-2</v>
      </c>
    </row>
    <row r="421" spans="1:3" x14ac:dyDescent="0.2">
      <c r="A421" s="2">
        <v>42538</v>
      </c>
      <c r="B421" s="1">
        <v>3.1390333131798842E-2</v>
      </c>
      <c r="C421" s="1">
        <v>3.0929806294455887E-2</v>
      </c>
    </row>
    <row r="422" spans="1:3" x14ac:dyDescent="0.2">
      <c r="A422" s="2">
        <v>42537</v>
      </c>
      <c r="B422" s="1">
        <v>3.1136601239059702E-2</v>
      </c>
      <c r="C422" s="1">
        <v>3.0929806294455887E-2</v>
      </c>
    </row>
    <row r="423" spans="1:3" x14ac:dyDescent="0.2">
      <c r="A423" s="2">
        <v>42536</v>
      </c>
      <c r="B423" s="1">
        <v>3.1053742385264815E-2</v>
      </c>
      <c r="C423" s="1">
        <v>3.0929806294455887E-2</v>
      </c>
    </row>
    <row r="424" spans="1:3" x14ac:dyDescent="0.2">
      <c r="A424" s="2">
        <v>42535</v>
      </c>
      <c r="B424" s="1">
        <v>3.103685496130959E-2</v>
      </c>
      <c r="C424" s="1">
        <v>3.0929806294455887E-2</v>
      </c>
    </row>
    <row r="425" spans="1:3" x14ac:dyDescent="0.2">
      <c r="A425" s="2">
        <v>42534</v>
      </c>
      <c r="B425" s="1">
        <v>3.0900923701437044E-2</v>
      </c>
      <c r="C425" s="1">
        <v>3.0929806294455887E-2</v>
      </c>
    </row>
    <row r="426" spans="1:3" x14ac:dyDescent="0.2">
      <c r="A426" s="2">
        <v>42531</v>
      </c>
      <c r="B426" s="1">
        <v>3.0388702210789598E-2</v>
      </c>
      <c r="C426" s="1">
        <v>3.0929806294455887E-2</v>
      </c>
    </row>
    <row r="427" spans="1:3" x14ac:dyDescent="0.2">
      <c r="A427" s="2">
        <v>42530</v>
      </c>
      <c r="B427" s="1">
        <v>2.996922872457275E-2</v>
      </c>
      <c r="C427" s="1">
        <v>3.0929806294455887E-2</v>
      </c>
    </row>
    <row r="428" spans="1:3" x14ac:dyDescent="0.2">
      <c r="A428" s="2">
        <v>42529</v>
      </c>
      <c r="B428" s="1">
        <v>2.976555329986752E-2</v>
      </c>
      <c r="C428" s="1">
        <v>3.0929806294455887E-2</v>
      </c>
    </row>
    <row r="429" spans="1:3" x14ac:dyDescent="0.2">
      <c r="A429" s="2">
        <v>42528</v>
      </c>
      <c r="B429" s="1">
        <v>2.9569201005177126E-2</v>
      </c>
      <c r="C429" s="1">
        <v>3.0929806294455887E-2</v>
      </c>
    </row>
    <row r="430" spans="1:3" x14ac:dyDescent="0.2">
      <c r="A430" s="2">
        <v>42527</v>
      </c>
      <c r="B430" s="1">
        <v>2.932355699316691E-2</v>
      </c>
      <c r="C430" s="1">
        <v>3.0929806294455887E-2</v>
      </c>
    </row>
    <row r="431" spans="1:3" x14ac:dyDescent="0.2">
      <c r="A431" s="2">
        <v>42524</v>
      </c>
      <c r="B431" s="1">
        <v>2.932628784729463E-2</v>
      </c>
      <c r="C431" s="1">
        <v>3.0929806294455887E-2</v>
      </c>
    </row>
    <row r="432" spans="1:3" x14ac:dyDescent="0.2">
      <c r="A432" s="2">
        <v>42523</v>
      </c>
      <c r="B432" s="1">
        <v>2.9274242973718945E-2</v>
      </c>
      <c r="C432" s="1">
        <v>3.0929806294455887E-2</v>
      </c>
    </row>
    <row r="433" spans="1:3" x14ac:dyDescent="0.2">
      <c r="A433" s="2">
        <v>42522</v>
      </c>
      <c r="B433" s="1">
        <v>2.9665219859330572E-2</v>
      </c>
      <c r="C433" s="1">
        <v>3.0929806294455887E-2</v>
      </c>
    </row>
    <row r="434" spans="1:3" x14ac:dyDescent="0.2">
      <c r="A434" s="2">
        <v>42521</v>
      </c>
      <c r="B434" s="1">
        <v>3.0035440809371261E-2</v>
      </c>
      <c r="C434" s="1">
        <v>3.0929806294455887E-2</v>
      </c>
    </row>
    <row r="435" spans="1:3" x14ac:dyDescent="0.2">
      <c r="A435" s="2">
        <v>42520</v>
      </c>
      <c r="B435" s="1">
        <v>3.0297824654694994E-2</v>
      </c>
      <c r="C435" s="1">
        <v>3.0929806294455887E-2</v>
      </c>
    </row>
    <row r="436" spans="1:3" x14ac:dyDescent="0.2">
      <c r="A436" s="2">
        <v>42517</v>
      </c>
      <c r="B436" s="1">
        <v>3.0530689942311895E-2</v>
      </c>
      <c r="C436" s="1">
        <v>3.0929806294455887E-2</v>
      </c>
    </row>
    <row r="437" spans="1:3" x14ac:dyDescent="0.2">
      <c r="A437" s="2">
        <v>42516</v>
      </c>
      <c r="B437" s="1">
        <v>3.0165342286998298E-2</v>
      </c>
      <c r="C437" s="1">
        <v>3.0929806294455887E-2</v>
      </c>
    </row>
    <row r="438" spans="1:3" x14ac:dyDescent="0.2">
      <c r="A438" s="2">
        <v>42515</v>
      </c>
      <c r="B438" s="1">
        <v>3.0290121741071818E-2</v>
      </c>
      <c r="C438" s="1">
        <v>3.0929806294455887E-2</v>
      </c>
    </row>
    <row r="439" spans="1:3" x14ac:dyDescent="0.2">
      <c r="A439" s="2">
        <v>42514</v>
      </c>
      <c r="B439" s="1">
        <v>3.0310290788047034E-2</v>
      </c>
      <c r="C439" s="1">
        <v>3.0929806294455887E-2</v>
      </c>
    </row>
    <row r="440" spans="1:3" x14ac:dyDescent="0.2">
      <c r="A440" s="2">
        <v>42513</v>
      </c>
      <c r="B440" s="1">
        <v>2.9913036255882153E-2</v>
      </c>
      <c r="C440" s="1">
        <v>3.0929806294455887E-2</v>
      </c>
    </row>
    <row r="441" spans="1:3" x14ac:dyDescent="0.2">
      <c r="A441" s="2">
        <v>42510</v>
      </c>
      <c r="B441" s="1">
        <v>2.9699815777634919E-2</v>
      </c>
      <c r="C441" s="1">
        <v>3.0929806294455887E-2</v>
      </c>
    </row>
    <row r="442" spans="1:3" x14ac:dyDescent="0.2">
      <c r="A442" s="2">
        <v>42509</v>
      </c>
      <c r="B442" s="1">
        <v>2.985509001529274E-2</v>
      </c>
      <c r="C442" s="1">
        <v>3.0929806294455887E-2</v>
      </c>
    </row>
    <row r="443" spans="1:3" x14ac:dyDescent="0.2">
      <c r="A443" s="2">
        <v>42508</v>
      </c>
      <c r="B443" s="1">
        <v>2.9624055154517492E-2</v>
      </c>
      <c r="C443" s="1">
        <v>3.0929806294455887E-2</v>
      </c>
    </row>
    <row r="444" spans="1:3" x14ac:dyDescent="0.2">
      <c r="A444" s="2">
        <v>42507</v>
      </c>
      <c r="B444" s="1">
        <v>2.9787939810599573E-2</v>
      </c>
      <c r="C444" s="1">
        <v>3.0929806294455887E-2</v>
      </c>
    </row>
    <row r="445" spans="1:3" x14ac:dyDescent="0.2">
      <c r="A445" s="2">
        <v>42506</v>
      </c>
      <c r="B445" s="1">
        <v>2.9812048446164807E-2</v>
      </c>
      <c r="C445" s="1">
        <v>3.0929806294455887E-2</v>
      </c>
    </row>
    <row r="446" spans="1:3" x14ac:dyDescent="0.2">
      <c r="A446" s="2">
        <v>42503</v>
      </c>
      <c r="B446" s="1">
        <v>2.9661190630835055E-2</v>
      </c>
      <c r="C446" s="1">
        <v>3.0929806294455887E-2</v>
      </c>
    </row>
    <row r="447" spans="1:3" x14ac:dyDescent="0.2">
      <c r="A447" s="2">
        <v>42502</v>
      </c>
      <c r="B447" s="1">
        <v>2.9592124328673419E-2</v>
      </c>
      <c r="C447" s="1">
        <v>3.0929806294455887E-2</v>
      </c>
    </row>
    <row r="448" spans="1:3" x14ac:dyDescent="0.2">
      <c r="A448" s="2">
        <v>42501</v>
      </c>
      <c r="B448" s="1">
        <v>2.9818151574617424E-2</v>
      </c>
      <c r="C448" s="1">
        <v>3.0929806294455887E-2</v>
      </c>
    </row>
    <row r="449" spans="1:3" x14ac:dyDescent="0.2">
      <c r="A449" s="2">
        <v>42500</v>
      </c>
      <c r="B449" s="1">
        <v>2.9761334055062427E-2</v>
      </c>
      <c r="C449" s="1">
        <v>3.0929806294455887E-2</v>
      </c>
    </row>
    <row r="450" spans="1:3" x14ac:dyDescent="0.2">
      <c r="A450" s="2">
        <v>42499</v>
      </c>
      <c r="B450" s="1">
        <v>2.9844833372101087E-2</v>
      </c>
      <c r="C450" s="1">
        <v>3.0929806294455887E-2</v>
      </c>
    </row>
    <row r="451" spans="1:3" x14ac:dyDescent="0.2">
      <c r="A451" s="2">
        <v>42496</v>
      </c>
      <c r="B451" s="1">
        <v>3.0003994706047088E-2</v>
      </c>
      <c r="C451" s="1">
        <v>3.0929806294455887E-2</v>
      </c>
    </row>
    <row r="452" spans="1:3" x14ac:dyDescent="0.2">
      <c r="A452" s="2">
        <v>42495</v>
      </c>
      <c r="B452" s="1">
        <v>3.024637383031159E-2</v>
      </c>
      <c r="C452" s="1">
        <v>3.0929806294455887E-2</v>
      </c>
    </row>
    <row r="453" spans="1:3" x14ac:dyDescent="0.2">
      <c r="A453" s="2">
        <v>42494</v>
      </c>
      <c r="B453" s="1">
        <v>2.998800925049605E-2</v>
      </c>
      <c r="C453" s="1">
        <v>3.0929806294455887E-2</v>
      </c>
    </row>
    <row r="454" spans="1:3" x14ac:dyDescent="0.2">
      <c r="A454" s="2">
        <v>42493</v>
      </c>
      <c r="B454" s="1">
        <v>3.0118648990043795E-2</v>
      </c>
      <c r="C454" s="1">
        <v>3.0929806294455887E-2</v>
      </c>
    </row>
    <row r="455" spans="1:3" x14ac:dyDescent="0.2">
      <c r="A455" s="2">
        <v>42492</v>
      </c>
      <c r="B455" s="1">
        <v>2.9607964926760655E-2</v>
      </c>
      <c r="C455" s="1">
        <v>3.0929806294455887E-2</v>
      </c>
    </row>
    <row r="456" spans="1:3" x14ac:dyDescent="0.2">
      <c r="A456" s="2">
        <v>42489</v>
      </c>
      <c r="B456" s="1">
        <v>2.973229870595917E-2</v>
      </c>
      <c r="C456" s="1">
        <v>3.0929806294455887E-2</v>
      </c>
    </row>
    <row r="457" spans="1:3" x14ac:dyDescent="0.2">
      <c r="A457" s="2">
        <v>42488</v>
      </c>
      <c r="B457" s="1">
        <v>2.9838995140099689E-2</v>
      </c>
      <c r="C457" s="1">
        <v>3.0929806294455887E-2</v>
      </c>
    </row>
    <row r="458" spans="1:3" x14ac:dyDescent="0.2">
      <c r="A458" s="2">
        <v>42487</v>
      </c>
      <c r="B458" s="1">
        <v>2.9991404056130655E-2</v>
      </c>
      <c r="C458" s="1">
        <v>3.0929806294455887E-2</v>
      </c>
    </row>
    <row r="459" spans="1:3" x14ac:dyDescent="0.2">
      <c r="A459" s="2">
        <v>42486</v>
      </c>
      <c r="B459" s="1">
        <v>2.9842244620035263E-2</v>
      </c>
      <c r="C459" s="1">
        <v>3.0929806294455887E-2</v>
      </c>
    </row>
    <row r="460" spans="1:3" x14ac:dyDescent="0.2">
      <c r="A460" s="2">
        <v>42485</v>
      </c>
      <c r="B460" s="1">
        <v>2.972417550598272E-2</v>
      </c>
      <c r="C460" s="1">
        <v>3.0929806294455887E-2</v>
      </c>
    </row>
    <row r="461" spans="1:3" x14ac:dyDescent="0.2">
      <c r="A461" s="2">
        <v>42482</v>
      </c>
      <c r="B461" s="1">
        <v>2.9533668333957763E-2</v>
      </c>
      <c r="C461" s="1">
        <v>3.0929806294455887E-2</v>
      </c>
    </row>
    <row r="462" spans="1:3" x14ac:dyDescent="0.2">
      <c r="A462" s="2">
        <v>42481</v>
      </c>
      <c r="B462" s="1">
        <v>2.954350009594342E-2</v>
      </c>
      <c r="C462" s="1">
        <v>3.0929806294455887E-2</v>
      </c>
    </row>
    <row r="463" spans="1:3" x14ac:dyDescent="0.2">
      <c r="A463" s="2">
        <v>42480</v>
      </c>
      <c r="B463" s="1">
        <v>2.9675751922227267E-2</v>
      </c>
      <c r="C463" s="1">
        <v>3.0929806294455887E-2</v>
      </c>
    </row>
    <row r="464" spans="1:3" x14ac:dyDescent="0.2">
      <c r="A464" s="2">
        <v>42479</v>
      </c>
      <c r="B464" s="1">
        <v>2.9661991469705384E-2</v>
      </c>
      <c r="C464" s="1">
        <v>3.0929806294455887E-2</v>
      </c>
    </row>
    <row r="465" spans="1:3" x14ac:dyDescent="0.2">
      <c r="A465" s="2">
        <v>42478</v>
      </c>
      <c r="B465" s="1">
        <v>2.9540293382433136E-2</v>
      </c>
      <c r="C465" s="1">
        <v>3.0929806294455887E-2</v>
      </c>
    </row>
    <row r="466" spans="1:3" x14ac:dyDescent="0.2">
      <c r="A466" s="2">
        <v>42475</v>
      </c>
      <c r="B466" s="1">
        <v>2.943074481897856E-2</v>
      </c>
      <c r="C466" s="1">
        <v>3.0929806294455887E-2</v>
      </c>
    </row>
    <row r="467" spans="1:3" x14ac:dyDescent="0.2">
      <c r="A467" s="2">
        <v>42474</v>
      </c>
      <c r="B467" s="1">
        <v>2.9347886278560331E-2</v>
      </c>
      <c r="C467" s="1">
        <v>3.0929806294455887E-2</v>
      </c>
    </row>
    <row r="468" spans="1:3" x14ac:dyDescent="0.2">
      <c r="A468" s="2">
        <v>42473</v>
      </c>
      <c r="B468" s="1">
        <v>2.9549589320310155E-2</v>
      </c>
      <c r="C468" s="1">
        <v>3.0929806294455887E-2</v>
      </c>
    </row>
    <row r="469" spans="1:3" x14ac:dyDescent="0.2">
      <c r="A469" s="2">
        <v>42472</v>
      </c>
      <c r="B469" s="1">
        <v>2.9628121082944103E-2</v>
      </c>
      <c r="C469" s="1">
        <v>3.0929806294455887E-2</v>
      </c>
    </row>
    <row r="470" spans="1:3" x14ac:dyDescent="0.2">
      <c r="A470" s="2">
        <v>42471</v>
      </c>
      <c r="B470" s="1">
        <v>2.984167563793938E-2</v>
      </c>
      <c r="C470" s="1">
        <v>3.0929806294455887E-2</v>
      </c>
    </row>
    <row r="471" spans="1:3" x14ac:dyDescent="0.2">
      <c r="A471" s="2">
        <v>42468</v>
      </c>
      <c r="B471" s="1">
        <v>3.0007748490631814E-2</v>
      </c>
      <c r="C471" s="1">
        <v>3.0929806294455887E-2</v>
      </c>
    </row>
    <row r="472" spans="1:3" x14ac:dyDescent="0.2">
      <c r="A472" s="2">
        <v>42467</v>
      </c>
      <c r="B472" s="1">
        <v>3.0583063364869156E-2</v>
      </c>
      <c r="C472" s="1">
        <v>3.0929806294455887E-2</v>
      </c>
    </row>
    <row r="473" spans="1:3" x14ac:dyDescent="0.2">
      <c r="A473" s="2">
        <v>42466</v>
      </c>
      <c r="B473" s="1">
        <v>3.06542777233485E-2</v>
      </c>
      <c r="C473" s="1">
        <v>3.0929806294455887E-2</v>
      </c>
    </row>
    <row r="474" spans="1:3" x14ac:dyDescent="0.2">
      <c r="A474" s="2">
        <v>42465</v>
      </c>
      <c r="B474" s="1">
        <v>3.0590855728187982E-2</v>
      </c>
      <c r="C474" s="1">
        <v>3.0929806294455887E-2</v>
      </c>
    </row>
    <row r="475" spans="1:3" x14ac:dyDescent="0.2">
      <c r="A475" s="2">
        <v>42464</v>
      </c>
      <c r="B475" s="1">
        <v>3.0394061233504077E-2</v>
      </c>
      <c r="C475" s="1">
        <v>3.0929806294455887E-2</v>
      </c>
    </row>
    <row r="476" spans="1:3" x14ac:dyDescent="0.2">
      <c r="A476" s="2">
        <v>42461</v>
      </c>
      <c r="B476" s="1">
        <v>3.0398465238036687E-2</v>
      </c>
      <c r="C476" s="1">
        <v>3.0929806294455887E-2</v>
      </c>
    </row>
    <row r="477" spans="1:3" x14ac:dyDescent="0.2">
      <c r="A477" s="2">
        <v>42460</v>
      </c>
      <c r="B477" s="1">
        <v>3.0314396325655357E-2</v>
      </c>
      <c r="C477" s="1">
        <v>3.0929806294455887E-2</v>
      </c>
    </row>
    <row r="478" spans="1:3" x14ac:dyDescent="0.2">
      <c r="A478" s="2">
        <v>42459</v>
      </c>
      <c r="B478" s="1">
        <v>3.0039891235236649E-2</v>
      </c>
      <c r="C478" s="1">
        <v>3.0929806294455887E-2</v>
      </c>
    </row>
    <row r="479" spans="1:3" x14ac:dyDescent="0.2">
      <c r="A479" s="2">
        <v>42458</v>
      </c>
      <c r="B479" s="1">
        <v>3.0210447940115959E-2</v>
      </c>
      <c r="C479" s="1">
        <v>3.0929806294455887E-2</v>
      </c>
    </row>
    <row r="480" spans="1:3" x14ac:dyDescent="0.2">
      <c r="A480" s="2">
        <v>42457</v>
      </c>
      <c r="B480" s="1">
        <v>3.0245056295717943E-2</v>
      </c>
      <c r="C480" s="1">
        <v>3.0929806294455887E-2</v>
      </c>
    </row>
    <row r="481" spans="1:3" x14ac:dyDescent="0.2">
      <c r="A481" s="2">
        <v>42453</v>
      </c>
      <c r="B481" s="1">
        <v>3.0480750523705469E-2</v>
      </c>
      <c r="C481" s="1">
        <v>3.0929806294455887E-2</v>
      </c>
    </row>
    <row r="482" spans="1:3" x14ac:dyDescent="0.2">
      <c r="A482" s="2">
        <v>42452</v>
      </c>
      <c r="B482" s="1">
        <v>3.0415134936309096E-2</v>
      </c>
      <c r="C482" s="1">
        <v>3.0929806294455887E-2</v>
      </c>
    </row>
    <row r="483" spans="1:3" x14ac:dyDescent="0.2">
      <c r="A483" s="2">
        <v>42451</v>
      </c>
      <c r="B483" s="1">
        <v>3.02601291807576E-2</v>
      </c>
      <c r="C483" s="1">
        <v>3.0929806294455887E-2</v>
      </c>
    </row>
    <row r="484" spans="1:3" x14ac:dyDescent="0.2">
      <c r="A484" s="2">
        <v>42450</v>
      </c>
      <c r="B484" s="1">
        <v>3.0246673314563655E-2</v>
      </c>
      <c r="C484" s="1">
        <v>3.0929806294455887E-2</v>
      </c>
    </row>
    <row r="485" spans="1:3" x14ac:dyDescent="0.2">
      <c r="A485" s="2">
        <v>42447</v>
      </c>
      <c r="B485" s="1">
        <v>3.0358794610811701E-2</v>
      </c>
      <c r="C485" s="1">
        <v>3.0929806294455887E-2</v>
      </c>
    </row>
    <row r="486" spans="1:3" x14ac:dyDescent="0.2">
      <c r="A486" s="2">
        <v>42446</v>
      </c>
      <c r="B486" s="1">
        <v>3.0278318471440135E-2</v>
      </c>
      <c r="C486" s="1">
        <v>3.0929806294455887E-2</v>
      </c>
    </row>
    <row r="487" spans="1:3" x14ac:dyDescent="0.2">
      <c r="A487" s="2">
        <v>42445</v>
      </c>
      <c r="B487" s="1">
        <v>3.0317271859825468E-2</v>
      </c>
      <c r="C487" s="1">
        <v>3.0929806294455887E-2</v>
      </c>
    </row>
    <row r="488" spans="1:3" x14ac:dyDescent="0.2">
      <c r="A488" s="2">
        <v>42444</v>
      </c>
      <c r="B488" s="1">
        <v>3.0048458323859606E-2</v>
      </c>
      <c r="C488" s="1">
        <v>3.0929806294455887E-2</v>
      </c>
    </row>
    <row r="489" spans="1:3" x14ac:dyDescent="0.2">
      <c r="A489" s="2">
        <v>42443</v>
      </c>
      <c r="B489" s="1">
        <v>2.987804336792288E-2</v>
      </c>
      <c r="C489" s="1">
        <v>3.0929806294455887E-2</v>
      </c>
    </row>
    <row r="490" spans="1:3" x14ac:dyDescent="0.2">
      <c r="A490" s="2">
        <v>42440</v>
      </c>
      <c r="B490" s="1">
        <v>3.0122857796006652E-2</v>
      </c>
      <c r="C490" s="1">
        <v>3.0929806294455887E-2</v>
      </c>
    </row>
    <row r="491" spans="1:3" x14ac:dyDescent="0.2">
      <c r="A491" s="2">
        <v>42439</v>
      </c>
      <c r="B491" s="1">
        <v>2.9903205084848006E-2</v>
      </c>
      <c r="C491" s="1">
        <v>3.0929806294455887E-2</v>
      </c>
    </row>
    <row r="492" spans="1:3" x14ac:dyDescent="0.2">
      <c r="A492" s="2">
        <v>42438</v>
      </c>
      <c r="B492" s="1">
        <v>2.9947280559401213E-2</v>
      </c>
      <c r="C492" s="1">
        <v>3.0929806294455887E-2</v>
      </c>
    </row>
    <row r="493" spans="1:3" x14ac:dyDescent="0.2">
      <c r="A493" s="2">
        <v>42437</v>
      </c>
      <c r="B493" s="1">
        <v>3.0119685887624703E-2</v>
      </c>
      <c r="C493" s="1">
        <v>3.0929806294455887E-2</v>
      </c>
    </row>
    <row r="494" spans="1:3" x14ac:dyDescent="0.2">
      <c r="A494" s="2">
        <v>42436</v>
      </c>
      <c r="B494" s="1">
        <v>3.0094643795638643E-2</v>
      </c>
      <c r="C494" s="1">
        <v>3.0929806294455887E-2</v>
      </c>
    </row>
    <row r="495" spans="1:3" x14ac:dyDescent="0.2">
      <c r="A495" s="2">
        <v>42433</v>
      </c>
      <c r="B495" s="1">
        <v>3.0043614402925911E-2</v>
      </c>
      <c r="C495" s="1">
        <v>3.0929806294455887E-2</v>
      </c>
    </row>
    <row r="496" spans="1:3" x14ac:dyDescent="0.2">
      <c r="A496" s="2">
        <v>42432</v>
      </c>
      <c r="B496" s="1">
        <v>3.0025633829713794E-2</v>
      </c>
      <c r="C496" s="1">
        <v>3.0929806294455887E-2</v>
      </c>
    </row>
    <row r="497" spans="1:3" x14ac:dyDescent="0.2">
      <c r="A497" s="2">
        <v>42431</v>
      </c>
      <c r="B497" s="1">
        <v>2.9822085698004708E-2</v>
      </c>
      <c r="C497" s="1">
        <v>3.0929806294455887E-2</v>
      </c>
    </row>
    <row r="498" spans="1:3" x14ac:dyDescent="0.2">
      <c r="A498" s="2">
        <v>42430</v>
      </c>
      <c r="B498" s="1">
        <v>3.0137682298525315E-2</v>
      </c>
      <c r="C498" s="1">
        <v>3.0929806294455887E-2</v>
      </c>
    </row>
    <row r="499" spans="1:3" x14ac:dyDescent="0.2">
      <c r="A499" s="2">
        <v>42429</v>
      </c>
      <c r="B499" s="1">
        <v>3.0386858477070122E-2</v>
      </c>
      <c r="C499" s="1">
        <v>3.0929806294455887E-2</v>
      </c>
    </row>
    <row r="500" spans="1:3" x14ac:dyDescent="0.2">
      <c r="A500" s="2">
        <v>42426</v>
      </c>
      <c r="B500" s="1">
        <v>3.0759534204632288E-2</v>
      </c>
      <c r="C500" s="1">
        <v>3.0929806294455887E-2</v>
      </c>
    </row>
    <row r="501" spans="1:3" x14ac:dyDescent="0.2">
      <c r="A501" s="2">
        <v>42425</v>
      </c>
      <c r="B501" s="1">
        <v>3.0727313221606378E-2</v>
      </c>
      <c r="C501" s="1">
        <v>3.0929806294455887E-2</v>
      </c>
    </row>
    <row r="502" spans="1:3" x14ac:dyDescent="0.2">
      <c r="A502" s="2">
        <v>42424</v>
      </c>
      <c r="B502" s="1">
        <v>3.1135363471275435E-2</v>
      </c>
      <c r="C502" s="1">
        <v>3.0929806294455887E-2</v>
      </c>
    </row>
    <row r="503" spans="1:3" x14ac:dyDescent="0.2">
      <c r="A503" s="2">
        <v>42423</v>
      </c>
      <c r="B503" s="1">
        <v>3.0907015243512692E-2</v>
      </c>
      <c r="C503" s="1">
        <v>3.0929806294455887E-2</v>
      </c>
    </row>
    <row r="504" spans="1:3" x14ac:dyDescent="0.2">
      <c r="A504" s="2">
        <v>42422</v>
      </c>
      <c r="B504" s="1">
        <v>3.0550124585209559E-2</v>
      </c>
      <c r="C504" s="1">
        <v>3.0929806294455887E-2</v>
      </c>
    </row>
    <row r="505" spans="1:3" x14ac:dyDescent="0.2">
      <c r="A505" s="2">
        <v>42419</v>
      </c>
      <c r="B505" s="1">
        <v>3.0788085713716828E-2</v>
      </c>
      <c r="C505" s="1">
        <v>3.0929806294455887E-2</v>
      </c>
    </row>
    <row r="506" spans="1:3" x14ac:dyDescent="0.2">
      <c r="A506" s="2">
        <v>42418</v>
      </c>
      <c r="B506" s="1">
        <v>3.0546732145462885E-2</v>
      </c>
      <c r="C506" s="1">
        <v>3.0929806294455887E-2</v>
      </c>
    </row>
    <row r="507" spans="1:3" x14ac:dyDescent="0.2">
      <c r="A507" s="2">
        <v>42417</v>
      </c>
      <c r="B507" s="1">
        <v>3.0215643377494494E-2</v>
      </c>
      <c r="C507" s="1">
        <v>3.0929806294455887E-2</v>
      </c>
    </row>
    <row r="508" spans="1:3" x14ac:dyDescent="0.2">
      <c r="A508" s="2">
        <v>42416</v>
      </c>
      <c r="B508" s="1">
        <v>3.0528878950824234E-2</v>
      </c>
      <c r="C508" s="1">
        <v>3.0929806294455887E-2</v>
      </c>
    </row>
    <row r="509" spans="1:3" x14ac:dyDescent="0.2">
      <c r="A509" s="2">
        <v>42415</v>
      </c>
      <c r="B509" s="1">
        <v>3.0495909593104331E-2</v>
      </c>
      <c r="C509" s="1">
        <v>3.0929806294455887E-2</v>
      </c>
    </row>
    <row r="510" spans="1:3" x14ac:dyDescent="0.2">
      <c r="A510" s="2">
        <v>42412</v>
      </c>
      <c r="B510" s="1">
        <v>3.0318340925794551E-2</v>
      </c>
      <c r="C510" s="1">
        <v>3.0929806294455887E-2</v>
      </c>
    </row>
    <row r="511" spans="1:3" x14ac:dyDescent="0.2">
      <c r="A511" s="2">
        <v>42411</v>
      </c>
      <c r="B511" s="1">
        <v>3.0358017166181472E-2</v>
      </c>
      <c r="C511" s="1">
        <v>3.0929806294455887E-2</v>
      </c>
    </row>
    <row r="512" spans="1:3" x14ac:dyDescent="0.2">
      <c r="A512" s="2">
        <v>42410</v>
      </c>
      <c r="B512" s="1">
        <v>3.0171488835830873E-2</v>
      </c>
      <c r="C512" s="1">
        <v>3.0929806294455887E-2</v>
      </c>
    </row>
    <row r="513" spans="1:3" x14ac:dyDescent="0.2">
      <c r="A513" s="2">
        <v>42409</v>
      </c>
      <c r="B513" s="1">
        <v>3.0281306459108537E-2</v>
      </c>
      <c r="C513" s="1">
        <v>3.0929806294455887E-2</v>
      </c>
    </row>
    <row r="514" spans="1:3" x14ac:dyDescent="0.2">
      <c r="A514" s="2">
        <v>42408</v>
      </c>
      <c r="B514" s="1">
        <v>3.040605460889112E-2</v>
      </c>
      <c r="C514" s="1">
        <v>3.0929806294455887E-2</v>
      </c>
    </row>
    <row r="515" spans="1:3" x14ac:dyDescent="0.2">
      <c r="A515" s="2">
        <v>42405</v>
      </c>
      <c r="B515" s="1">
        <v>3.0081243827705828E-2</v>
      </c>
      <c r="C515" s="1">
        <v>3.0929806294455887E-2</v>
      </c>
    </row>
    <row r="516" spans="1:3" x14ac:dyDescent="0.2">
      <c r="A516" s="2">
        <v>42404</v>
      </c>
      <c r="B516" s="1">
        <v>3.025990898792319E-2</v>
      </c>
      <c r="C516" s="1">
        <v>3.0929806294455887E-2</v>
      </c>
    </row>
    <row r="517" spans="1:3" x14ac:dyDescent="0.2">
      <c r="A517" s="2">
        <v>42403</v>
      </c>
      <c r="B517" s="1">
        <v>3.0373630667840157E-2</v>
      </c>
      <c r="C517" s="1">
        <v>3.0929806294455887E-2</v>
      </c>
    </row>
    <row r="518" spans="1:3" x14ac:dyDescent="0.2">
      <c r="A518" s="2">
        <v>42402</v>
      </c>
      <c r="B518" s="1">
        <v>3.0234017609959585E-2</v>
      </c>
      <c r="C518" s="1">
        <v>3.0929806294455887E-2</v>
      </c>
    </row>
    <row r="519" spans="1:3" x14ac:dyDescent="0.2">
      <c r="A519" s="2">
        <v>42401</v>
      </c>
      <c r="B519" s="1">
        <v>3.000911266370343E-2</v>
      </c>
      <c r="C519" s="1">
        <v>3.0929806294455887E-2</v>
      </c>
    </row>
    <row r="520" spans="1:3" x14ac:dyDescent="0.2">
      <c r="A520" s="2">
        <v>42398</v>
      </c>
      <c r="B520" s="1">
        <v>2.9619218043293039E-2</v>
      </c>
      <c r="C520" s="1">
        <v>3.0929806294455887E-2</v>
      </c>
    </row>
    <row r="521" spans="1:3" x14ac:dyDescent="0.2">
      <c r="A521" s="2">
        <v>42397</v>
      </c>
      <c r="B521" s="1">
        <v>2.9667056337784325E-2</v>
      </c>
      <c r="C521" s="1">
        <v>3.0929806294455887E-2</v>
      </c>
    </row>
    <row r="522" spans="1:3" x14ac:dyDescent="0.2">
      <c r="A522" s="2">
        <v>42396</v>
      </c>
      <c r="B522" s="1">
        <v>2.9559614840470649E-2</v>
      </c>
      <c r="C522" s="1">
        <v>3.0929806294455887E-2</v>
      </c>
    </row>
    <row r="523" spans="1:3" x14ac:dyDescent="0.2">
      <c r="A523" s="2">
        <v>42395</v>
      </c>
      <c r="B523" s="1">
        <v>2.9585143782390189E-2</v>
      </c>
      <c r="C523" s="1">
        <v>3.0929806294455887E-2</v>
      </c>
    </row>
    <row r="524" spans="1:3" x14ac:dyDescent="0.2">
      <c r="A524" s="2">
        <v>42394</v>
      </c>
      <c r="B524" s="1">
        <v>2.9656179707976849E-2</v>
      </c>
      <c r="C524" s="1">
        <v>3.0929806294455887E-2</v>
      </c>
    </row>
    <row r="525" spans="1:3" x14ac:dyDescent="0.2">
      <c r="A525" s="2">
        <v>42391</v>
      </c>
      <c r="B525" s="1">
        <v>2.9513571755692025E-2</v>
      </c>
      <c r="C525" s="1">
        <v>3.0929806294455887E-2</v>
      </c>
    </row>
    <row r="526" spans="1:3" x14ac:dyDescent="0.2">
      <c r="A526" s="2">
        <v>42390</v>
      </c>
      <c r="B526" s="1">
        <v>2.9437077955961177E-2</v>
      </c>
      <c r="C526" s="1">
        <v>3.0929806294455887E-2</v>
      </c>
    </row>
    <row r="527" spans="1:3" x14ac:dyDescent="0.2">
      <c r="A527" s="2">
        <v>42389</v>
      </c>
      <c r="B527" s="1">
        <v>2.9111714904975994E-2</v>
      </c>
      <c r="C527" s="1">
        <v>3.0929806294455887E-2</v>
      </c>
    </row>
    <row r="528" spans="1:3" x14ac:dyDescent="0.2">
      <c r="A528" s="2">
        <v>42388</v>
      </c>
      <c r="B528" s="1">
        <v>2.9286690966857876E-2</v>
      </c>
      <c r="C528" s="1">
        <v>3.0929806294455887E-2</v>
      </c>
    </row>
    <row r="529" spans="1:3" x14ac:dyDescent="0.2">
      <c r="A529" s="2">
        <v>42387</v>
      </c>
      <c r="B529" s="1">
        <v>2.9368613622693607E-2</v>
      </c>
      <c r="C529" s="1">
        <v>3.0929806294455887E-2</v>
      </c>
    </row>
    <row r="530" spans="1:3" x14ac:dyDescent="0.2">
      <c r="A530" s="2">
        <v>42384</v>
      </c>
      <c r="B530" s="1">
        <v>2.9214698015424201E-2</v>
      </c>
      <c r="C530" s="1">
        <v>3.0929806294455887E-2</v>
      </c>
    </row>
    <row r="531" spans="1:3" x14ac:dyDescent="0.2">
      <c r="A531" s="2">
        <v>42383</v>
      </c>
      <c r="B531" s="1">
        <v>2.8687218733661535E-2</v>
      </c>
      <c r="C531" s="1">
        <v>3.0929806294455887E-2</v>
      </c>
    </row>
    <row r="532" spans="1:3" x14ac:dyDescent="0.2">
      <c r="A532" s="2">
        <v>42382</v>
      </c>
      <c r="B532" s="1">
        <v>2.8524501512375178E-2</v>
      </c>
      <c r="C532" s="1">
        <v>3.0929806294455887E-2</v>
      </c>
    </row>
    <row r="533" spans="1:3" x14ac:dyDescent="0.2">
      <c r="A533" s="2">
        <v>42381</v>
      </c>
      <c r="B533" s="1">
        <v>2.8550714478603689E-2</v>
      </c>
      <c r="C533" s="1">
        <v>3.0929806294455887E-2</v>
      </c>
    </row>
    <row r="534" spans="1:3" x14ac:dyDescent="0.2">
      <c r="A534" s="2">
        <v>42380</v>
      </c>
      <c r="B534" s="1">
        <v>2.9128282052633736E-2</v>
      </c>
      <c r="C534" s="1">
        <v>3.0929806294455887E-2</v>
      </c>
    </row>
    <row r="535" spans="1:3" x14ac:dyDescent="0.2">
      <c r="A535" s="2">
        <v>42377</v>
      </c>
      <c r="B535" s="1">
        <v>2.9391974615264882E-2</v>
      </c>
      <c r="C535" s="1">
        <v>3.0929806294455887E-2</v>
      </c>
    </row>
    <row r="536" spans="1:3" x14ac:dyDescent="0.2">
      <c r="A536" s="2">
        <v>42376</v>
      </c>
      <c r="B536" s="1">
        <v>2.9777133302092862E-2</v>
      </c>
      <c r="C536" s="1">
        <v>3.0929806294455887E-2</v>
      </c>
    </row>
    <row r="537" spans="1:3" x14ac:dyDescent="0.2">
      <c r="A537" s="2">
        <v>42375</v>
      </c>
      <c r="B537" s="1">
        <v>2.9930806977935376E-2</v>
      </c>
      <c r="C537" s="1">
        <v>3.0929806294455887E-2</v>
      </c>
    </row>
    <row r="538" spans="1:3" x14ac:dyDescent="0.2">
      <c r="A538" s="2">
        <v>42374</v>
      </c>
      <c r="B538" s="1">
        <v>2.978902330757327E-2</v>
      </c>
      <c r="C538" s="1">
        <v>3.0929806294455887E-2</v>
      </c>
    </row>
    <row r="539" spans="1:3" x14ac:dyDescent="0.2">
      <c r="A539" s="2">
        <v>42373</v>
      </c>
      <c r="B539" s="1">
        <v>2.9953766926432035E-2</v>
      </c>
      <c r="C539" s="1">
        <v>3.0929806294455887E-2</v>
      </c>
    </row>
    <row r="540" spans="1:3" x14ac:dyDescent="0.2">
      <c r="A540" s="2">
        <v>42368</v>
      </c>
      <c r="B540" s="1">
        <v>3.0232706176995139E-2</v>
      </c>
      <c r="C540" s="1">
        <v>3.0929806294455887E-2</v>
      </c>
    </row>
    <row r="541" spans="1:3" x14ac:dyDescent="0.2">
      <c r="A541" s="2">
        <v>42367</v>
      </c>
      <c r="B541" s="1">
        <v>2.9874237692332661E-2</v>
      </c>
      <c r="C541" s="1">
        <v>3.0929806294455887E-2</v>
      </c>
    </row>
    <row r="542" spans="1:3" x14ac:dyDescent="0.2">
      <c r="A542" s="2">
        <v>42366</v>
      </c>
      <c r="B542" s="1">
        <v>2.9923173625064248E-2</v>
      </c>
      <c r="C542" s="1">
        <v>3.0929806294455887E-2</v>
      </c>
    </row>
    <row r="543" spans="1:3" x14ac:dyDescent="0.2">
      <c r="A543" s="2">
        <v>42362</v>
      </c>
      <c r="B543" s="1">
        <v>2.9909942291971747E-2</v>
      </c>
      <c r="C543" s="1">
        <v>3.0929806294455887E-2</v>
      </c>
    </row>
    <row r="544" spans="1:3" x14ac:dyDescent="0.2">
      <c r="A544" s="2">
        <v>42361</v>
      </c>
      <c r="B544" s="1">
        <v>2.9872028987044441E-2</v>
      </c>
      <c r="C544" s="1">
        <v>3.0929806294455887E-2</v>
      </c>
    </row>
    <row r="545" spans="1:3" x14ac:dyDescent="0.2">
      <c r="A545" s="2">
        <v>42360</v>
      </c>
      <c r="B545" s="1">
        <v>3.0588942960991794E-2</v>
      </c>
      <c r="C545" s="1">
        <v>3.0929806294455887E-2</v>
      </c>
    </row>
    <row r="546" spans="1:3" x14ac:dyDescent="0.2">
      <c r="A546" s="2">
        <v>42359</v>
      </c>
      <c r="B546" s="1">
        <v>3.0855435419803179E-2</v>
      </c>
      <c r="C546" s="1">
        <v>3.0929806294455887E-2</v>
      </c>
    </row>
    <row r="547" spans="1:3" x14ac:dyDescent="0.2">
      <c r="A547" s="2">
        <v>42356</v>
      </c>
      <c r="B547" s="1">
        <v>3.0608683099693668E-2</v>
      </c>
      <c r="C547" s="1">
        <v>3.0929806294455887E-2</v>
      </c>
    </row>
    <row r="548" spans="1:3" x14ac:dyDescent="0.2">
      <c r="A548" s="2">
        <v>42355</v>
      </c>
      <c r="B548" s="1">
        <v>3.0446365100724515E-2</v>
      </c>
      <c r="C548" s="1">
        <v>3.0929806294455887E-2</v>
      </c>
    </row>
    <row r="549" spans="1:3" x14ac:dyDescent="0.2">
      <c r="A549" s="2">
        <v>42354</v>
      </c>
      <c r="B549" s="1">
        <v>3.0439237086788307E-2</v>
      </c>
      <c r="C549" s="1">
        <v>3.0929806294455887E-2</v>
      </c>
    </row>
    <row r="550" spans="1:3" x14ac:dyDescent="0.2">
      <c r="A550" s="2">
        <v>42353</v>
      </c>
      <c r="B550" s="1">
        <v>3.0493098199280588E-2</v>
      </c>
      <c r="C550" s="1">
        <v>3.0929806294455887E-2</v>
      </c>
    </row>
    <row r="551" spans="1:3" x14ac:dyDescent="0.2">
      <c r="A551" s="2">
        <v>42352</v>
      </c>
      <c r="B551" s="1">
        <v>3.0713036789715265E-2</v>
      </c>
      <c r="C551" s="1">
        <v>3.0929806294455887E-2</v>
      </c>
    </row>
    <row r="552" spans="1:3" x14ac:dyDescent="0.2">
      <c r="A552" s="2">
        <v>42349</v>
      </c>
      <c r="B552" s="1">
        <v>3.0798802203880538E-2</v>
      </c>
      <c r="C552" s="1">
        <v>3.0929806294455887E-2</v>
      </c>
    </row>
    <row r="553" spans="1:3" x14ac:dyDescent="0.2">
      <c r="A553" s="2">
        <v>42348</v>
      </c>
      <c r="B553" s="1">
        <v>3.0959590157519479E-2</v>
      </c>
      <c r="C553" s="1">
        <v>3.0929806294455887E-2</v>
      </c>
    </row>
    <row r="554" spans="1:3" x14ac:dyDescent="0.2">
      <c r="A554" s="2">
        <v>42347</v>
      </c>
      <c r="B554" s="1">
        <v>3.0848010734933817E-2</v>
      </c>
      <c r="C554" s="1">
        <v>3.0929806294455887E-2</v>
      </c>
    </row>
    <row r="555" spans="1:3" x14ac:dyDescent="0.2">
      <c r="A555" s="2">
        <v>42345</v>
      </c>
      <c r="B555" s="1">
        <v>3.0432257458029799E-2</v>
      </c>
      <c r="C555" s="1">
        <v>3.0929806294455887E-2</v>
      </c>
    </row>
    <row r="556" spans="1:3" x14ac:dyDescent="0.2">
      <c r="A556" s="2">
        <v>42342</v>
      </c>
      <c r="B556" s="1">
        <v>3.100499990196437E-2</v>
      </c>
      <c r="C556" s="1">
        <v>3.0929806294455887E-2</v>
      </c>
    </row>
    <row r="557" spans="1:3" x14ac:dyDescent="0.2">
      <c r="A557" s="2">
        <v>42341</v>
      </c>
      <c r="B557" s="1">
        <v>3.0923857813152766E-2</v>
      </c>
      <c r="C557" s="1">
        <v>3.0929806294455887E-2</v>
      </c>
    </row>
    <row r="558" spans="1:3" x14ac:dyDescent="0.2">
      <c r="A558" s="2">
        <v>42340</v>
      </c>
      <c r="B558" s="1">
        <v>3.0781724042554526E-2</v>
      </c>
      <c r="C558" s="1">
        <v>3.0929806294455887E-2</v>
      </c>
    </row>
    <row r="559" spans="1:3" x14ac:dyDescent="0.2">
      <c r="A559" s="2">
        <v>42339</v>
      </c>
      <c r="B559" s="1">
        <v>3.0619465209381413E-2</v>
      </c>
      <c r="C559" s="1">
        <v>3.0929806294455887E-2</v>
      </c>
    </row>
    <row r="560" spans="1:3" x14ac:dyDescent="0.2">
      <c r="A560" s="2">
        <v>42338</v>
      </c>
      <c r="B560" s="1">
        <v>3.0243040339851257E-2</v>
      </c>
      <c r="C560" s="1">
        <v>3.0929806294455887E-2</v>
      </c>
    </row>
    <row r="561" spans="1:3" x14ac:dyDescent="0.2">
      <c r="A561" s="2">
        <v>42335</v>
      </c>
      <c r="B561" s="1">
        <v>3.0715628159789787E-2</v>
      </c>
      <c r="C561" s="1">
        <v>3.0929806294455887E-2</v>
      </c>
    </row>
    <row r="562" spans="1:3" x14ac:dyDescent="0.2">
      <c r="A562" s="2">
        <v>42334</v>
      </c>
      <c r="B562" s="1">
        <v>3.0620349018144033E-2</v>
      </c>
      <c r="C562" s="1">
        <v>3.0929806294455887E-2</v>
      </c>
    </row>
    <row r="563" spans="1:3" x14ac:dyDescent="0.2">
      <c r="A563" s="2">
        <v>42333</v>
      </c>
      <c r="B563" s="1">
        <v>3.1094414616183341E-2</v>
      </c>
      <c r="C563" s="1">
        <v>3.0929806294455887E-2</v>
      </c>
    </row>
    <row r="564" spans="1:3" x14ac:dyDescent="0.2">
      <c r="A564" s="2">
        <v>42332</v>
      </c>
      <c r="B564" s="1">
        <v>3.1131966717065973E-2</v>
      </c>
      <c r="C564" s="1">
        <v>3.0929806294455887E-2</v>
      </c>
    </row>
    <row r="565" spans="1:3" x14ac:dyDescent="0.2">
      <c r="A565" s="2">
        <v>42331</v>
      </c>
      <c r="B565" s="1">
        <v>3.1274565016042644E-2</v>
      </c>
      <c r="C565" s="1">
        <v>3.0929806294455887E-2</v>
      </c>
    </row>
    <row r="566" spans="1:3" x14ac:dyDescent="0.2">
      <c r="A566" s="2">
        <v>42328</v>
      </c>
      <c r="B566" s="1">
        <v>3.1052945460636305E-2</v>
      </c>
      <c r="C566" s="1">
        <v>3.0929806294455887E-2</v>
      </c>
    </row>
    <row r="567" spans="1:3" x14ac:dyDescent="0.2">
      <c r="A567" s="2">
        <v>42327</v>
      </c>
      <c r="B567" s="1">
        <v>3.1016974453328183E-2</v>
      </c>
      <c r="C567" s="1">
        <v>3.0929806294455887E-2</v>
      </c>
    </row>
    <row r="568" spans="1:3" x14ac:dyDescent="0.2">
      <c r="A568" s="2">
        <v>42326</v>
      </c>
      <c r="B568" s="1">
        <v>3.1398415835440563E-2</v>
      </c>
      <c r="C568" s="1">
        <v>3.0929806294455887E-2</v>
      </c>
    </row>
    <row r="569" spans="1:3" x14ac:dyDescent="0.2">
      <c r="A569" s="2">
        <v>42325</v>
      </c>
      <c r="B569" s="1">
        <v>3.1670095241406848E-2</v>
      </c>
      <c r="C569" s="1">
        <v>3.0929806294455887E-2</v>
      </c>
    </row>
    <row r="570" spans="1:3" x14ac:dyDescent="0.2">
      <c r="A570" s="2">
        <v>42324</v>
      </c>
      <c r="B570" s="1">
        <v>3.1550851691755533E-2</v>
      </c>
      <c r="C570" s="1">
        <v>3.0929806294455887E-2</v>
      </c>
    </row>
    <row r="571" spans="1:3" x14ac:dyDescent="0.2">
      <c r="A571" s="2">
        <v>42321</v>
      </c>
      <c r="B571" s="1">
        <v>3.1165398654324328E-2</v>
      </c>
      <c r="C571" s="1">
        <v>3.0929806294455887E-2</v>
      </c>
    </row>
    <row r="572" spans="1:3" x14ac:dyDescent="0.2">
      <c r="A572" s="2">
        <v>42320</v>
      </c>
      <c r="B572" s="1">
        <v>3.1711970978679727E-2</v>
      </c>
      <c r="C572" s="1">
        <v>3.0929806294455887E-2</v>
      </c>
    </row>
    <row r="573" spans="1:3" x14ac:dyDescent="0.2">
      <c r="A573" s="2">
        <v>42319</v>
      </c>
      <c r="B573" s="1">
        <v>3.1126615660638679E-2</v>
      </c>
      <c r="C573" s="1">
        <v>3.0929806294455887E-2</v>
      </c>
    </row>
    <row r="574" spans="1:3" x14ac:dyDescent="0.2">
      <c r="A574" s="2">
        <v>42318</v>
      </c>
      <c r="B574" s="1">
        <v>3.0755395658687013E-2</v>
      </c>
      <c r="C574" s="1">
        <v>3.0929806294455887E-2</v>
      </c>
    </row>
    <row r="575" spans="1:3" x14ac:dyDescent="0.2">
      <c r="A575" s="2">
        <v>42317</v>
      </c>
      <c r="B575" s="1">
        <v>3.0733424078840388E-2</v>
      </c>
      <c r="C575" s="1">
        <v>3.0929806294455887E-2</v>
      </c>
    </row>
    <row r="576" spans="1:3" x14ac:dyDescent="0.2">
      <c r="A576" s="2">
        <v>42314</v>
      </c>
      <c r="B576" s="1">
        <v>3.0402442884669423E-2</v>
      </c>
      <c r="C576" s="1">
        <v>3.0929806294455887E-2</v>
      </c>
    </row>
    <row r="577" spans="1:3" x14ac:dyDescent="0.2">
      <c r="A577" s="2">
        <v>42313</v>
      </c>
      <c r="B577" s="1">
        <v>3.0479652485520203E-2</v>
      </c>
      <c r="C577" s="1">
        <v>3.0929806294455887E-2</v>
      </c>
    </row>
    <row r="578" spans="1:3" x14ac:dyDescent="0.2">
      <c r="A578" s="2">
        <v>42312</v>
      </c>
      <c r="B578" s="1">
        <v>3.073870046557281E-2</v>
      </c>
      <c r="C578" s="1">
        <v>3.0929806294455887E-2</v>
      </c>
    </row>
    <row r="579" spans="1:3" x14ac:dyDescent="0.2">
      <c r="A579" s="2">
        <v>42311</v>
      </c>
      <c r="B579" s="1">
        <v>3.0844243717186748E-2</v>
      </c>
      <c r="C579" s="1">
        <v>3.0929806294455887E-2</v>
      </c>
    </row>
    <row r="580" spans="1:3" x14ac:dyDescent="0.2">
      <c r="A580" s="2">
        <v>42310</v>
      </c>
      <c r="B580" s="1">
        <v>3.0703015698220204E-2</v>
      </c>
      <c r="C580" s="1">
        <v>3.0929806294455887E-2</v>
      </c>
    </row>
    <row r="581" spans="1:3" x14ac:dyDescent="0.2">
      <c r="A581" s="2">
        <v>42307</v>
      </c>
      <c r="B581" s="1">
        <v>3.0273085082261897E-2</v>
      </c>
      <c r="C581" s="1">
        <v>3.0929806294455887E-2</v>
      </c>
    </row>
    <row r="582" spans="1:3" x14ac:dyDescent="0.2">
      <c r="A582" s="2">
        <v>42306</v>
      </c>
      <c r="B582" s="1">
        <v>3.0430645832595804E-2</v>
      </c>
      <c r="C582" s="1">
        <v>3.0929806294455887E-2</v>
      </c>
    </row>
    <row r="583" spans="1:3" x14ac:dyDescent="0.2">
      <c r="A583" s="2">
        <v>42305</v>
      </c>
      <c r="B583" s="1">
        <v>3.0016126301111168E-2</v>
      </c>
      <c r="C583" s="1">
        <v>3.0929806294455887E-2</v>
      </c>
    </row>
    <row r="584" spans="1:3" x14ac:dyDescent="0.2">
      <c r="A584" s="2">
        <v>42304</v>
      </c>
      <c r="B584" s="1">
        <v>3.0376180243557593E-2</v>
      </c>
      <c r="C584" s="1">
        <v>3.0929806294455887E-2</v>
      </c>
    </row>
    <row r="585" spans="1:3" x14ac:dyDescent="0.2">
      <c r="A585" s="2">
        <v>42303</v>
      </c>
      <c r="B585" s="1">
        <v>3.0514591772486943E-2</v>
      </c>
      <c r="C585" s="1">
        <v>3.0929806294455887E-2</v>
      </c>
    </row>
    <row r="586" spans="1:3" x14ac:dyDescent="0.2">
      <c r="A586" s="2">
        <v>42300</v>
      </c>
      <c r="B586" s="1">
        <v>3.0568885471427221E-2</v>
      </c>
      <c r="C586" s="1">
        <v>3.0929806294455887E-2</v>
      </c>
    </row>
    <row r="587" spans="1:3" x14ac:dyDescent="0.2">
      <c r="A587" s="2">
        <v>42299</v>
      </c>
      <c r="B587" s="1">
        <v>3.0816962217688371E-2</v>
      </c>
      <c r="C587" s="1">
        <v>3.0929806294455887E-2</v>
      </c>
    </row>
    <row r="588" spans="1:3" x14ac:dyDescent="0.2">
      <c r="A588" s="2">
        <v>42298</v>
      </c>
      <c r="B588" s="1">
        <v>3.1063696144937536E-2</v>
      </c>
      <c r="C588" s="1">
        <v>3.0929806294455887E-2</v>
      </c>
    </row>
    <row r="589" spans="1:3" x14ac:dyDescent="0.2">
      <c r="A589" s="2">
        <v>42297</v>
      </c>
      <c r="B589" s="1">
        <v>3.0715923144724933E-2</v>
      </c>
      <c r="C589" s="1">
        <v>3.0929806294455887E-2</v>
      </c>
    </row>
    <row r="590" spans="1:3" x14ac:dyDescent="0.2">
      <c r="A590" s="2">
        <v>42296</v>
      </c>
      <c r="B590" s="1">
        <v>3.0785863847915262E-2</v>
      </c>
      <c r="C590" s="1">
        <v>3.0929806294455887E-2</v>
      </c>
    </row>
    <row r="591" spans="1:3" x14ac:dyDescent="0.2">
      <c r="A591" s="2">
        <v>42293</v>
      </c>
      <c r="B591" s="1">
        <v>3.0481625432113635E-2</v>
      </c>
      <c r="C591" s="1">
        <v>3.0929806294455887E-2</v>
      </c>
    </row>
    <row r="592" spans="1:3" x14ac:dyDescent="0.2">
      <c r="A592" s="2">
        <v>42292</v>
      </c>
      <c r="B592" s="1">
        <v>3.0263661097742922E-2</v>
      </c>
      <c r="C592" s="1">
        <v>3.0929806294455887E-2</v>
      </c>
    </row>
    <row r="593" spans="1:3" x14ac:dyDescent="0.2">
      <c r="A593" s="2">
        <v>42291</v>
      </c>
      <c r="B593" s="1">
        <v>3.0053145185242602E-2</v>
      </c>
      <c r="C593" s="1">
        <v>3.0929806294455887E-2</v>
      </c>
    </row>
    <row r="594" spans="1:3" x14ac:dyDescent="0.2">
      <c r="A594" s="2">
        <v>42290</v>
      </c>
      <c r="B594" s="1">
        <v>2.9549148448217544E-2</v>
      </c>
      <c r="C594" s="1">
        <v>3.0929806294455887E-2</v>
      </c>
    </row>
    <row r="595" spans="1:3" x14ac:dyDescent="0.2">
      <c r="A595" s="2">
        <v>42286</v>
      </c>
      <c r="B595" s="1">
        <v>2.9287387324844039E-2</v>
      </c>
      <c r="C595" s="1">
        <v>3.0929806294455887E-2</v>
      </c>
    </row>
    <row r="596" spans="1:3" x14ac:dyDescent="0.2">
      <c r="A596" s="2">
        <v>42285</v>
      </c>
      <c r="B596" s="1">
        <v>2.8973269884788877E-2</v>
      </c>
      <c r="C596" s="1">
        <v>3.0929806294455887E-2</v>
      </c>
    </row>
    <row r="597" spans="1:3" x14ac:dyDescent="0.2">
      <c r="A597" s="2">
        <v>42284</v>
      </c>
      <c r="B597" s="1">
        <v>2.901053942990317E-2</v>
      </c>
      <c r="C597" s="1">
        <v>3.0929806294455887E-2</v>
      </c>
    </row>
    <row r="598" spans="1:3" x14ac:dyDescent="0.2">
      <c r="A598" s="2">
        <v>42283</v>
      </c>
      <c r="B598" s="1">
        <v>2.8792293509813049E-2</v>
      </c>
      <c r="C598" s="1">
        <v>3.0929806294455887E-2</v>
      </c>
    </row>
    <row r="599" spans="1:3" x14ac:dyDescent="0.2">
      <c r="A599" s="2">
        <v>42282</v>
      </c>
      <c r="B599" s="1">
        <v>2.8893268867686395E-2</v>
      </c>
      <c r="C599" s="1">
        <v>3.0929806294455887E-2</v>
      </c>
    </row>
    <row r="600" spans="1:3" x14ac:dyDescent="0.2">
      <c r="A600" s="2">
        <v>42279</v>
      </c>
      <c r="B600" s="1">
        <v>2.9283728998029224E-2</v>
      </c>
      <c r="C600" s="1">
        <v>3.0929806294455887E-2</v>
      </c>
    </row>
    <row r="601" spans="1:3" x14ac:dyDescent="0.2">
      <c r="A601" s="2">
        <v>42278</v>
      </c>
      <c r="B601" s="1">
        <v>3.007669411347158E-2</v>
      </c>
      <c r="C601" s="1">
        <v>3.0929806294455887E-2</v>
      </c>
    </row>
    <row r="602" spans="1:3" x14ac:dyDescent="0.2">
      <c r="A602" s="2">
        <v>42277</v>
      </c>
      <c r="B602" s="1">
        <v>3.0561948040767284E-2</v>
      </c>
      <c r="C602" s="1">
        <v>3.0929806294455887E-2</v>
      </c>
    </row>
    <row r="603" spans="1:3" x14ac:dyDescent="0.2">
      <c r="A603" s="2">
        <v>42276</v>
      </c>
      <c r="B603" s="1">
        <v>3.118447567334548E-2</v>
      </c>
      <c r="C603" s="1">
        <v>3.0929806294455887E-2</v>
      </c>
    </row>
    <row r="604" spans="1:3" x14ac:dyDescent="0.2">
      <c r="A604" s="2">
        <v>42275</v>
      </c>
      <c r="B604" s="1">
        <v>3.1343779855244502E-2</v>
      </c>
      <c r="C604" s="1">
        <v>3.0929806294455887E-2</v>
      </c>
    </row>
    <row r="605" spans="1:3" x14ac:dyDescent="0.2">
      <c r="A605" s="2">
        <v>42272</v>
      </c>
      <c r="B605" s="1">
        <v>3.1297365391710796E-2</v>
      </c>
      <c r="C605" s="1">
        <v>3.0929806294455887E-2</v>
      </c>
    </row>
    <row r="606" spans="1:3" x14ac:dyDescent="0.2">
      <c r="A606" s="2">
        <v>42271</v>
      </c>
      <c r="B606" s="1">
        <v>3.1158609534685189E-2</v>
      </c>
      <c r="C606" s="1">
        <v>3.0929806294455887E-2</v>
      </c>
    </row>
    <row r="607" spans="1:3" x14ac:dyDescent="0.2">
      <c r="A607" s="2">
        <v>42270</v>
      </c>
      <c r="B607" s="1">
        <v>3.0114794617434493E-2</v>
      </c>
      <c r="C607" s="1">
        <v>3.0929806294455887E-2</v>
      </c>
    </row>
    <row r="608" spans="1:3" x14ac:dyDescent="0.2">
      <c r="A608" s="2">
        <v>42269</v>
      </c>
      <c r="B608" s="1">
        <v>3.0350796598158647E-2</v>
      </c>
      <c r="C608" s="1">
        <v>3.0929806294455887E-2</v>
      </c>
    </row>
    <row r="609" spans="1:3" x14ac:dyDescent="0.2">
      <c r="A609" s="2">
        <v>42268</v>
      </c>
      <c r="B609" s="1">
        <v>3.0530762630448738E-2</v>
      </c>
      <c r="C609" s="1">
        <v>3.0929806294455887E-2</v>
      </c>
    </row>
    <row r="610" spans="1:3" x14ac:dyDescent="0.2">
      <c r="A610" s="2">
        <v>42264</v>
      </c>
      <c r="B610" s="1">
        <v>3.0374308952000995E-2</v>
      </c>
      <c r="C610" s="1">
        <v>3.0929806294455887E-2</v>
      </c>
    </row>
    <row r="611" spans="1:3" x14ac:dyDescent="0.2">
      <c r="A611" s="2">
        <v>42263</v>
      </c>
      <c r="B611" s="1">
        <v>3.0123521826475708E-2</v>
      </c>
      <c r="C611" s="1">
        <v>3.0929806294455887E-2</v>
      </c>
    </row>
    <row r="612" spans="1:3" x14ac:dyDescent="0.2">
      <c r="A612" s="2">
        <v>42262</v>
      </c>
      <c r="B612" s="1">
        <v>2.9494386327764799E-2</v>
      </c>
      <c r="C612" s="1">
        <v>3.0929806294455887E-2</v>
      </c>
    </row>
    <row r="613" spans="1:3" x14ac:dyDescent="0.2">
      <c r="A613" s="2">
        <v>42261</v>
      </c>
      <c r="B613" s="1">
        <v>2.9400051429632645E-2</v>
      </c>
      <c r="C613" s="1">
        <v>3.0929806294455887E-2</v>
      </c>
    </row>
    <row r="614" spans="1:3" x14ac:dyDescent="0.2">
      <c r="A614" s="2">
        <v>42258</v>
      </c>
      <c r="B614" s="1">
        <v>2.9749991911654616E-2</v>
      </c>
      <c r="C614" s="1">
        <v>3.0929806294455887E-2</v>
      </c>
    </row>
    <row r="615" spans="1:3" x14ac:dyDescent="0.2">
      <c r="A615" s="2">
        <v>42257</v>
      </c>
      <c r="B615" s="1">
        <v>2.9775000806731011E-2</v>
      </c>
      <c r="C615" s="1">
        <v>3.0929806294455887E-2</v>
      </c>
    </row>
    <row r="616" spans="1:3" x14ac:dyDescent="0.2">
      <c r="A616" s="2">
        <v>42256</v>
      </c>
      <c r="B616" s="1">
        <v>2.9515870980129311E-2</v>
      </c>
      <c r="C616" s="1">
        <v>3.0929806294455887E-2</v>
      </c>
    </row>
    <row r="617" spans="1:3" x14ac:dyDescent="0.2">
      <c r="A617" s="2">
        <v>42255</v>
      </c>
      <c r="B617" s="1">
        <v>2.935114331666866E-2</v>
      </c>
      <c r="C617" s="1">
        <v>3.0929806294455887E-2</v>
      </c>
    </row>
    <row r="618" spans="1:3" x14ac:dyDescent="0.2">
      <c r="A618" s="2">
        <v>42254</v>
      </c>
      <c r="B618" s="1">
        <v>2.9981212423025871E-2</v>
      </c>
      <c r="C618" s="1">
        <v>3.0929806294455887E-2</v>
      </c>
    </row>
    <row r="619" spans="1:3" x14ac:dyDescent="0.2">
      <c r="A619" s="2">
        <v>42251</v>
      </c>
      <c r="B619" s="1">
        <v>2.9828524592683703E-2</v>
      </c>
      <c r="C619" s="1">
        <v>3.0929806294455887E-2</v>
      </c>
    </row>
    <row r="620" spans="1:3" x14ac:dyDescent="0.2">
      <c r="A620" s="2">
        <v>42250</v>
      </c>
      <c r="B620" s="1">
        <v>2.9929379019180802E-2</v>
      </c>
      <c r="C620" s="1">
        <v>3.0929806294455887E-2</v>
      </c>
    </row>
    <row r="621" spans="1:3" x14ac:dyDescent="0.2">
      <c r="A621" s="2">
        <v>42249</v>
      </c>
      <c r="B621" s="1">
        <v>3.0360456802638325E-2</v>
      </c>
      <c r="C621" s="1">
        <v>3.0929806294455887E-2</v>
      </c>
    </row>
    <row r="622" spans="1:3" x14ac:dyDescent="0.2">
      <c r="A622" s="2">
        <v>42248</v>
      </c>
      <c r="B622" s="1">
        <v>3.1094403380443891E-2</v>
      </c>
      <c r="C622" s="1">
        <v>3.0929806294455887E-2</v>
      </c>
    </row>
    <row r="623" spans="1:3" x14ac:dyDescent="0.2">
      <c r="A623" s="2">
        <v>42247</v>
      </c>
      <c r="B623" s="1">
        <v>3.1224444380399063E-2</v>
      </c>
      <c r="C623" s="1">
        <v>3.0929806294455887E-2</v>
      </c>
    </row>
    <row r="624" spans="1:3" x14ac:dyDescent="0.2">
      <c r="A624" s="2">
        <v>42244</v>
      </c>
      <c r="B624" s="1">
        <v>3.0910227145842128E-2</v>
      </c>
      <c r="C624" s="1">
        <v>3.0929806294455887E-2</v>
      </c>
    </row>
    <row r="625" spans="1:3" x14ac:dyDescent="0.2">
      <c r="A625" s="2">
        <v>42243</v>
      </c>
      <c r="B625" s="1">
        <v>3.0817863787861555E-2</v>
      </c>
      <c r="C625" s="1">
        <v>3.0929806294455887E-2</v>
      </c>
    </row>
    <row r="626" spans="1:3" x14ac:dyDescent="0.2">
      <c r="A626" s="2">
        <v>42242</v>
      </c>
      <c r="B626" s="1">
        <v>3.1282532151793774E-2</v>
      </c>
      <c r="C626" s="1">
        <v>3.0929806294455887E-2</v>
      </c>
    </row>
    <row r="627" spans="1:3" x14ac:dyDescent="0.2">
      <c r="A627" s="2">
        <v>42241</v>
      </c>
      <c r="B627" s="1">
        <v>3.0976643939123916E-2</v>
      </c>
      <c r="C627" s="1">
        <v>3.0929806294455887E-2</v>
      </c>
    </row>
    <row r="628" spans="1:3" x14ac:dyDescent="0.2">
      <c r="A628" s="2">
        <v>42240</v>
      </c>
      <c r="B628" s="1">
        <v>3.1159471933109195E-2</v>
      </c>
      <c r="C628" s="1">
        <v>3.0929806294455887E-2</v>
      </c>
    </row>
    <row r="629" spans="1:3" x14ac:dyDescent="0.2">
      <c r="A629" s="2">
        <v>42237</v>
      </c>
      <c r="B629" s="1">
        <v>3.0972772926345371E-2</v>
      </c>
      <c r="C629" s="1">
        <v>3.0929806294455887E-2</v>
      </c>
    </row>
    <row r="630" spans="1:3" x14ac:dyDescent="0.2">
      <c r="A630" s="2">
        <v>42236</v>
      </c>
      <c r="B630" s="1">
        <v>3.0972374717139539E-2</v>
      </c>
      <c r="C630" s="1">
        <v>3.0929806294455887E-2</v>
      </c>
    </row>
    <row r="631" spans="1:3" x14ac:dyDescent="0.2">
      <c r="A631" s="2">
        <v>42235</v>
      </c>
      <c r="B631" s="1">
        <v>3.104224895554597E-2</v>
      </c>
      <c r="C631" s="1">
        <v>3.0929806294455887E-2</v>
      </c>
    </row>
    <row r="632" spans="1:3" x14ac:dyDescent="0.2">
      <c r="A632" s="2">
        <v>42234</v>
      </c>
      <c r="B632" s="1">
        <v>3.1021022453827429E-2</v>
      </c>
      <c r="C632" s="1">
        <v>3.0929806294455887E-2</v>
      </c>
    </row>
    <row r="633" spans="1:3" x14ac:dyDescent="0.2">
      <c r="A633" s="2">
        <v>42233</v>
      </c>
      <c r="B633" s="1">
        <v>3.0934239465540525E-2</v>
      </c>
      <c r="C633" s="1">
        <v>3.0929806294455887E-2</v>
      </c>
    </row>
    <row r="634" spans="1:3" x14ac:dyDescent="0.2">
      <c r="A634" s="2">
        <v>42230</v>
      </c>
      <c r="B634" s="1">
        <v>3.0401501891273552E-2</v>
      </c>
      <c r="C634" s="1">
        <v>3.0929806294455887E-2</v>
      </c>
    </row>
    <row r="635" spans="1:3" x14ac:dyDescent="0.2">
      <c r="A635" s="2">
        <v>42229</v>
      </c>
      <c r="B635" s="1">
        <v>3.0179754872234676E-2</v>
      </c>
      <c r="C635" s="1">
        <v>3.0929806294455887E-2</v>
      </c>
    </row>
    <row r="636" spans="1:3" x14ac:dyDescent="0.2">
      <c r="A636" s="2">
        <v>42228</v>
      </c>
      <c r="B636" s="1">
        <v>3.0250135024091573E-2</v>
      </c>
      <c r="C636" s="1">
        <v>3.0929806294455887E-2</v>
      </c>
    </row>
    <row r="637" spans="1:3" x14ac:dyDescent="0.2">
      <c r="A637" s="2">
        <v>42227</v>
      </c>
      <c r="B637" s="1">
        <v>3.0836703902510587E-2</v>
      </c>
      <c r="C637" s="1">
        <v>3.0929806294455887E-2</v>
      </c>
    </row>
    <row r="638" spans="1:3" x14ac:dyDescent="0.2">
      <c r="A638" s="2">
        <v>42226</v>
      </c>
      <c r="B638" s="1">
        <v>3.0287081902546253E-2</v>
      </c>
      <c r="C638" s="1">
        <v>3.0929806294455887E-2</v>
      </c>
    </row>
    <row r="639" spans="1:3" x14ac:dyDescent="0.2">
      <c r="A639" s="2">
        <v>42223</v>
      </c>
      <c r="B639" s="1">
        <v>3.0188201534598225E-2</v>
      </c>
      <c r="C639" s="1">
        <v>3.0929806294455887E-2</v>
      </c>
    </row>
    <row r="640" spans="1:3" x14ac:dyDescent="0.2">
      <c r="A640" s="2">
        <v>42222</v>
      </c>
      <c r="B640" s="1">
        <v>3.0544615721200374E-2</v>
      </c>
      <c r="C640" s="1">
        <v>3.0929806294455887E-2</v>
      </c>
    </row>
    <row r="641" spans="1:3" x14ac:dyDescent="0.2">
      <c r="A641" s="2">
        <v>42221</v>
      </c>
      <c r="B641" s="1">
        <v>3.0225106300208804E-2</v>
      </c>
      <c r="C641" s="1">
        <v>3.0929806294455887E-2</v>
      </c>
    </row>
    <row r="642" spans="1:3" x14ac:dyDescent="0.2">
      <c r="A642" s="2">
        <v>42220</v>
      </c>
      <c r="B642" s="1">
        <v>2.9927505009217592E-2</v>
      </c>
      <c r="C642" s="1">
        <v>3.0929806294455887E-2</v>
      </c>
    </row>
    <row r="643" spans="1:3" x14ac:dyDescent="0.2">
      <c r="A643" s="2">
        <v>42219</v>
      </c>
      <c r="B643" s="1">
        <v>2.9957326293816422E-2</v>
      </c>
      <c r="C643" s="1">
        <v>3.0929806294455887E-2</v>
      </c>
    </row>
    <row r="644" spans="1:3" x14ac:dyDescent="0.2">
      <c r="A644" s="2">
        <v>42216</v>
      </c>
      <c r="B644" s="1">
        <v>3.0308644176439525E-2</v>
      </c>
      <c r="C644" s="1">
        <v>3.0929806294455887E-2</v>
      </c>
    </row>
    <row r="645" spans="1:3" x14ac:dyDescent="0.2">
      <c r="A645" s="2">
        <v>42215</v>
      </c>
      <c r="B645" s="1">
        <v>3.0899694472670713E-2</v>
      </c>
      <c r="C645" s="1">
        <v>3.0929806294455887E-2</v>
      </c>
    </row>
    <row r="646" spans="1:3" x14ac:dyDescent="0.2">
      <c r="A646" s="2">
        <v>42214</v>
      </c>
      <c r="B646" s="1">
        <v>3.1007680247010949E-2</v>
      </c>
      <c r="C646" s="1">
        <v>3.0929806294455887E-2</v>
      </c>
    </row>
    <row r="647" spans="1:3" x14ac:dyDescent="0.2">
      <c r="A647" s="2">
        <v>42213</v>
      </c>
      <c r="B647" s="1">
        <v>3.0516230264146849E-2</v>
      </c>
      <c r="C647" s="1">
        <v>3.0929806294455887E-2</v>
      </c>
    </row>
    <row r="648" spans="1:3" x14ac:dyDescent="0.2">
      <c r="A648" s="2">
        <v>42212</v>
      </c>
      <c r="B648" s="1">
        <v>3.0644899040781048E-2</v>
      </c>
      <c r="C648" s="1">
        <v>3.0929806294455887E-2</v>
      </c>
    </row>
    <row r="649" spans="1:3" x14ac:dyDescent="0.2">
      <c r="A649" s="2">
        <v>42209</v>
      </c>
      <c r="B649" s="1">
        <v>3.041862958855579E-2</v>
      </c>
      <c r="C649" s="1">
        <v>3.0929806294455887E-2</v>
      </c>
    </row>
    <row r="650" spans="1:3" x14ac:dyDescent="0.2">
      <c r="A650" s="2">
        <v>42208</v>
      </c>
      <c r="B650" s="1">
        <v>3.0587978384212011E-2</v>
      </c>
      <c r="C650" s="1">
        <v>3.0929806294455887E-2</v>
      </c>
    </row>
    <row r="651" spans="1:3" x14ac:dyDescent="0.2">
      <c r="A651" s="2">
        <v>42207</v>
      </c>
      <c r="B651" s="1">
        <v>3.0303968051320851E-2</v>
      </c>
      <c r="C651" s="1">
        <v>3.0929806294455887E-2</v>
      </c>
    </row>
    <row r="652" spans="1:3" x14ac:dyDescent="0.2">
      <c r="A652" s="2">
        <v>42206</v>
      </c>
      <c r="B652" s="1">
        <v>3.0492396650418696E-2</v>
      </c>
      <c r="C652" s="1">
        <v>3.0929806294455887E-2</v>
      </c>
    </row>
    <row r="653" spans="1:3" x14ac:dyDescent="0.2">
      <c r="A653" s="2">
        <v>42205</v>
      </c>
      <c r="B653" s="1">
        <v>3.0992216909077941E-2</v>
      </c>
      <c r="C653" s="1">
        <v>3.0929806294455887E-2</v>
      </c>
    </row>
    <row r="654" spans="1:3" x14ac:dyDescent="0.2">
      <c r="A654" s="2">
        <v>42202</v>
      </c>
      <c r="B654" s="1">
        <v>3.1168508827090768E-2</v>
      </c>
      <c r="C654" s="1">
        <v>3.0929806294455887E-2</v>
      </c>
    </row>
    <row r="655" spans="1:3" x14ac:dyDescent="0.2">
      <c r="A655" s="2">
        <v>42200</v>
      </c>
      <c r="B655" s="1">
        <v>3.0939232945257356E-2</v>
      </c>
      <c r="C655" s="1">
        <v>3.0929806294455887E-2</v>
      </c>
    </row>
    <row r="656" spans="1:3" x14ac:dyDescent="0.2">
      <c r="A656" s="2">
        <v>42199</v>
      </c>
      <c r="B656" s="1">
        <v>3.0705379835625157E-2</v>
      </c>
      <c r="C656" s="1">
        <v>3.0929806294455887E-2</v>
      </c>
    </row>
    <row r="657" spans="1:3" x14ac:dyDescent="0.2">
      <c r="A657" s="2">
        <v>42198</v>
      </c>
      <c r="B657" s="1">
        <v>3.1059186476311895E-2</v>
      </c>
      <c r="C657" s="1">
        <v>3.0929806294455887E-2</v>
      </c>
    </row>
    <row r="658" spans="1:3" x14ac:dyDescent="0.2">
      <c r="A658" s="2">
        <v>42195</v>
      </c>
      <c r="B658" s="1">
        <v>3.1209824531075236E-2</v>
      </c>
      <c r="C658" s="1">
        <v>3.0929806294455887E-2</v>
      </c>
    </row>
    <row r="659" spans="1:3" x14ac:dyDescent="0.2">
      <c r="A659" s="2">
        <v>42194</v>
      </c>
      <c r="B659" s="1">
        <v>3.061539153021875E-2</v>
      </c>
      <c r="C659" s="1">
        <v>3.0929806294455887E-2</v>
      </c>
    </row>
    <row r="660" spans="1:3" x14ac:dyDescent="0.2">
      <c r="A660" s="2">
        <v>42193</v>
      </c>
      <c r="B660" s="1">
        <v>3.0749575084403125E-2</v>
      </c>
      <c r="C660" s="1">
        <v>3.0929806294455887E-2</v>
      </c>
    </row>
    <row r="661" spans="1:3" x14ac:dyDescent="0.2">
      <c r="A661" s="2">
        <v>42192</v>
      </c>
      <c r="B661" s="1">
        <v>3.0374117041605198E-2</v>
      </c>
      <c r="C661" s="1">
        <v>3.0929806294455887E-2</v>
      </c>
    </row>
    <row r="662" spans="1:3" x14ac:dyDescent="0.2">
      <c r="A662" s="2">
        <v>42191</v>
      </c>
      <c r="B662" s="1">
        <v>3.0653707706153721E-2</v>
      </c>
      <c r="C662" s="1">
        <v>3.0929806294455887E-2</v>
      </c>
    </row>
    <row r="663" spans="1:3" x14ac:dyDescent="0.2">
      <c r="A663" s="2">
        <v>42188</v>
      </c>
      <c r="B663" s="1">
        <v>3.1197287289343567E-2</v>
      </c>
      <c r="C663" s="1">
        <v>3.0929806294455887E-2</v>
      </c>
    </row>
    <row r="664" spans="1:3" x14ac:dyDescent="0.2">
      <c r="A664" s="2">
        <v>42187</v>
      </c>
      <c r="B664" s="1">
        <v>3.1455651228547765E-2</v>
      </c>
      <c r="C664" s="1">
        <v>3.0929806294455887E-2</v>
      </c>
    </row>
    <row r="665" spans="1:3" x14ac:dyDescent="0.2">
      <c r="A665" s="2">
        <v>42186</v>
      </c>
      <c r="B665" s="1">
        <v>3.1060522272872815E-2</v>
      </c>
      <c r="C665" s="1">
        <v>3.0929806294455887E-2</v>
      </c>
    </row>
    <row r="666" spans="1:3" x14ac:dyDescent="0.2">
      <c r="A666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2A2C-7147-4D47-823A-09E7407C1014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173</v>
      </c>
      <c r="B1" s="1" t="s">
        <v>50</v>
      </c>
      <c r="C1" s="1" t="s">
        <v>282</v>
      </c>
    </row>
    <row r="2" spans="1:3" x14ac:dyDescent="0.2">
      <c r="A2" s="2">
        <v>43185</v>
      </c>
      <c r="B2" s="1">
        <v>3.2100123010651016E-2</v>
      </c>
      <c r="C2" s="1">
        <v>3.0556672776544561E-2</v>
      </c>
    </row>
    <row r="3" spans="1:3" x14ac:dyDescent="0.2">
      <c r="A3" s="2">
        <v>43182</v>
      </c>
      <c r="B3" s="1">
        <v>3.1831857785007855E-2</v>
      </c>
      <c r="C3" s="1">
        <v>3.0556672776544561E-2</v>
      </c>
    </row>
    <row r="4" spans="1:3" x14ac:dyDescent="0.2">
      <c r="A4" s="2">
        <v>43181</v>
      </c>
      <c r="B4" s="1">
        <v>3.1768115789908125E-2</v>
      </c>
      <c r="C4" s="1">
        <v>3.0556672776544561E-2</v>
      </c>
    </row>
    <row r="5" spans="1:3" x14ac:dyDescent="0.2">
      <c r="A5" s="2">
        <v>43180</v>
      </c>
      <c r="B5" s="1">
        <v>3.1866492702121496E-2</v>
      </c>
      <c r="C5" s="1">
        <v>3.0556672776544561E-2</v>
      </c>
    </row>
    <row r="6" spans="1:3" x14ac:dyDescent="0.2">
      <c r="A6" s="2">
        <v>43179</v>
      </c>
      <c r="B6" s="1">
        <v>3.200867677486352E-2</v>
      </c>
      <c r="C6" s="1">
        <v>3.0556672776544561E-2</v>
      </c>
    </row>
    <row r="7" spans="1:3" x14ac:dyDescent="0.2">
      <c r="A7" s="2">
        <v>43178</v>
      </c>
      <c r="B7" s="1">
        <v>3.2317442080216141E-2</v>
      </c>
      <c r="C7" s="1">
        <v>3.0556672776544561E-2</v>
      </c>
    </row>
    <row r="8" spans="1:3" x14ac:dyDescent="0.2">
      <c r="A8" s="2">
        <v>43175</v>
      </c>
      <c r="B8" s="1">
        <v>3.2230189076670079E-2</v>
      </c>
      <c r="C8" s="1">
        <v>3.0556672776544561E-2</v>
      </c>
    </row>
    <row r="9" spans="1:3" x14ac:dyDescent="0.2">
      <c r="A9" s="2">
        <v>43174</v>
      </c>
      <c r="B9" s="1">
        <v>3.216974080879198E-2</v>
      </c>
      <c r="C9" s="1">
        <v>3.0556672776544561E-2</v>
      </c>
    </row>
    <row r="10" spans="1:3" x14ac:dyDescent="0.2">
      <c r="A10" s="2">
        <v>43173</v>
      </c>
      <c r="B10" s="1">
        <v>3.188937691800664E-2</v>
      </c>
      <c r="C10" s="1">
        <v>3.0556672776544561E-2</v>
      </c>
    </row>
    <row r="11" spans="1:3" x14ac:dyDescent="0.2">
      <c r="A11" s="2">
        <v>43172</v>
      </c>
      <c r="B11" s="1">
        <v>3.1742811290672357E-2</v>
      </c>
      <c r="C11" s="1">
        <v>3.0556672776544561E-2</v>
      </c>
    </row>
    <row r="12" spans="1:3" x14ac:dyDescent="0.2">
      <c r="A12" s="2">
        <v>43171</v>
      </c>
      <c r="B12" s="1">
        <v>3.2029750582147631E-2</v>
      </c>
      <c r="C12" s="1">
        <v>3.0556672776544561E-2</v>
      </c>
    </row>
    <row r="13" spans="1:3" x14ac:dyDescent="0.2">
      <c r="A13" s="2">
        <v>43168</v>
      </c>
      <c r="B13" s="1">
        <v>3.2340267832774883E-2</v>
      </c>
      <c r="C13" s="1">
        <v>3.0556672776544561E-2</v>
      </c>
    </row>
    <row r="14" spans="1:3" x14ac:dyDescent="0.2">
      <c r="A14" s="2">
        <v>43167</v>
      </c>
      <c r="B14" s="1">
        <v>3.2182508112435393E-2</v>
      </c>
      <c r="C14" s="1">
        <v>3.0556672776544561E-2</v>
      </c>
    </row>
    <row r="15" spans="1:3" x14ac:dyDescent="0.2">
      <c r="A15" s="2">
        <v>43166</v>
      </c>
      <c r="B15" s="1">
        <v>3.1944835269966276E-2</v>
      </c>
      <c r="C15" s="1">
        <v>3.0556672776544561E-2</v>
      </c>
    </row>
    <row r="16" spans="1:3" x14ac:dyDescent="0.2">
      <c r="A16" s="2">
        <v>43165</v>
      </c>
      <c r="B16" s="1">
        <v>3.16931509900793E-2</v>
      </c>
      <c r="C16" s="1">
        <v>3.0556672776544561E-2</v>
      </c>
    </row>
    <row r="17" spans="1:3" x14ac:dyDescent="0.2">
      <c r="A17" s="2">
        <v>43164</v>
      </c>
      <c r="B17" s="1">
        <v>3.1733053918238108E-2</v>
      </c>
      <c r="C17" s="1">
        <v>3.0556672776544561E-2</v>
      </c>
    </row>
    <row r="18" spans="1:3" x14ac:dyDescent="0.2">
      <c r="A18" s="2">
        <v>43161</v>
      </c>
      <c r="B18" s="1">
        <v>3.185630034367759E-2</v>
      </c>
      <c r="C18" s="1">
        <v>3.0556672776544561E-2</v>
      </c>
    </row>
    <row r="19" spans="1:3" x14ac:dyDescent="0.2">
      <c r="A19" s="2">
        <v>43160</v>
      </c>
      <c r="B19" s="1">
        <v>3.1832080180207223E-2</v>
      </c>
      <c r="C19" s="1">
        <v>3.0556672776544561E-2</v>
      </c>
    </row>
    <row r="20" spans="1:3" x14ac:dyDescent="0.2">
      <c r="A20" s="2">
        <v>43159</v>
      </c>
      <c r="B20" s="1">
        <v>3.1875441309834773E-2</v>
      </c>
      <c r="C20" s="1">
        <v>3.0556672776544561E-2</v>
      </c>
    </row>
    <row r="21" spans="1:3" x14ac:dyDescent="0.2">
      <c r="A21" s="2">
        <v>43158</v>
      </c>
      <c r="B21" s="1">
        <v>3.1812337850759098E-2</v>
      </c>
      <c r="C21" s="1">
        <v>3.0556672776544561E-2</v>
      </c>
    </row>
    <row r="22" spans="1:3" x14ac:dyDescent="0.2">
      <c r="A22" s="2">
        <v>43157</v>
      </c>
      <c r="B22" s="1">
        <v>3.1541511095023234E-2</v>
      </c>
      <c r="C22" s="1">
        <v>3.0556672776544561E-2</v>
      </c>
    </row>
    <row r="23" spans="1:3" x14ac:dyDescent="0.2">
      <c r="A23" s="2">
        <v>43154</v>
      </c>
      <c r="B23" s="1">
        <v>3.1914835660345364E-2</v>
      </c>
      <c r="C23" s="1">
        <v>3.0556672776544561E-2</v>
      </c>
    </row>
    <row r="24" spans="1:3" x14ac:dyDescent="0.2">
      <c r="A24" s="2">
        <v>43153</v>
      </c>
      <c r="B24" s="1">
        <v>3.1596621326454244E-2</v>
      </c>
      <c r="C24" s="1">
        <v>3.0556672776544561E-2</v>
      </c>
    </row>
    <row r="25" spans="1:3" x14ac:dyDescent="0.2">
      <c r="A25" s="2">
        <v>43152</v>
      </c>
      <c r="B25" s="1">
        <v>3.1954893512852633E-2</v>
      </c>
      <c r="C25" s="1">
        <v>3.0556672776544561E-2</v>
      </c>
    </row>
    <row r="26" spans="1:3" x14ac:dyDescent="0.2">
      <c r="A26" s="2">
        <v>43151</v>
      </c>
      <c r="B26" s="1">
        <v>3.1915260184126826E-2</v>
      </c>
      <c r="C26" s="1">
        <v>3.0556672776544561E-2</v>
      </c>
    </row>
    <row r="27" spans="1:3" x14ac:dyDescent="0.2">
      <c r="A27" s="2">
        <v>43150</v>
      </c>
      <c r="B27" s="1">
        <v>3.2106400912274902E-2</v>
      </c>
      <c r="C27" s="1">
        <v>3.0556672776544561E-2</v>
      </c>
    </row>
    <row r="28" spans="1:3" x14ac:dyDescent="0.2">
      <c r="A28" s="2">
        <v>43147</v>
      </c>
      <c r="B28" s="1">
        <v>3.1999876927342852E-2</v>
      </c>
      <c r="C28" s="1">
        <v>3.0556672776544561E-2</v>
      </c>
    </row>
    <row r="29" spans="1:3" x14ac:dyDescent="0.2">
      <c r="A29" s="2">
        <v>43146</v>
      </c>
      <c r="B29" s="1">
        <v>3.2301236895969421E-2</v>
      </c>
      <c r="C29" s="1">
        <v>3.0556672776544561E-2</v>
      </c>
    </row>
    <row r="30" spans="1:3" x14ac:dyDescent="0.2">
      <c r="A30" s="2">
        <v>43145</v>
      </c>
      <c r="B30" s="1">
        <v>3.2224338171781719E-2</v>
      </c>
      <c r="C30" s="1">
        <v>3.0556672776544561E-2</v>
      </c>
    </row>
    <row r="31" spans="1:3" x14ac:dyDescent="0.2">
      <c r="A31" s="2">
        <v>43144</v>
      </c>
      <c r="B31" s="1">
        <v>3.2194111737230191E-2</v>
      </c>
      <c r="C31" s="1">
        <v>3.0556672776544561E-2</v>
      </c>
    </row>
    <row r="32" spans="1:3" x14ac:dyDescent="0.2">
      <c r="A32" s="2">
        <v>43143</v>
      </c>
      <c r="B32" s="1">
        <v>3.2050611764715464E-2</v>
      </c>
      <c r="C32" s="1">
        <v>3.0556672776544561E-2</v>
      </c>
    </row>
    <row r="33" spans="1:3" x14ac:dyDescent="0.2">
      <c r="A33" s="2">
        <v>43140</v>
      </c>
      <c r="B33" s="1">
        <v>3.2294419624611548E-2</v>
      </c>
      <c r="C33" s="1">
        <v>3.0556672776544561E-2</v>
      </c>
    </row>
    <row r="34" spans="1:3" x14ac:dyDescent="0.2">
      <c r="A34" s="2">
        <v>43139</v>
      </c>
      <c r="B34" s="1">
        <v>3.2582324701487808E-2</v>
      </c>
      <c r="C34" s="1">
        <v>3.0556672776544561E-2</v>
      </c>
    </row>
    <row r="35" spans="1:3" x14ac:dyDescent="0.2">
      <c r="A35" s="2">
        <v>43138</v>
      </c>
      <c r="B35" s="1">
        <v>3.2099711723282631E-2</v>
      </c>
      <c r="C35" s="1">
        <v>3.0556672776544561E-2</v>
      </c>
    </row>
    <row r="36" spans="1:3" x14ac:dyDescent="0.2">
      <c r="A36" s="2">
        <v>43137</v>
      </c>
      <c r="B36" s="1">
        <v>3.2342430119058463E-2</v>
      </c>
      <c r="C36" s="1">
        <v>3.0556672776544561E-2</v>
      </c>
    </row>
    <row r="37" spans="1:3" x14ac:dyDescent="0.2">
      <c r="A37" s="2">
        <v>43136</v>
      </c>
      <c r="B37" s="1">
        <v>3.213435248438179E-2</v>
      </c>
      <c r="C37" s="1">
        <v>3.0556672776544561E-2</v>
      </c>
    </row>
    <row r="38" spans="1:3" x14ac:dyDescent="0.2">
      <c r="A38" s="2">
        <v>43133</v>
      </c>
      <c r="B38" s="1">
        <v>3.2460443110875481E-2</v>
      </c>
      <c r="C38" s="1">
        <v>3.0556672776544561E-2</v>
      </c>
    </row>
    <row r="39" spans="1:3" x14ac:dyDescent="0.2">
      <c r="A39" s="2">
        <v>43132</v>
      </c>
      <c r="B39" s="1">
        <v>3.2042200260470999E-2</v>
      </c>
      <c r="C39" s="1">
        <v>3.0556672776544561E-2</v>
      </c>
    </row>
    <row r="40" spans="1:3" x14ac:dyDescent="0.2">
      <c r="A40" s="2">
        <v>43131</v>
      </c>
      <c r="B40" s="1">
        <v>3.189215204764384E-2</v>
      </c>
      <c r="C40" s="1">
        <v>3.0556672776544561E-2</v>
      </c>
    </row>
    <row r="41" spans="1:3" x14ac:dyDescent="0.2">
      <c r="A41" s="2">
        <v>43130</v>
      </c>
      <c r="B41" s="1">
        <v>3.1581803583243362E-2</v>
      </c>
      <c r="C41" s="1">
        <v>3.0556672776544561E-2</v>
      </c>
    </row>
    <row r="42" spans="1:3" x14ac:dyDescent="0.2">
      <c r="A42" s="2">
        <v>43129</v>
      </c>
      <c r="B42" s="1">
        <v>3.1888585348765819E-2</v>
      </c>
      <c r="C42" s="1">
        <v>3.0556672776544561E-2</v>
      </c>
    </row>
    <row r="43" spans="1:3" x14ac:dyDescent="0.2">
      <c r="A43" s="2">
        <v>43126</v>
      </c>
      <c r="B43" s="1">
        <v>3.1905262728096684E-2</v>
      </c>
      <c r="C43" s="1">
        <v>3.0556672776544561E-2</v>
      </c>
    </row>
    <row r="44" spans="1:3" x14ac:dyDescent="0.2">
      <c r="A44" s="2">
        <v>43125</v>
      </c>
      <c r="B44" s="1">
        <v>3.1995081147662807E-2</v>
      </c>
      <c r="C44" s="1">
        <v>3.0556672776544561E-2</v>
      </c>
    </row>
    <row r="45" spans="1:3" x14ac:dyDescent="0.2">
      <c r="A45" s="2">
        <v>43124</v>
      </c>
      <c r="B45" s="1">
        <v>3.1996485359675253E-2</v>
      </c>
      <c r="C45" s="1">
        <v>3.0556672776544561E-2</v>
      </c>
    </row>
    <row r="46" spans="1:3" x14ac:dyDescent="0.2">
      <c r="A46" s="2">
        <v>43123</v>
      </c>
      <c r="B46" s="1">
        <v>3.1936733310034437E-2</v>
      </c>
      <c r="C46" s="1">
        <v>3.0556672776544561E-2</v>
      </c>
    </row>
    <row r="47" spans="1:3" x14ac:dyDescent="0.2">
      <c r="A47" s="2">
        <v>43122</v>
      </c>
      <c r="B47" s="1">
        <v>3.2213694764726242E-2</v>
      </c>
      <c r="C47" s="1">
        <v>3.0556672776544561E-2</v>
      </c>
    </row>
    <row r="48" spans="1:3" x14ac:dyDescent="0.2">
      <c r="A48" s="2">
        <v>43119</v>
      </c>
      <c r="B48" s="1">
        <v>3.2343276774920993E-2</v>
      </c>
      <c r="C48" s="1">
        <v>3.0556672776544561E-2</v>
      </c>
    </row>
    <row r="49" spans="1:3" x14ac:dyDescent="0.2">
      <c r="A49" s="2">
        <v>43118</v>
      </c>
      <c r="B49" s="1">
        <v>3.2168323303567892E-2</v>
      </c>
      <c r="C49" s="1">
        <v>3.0556672776544561E-2</v>
      </c>
    </row>
    <row r="50" spans="1:3" x14ac:dyDescent="0.2">
      <c r="A50" s="2">
        <v>43117</v>
      </c>
      <c r="B50" s="1">
        <v>3.18158532474202E-2</v>
      </c>
      <c r="C50" s="1">
        <v>3.0556672776544561E-2</v>
      </c>
    </row>
    <row r="51" spans="1:3" x14ac:dyDescent="0.2">
      <c r="A51" s="2">
        <v>43115</v>
      </c>
      <c r="B51" s="1">
        <v>3.1690997956511202E-2</v>
      </c>
      <c r="C51" s="1">
        <v>3.0556672776544561E-2</v>
      </c>
    </row>
    <row r="52" spans="1:3" x14ac:dyDescent="0.2">
      <c r="A52" s="2">
        <v>43112</v>
      </c>
      <c r="B52" s="1">
        <v>3.1557504200790953E-2</v>
      </c>
      <c r="C52" s="1">
        <v>3.0556672776544561E-2</v>
      </c>
    </row>
    <row r="53" spans="1:3" x14ac:dyDescent="0.2">
      <c r="A53" s="2">
        <v>43111</v>
      </c>
      <c r="B53" s="1">
        <v>3.1919840848261272E-2</v>
      </c>
      <c r="C53" s="1">
        <v>3.0556672776544561E-2</v>
      </c>
    </row>
    <row r="54" spans="1:3" x14ac:dyDescent="0.2">
      <c r="A54" s="2">
        <v>43110</v>
      </c>
      <c r="B54" s="1">
        <v>3.2261978008702563E-2</v>
      </c>
      <c r="C54" s="1">
        <v>3.0556672776544561E-2</v>
      </c>
    </row>
    <row r="55" spans="1:3" x14ac:dyDescent="0.2">
      <c r="A55" s="2">
        <v>43109</v>
      </c>
      <c r="B55" s="1">
        <v>3.2117907660524692E-2</v>
      </c>
      <c r="C55" s="1">
        <v>3.0556672776544561E-2</v>
      </c>
    </row>
    <row r="56" spans="1:3" x14ac:dyDescent="0.2">
      <c r="A56" s="2">
        <v>43108</v>
      </c>
      <c r="B56" s="1">
        <v>3.1839512780400092E-2</v>
      </c>
      <c r="C56" s="1">
        <v>3.0556672776544561E-2</v>
      </c>
    </row>
    <row r="57" spans="1:3" x14ac:dyDescent="0.2">
      <c r="A57" s="2">
        <v>43105</v>
      </c>
      <c r="B57" s="1">
        <v>3.1732308271067877E-2</v>
      </c>
      <c r="C57" s="1">
        <v>3.0556672776544561E-2</v>
      </c>
    </row>
    <row r="58" spans="1:3" x14ac:dyDescent="0.2">
      <c r="A58" s="2">
        <v>43104</v>
      </c>
      <c r="B58" s="1">
        <v>3.1956271703779793E-2</v>
      </c>
      <c r="C58" s="1">
        <v>3.0556672776544561E-2</v>
      </c>
    </row>
    <row r="59" spans="1:3" x14ac:dyDescent="0.2">
      <c r="A59" s="2">
        <v>43102</v>
      </c>
      <c r="B59" s="1">
        <v>3.2193363954241327E-2</v>
      </c>
      <c r="C59" s="1">
        <v>3.0556672776544561E-2</v>
      </c>
    </row>
    <row r="60" spans="1:3" x14ac:dyDescent="0.2">
      <c r="A60" s="2">
        <v>43098</v>
      </c>
      <c r="B60" s="1">
        <v>3.2976655493074158E-2</v>
      </c>
      <c r="C60" s="1">
        <v>3.0556672776544561E-2</v>
      </c>
    </row>
    <row r="61" spans="1:3" x14ac:dyDescent="0.2">
      <c r="A61" s="2">
        <v>43097</v>
      </c>
      <c r="B61" s="1">
        <v>3.28103611197752E-2</v>
      </c>
      <c r="C61" s="1">
        <v>3.0556672776544561E-2</v>
      </c>
    </row>
    <row r="62" spans="1:3" x14ac:dyDescent="0.2">
      <c r="A62" s="2">
        <v>43095</v>
      </c>
      <c r="B62" s="1">
        <v>3.262682523317606E-2</v>
      </c>
      <c r="C62" s="1">
        <v>3.0556672776544561E-2</v>
      </c>
    </row>
    <row r="63" spans="1:3" x14ac:dyDescent="0.2">
      <c r="A63" s="2">
        <v>43091</v>
      </c>
      <c r="B63" s="1">
        <v>3.2523123181219527E-2</v>
      </c>
      <c r="C63" s="1">
        <v>3.0556672776544561E-2</v>
      </c>
    </row>
    <row r="64" spans="1:3" x14ac:dyDescent="0.2">
      <c r="A64" s="2">
        <v>43090</v>
      </c>
      <c r="B64" s="1">
        <v>3.2569415288260739E-2</v>
      </c>
      <c r="C64" s="1">
        <v>3.0556672776544561E-2</v>
      </c>
    </row>
    <row r="65" spans="1:3" x14ac:dyDescent="0.2">
      <c r="A65" s="2">
        <v>43089</v>
      </c>
      <c r="B65" s="1">
        <v>3.2645842663021618E-2</v>
      </c>
      <c r="C65" s="1">
        <v>3.0556672776544561E-2</v>
      </c>
    </row>
    <row r="66" spans="1:3" x14ac:dyDescent="0.2">
      <c r="A66" s="2">
        <v>43088</v>
      </c>
      <c r="B66" s="1">
        <v>3.2690089997192695E-2</v>
      </c>
      <c r="C66" s="1">
        <v>3.0556672776544561E-2</v>
      </c>
    </row>
    <row r="67" spans="1:3" x14ac:dyDescent="0.2">
      <c r="A67" s="2">
        <v>43087</v>
      </c>
      <c r="B67" s="1">
        <v>3.2513077758549835E-2</v>
      </c>
      <c r="C67" s="1">
        <v>3.0556672776544561E-2</v>
      </c>
    </row>
    <row r="68" spans="1:3" x14ac:dyDescent="0.2">
      <c r="A68" s="2">
        <v>43084</v>
      </c>
      <c r="B68" s="1">
        <v>3.2403561011707716E-2</v>
      </c>
      <c r="C68" s="1">
        <v>3.0556672776544561E-2</v>
      </c>
    </row>
    <row r="69" spans="1:3" x14ac:dyDescent="0.2">
      <c r="A69" s="2">
        <v>43083</v>
      </c>
      <c r="B69" s="1">
        <v>3.265947787665624E-2</v>
      </c>
      <c r="C69" s="1">
        <v>3.0556672776544561E-2</v>
      </c>
    </row>
    <row r="70" spans="1:3" x14ac:dyDescent="0.2">
      <c r="A70" s="2">
        <v>43082</v>
      </c>
      <c r="B70" s="1">
        <v>3.26608166521829E-2</v>
      </c>
      <c r="C70" s="1">
        <v>3.0556672776544561E-2</v>
      </c>
    </row>
    <row r="71" spans="1:3" x14ac:dyDescent="0.2">
      <c r="A71" s="2">
        <v>43081</v>
      </c>
      <c r="B71" s="1">
        <v>3.2718104398025583E-2</v>
      </c>
      <c r="C71" s="1">
        <v>3.0556672776544561E-2</v>
      </c>
    </row>
    <row r="72" spans="1:3" x14ac:dyDescent="0.2">
      <c r="A72" s="2">
        <v>43080</v>
      </c>
      <c r="B72" s="1">
        <v>3.2867434817689167E-2</v>
      </c>
      <c r="C72" s="1">
        <v>3.0556672776544561E-2</v>
      </c>
    </row>
    <row r="73" spans="1:3" x14ac:dyDescent="0.2">
      <c r="A73" s="2">
        <v>43076</v>
      </c>
      <c r="B73" s="1">
        <v>3.3024290361296504E-2</v>
      </c>
      <c r="C73" s="1">
        <v>3.0556672776544561E-2</v>
      </c>
    </row>
    <row r="74" spans="1:3" x14ac:dyDescent="0.2">
      <c r="A74" s="2">
        <v>43075</v>
      </c>
      <c r="B74" s="1">
        <v>3.3134043768077159E-2</v>
      </c>
      <c r="C74" s="1">
        <v>3.0556672776544561E-2</v>
      </c>
    </row>
    <row r="75" spans="1:3" x14ac:dyDescent="0.2">
      <c r="A75" s="2">
        <v>43074</v>
      </c>
      <c r="B75" s="1">
        <v>3.3172312680924021E-2</v>
      </c>
      <c r="C75" s="1">
        <v>3.0556672776544561E-2</v>
      </c>
    </row>
    <row r="76" spans="1:3" x14ac:dyDescent="0.2">
      <c r="A76" s="2">
        <v>43073</v>
      </c>
      <c r="B76" s="1">
        <v>3.3702684221543766E-2</v>
      </c>
      <c r="C76" s="1">
        <v>3.0556672776544561E-2</v>
      </c>
    </row>
    <row r="77" spans="1:3" x14ac:dyDescent="0.2">
      <c r="A77" s="2">
        <v>43070</v>
      </c>
      <c r="B77" s="1">
        <v>3.3715379832883086E-2</v>
      </c>
      <c r="C77" s="1">
        <v>3.0556672776544561E-2</v>
      </c>
    </row>
    <row r="78" spans="1:3" x14ac:dyDescent="0.2">
      <c r="A78" s="2">
        <v>43069</v>
      </c>
      <c r="B78" s="1">
        <v>3.4405249962282447E-2</v>
      </c>
      <c r="C78" s="1">
        <v>3.0556672776544561E-2</v>
      </c>
    </row>
    <row r="79" spans="1:3" x14ac:dyDescent="0.2">
      <c r="A79" s="2">
        <v>43068</v>
      </c>
      <c r="B79" s="1">
        <v>3.4013417649590982E-2</v>
      </c>
      <c r="C79" s="1">
        <v>3.0556672776544561E-2</v>
      </c>
    </row>
    <row r="80" spans="1:3" x14ac:dyDescent="0.2">
      <c r="A80" s="2">
        <v>43067</v>
      </c>
      <c r="B80" s="1">
        <v>3.3904340246063036E-2</v>
      </c>
      <c r="C80" s="1">
        <v>3.0556672776544561E-2</v>
      </c>
    </row>
    <row r="81" spans="1:3" x14ac:dyDescent="0.2">
      <c r="A81" s="2">
        <v>43066</v>
      </c>
      <c r="B81" s="1">
        <v>3.3181721187290902E-2</v>
      </c>
      <c r="C81" s="1">
        <v>3.0556672776544561E-2</v>
      </c>
    </row>
    <row r="82" spans="1:3" x14ac:dyDescent="0.2">
      <c r="A82" s="2">
        <v>43063</v>
      </c>
      <c r="B82" s="1">
        <v>3.3234289320115185E-2</v>
      </c>
      <c r="C82" s="1">
        <v>3.0556672776544561E-2</v>
      </c>
    </row>
    <row r="83" spans="1:3" x14ac:dyDescent="0.2">
      <c r="A83" s="2">
        <v>43062</v>
      </c>
      <c r="B83" s="1">
        <v>3.2834761475955876E-2</v>
      </c>
      <c r="C83" s="1">
        <v>3.0556672776544561E-2</v>
      </c>
    </row>
    <row r="84" spans="1:3" x14ac:dyDescent="0.2">
      <c r="A84" s="2">
        <v>43061</v>
      </c>
      <c r="B84" s="1">
        <v>3.2968600440903328E-2</v>
      </c>
      <c r="C84" s="1">
        <v>3.0556672776544561E-2</v>
      </c>
    </row>
    <row r="85" spans="1:3" x14ac:dyDescent="0.2">
      <c r="A85" s="2">
        <v>43060</v>
      </c>
      <c r="B85" s="1">
        <v>3.2985341733335893E-2</v>
      </c>
      <c r="C85" s="1">
        <v>3.0556672776544561E-2</v>
      </c>
    </row>
    <row r="86" spans="1:3" x14ac:dyDescent="0.2">
      <c r="A86" s="2">
        <v>43059</v>
      </c>
      <c r="B86" s="1">
        <v>3.2717446068624145E-2</v>
      </c>
      <c r="C86" s="1">
        <v>3.0556672776544561E-2</v>
      </c>
    </row>
    <row r="87" spans="1:3" x14ac:dyDescent="0.2">
      <c r="A87" s="2">
        <v>43056</v>
      </c>
      <c r="B87" s="1">
        <v>3.294330750214014E-2</v>
      </c>
      <c r="C87" s="1">
        <v>3.0556672776544561E-2</v>
      </c>
    </row>
    <row r="88" spans="1:3" x14ac:dyDescent="0.2">
      <c r="A88" s="2">
        <v>43055</v>
      </c>
      <c r="B88" s="1">
        <v>3.3634386144452799E-2</v>
      </c>
      <c r="C88" s="1">
        <v>3.0556672776544561E-2</v>
      </c>
    </row>
    <row r="89" spans="1:3" x14ac:dyDescent="0.2">
      <c r="A89" s="2">
        <v>43054</v>
      </c>
      <c r="B89" s="1">
        <v>3.3265757003191121E-2</v>
      </c>
      <c r="C89" s="1">
        <v>3.0556672776544561E-2</v>
      </c>
    </row>
    <row r="90" spans="1:3" x14ac:dyDescent="0.2">
      <c r="A90" s="2">
        <v>43053</v>
      </c>
      <c r="B90" s="1">
        <v>3.3243095818184409E-2</v>
      </c>
      <c r="C90" s="1">
        <v>3.0556672776544561E-2</v>
      </c>
    </row>
    <row r="91" spans="1:3" x14ac:dyDescent="0.2">
      <c r="A91" s="2">
        <v>43052</v>
      </c>
      <c r="B91" s="1">
        <v>3.3164299230301619E-2</v>
      </c>
      <c r="C91" s="1">
        <v>3.0556672776544561E-2</v>
      </c>
    </row>
    <row r="92" spans="1:3" x14ac:dyDescent="0.2">
      <c r="A92" s="2">
        <v>43049</v>
      </c>
      <c r="B92" s="1">
        <v>3.3197832806628691E-2</v>
      </c>
      <c r="C92" s="1">
        <v>3.0556672776544561E-2</v>
      </c>
    </row>
    <row r="93" spans="1:3" x14ac:dyDescent="0.2">
      <c r="A93" s="2">
        <v>43048</v>
      </c>
      <c r="B93" s="1">
        <v>3.3292446880217819E-2</v>
      </c>
      <c r="C93" s="1">
        <v>3.0556672776544561E-2</v>
      </c>
    </row>
    <row r="94" spans="1:3" x14ac:dyDescent="0.2">
      <c r="A94" s="2">
        <v>43047</v>
      </c>
      <c r="B94" s="1">
        <v>3.3457290941483198E-2</v>
      </c>
      <c r="C94" s="1">
        <v>3.0556672776544561E-2</v>
      </c>
    </row>
    <row r="95" spans="1:3" x14ac:dyDescent="0.2">
      <c r="A95" s="2">
        <v>43046</v>
      </c>
      <c r="B95" s="1">
        <v>3.2905188795324225E-2</v>
      </c>
      <c r="C95" s="1">
        <v>3.0556672776544561E-2</v>
      </c>
    </row>
    <row r="96" spans="1:3" x14ac:dyDescent="0.2">
      <c r="A96" s="2">
        <v>43045</v>
      </c>
      <c r="B96" s="1">
        <v>3.3392050385316008E-2</v>
      </c>
      <c r="C96" s="1">
        <v>3.0556672776544561E-2</v>
      </c>
    </row>
    <row r="97" spans="1:3" x14ac:dyDescent="0.2">
      <c r="A97" s="2">
        <v>43042</v>
      </c>
      <c r="B97" s="1">
        <v>3.3625944910472993E-2</v>
      </c>
      <c r="C97" s="1">
        <v>3.0556672776544561E-2</v>
      </c>
    </row>
    <row r="98" spans="1:3" x14ac:dyDescent="0.2">
      <c r="A98" s="2">
        <v>43041</v>
      </c>
      <c r="B98" s="1">
        <v>3.3719044003140075E-2</v>
      </c>
      <c r="C98" s="1">
        <v>3.0556672776544561E-2</v>
      </c>
    </row>
    <row r="99" spans="1:3" x14ac:dyDescent="0.2">
      <c r="A99" s="2">
        <v>43039</v>
      </c>
      <c r="B99" s="1">
        <v>3.3352303366344094E-2</v>
      </c>
      <c r="C99" s="1">
        <v>3.0556672776544561E-2</v>
      </c>
    </row>
    <row r="100" spans="1:3" x14ac:dyDescent="0.2">
      <c r="A100" s="2">
        <v>43038</v>
      </c>
      <c r="B100" s="1">
        <v>3.3116109604451216E-2</v>
      </c>
      <c r="C100" s="1">
        <v>3.0556672776544561E-2</v>
      </c>
    </row>
    <row r="101" spans="1:3" x14ac:dyDescent="0.2">
      <c r="A101" s="2">
        <v>43034</v>
      </c>
      <c r="B101" s="1">
        <v>3.2694041010871144E-2</v>
      </c>
      <c r="C101" s="1">
        <v>3.0556672776544561E-2</v>
      </c>
    </row>
    <row r="102" spans="1:3" x14ac:dyDescent="0.2">
      <c r="A102" s="2">
        <v>43033</v>
      </c>
      <c r="B102" s="1">
        <v>3.2608869234727722E-2</v>
      </c>
      <c r="C102" s="1">
        <v>3.0556672776544561E-2</v>
      </c>
    </row>
    <row r="103" spans="1:3" x14ac:dyDescent="0.2">
      <c r="A103" s="2">
        <v>43032</v>
      </c>
      <c r="B103" s="1">
        <v>3.2420768599256133E-2</v>
      </c>
      <c r="C103" s="1">
        <v>3.0556672776544561E-2</v>
      </c>
    </row>
    <row r="104" spans="1:3" x14ac:dyDescent="0.2">
      <c r="A104" s="2">
        <v>43031</v>
      </c>
      <c r="B104" s="1">
        <v>3.2562459637054175E-2</v>
      </c>
      <c r="C104" s="1">
        <v>3.0556672776544561E-2</v>
      </c>
    </row>
    <row r="105" spans="1:3" x14ac:dyDescent="0.2">
      <c r="A105" s="2">
        <v>43028</v>
      </c>
      <c r="B105" s="1">
        <v>3.2841063773420887E-2</v>
      </c>
      <c r="C105" s="1">
        <v>3.0556672776544561E-2</v>
      </c>
    </row>
    <row r="106" spans="1:3" x14ac:dyDescent="0.2">
      <c r="A106" s="2">
        <v>43027</v>
      </c>
      <c r="B106" s="1">
        <v>3.3006362931997657E-2</v>
      </c>
      <c r="C106" s="1">
        <v>3.0556672776544561E-2</v>
      </c>
    </row>
    <row r="107" spans="1:3" x14ac:dyDescent="0.2">
      <c r="A107" s="2">
        <v>43026</v>
      </c>
      <c r="B107" s="1">
        <v>3.3552570812347415E-2</v>
      </c>
      <c r="C107" s="1">
        <v>3.0556672776544561E-2</v>
      </c>
    </row>
    <row r="108" spans="1:3" x14ac:dyDescent="0.2">
      <c r="A108" s="2">
        <v>43025</v>
      </c>
      <c r="B108" s="1">
        <v>3.3646004384411121E-2</v>
      </c>
      <c r="C108" s="1">
        <v>3.0556672776544561E-2</v>
      </c>
    </row>
    <row r="109" spans="1:3" x14ac:dyDescent="0.2">
      <c r="A109" s="2">
        <v>43024</v>
      </c>
      <c r="B109" s="1">
        <v>3.3476283201546941E-2</v>
      </c>
      <c r="C109" s="1">
        <v>3.0556672776544561E-2</v>
      </c>
    </row>
    <row r="110" spans="1:3" x14ac:dyDescent="0.2">
      <c r="A110" s="2">
        <v>43021</v>
      </c>
      <c r="B110" s="1">
        <v>3.3475417928077178E-2</v>
      </c>
      <c r="C110" s="1">
        <v>3.0556672776544561E-2</v>
      </c>
    </row>
    <row r="111" spans="1:3" x14ac:dyDescent="0.2">
      <c r="A111" s="2">
        <v>43020</v>
      </c>
      <c r="B111" s="1">
        <v>3.3820090040972861E-2</v>
      </c>
      <c r="C111" s="1">
        <v>3.0556672776544561E-2</v>
      </c>
    </row>
    <row r="112" spans="1:3" x14ac:dyDescent="0.2">
      <c r="A112" s="2">
        <v>43019</v>
      </c>
      <c r="B112" s="1">
        <v>3.3712103525883164E-2</v>
      </c>
      <c r="C112" s="1">
        <v>3.0556672776544561E-2</v>
      </c>
    </row>
    <row r="113" spans="1:3" x14ac:dyDescent="0.2">
      <c r="A113" s="2">
        <v>43018</v>
      </c>
      <c r="B113" s="1">
        <v>3.3723925986324677E-2</v>
      </c>
      <c r="C113" s="1">
        <v>3.0556672776544561E-2</v>
      </c>
    </row>
    <row r="114" spans="1:3" x14ac:dyDescent="0.2">
      <c r="A114" s="2">
        <v>43014</v>
      </c>
      <c r="B114" s="1">
        <v>3.3690079620641189E-2</v>
      </c>
      <c r="C114" s="1">
        <v>3.0556672776544561E-2</v>
      </c>
    </row>
    <row r="115" spans="1:3" x14ac:dyDescent="0.2">
      <c r="A115" s="2">
        <v>43013</v>
      </c>
      <c r="B115" s="1">
        <v>3.4193509556031287E-2</v>
      </c>
      <c r="C115" s="1">
        <v>3.0556672776544561E-2</v>
      </c>
    </row>
    <row r="116" spans="1:3" x14ac:dyDescent="0.2">
      <c r="A116" s="2">
        <v>43012</v>
      </c>
      <c r="B116" s="1">
        <v>3.4146306160898199E-2</v>
      </c>
      <c r="C116" s="1">
        <v>3.0556672776544561E-2</v>
      </c>
    </row>
    <row r="117" spans="1:3" x14ac:dyDescent="0.2">
      <c r="A117" s="2">
        <v>43011</v>
      </c>
      <c r="B117" s="1">
        <v>3.4349546171241307E-2</v>
      </c>
      <c r="C117" s="1">
        <v>3.0556672776544561E-2</v>
      </c>
    </row>
    <row r="118" spans="1:3" x14ac:dyDescent="0.2">
      <c r="A118" s="2">
        <v>43010</v>
      </c>
      <c r="B118" s="1">
        <v>3.3785025677230962E-2</v>
      </c>
      <c r="C118" s="1">
        <v>3.0556672776544561E-2</v>
      </c>
    </row>
    <row r="119" spans="1:3" x14ac:dyDescent="0.2">
      <c r="A119" s="2">
        <v>43007</v>
      </c>
      <c r="B119" s="1">
        <v>3.3752428556808045E-2</v>
      </c>
      <c r="C119" s="1">
        <v>3.0556672776544561E-2</v>
      </c>
    </row>
    <row r="120" spans="1:3" x14ac:dyDescent="0.2">
      <c r="A120" s="2">
        <v>43006</v>
      </c>
      <c r="B120" s="1">
        <v>3.3713318145440097E-2</v>
      </c>
      <c r="C120" s="1">
        <v>3.0556672776544561E-2</v>
      </c>
    </row>
    <row r="121" spans="1:3" x14ac:dyDescent="0.2">
      <c r="A121" s="2">
        <v>43005</v>
      </c>
      <c r="B121" s="1">
        <v>3.3458332863107287E-2</v>
      </c>
      <c r="C121" s="1">
        <v>3.0556672776544561E-2</v>
      </c>
    </row>
    <row r="122" spans="1:3" x14ac:dyDescent="0.2">
      <c r="A122" s="2">
        <v>43004</v>
      </c>
      <c r="B122" s="1">
        <v>3.3765480077217358E-2</v>
      </c>
      <c r="C122" s="1">
        <v>3.0556672776544561E-2</v>
      </c>
    </row>
    <row r="123" spans="1:3" x14ac:dyDescent="0.2">
      <c r="A123" s="2">
        <v>43003</v>
      </c>
      <c r="B123" s="1">
        <v>3.3565944638745737E-2</v>
      </c>
      <c r="C123" s="1">
        <v>3.0556672776544561E-2</v>
      </c>
    </row>
    <row r="124" spans="1:3" x14ac:dyDescent="0.2">
      <c r="A124" s="2">
        <v>43000</v>
      </c>
      <c r="B124" s="1">
        <v>3.3973448101452863E-2</v>
      </c>
      <c r="C124" s="1">
        <v>3.0556672776544561E-2</v>
      </c>
    </row>
    <row r="125" spans="1:3" x14ac:dyDescent="0.2">
      <c r="A125" s="2">
        <v>42999</v>
      </c>
      <c r="B125" s="1">
        <v>3.369332312036688E-2</v>
      </c>
      <c r="C125" s="1">
        <v>3.0556672776544561E-2</v>
      </c>
    </row>
    <row r="126" spans="1:3" x14ac:dyDescent="0.2">
      <c r="A126" s="2">
        <v>42998</v>
      </c>
      <c r="B126" s="1">
        <v>3.3885642891280154E-2</v>
      </c>
      <c r="C126" s="1">
        <v>3.0556672776544561E-2</v>
      </c>
    </row>
    <row r="127" spans="1:3" x14ac:dyDescent="0.2">
      <c r="A127" s="2">
        <v>42993</v>
      </c>
      <c r="B127" s="1">
        <v>3.3817290281963341E-2</v>
      </c>
      <c r="C127" s="1">
        <v>3.0556672776544561E-2</v>
      </c>
    </row>
    <row r="128" spans="1:3" x14ac:dyDescent="0.2">
      <c r="A128" s="2">
        <v>42992</v>
      </c>
      <c r="B128" s="1">
        <v>3.4248613624235258E-2</v>
      </c>
      <c r="C128" s="1">
        <v>3.0556672776544561E-2</v>
      </c>
    </row>
    <row r="129" spans="1:3" x14ac:dyDescent="0.2">
      <c r="A129" s="2">
        <v>42991</v>
      </c>
      <c r="B129" s="1">
        <v>3.4128522698321895E-2</v>
      </c>
      <c r="C129" s="1">
        <v>3.0556672776544561E-2</v>
      </c>
    </row>
    <row r="130" spans="1:3" x14ac:dyDescent="0.2">
      <c r="A130" s="2">
        <v>42990</v>
      </c>
      <c r="B130" s="1">
        <v>3.4589031004183868E-2</v>
      </c>
      <c r="C130" s="1">
        <v>3.0556672776544561E-2</v>
      </c>
    </row>
    <row r="131" spans="1:3" x14ac:dyDescent="0.2">
      <c r="A131" s="2">
        <v>42989</v>
      </c>
      <c r="B131" s="1">
        <v>3.4595419655263138E-2</v>
      </c>
      <c r="C131" s="1">
        <v>3.0556672776544561E-2</v>
      </c>
    </row>
    <row r="132" spans="1:3" x14ac:dyDescent="0.2">
      <c r="A132" s="2">
        <v>42986</v>
      </c>
      <c r="B132" s="1">
        <v>3.3881793472216648E-2</v>
      </c>
      <c r="C132" s="1">
        <v>3.0556672776544561E-2</v>
      </c>
    </row>
    <row r="133" spans="1:3" x14ac:dyDescent="0.2">
      <c r="A133" s="2">
        <v>42985</v>
      </c>
      <c r="B133" s="1">
        <v>3.4110546641234141E-2</v>
      </c>
      <c r="C133" s="1">
        <v>3.0556672776544561E-2</v>
      </c>
    </row>
    <row r="134" spans="1:3" x14ac:dyDescent="0.2">
      <c r="A134" s="2">
        <v>42984</v>
      </c>
      <c r="B134" s="1">
        <v>3.3744412361680354E-2</v>
      </c>
      <c r="C134" s="1">
        <v>3.0556672776544561E-2</v>
      </c>
    </row>
    <row r="135" spans="1:3" x14ac:dyDescent="0.2">
      <c r="A135" s="2">
        <v>42983</v>
      </c>
      <c r="B135" s="1">
        <v>3.3482518387712101E-2</v>
      </c>
      <c r="C135" s="1">
        <v>3.0556672776544561E-2</v>
      </c>
    </row>
    <row r="136" spans="1:3" x14ac:dyDescent="0.2">
      <c r="A136" s="2">
        <v>42982</v>
      </c>
      <c r="B136" s="1">
        <v>3.3821939988928351E-2</v>
      </c>
      <c r="C136" s="1">
        <v>3.0556672776544561E-2</v>
      </c>
    </row>
    <row r="137" spans="1:3" x14ac:dyDescent="0.2">
      <c r="A137" s="2">
        <v>42979</v>
      </c>
      <c r="B137" s="1">
        <v>3.3553664410316042E-2</v>
      </c>
      <c r="C137" s="1">
        <v>3.0556672776544561E-2</v>
      </c>
    </row>
    <row r="138" spans="1:3" x14ac:dyDescent="0.2">
      <c r="A138" s="2">
        <v>42978</v>
      </c>
      <c r="B138" s="1">
        <v>3.3399738724439576E-2</v>
      </c>
      <c r="C138" s="1">
        <v>3.0556672776544561E-2</v>
      </c>
    </row>
    <row r="139" spans="1:3" x14ac:dyDescent="0.2">
      <c r="A139" s="2">
        <v>42950</v>
      </c>
      <c r="B139" s="1">
        <v>3.2229508334777446E-2</v>
      </c>
      <c r="C139" s="1">
        <v>3.0556672776544561E-2</v>
      </c>
    </row>
    <row r="140" spans="1:3" x14ac:dyDescent="0.2">
      <c r="A140" s="2">
        <v>42949</v>
      </c>
      <c r="B140" s="1">
        <v>3.1756246139543753E-2</v>
      </c>
      <c r="C140" s="1">
        <v>3.0556672776544561E-2</v>
      </c>
    </row>
    <row r="141" spans="1:3" x14ac:dyDescent="0.2">
      <c r="A141" s="2">
        <v>42948</v>
      </c>
      <c r="B141" s="1">
        <v>3.2111657481864286E-2</v>
      </c>
      <c r="C141" s="1">
        <v>3.0556672776544561E-2</v>
      </c>
    </row>
    <row r="142" spans="1:3" x14ac:dyDescent="0.2">
      <c r="A142" s="2">
        <v>42947</v>
      </c>
      <c r="B142" s="1">
        <v>3.2160523480541992E-2</v>
      </c>
      <c r="C142" s="1">
        <v>3.0556672776544561E-2</v>
      </c>
    </row>
    <row r="143" spans="1:3" x14ac:dyDescent="0.2">
      <c r="A143" s="2">
        <v>42944</v>
      </c>
      <c r="B143" s="1">
        <v>3.1533267308590407E-2</v>
      </c>
      <c r="C143" s="1">
        <v>3.0556672776544561E-2</v>
      </c>
    </row>
    <row r="144" spans="1:3" x14ac:dyDescent="0.2">
      <c r="A144" s="2">
        <v>42943</v>
      </c>
      <c r="B144" s="1">
        <v>3.1405561866338916E-2</v>
      </c>
      <c r="C144" s="1">
        <v>3.0556672776544561E-2</v>
      </c>
    </row>
    <row r="145" spans="1:3" x14ac:dyDescent="0.2">
      <c r="A145" s="2">
        <v>42942</v>
      </c>
      <c r="B145" s="1">
        <v>3.1261200329740779E-2</v>
      </c>
      <c r="C145" s="1">
        <v>3.0556672776544561E-2</v>
      </c>
    </row>
    <row r="146" spans="1:3" x14ac:dyDescent="0.2">
      <c r="A146" s="2">
        <v>42941</v>
      </c>
      <c r="B146" s="1">
        <v>3.1372247339859882E-2</v>
      </c>
      <c r="C146" s="1">
        <v>3.0556672776544561E-2</v>
      </c>
    </row>
    <row r="147" spans="1:3" x14ac:dyDescent="0.2">
      <c r="A147" s="2">
        <v>42940</v>
      </c>
      <c r="B147" s="1">
        <v>3.11950052179224E-2</v>
      </c>
      <c r="C147" s="1">
        <v>3.0556672776544561E-2</v>
      </c>
    </row>
    <row r="148" spans="1:3" x14ac:dyDescent="0.2">
      <c r="A148" s="2">
        <v>42937</v>
      </c>
      <c r="B148" s="1">
        <v>3.1313670481279532E-2</v>
      </c>
      <c r="C148" s="1">
        <v>3.0556672776544561E-2</v>
      </c>
    </row>
    <row r="149" spans="1:3" x14ac:dyDescent="0.2">
      <c r="A149" s="2">
        <v>42936</v>
      </c>
      <c r="B149" s="1">
        <v>3.1288774896356175E-2</v>
      </c>
      <c r="C149" s="1">
        <v>3.0556672776544561E-2</v>
      </c>
    </row>
    <row r="150" spans="1:3" x14ac:dyDescent="0.2">
      <c r="A150" s="2">
        <v>42935</v>
      </c>
      <c r="B150" s="1">
        <v>3.1445866504351327E-2</v>
      </c>
      <c r="C150" s="1">
        <v>3.0556672776544561E-2</v>
      </c>
    </row>
    <row r="151" spans="1:3" x14ac:dyDescent="0.2">
      <c r="A151" s="2">
        <v>42934</v>
      </c>
      <c r="B151" s="1">
        <v>3.1510204763192329E-2</v>
      </c>
      <c r="C151" s="1">
        <v>3.0556672776544561E-2</v>
      </c>
    </row>
    <row r="152" spans="1:3" x14ac:dyDescent="0.2">
      <c r="A152" s="2">
        <v>42933</v>
      </c>
      <c r="B152" s="1">
        <v>3.1587783229169109E-2</v>
      </c>
      <c r="C152" s="1">
        <v>3.0556672776544561E-2</v>
      </c>
    </row>
    <row r="153" spans="1:3" x14ac:dyDescent="0.2">
      <c r="A153" s="2">
        <v>42930</v>
      </c>
      <c r="B153" s="1">
        <v>3.1427765573248889E-2</v>
      </c>
      <c r="C153" s="1">
        <v>3.0556672776544561E-2</v>
      </c>
    </row>
    <row r="154" spans="1:3" x14ac:dyDescent="0.2">
      <c r="A154" s="2">
        <v>42929</v>
      </c>
      <c r="B154" s="1">
        <v>3.1670687724165925E-2</v>
      </c>
      <c r="C154" s="1">
        <v>3.0556672776544561E-2</v>
      </c>
    </row>
    <row r="155" spans="1:3" x14ac:dyDescent="0.2">
      <c r="A155" s="2">
        <v>42928</v>
      </c>
      <c r="B155" s="1">
        <v>3.1528473390560752E-2</v>
      </c>
      <c r="C155" s="1">
        <v>3.0556672776544561E-2</v>
      </c>
    </row>
    <row r="156" spans="1:3" x14ac:dyDescent="0.2">
      <c r="A156" s="2">
        <v>42927</v>
      </c>
      <c r="B156" s="1">
        <v>3.1252951450936761E-2</v>
      </c>
      <c r="C156" s="1">
        <v>3.0556672776544561E-2</v>
      </c>
    </row>
    <row r="157" spans="1:3" x14ac:dyDescent="0.2">
      <c r="A157" s="2">
        <v>42926</v>
      </c>
      <c r="B157" s="1">
        <v>3.0863365269449217E-2</v>
      </c>
      <c r="C157" s="1">
        <v>3.0556672776544561E-2</v>
      </c>
    </row>
    <row r="158" spans="1:3" x14ac:dyDescent="0.2">
      <c r="A158" s="2">
        <v>42923</v>
      </c>
      <c r="B158" s="1">
        <v>3.1233591336142785E-2</v>
      </c>
      <c r="C158" s="1">
        <v>3.0556672776544561E-2</v>
      </c>
    </row>
    <row r="159" spans="1:3" x14ac:dyDescent="0.2">
      <c r="A159" s="2">
        <v>42922</v>
      </c>
      <c r="B159" s="1">
        <v>3.1242501707539727E-2</v>
      </c>
      <c r="C159" s="1">
        <v>3.0556672776544561E-2</v>
      </c>
    </row>
    <row r="160" spans="1:3" x14ac:dyDescent="0.2">
      <c r="A160" s="2">
        <v>42921</v>
      </c>
      <c r="B160" s="1">
        <v>3.1068987125959069E-2</v>
      </c>
      <c r="C160" s="1">
        <v>3.0556672776544561E-2</v>
      </c>
    </row>
    <row r="161" spans="1:3" x14ac:dyDescent="0.2">
      <c r="A161" s="2">
        <v>42920</v>
      </c>
      <c r="B161" s="1">
        <v>3.1196898662196659E-2</v>
      </c>
      <c r="C161" s="1">
        <v>3.0556672776544561E-2</v>
      </c>
    </row>
    <row r="162" spans="1:3" x14ac:dyDescent="0.2">
      <c r="A162" s="2">
        <v>42919</v>
      </c>
      <c r="B162" s="1">
        <v>3.1484608564016803E-2</v>
      </c>
      <c r="C162" s="1">
        <v>3.0556672776544561E-2</v>
      </c>
    </row>
    <row r="163" spans="1:3" x14ac:dyDescent="0.2">
      <c r="A163" s="2">
        <v>42916</v>
      </c>
      <c r="B163" s="1">
        <v>3.1161773012145177E-2</v>
      </c>
      <c r="C163" s="1">
        <v>3.0556672776544561E-2</v>
      </c>
    </row>
    <row r="164" spans="1:3" x14ac:dyDescent="0.2">
      <c r="A164" s="2">
        <v>42915</v>
      </c>
      <c r="B164" s="1">
        <v>3.1290991818466063E-2</v>
      </c>
      <c r="C164" s="1">
        <v>3.0556672776544561E-2</v>
      </c>
    </row>
    <row r="165" spans="1:3" x14ac:dyDescent="0.2">
      <c r="A165" s="2">
        <v>42914</v>
      </c>
      <c r="B165" s="1">
        <v>3.1892209362653023E-2</v>
      </c>
      <c r="C165" s="1">
        <v>3.0556672776544561E-2</v>
      </c>
    </row>
    <row r="166" spans="1:3" x14ac:dyDescent="0.2">
      <c r="A166" s="2">
        <v>42913</v>
      </c>
      <c r="B166" s="1">
        <v>3.1554168248639991E-2</v>
      </c>
      <c r="C166" s="1">
        <v>3.0556672776544561E-2</v>
      </c>
    </row>
    <row r="167" spans="1:3" x14ac:dyDescent="0.2">
      <c r="A167" s="2">
        <v>42909</v>
      </c>
      <c r="B167" s="1">
        <v>3.1318037553624611E-2</v>
      </c>
      <c r="C167" s="1">
        <v>3.0556672776544561E-2</v>
      </c>
    </row>
    <row r="168" spans="1:3" x14ac:dyDescent="0.2">
      <c r="A168" s="2">
        <v>42908</v>
      </c>
      <c r="B168" s="1">
        <v>3.141487110997887E-2</v>
      </c>
      <c r="C168" s="1">
        <v>3.0556672776544561E-2</v>
      </c>
    </row>
    <row r="169" spans="1:3" x14ac:dyDescent="0.2">
      <c r="A169" s="2">
        <v>42907</v>
      </c>
      <c r="B169" s="1">
        <v>3.0888881044858429E-2</v>
      </c>
      <c r="C169" s="1">
        <v>3.0556672776544561E-2</v>
      </c>
    </row>
    <row r="170" spans="1:3" x14ac:dyDescent="0.2">
      <c r="A170" s="2">
        <v>42906</v>
      </c>
      <c r="B170" s="1">
        <v>3.0731367863300552E-2</v>
      </c>
      <c r="C170" s="1">
        <v>3.0556672776544561E-2</v>
      </c>
    </row>
    <row r="171" spans="1:3" x14ac:dyDescent="0.2">
      <c r="A171" s="2">
        <v>42905</v>
      </c>
      <c r="B171" s="1">
        <v>3.0865504050129111E-2</v>
      </c>
      <c r="C171" s="1">
        <v>3.0556672776544561E-2</v>
      </c>
    </row>
    <row r="172" spans="1:3" x14ac:dyDescent="0.2">
      <c r="A172" s="2">
        <v>42902</v>
      </c>
      <c r="B172" s="1">
        <v>3.1070442665781961E-2</v>
      </c>
      <c r="C172" s="1">
        <v>3.0556672776544561E-2</v>
      </c>
    </row>
    <row r="173" spans="1:3" x14ac:dyDescent="0.2">
      <c r="A173" s="2">
        <v>42901</v>
      </c>
      <c r="B173" s="1">
        <v>3.1077193759351029E-2</v>
      </c>
      <c r="C173" s="1">
        <v>3.0556672776544561E-2</v>
      </c>
    </row>
    <row r="174" spans="1:3" x14ac:dyDescent="0.2">
      <c r="A174" s="2">
        <v>42900</v>
      </c>
      <c r="B174" s="1">
        <v>3.0856494763285003E-2</v>
      </c>
      <c r="C174" s="1">
        <v>3.0556672776544561E-2</v>
      </c>
    </row>
    <row r="175" spans="1:3" x14ac:dyDescent="0.2">
      <c r="A175" s="2">
        <v>42899</v>
      </c>
      <c r="B175" s="1">
        <v>3.1032082781165871E-2</v>
      </c>
      <c r="C175" s="1">
        <v>3.0556672776544561E-2</v>
      </c>
    </row>
    <row r="176" spans="1:3" x14ac:dyDescent="0.2">
      <c r="A176" s="2">
        <v>42898</v>
      </c>
      <c r="B176" s="1">
        <v>3.1128587201913804E-2</v>
      </c>
      <c r="C176" s="1">
        <v>3.0556672776544561E-2</v>
      </c>
    </row>
    <row r="177" spans="1:3" x14ac:dyDescent="0.2">
      <c r="A177" s="2">
        <v>42895</v>
      </c>
      <c r="B177" s="1">
        <v>3.139589826618816E-2</v>
      </c>
      <c r="C177" s="1">
        <v>3.0556672776544561E-2</v>
      </c>
    </row>
    <row r="178" spans="1:3" x14ac:dyDescent="0.2">
      <c r="A178" s="2">
        <v>42894</v>
      </c>
      <c r="B178" s="1">
        <v>3.1720670593874178E-2</v>
      </c>
      <c r="C178" s="1">
        <v>3.0556672776544561E-2</v>
      </c>
    </row>
    <row r="179" spans="1:3" x14ac:dyDescent="0.2">
      <c r="A179" s="2">
        <v>42893</v>
      </c>
      <c r="B179" s="1">
        <v>3.1670534481575308E-2</v>
      </c>
      <c r="C179" s="1">
        <v>3.0556672776544561E-2</v>
      </c>
    </row>
    <row r="180" spans="1:3" x14ac:dyDescent="0.2">
      <c r="A180" s="2">
        <v>42892</v>
      </c>
      <c r="B180" s="1">
        <v>3.1811007059346252E-2</v>
      </c>
      <c r="C180" s="1">
        <v>3.0556672776544561E-2</v>
      </c>
    </row>
    <row r="181" spans="1:3" x14ac:dyDescent="0.2">
      <c r="A181" s="2">
        <v>42891</v>
      </c>
      <c r="B181" s="1">
        <v>3.1554083201683403E-2</v>
      </c>
      <c r="C181" s="1">
        <v>3.0556672776544561E-2</v>
      </c>
    </row>
    <row r="182" spans="1:3" x14ac:dyDescent="0.2">
      <c r="A182" s="2">
        <v>42888</v>
      </c>
      <c r="B182" s="1">
        <v>3.1778700825527917E-2</v>
      </c>
      <c r="C182" s="1">
        <v>3.0556672776544561E-2</v>
      </c>
    </row>
    <row r="183" spans="1:3" x14ac:dyDescent="0.2">
      <c r="A183" s="2">
        <v>42887</v>
      </c>
      <c r="B183" s="1">
        <v>3.1036248551484125E-2</v>
      </c>
      <c r="C183" s="1">
        <v>3.0556672776544561E-2</v>
      </c>
    </row>
    <row r="184" spans="1:3" x14ac:dyDescent="0.2">
      <c r="A184" s="2">
        <v>42886</v>
      </c>
      <c r="B184" s="1">
        <v>3.1212603218415458E-2</v>
      </c>
      <c r="C184" s="1">
        <v>3.0556672776544561E-2</v>
      </c>
    </row>
    <row r="185" spans="1:3" x14ac:dyDescent="0.2">
      <c r="A185" s="2">
        <v>42885</v>
      </c>
      <c r="B185" s="1">
        <v>3.0782045195831165E-2</v>
      </c>
      <c r="C185" s="1">
        <v>3.0556672776544561E-2</v>
      </c>
    </row>
    <row r="186" spans="1:3" x14ac:dyDescent="0.2">
      <c r="A186" s="2">
        <v>42884</v>
      </c>
      <c r="B186" s="1">
        <v>3.0858047313476966E-2</v>
      </c>
      <c r="C186" s="1">
        <v>3.0556672776544561E-2</v>
      </c>
    </row>
    <row r="187" spans="1:3" x14ac:dyDescent="0.2">
      <c r="A187" s="2">
        <v>42881</v>
      </c>
      <c r="B187" s="1">
        <v>3.0839395922355628E-2</v>
      </c>
      <c r="C187" s="1">
        <v>3.0556672776544561E-2</v>
      </c>
    </row>
    <row r="188" spans="1:3" x14ac:dyDescent="0.2">
      <c r="A188" s="2">
        <v>42880</v>
      </c>
      <c r="B188" s="1">
        <v>3.085347222713386E-2</v>
      </c>
      <c r="C188" s="1">
        <v>3.0556672776544561E-2</v>
      </c>
    </row>
    <row r="189" spans="1:3" x14ac:dyDescent="0.2">
      <c r="A189" s="2">
        <v>42879</v>
      </c>
      <c r="B189" s="1">
        <v>3.0719587173465568E-2</v>
      </c>
      <c r="C189" s="1">
        <v>3.0556672776544561E-2</v>
      </c>
    </row>
    <row r="190" spans="1:3" x14ac:dyDescent="0.2">
      <c r="A190" s="2">
        <v>42878</v>
      </c>
      <c r="B190" s="1">
        <v>3.107391480248678E-2</v>
      </c>
      <c r="C190" s="1">
        <v>3.0556672776544561E-2</v>
      </c>
    </row>
    <row r="191" spans="1:3" x14ac:dyDescent="0.2">
      <c r="A191" s="2">
        <v>42877</v>
      </c>
      <c r="B191" s="1">
        <v>3.0367802981956293E-2</v>
      </c>
      <c r="C191" s="1">
        <v>3.0556672776544561E-2</v>
      </c>
    </row>
    <row r="192" spans="1:3" x14ac:dyDescent="0.2">
      <c r="A192" s="2">
        <v>42874</v>
      </c>
      <c r="B192" s="1">
        <v>3.0413515285846682E-2</v>
      </c>
      <c r="C192" s="1">
        <v>3.0556672776544561E-2</v>
      </c>
    </row>
    <row r="193" spans="1:3" x14ac:dyDescent="0.2">
      <c r="A193" s="2">
        <v>42873</v>
      </c>
      <c r="B193" s="1">
        <v>3.0281823673454777E-2</v>
      </c>
      <c r="C193" s="1">
        <v>3.0556672776544561E-2</v>
      </c>
    </row>
    <row r="194" spans="1:3" x14ac:dyDescent="0.2">
      <c r="A194" s="2">
        <v>42872</v>
      </c>
      <c r="B194" s="1">
        <v>2.9928810859148447E-2</v>
      </c>
      <c r="C194" s="1">
        <v>3.0556672776544561E-2</v>
      </c>
    </row>
    <row r="195" spans="1:3" x14ac:dyDescent="0.2">
      <c r="A195" s="2">
        <v>42871</v>
      </c>
      <c r="B195" s="1">
        <v>2.9500867402788122E-2</v>
      </c>
      <c r="C195" s="1">
        <v>3.0556672776544561E-2</v>
      </c>
    </row>
    <row r="196" spans="1:3" x14ac:dyDescent="0.2">
      <c r="A196" s="2">
        <v>42870</v>
      </c>
      <c r="B196" s="1">
        <v>3.0068716490466052E-2</v>
      </c>
      <c r="C196" s="1">
        <v>3.0556672776544561E-2</v>
      </c>
    </row>
    <row r="197" spans="1:3" x14ac:dyDescent="0.2">
      <c r="A197" s="2">
        <v>42867</v>
      </c>
      <c r="B197" s="1">
        <v>3.0104955047855153E-2</v>
      </c>
      <c r="C197" s="1">
        <v>3.0556672776544561E-2</v>
      </c>
    </row>
    <row r="198" spans="1:3" x14ac:dyDescent="0.2">
      <c r="A198" s="2">
        <v>42866</v>
      </c>
      <c r="B198" s="1">
        <v>3.0562624854044707E-2</v>
      </c>
      <c r="C198" s="1">
        <v>3.0556672776544561E-2</v>
      </c>
    </row>
    <row r="199" spans="1:3" x14ac:dyDescent="0.2">
      <c r="A199" s="2">
        <v>42865</v>
      </c>
      <c r="B199" s="1">
        <v>3.0303353049157211E-2</v>
      </c>
      <c r="C199" s="1">
        <v>3.0556672776544561E-2</v>
      </c>
    </row>
    <row r="200" spans="1:3" x14ac:dyDescent="0.2">
      <c r="A200" s="2">
        <v>42864</v>
      </c>
      <c r="B200" s="1">
        <v>3.1014654943618103E-2</v>
      </c>
      <c r="C200" s="1">
        <v>3.0556672776544561E-2</v>
      </c>
    </row>
    <row r="201" spans="1:3" x14ac:dyDescent="0.2">
      <c r="A201" s="2">
        <v>42863</v>
      </c>
      <c r="B201" s="1">
        <v>3.1299312507459875E-2</v>
      </c>
      <c r="C201" s="1">
        <v>3.0556672776544561E-2</v>
      </c>
    </row>
    <row r="202" spans="1:3" x14ac:dyDescent="0.2">
      <c r="A202" s="2">
        <v>42860</v>
      </c>
      <c r="B202" s="1">
        <v>3.0984830744821723E-2</v>
      </c>
      <c r="C202" s="1">
        <v>3.0556672776544561E-2</v>
      </c>
    </row>
    <row r="203" spans="1:3" x14ac:dyDescent="0.2">
      <c r="A203" s="2">
        <v>42859</v>
      </c>
      <c r="B203" s="1">
        <v>3.0998534411825096E-2</v>
      </c>
      <c r="C203" s="1">
        <v>3.0556672776544561E-2</v>
      </c>
    </row>
    <row r="204" spans="1:3" x14ac:dyDescent="0.2">
      <c r="A204" s="2">
        <v>42858</v>
      </c>
      <c r="B204" s="1">
        <v>3.0930907506356409E-2</v>
      </c>
      <c r="C204" s="1">
        <v>3.0556672776544561E-2</v>
      </c>
    </row>
    <row r="205" spans="1:3" x14ac:dyDescent="0.2">
      <c r="A205" s="2">
        <v>42857</v>
      </c>
      <c r="B205" s="1">
        <v>3.0497927591316198E-2</v>
      </c>
      <c r="C205" s="1">
        <v>3.0556672776544561E-2</v>
      </c>
    </row>
    <row r="206" spans="1:3" x14ac:dyDescent="0.2">
      <c r="A206" s="2">
        <v>42853</v>
      </c>
      <c r="B206" s="1">
        <v>3.0553989789746661E-2</v>
      </c>
      <c r="C206" s="1">
        <v>3.0556672776544561E-2</v>
      </c>
    </row>
    <row r="207" spans="1:3" x14ac:dyDescent="0.2">
      <c r="A207" s="2">
        <v>42852</v>
      </c>
      <c r="B207" s="1">
        <v>3.0936073229536287E-2</v>
      </c>
      <c r="C207" s="1">
        <v>3.0556672776544561E-2</v>
      </c>
    </row>
    <row r="208" spans="1:3" x14ac:dyDescent="0.2">
      <c r="A208" s="2">
        <v>42851</v>
      </c>
      <c r="B208" s="1">
        <v>3.0776904660082538E-2</v>
      </c>
      <c r="C208" s="1">
        <v>3.0556672776544561E-2</v>
      </c>
    </row>
    <row r="209" spans="1:3" x14ac:dyDescent="0.2">
      <c r="A209" s="2">
        <v>42850</v>
      </c>
      <c r="B209" s="1">
        <v>3.1260687586539326E-2</v>
      </c>
      <c r="C209" s="1">
        <v>3.0556672776544561E-2</v>
      </c>
    </row>
    <row r="210" spans="1:3" x14ac:dyDescent="0.2">
      <c r="A210" s="2">
        <v>42849</v>
      </c>
      <c r="B210" s="1">
        <v>3.1537533201296597E-2</v>
      </c>
      <c r="C210" s="1">
        <v>3.0556672776544561E-2</v>
      </c>
    </row>
    <row r="211" spans="1:3" x14ac:dyDescent="0.2">
      <c r="A211" s="2">
        <v>42846</v>
      </c>
      <c r="B211" s="1">
        <v>3.1380817301076114E-2</v>
      </c>
      <c r="C211" s="1">
        <v>3.0556672776544561E-2</v>
      </c>
    </row>
    <row r="212" spans="1:3" x14ac:dyDescent="0.2">
      <c r="A212" s="2">
        <v>42845</v>
      </c>
      <c r="B212" s="1">
        <v>3.1404616065781266E-2</v>
      </c>
      <c r="C212" s="1">
        <v>3.0556672776544561E-2</v>
      </c>
    </row>
    <row r="213" spans="1:3" x14ac:dyDescent="0.2">
      <c r="A213" s="2">
        <v>42843</v>
      </c>
      <c r="B213" s="1">
        <v>3.1510572052922292E-2</v>
      </c>
      <c r="C213" s="1">
        <v>3.0556672776544561E-2</v>
      </c>
    </row>
    <row r="214" spans="1:3" x14ac:dyDescent="0.2">
      <c r="A214" s="2">
        <v>42842</v>
      </c>
      <c r="B214" s="1">
        <v>3.0965844762012473E-2</v>
      </c>
      <c r="C214" s="1">
        <v>3.0556672776544561E-2</v>
      </c>
    </row>
    <row r="215" spans="1:3" x14ac:dyDescent="0.2">
      <c r="A215" s="2">
        <v>42838</v>
      </c>
      <c r="B215" s="1">
        <v>3.1052683077643861E-2</v>
      </c>
      <c r="C215" s="1">
        <v>3.0556672776544561E-2</v>
      </c>
    </row>
    <row r="216" spans="1:3" x14ac:dyDescent="0.2">
      <c r="A216" s="2">
        <v>42837</v>
      </c>
      <c r="B216" s="1">
        <v>3.1115594004833991E-2</v>
      </c>
      <c r="C216" s="1">
        <v>3.0556672776544561E-2</v>
      </c>
    </row>
    <row r="217" spans="1:3" x14ac:dyDescent="0.2">
      <c r="A217" s="2">
        <v>42836</v>
      </c>
      <c r="B217" s="1">
        <v>3.1198383967714127E-2</v>
      </c>
      <c r="C217" s="1">
        <v>3.0556672776544561E-2</v>
      </c>
    </row>
    <row r="218" spans="1:3" x14ac:dyDescent="0.2">
      <c r="A218" s="2">
        <v>42835</v>
      </c>
      <c r="B218" s="1">
        <v>3.1180600068563491E-2</v>
      </c>
      <c r="C218" s="1">
        <v>3.0556672776544561E-2</v>
      </c>
    </row>
    <row r="219" spans="1:3" x14ac:dyDescent="0.2">
      <c r="A219" s="2">
        <v>42832</v>
      </c>
      <c r="B219" s="1">
        <v>3.0608314056050023E-2</v>
      </c>
      <c r="C219" s="1">
        <v>3.0556672776544561E-2</v>
      </c>
    </row>
    <row r="220" spans="1:3" x14ac:dyDescent="0.2">
      <c r="A220" s="2">
        <v>42831</v>
      </c>
      <c r="B220" s="1">
        <v>3.09549574448853E-2</v>
      </c>
      <c r="C220" s="1">
        <v>3.0556672776544561E-2</v>
      </c>
    </row>
    <row r="221" spans="1:3" x14ac:dyDescent="0.2">
      <c r="A221" s="2">
        <v>42830</v>
      </c>
      <c r="B221" s="1">
        <v>3.1158272010450183E-2</v>
      </c>
      <c r="C221" s="1">
        <v>3.0556672776544561E-2</v>
      </c>
    </row>
    <row r="222" spans="1:3" x14ac:dyDescent="0.2">
      <c r="A222" s="2">
        <v>42829</v>
      </c>
      <c r="B222" s="1">
        <v>3.10407070390053E-2</v>
      </c>
      <c r="C222" s="1">
        <v>3.0556672776544561E-2</v>
      </c>
    </row>
    <row r="223" spans="1:3" x14ac:dyDescent="0.2">
      <c r="A223" s="2">
        <v>42828</v>
      </c>
      <c r="B223" s="1">
        <v>3.1156903877787911E-2</v>
      </c>
      <c r="C223" s="1">
        <v>3.0556672776544561E-2</v>
      </c>
    </row>
    <row r="224" spans="1:3" x14ac:dyDescent="0.2">
      <c r="A224" s="2">
        <v>42825</v>
      </c>
      <c r="B224" s="1">
        <v>3.1697719240124211E-2</v>
      </c>
      <c r="C224" s="1">
        <v>3.0556672776544561E-2</v>
      </c>
    </row>
    <row r="225" spans="1:3" x14ac:dyDescent="0.2">
      <c r="A225" s="2">
        <v>42824</v>
      </c>
      <c r="B225" s="1">
        <v>3.1568340445517595E-2</v>
      </c>
      <c r="C225" s="1">
        <v>3.0556672776544561E-2</v>
      </c>
    </row>
    <row r="226" spans="1:3" x14ac:dyDescent="0.2">
      <c r="A226" s="2">
        <v>42823</v>
      </c>
      <c r="B226" s="1">
        <v>3.2239362901703261E-2</v>
      </c>
      <c r="C226" s="1">
        <v>3.0556672776544561E-2</v>
      </c>
    </row>
    <row r="227" spans="1:3" x14ac:dyDescent="0.2">
      <c r="A227" s="2">
        <v>42822</v>
      </c>
      <c r="B227" s="1">
        <v>3.2197413386290341E-2</v>
      </c>
      <c r="C227" s="1">
        <v>3.0556672776544561E-2</v>
      </c>
    </row>
    <row r="228" spans="1:3" x14ac:dyDescent="0.2">
      <c r="A228" s="2">
        <v>42821</v>
      </c>
      <c r="B228" s="1">
        <v>3.2424945314280418E-2</v>
      </c>
      <c r="C228" s="1">
        <v>3.0556672776544561E-2</v>
      </c>
    </row>
    <row r="229" spans="1:3" x14ac:dyDescent="0.2">
      <c r="A229" s="2">
        <v>42818</v>
      </c>
      <c r="B229" s="1">
        <v>3.2249680810293668E-2</v>
      </c>
      <c r="C229" s="1">
        <v>3.0556672776544561E-2</v>
      </c>
    </row>
    <row r="230" spans="1:3" x14ac:dyDescent="0.2">
      <c r="A230" s="2">
        <v>42817</v>
      </c>
      <c r="B230" s="1">
        <v>3.2072881765435213E-2</v>
      </c>
      <c r="C230" s="1">
        <v>3.0556672776544561E-2</v>
      </c>
    </row>
    <row r="231" spans="1:3" x14ac:dyDescent="0.2">
      <c r="A231" s="2">
        <v>42816</v>
      </c>
      <c r="B231" s="1">
        <v>3.2389489450111775E-2</v>
      </c>
      <c r="C231" s="1">
        <v>3.0556672776544561E-2</v>
      </c>
    </row>
    <row r="232" spans="1:3" x14ac:dyDescent="0.2">
      <c r="A232" s="2">
        <v>42815</v>
      </c>
      <c r="B232" s="1">
        <v>3.2294386922342655E-2</v>
      </c>
      <c r="C232" s="1">
        <v>3.0556672776544561E-2</v>
      </c>
    </row>
    <row r="233" spans="1:3" x14ac:dyDescent="0.2">
      <c r="A233" s="2">
        <v>42814</v>
      </c>
      <c r="B233" s="1">
        <v>3.1659319969034261E-2</v>
      </c>
      <c r="C233" s="1">
        <v>3.0556672776544561E-2</v>
      </c>
    </row>
    <row r="234" spans="1:3" x14ac:dyDescent="0.2">
      <c r="A234" s="2">
        <v>42811</v>
      </c>
      <c r="B234" s="1">
        <v>3.194745632638929E-2</v>
      </c>
      <c r="C234" s="1">
        <v>3.0556672776544561E-2</v>
      </c>
    </row>
    <row r="235" spans="1:3" x14ac:dyDescent="0.2">
      <c r="A235" s="2">
        <v>42810</v>
      </c>
      <c r="B235" s="1">
        <v>3.2020269617336394E-2</v>
      </c>
      <c r="C235" s="1">
        <v>3.0556672776544561E-2</v>
      </c>
    </row>
    <row r="236" spans="1:3" x14ac:dyDescent="0.2">
      <c r="A236" s="2">
        <v>42809</v>
      </c>
      <c r="B236" s="1">
        <v>3.2052599636498424E-2</v>
      </c>
      <c r="C236" s="1">
        <v>3.0556672776544561E-2</v>
      </c>
    </row>
    <row r="237" spans="1:3" x14ac:dyDescent="0.2">
      <c r="A237" s="2">
        <v>42808</v>
      </c>
      <c r="B237" s="1">
        <v>3.1444930271264049E-2</v>
      </c>
      <c r="C237" s="1">
        <v>3.0556672776544561E-2</v>
      </c>
    </row>
    <row r="238" spans="1:3" x14ac:dyDescent="0.2">
      <c r="A238" s="2">
        <v>42807</v>
      </c>
      <c r="B238" s="1">
        <v>3.0847592715717242E-2</v>
      </c>
      <c r="C238" s="1">
        <v>3.0556672776544561E-2</v>
      </c>
    </row>
    <row r="239" spans="1:3" x14ac:dyDescent="0.2">
      <c r="A239" s="2">
        <v>42804</v>
      </c>
      <c r="B239" s="1">
        <v>3.0931631518132718E-2</v>
      </c>
      <c r="C239" s="1">
        <v>3.0556672776544561E-2</v>
      </c>
    </row>
    <row r="240" spans="1:3" x14ac:dyDescent="0.2">
      <c r="A240" s="2">
        <v>42803</v>
      </c>
      <c r="B240" s="1">
        <v>3.0528461720647826E-2</v>
      </c>
      <c r="C240" s="1">
        <v>3.0556672776544561E-2</v>
      </c>
    </row>
    <row r="241" spans="1:3" x14ac:dyDescent="0.2">
      <c r="A241" s="2">
        <v>42802</v>
      </c>
      <c r="B241" s="1">
        <v>3.0176099691372915E-2</v>
      </c>
      <c r="C241" s="1">
        <v>3.0556672776544561E-2</v>
      </c>
    </row>
    <row r="242" spans="1:3" x14ac:dyDescent="0.2">
      <c r="A242" s="2">
        <v>42801</v>
      </c>
      <c r="B242" s="1">
        <v>2.9798589424787192E-2</v>
      </c>
      <c r="C242" s="1">
        <v>3.0556672776544561E-2</v>
      </c>
    </row>
    <row r="243" spans="1:3" x14ac:dyDescent="0.2">
      <c r="A243" s="2">
        <v>42800</v>
      </c>
      <c r="B243" s="1">
        <v>2.9475039220790089E-2</v>
      </c>
      <c r="C243" s="1">
        <v>3.0556672776544561E-2</v>
      </c>
    </row>
    <row r="244" spans="1:3" x14ac:dyDescent="0.2">
      <c r="A244" s="2">
        <v>42797</v>
      </c>
      <c r="B244" s="1">
        <v>2.9836773959281082E-2</v>
      </c>
      <c r="C244" s="1">
        <v>3.0556672776544561E-2</v>
      </c>
    </row>
    <row r="245" spans="1:3" x14ac:dyDescent="0.2">
      <c r="A245" s="2">
        <v>42796</v>
      </c>
      <c r="B245" s="1">
        <v>3.0099136609492705E-2</v>
      </c>
      <c r="C245" s="1">
        <v>3.0556672776544561E-2</v>
      </c>
    </row>
    <row r="246" spans="1:3" x14ac:dyDescent="0.2">
      <c r="A246" s="2">
        <v>42795</v>
      </c>
      <c r="B246" s="1">
        <v>2.9960887567504368E-2</v>
      </c>
      <c r="C246" s="1">
        <v>3.0556672776544561E-2</v>
      </c>
    </row>
    <row r="247" spans="1:3" x14ac:dyDescent="0.2">
      <c r="A247" s="2">
        <v>42794</v>
      </c>
      <c r="B247" s="1">
        <v>2.9822020616729672E-2</v>
      </c>
      <c r="C247" s="1">
        <v>3.0556672776544561E-2</v>
      </c>
    </row>
    <row r="248" spans="1:3" x14ac:dyDescent="0.2">
      <c r="A248" s="2">
        <v>42793</v>
      </c>
      <c r="B248" s="1">
        <v>2.9326252568751876E-2</v>
      </c>
      <c r="C248" s="1">
        <v>3.0556672776544561E-2</v>
      </c>
    </row>
    <row r="249" spans="1:3" x14ac:dyDescent="0.2">
      <c r="A249" s="2">
        <v>42790</v>
      </c>
      <c r="B249" s="1">
        <v>2.9221988493701945E-2</v>
      </c>
      <c r="C249" s="1">
        <v>3.0556672776544561E-2</v>
      </c>
    </row>
    <row r="250" spans="1:3" x14ac:dyDescent="0.2">
      <c r="A250" s="2">
        <v>42789</v>
      </c>
      <c r="B250" s="1">
        <v>2.9129838737407043E-2</v>
      </c>
      <c r="C250" s="1">
        <v>3.0556672776544561E-2</v>
      </c>
    </row>
    <row r="251" spans="1:3" x14ac:dyDescent="0.2">
      <c r="A251" s="2">
        <v>42788</v>
      </c>
      <c r="B251" s="1">
        <v>2.9165459522001447E-2</v>
      </c>
      <c r="C251" s="1">
        <v>3.0556672776544561E-2</v>
      </c>
    </row>
    <row r="252" spans="1:3" x14ac:dyDescent="0.2">
      <c r="A252" s="2">
        <v>42787</v>
      </c>
      <c r="B252" s="1">
        <v>2.9547278745972294E-2</v>
      </c>
      <c r="C252" s="1">
        <v>3.0556672776544561E-2</v>
      </c>
    </row>
    <row r="253" spans="1:3" x14ac:dyDescent="0.2">
      <c r="A253" s="2">
        <v>42786</v>
      </c>
      <c r="B253" s="1">
        <v>2.885267987934248E-2</v>
      </c>
      <c r="C253" s="1">
        <v>3.0556672776544561E-2</v>
      </c>
    </row>
    <row r="254" spans="1:3" x14ac:dyDescent="0.2">
      <c r="A254" s="2">
        <v>42783</v>
      </c>
      <c r="B254" s="1">
        <v>2.8852553131234693E-2</v>
      </c>
      <c r="C254" s="1">
        <v>3.0556672776544561E-2</v>
      </c>
    </row>
    <row r="255" spans="1:3" x14ac:dyDescent="0.2">
      <c r="A255" s="2">
        <v>42782</v>
      </c>
      <c r="B255" s="1">
        <v>2.859476935247196E-2</v>
      </c>
      <c r="C255" s="1">
        <v>3.0556672776544561E-2</v>
      </c>
    </row>
    <row r="256" spans="1:3" x14ac:dyDescent="0.2">
      <c r="A256" s="2">
        <v>42781</v>
      </c>
      <c r="B256" s="1">
        <v>2.8829244292316591E-2</v>
      </c>
      <c r="C256" s="1">
        <v>3.0556672776544561E-2</v>
      </c>
    </row>
    <row r="257" spans="1:3" x14ac:dyDescent="0.2">
      <c r="A257" s="2">
        <v>42780</v>
      </c>
      <c r="B257" s="1">
        <v>2.8724399668237144E-2</v>
      </c>
      <c r="C257" s="1">
        <v>3.0556672776544561E-2</v>
      </c>
    </row>
    <row r="258" spans="1:3" x14ac:dyDescent="0.2">
      <c r="A258" s="2">
        <v>42779</v>
      </c>
      <c r="B258" s="1">
        <v>2.9061343516155302E-2</v>
      </c>
      <c r="C258" s="1">
        <v>3.0556672776544561E-2</v>
      </c>
    </row>
    <row r="259" spans="1:3" x14ac:dyDescent="0.2">
      <c r="A259" s="2">
        <v>42776</v>
      </c>
      <c r="B259" s="1">
        <v>2.968424695752625E-2</v>
      </c>
      <c r="C259" s="1">
        <v>3.0556672776544561E-2</v>
      </c>
    </row>
    <row r="260" spans="1:3" x14ac:dyDescent="0.2">
      <c r="A260" s="2">
        <v>42775</v>
      </c>
      <c r="B260" s="1">
        <v>2.9692755149739236E-2</v>
      </c>
      <c r="C260" s="1">
        <v>3.0556672776544561E-2</v>
      </c>
    </row>
    <row r="261" spans="1:3" x14ac:dyDescent="0.2">
      <c r="A261" s="2">
        <v>42774</v>
      </c>
      <c r="B261" s="1">
        <v>2.9903963173101067E-2</v>
      </c>
      <c r="C261" s="1">
        <v>3.0556672776544561E-2</v>
      </c>
    </row>
    <row r="262" spans="1:3" x14ac:dyDescent="0.2">
      <c r="A262" s="2">
        <v>42773</v>
      </c>
      <c r="B262" s="1">
        <v>2.9744806141492219E-2</v>
      </c>
      <c r="C262" s="1">
        <v>3.0556672776544561E-2</v>
      </c>
    </row>
    <row r="263" spans="1:3" x14ac:dyDescent="0.2">
      <c r="A263" s="2">
        <v>42772</v>
      </c>
      <c r="B263" s="1">
        <v>2.9715238746318429E-2</v>
      </c>
      <c r="C263" s="1">
        <v>3.0556672776544561E-2</v>
      </c>
    </row>
    <row r="264" spans="1:3" x14ac:dyDescent="0.2">
      <c r="A264" s="2">
        <v>42769</v>
      </c>
      <c r="B264" s="1">
        <v>3.0079634654206711E-2</v>
      </c>
      <c r="C264" s="1">
        <v>3.0556672776544561E-2</v>
      </c>
    </row>
    <row r="265" spans="1:3" x14ac:dyDescent="0.2">
      <c r="A265" s="2">
        <v>42768</v>
      </c>
      <c r="B265" s="1">
        <v>3.0250798666088263E-2</v>
      </c>
      <c r="C265" s="1">
        <v>3.0556672776544561E-2</v>
      </c>
    </row>
    <row r="266" spans="1:3" x14ac:dyDescent="0.2">
      <c r="A266" s="2">
        <v>42767</v>
      </c>
      <c r="B266" s="1">
        <v>2.9937848893057284E-2</v>
      </c>
      <c r="C266" s="1">
        <v>3.0556672776544561E-2</v>
      </c>
    </row>
    <row r="267" spans="1:3" x14ac:dyDescent="0.2">
      <c r="A267" s="2">
        <v>42766</v>
      </c>
      <c r="B267" s="1">
        <v>2.9885059760971888E-2</v>
      </c>
      <c r="C267" s="1">
        <v>3.0556672776544561E-2</v>
      </c>
    </row>
    <row r="268" spans="1:3" x14ac:dyDescent="0.2">
      <c r="A268" s="2">
        <v>42765</v>
      </c>
      <c r="B268" s="1">
        <v>3.0260264780641144E-2</v>
      </c>
      <c r="C268" s="1">
        <v>3.0556672776544561E-2</v>
      </c>
    </row>
    <row r="269" spans="1:3" x14ac:dyDescent="0.2">
      <c r="A269" s="2">
        <v>42762</v>
      </c>
      <c r="B269" s="1">
        <v>3.0270806242198578E-2</v>
      </c>
      <c r="C269" s="1">
        <v>3.0556672776544561E-2</v>
      </c>
    </row>
    <row r="270" spans="1:3" x14ac:dyDescent="0.2">
      <c r="A270" s="2">
        <v>42761</v>
      </c>
      <c r="B270" s="1">
        <v>3.0661686752733397E-2</v>
      </c>
      <c r="C270" s="1">
        <v>3.0556672776544561E-2</v>
      </c>
    </row>
    <row r="271" spans="1:3" x14ac:dyDescent="0.2">
      <c r="A271" s="2">
        <v>42760</v>
      </c>
      <c r="B271" s="1">
        <v>3.0965694177405689E-2</v>
      </c>
      <c r="C271" s="1">
        <v>3.0556672776544561E-2</v>
      </c>
    </row>
    <row r="272" spans="1:3" x14ac:dyDescent="0.2">
      <c r="A272" s="2">
        <v>42759</v>
      </c>
      <c r="B272" s="1">
        <v>3.0902780942250407E-2</v>
      </c>
      <c r="C272" s="1">
        <v>3.0556672776544561E-2</v>
      </c>
    </row>
    <row r="273" spans="1:3" x14ac:dyDescent="0.2">
      <c r="A273" s="2">
        <v>42758</v>
      </c>
      <c r="B273" s="1">
        <v>3.0864829920168368E-2</v>
      </c>
      <c r="C273" s="1">
        <v>3.0556672776544561E-2</v>
      </c>
    </row>
    <row r="274" spans="1:3" x14ac:dyDescent="0.2">
      <c r="A274" s="2">
        <v>42755</v>
      </c>
      <c r="B274" s="1">
        <v>3.0976329263559865E-2</v>
      </c>
      <c r="C274" s="1">
        <v>3.0556672776544561E-2</v>
      </c>
    </row>
    <row r="275" spans="1:3" x14ac:dyDescent="0.2">
      <c r="A275" s="2">
        <v>42754</v>
      </c>
      <c r="B275" s="1">
        <v>3.0269227983488634E-2</v>
      </c>
      <c r="C275" s="1">
        <v>3.0556672776544561E-2</v>
      </c>
    </row>
    <row r="276" spans="1:3" x14ac:dyDescent="0.2">
      <c r="A276" s="2">
        <v>42753</v>
      </c>
      <c r="B276" s="1">
        <v>3.052183484107962E-2</v>
      </c>
      <c r="C276" s="1">
        <v>3.0556672776544561E-2</v>
      </c>
    </row>
    <row r="277" spans="1:3" x14ac:dyDescent="0.2">
      <c r="A277" s="2">
        <v>42752</v>
      </c>
      <c r="B277" s="1">
        <v>3.043524377610618E-2</v>
      </c>
      <c r="C277" s="1">
        <v>3.0556672776544561E-2</v>
      </c>
    </row>
    <row r="278" spans="1:3" x14ac:dyDescent="0.2">
      <c r="A278" s="2">
        <v>42751</v>
      </c>
      <c r="B278" s="1">
        <v>3.0488320078848385E-2</v>
      </c>
      <c r="C278" s="1">
        <v>3.0556672776544561E-2</v>
      </c>
    </row>
    <row r="279" spans="1:3" x14ac:dyDescent="0.2">
      <c r="A279" s="2">
        <v>42748</v>
      </c>
      <c r="B279" s="1">
        <v>3.0521669073471314E-2</v>
      </c>
      <c r="C279" s="1">
        <v>3.0556672776544561E-2</v>
      </c>
    </row>
    <row r="280" spans="1:3" x14ac:dyDescent="0.2">
      <c r="A280" s="2">
        <v>42747</v>
      </c>
      <c r="B280" s="1">
        <v>3.0636085799435664E-2</v>
      </c>
      <c r="C280" s="1">
        <v>3.0556672776544561E-2</v>
      </c>
    </row>
    <row r="281" spans="1:3" x14ac:dyDescent="0.2">
      <c r="A281" s="2">
        <v>42746</v>
      </c>
      <c r="B281" s="1">
        <v>3.0783044559079764E-2</v>
      </c>
      <c r="C281" s="1">
        <v>3.0556672776544561E-2</v>
      </c>
    </row>
    <row r="282" spans="1:3" x14ac:dyDescent="0.2">
      <c r="A282" s="2">
        <v>42745</v>
      </c>
      <c r="B282" s="1">
        <v>3.0728565005115449E-2</v>
      </c>
      <c r="C282" s="1">
        <v>3.0556672776544561E-2</v>
      </c>
    </row>
    <row r="283" spans="1:3" x14ac:dyDescent="0.2">
      <c r="A283" s="2">
        <v>42744</v>
      </c>
      <c r="B283" s="1">
        <v>3.0793935367943837E-2</v>
      </c>
      <c r="C283" s="1">
        <v>3.0556672776544561E-2</v>
      </c>
    </row>
    <row r="284" spans="1:3" x14ac:dyDescent="0.2">
      <c r="A284" s="2">
        <v>42741</v>
      </c>
      <c r="B284" s="1">
        <v>3.099681516483388E-2</v>
      </c>
      <c r="C284" s="1">
        <v>3.0556672776544561E-2</v>
      </c>
    </row>
    <row r="285" spans="1:3" x14ac:dyDescent="0.2">
      <c r="A285" s="2">
        <v>42740</v>
      </c>
      <c r="B285" s="1">
        <v>3.1378364808985593E-2</v>
      </c>
      <c r="C285" s="1">
        <v>3.0556672776544561E-2</v>
      </c>
    </row>
    <row r="286" spans="1:3" x14ac:dyDescent="0.2">
      <c r="A286" s="2">
        <v>42739</v>
      </c>
      <c r="B286" s="1">
        <v>3.0837677264008434E-2</v>
      </c>
      <c r="C286" s="1">
        <v>3.0556672776544561E-2</v>
      </c>
    </row>
    <row r="287" spans="1:3" x14ac:dyDescent="0.2">
      <c r="A287" s="2">
        <v>42738</v>
      </c>
      <c r="B287" s="1">
        <v>3.046199711728792E-2</v>
      </c>
      <c r="C287" s="1">
        <v>3.0556672776544561E-2</v>
      </c>
    </row>
    <row r="288" spans="1:3" x14ac:dyDescent="0.2">
      <c r="A288" s="2">
        <v>42734</v>
      </c>
      <c r="B288" s="1">
        <v>3.0134296414640716E-2</v>
      </c>
      <c r="C288" s="1">
        <v>3.0556672776544561E-2</v>
      </c>
    </row>
    <row r="289" spans="1:3" x14ac:dyDescent="0.2">
      <c r="A289" s="2">
        <v>42733</v>
      </c>
      <c r="B289" s="1">
        <v>3.0285498888259044E-2</v>
      </c>
      <c r="C289" s="1">
        <v>3.0556672776544561E-2</v>
      </c>
    </row>
    <row r="290" spans="1:3" x14ac:dyDescent="0.2">
      <c r="A290" s="2">
        <v>42732</v>
      </c>
      <c r="B290" s="1">
        <v>3.0550006259983942E-2</v>
      </c>
      <c r="C290" s="1">
        <v>3.0556672776544561E-2</v>
      </c>
    </row>
    <row r="291" spans="1:3" x14ac:dyDescent="0.2">
      <c r="A291" s="2">
        <v>42731</v>
      </c>
      <c r="B291" s="1">
        <v>3.0530717332122981E-2</v>
      </c>
      <c r="C291" s="1">
        <v>3.0556672776544561E-2</v>
      </c>
    </row>
    <row r="292" spans="1:3" x14ac:dyDescent="0.2">
      <c r="A292" s="2">
        <v>42730</v>
      </c>
      <c r="B292" s="1">
        <v>3.039717463697067E-2</v>
      </c>
      <c r="C292" s="1">
        <v>3.0556672776544561E-2</v>
      </c>
    </row>
    <row r="293" spans="1:3" x14ac:dyDescent="0.2">
      <c r="A293" s="2">
        <v>42727</v>
      </c>
      <c r="B293" s="1">
        <v>3.0684508163513424E-2</v>
      </c>
      <c r="C293" s="1">
        <v>3.0556672776544561E-2</v>
      </c>
    </row>
    <row r="294" spans="1:3" x14ac:dyDescent="0.2">
      <c r="A294" s="2">
        <v>42726</v>
      </c>
      <c r="B294" s="1">
        <v>3.0608596220449868E-2</v>
      </c>
      <c r="C294" s="1">
        <v>3.0556672776544561E-2</v>
      </c>
    </row>
    <row r="295" spans="1:3" x14ac:dyDescent="0.2">
      <c r="A295" s="2">
        <v>42725</v>
      </c>
      <c r="B295" s="1">
        <v>3.0536000772969141E-2</v>
      </c>
      <c r="C295" s="1">
        <v>3.0556672776544561E-2</v>
      </c>
    </row>
    <row r="296" spans="1:3" x14ac:dyDescent="0.2">
      <c r="A296" s="2">
        <v>42724</v>
      </c>
      <c r="B296" s="1">
        <v>3.0386903438447854E-2</v>
      </c>
      <c r="C296" s="1">
        <v>3.0556672776544561E-2</v>
      </c>
    </row>
    <row r="297" spans="1:3" x14ac:dyDescent="0.2">
      <c r="A297" s="2">
        <v>42723</v>
      </c>
      <c r="B297" s="1">
        <v>3.04297290990585E-2</v>
      </c>
      <c r="C297" s="1">
        <v>3.0556672776544561E-2</v>
      </c>
    </row>
    <row r="298" spans="1:3" x14ac:dyDescent="0.2">
      <c r="A298" s="2">
        <v>42720</v>
      </c>
      <c r="B298" s="1">
        <v>3.0593644367018502E-2</v>
      </c>
      <c r="C298" s="1">
        <v>3.0556672776544561E-2</v>
      </c>
    </row>
    <row r="299" spans="1:3" x14ac:dyDescent="0.2">
      <c r="A299" s="2">
        <v>42719</v>
      </c>
      <c r="B299" s="1">
        <v>3.0126267685925079E-2</v>
      </c>
      <c r="C299" s="1">
        <v>3.0556672776544561E-2</v>
      </c>
    </row>
    <row r="300" spans="1:3" x14ac:dyDescent="0.2">
      <c r="A300" s="2">
        <v>42718</v>
      </c>
      <c r="B300" s="1">
        <v>3.0105926034289521E-2</v>
      </c>
      <c r="C300" s="1">
        <v>3.0556672776544561E-2</v>
      </c>
    </row>
    <row r="301" spans="1:3" x14ac:dyDescent="0.2">
      <c r="A301" s="2">
        <v>42717</v>
      </c>
      <c r="B301" s="1">
        <v>3.0023451224934883E-2</v>
      </c>
      <c r="C301" s="1">
        <v>3.0556672776544561E-2</v>
      </c>
    </row>
    <row r="302" spans="1:3" x14ac:dyDescent="0.2">
      <c r="A302" s="2">
        <v>42716</v>
      </c>
      <c r="B302" s="1">
        <v>3.0297043644973654E-2</v>
      </c>
      <c r="C302" s="1">
        <v>3.0556672776544561E-2</v>
      </c>
    </row>
    <row r="303" spans="1:3" x14ac:dyDescent="0.2">
      <c r="A303" s="2">
        <v>42713</v>
      </c>
      <c r="B303" s="1">
        <v>3.0761293130061595E-2</v>
      </c>
      <c r="C303" s="1">
        <v>3.0556672776544561E-2</v>
      </c>
    </row>
    <row r="304" spans="1:3" x14ac:dyDescent="0.2">
      <c r="A304" s="2">
        <v>42711</v>
      </c>
      <c r="B304" s="1">
        <v>3.0385670021271682E-2</v>
      </c>
      <c r="C304" s="1">
        <v>3.0556672776544561E-2</v>
      </c>
    </row>
    <row r="305" spans="1:3" x14ac:dyDescent="0.2">
      <c r="A305" s="2">
        <v>42710</v>
      </c>
      <c r="B305" s="1">
        <v>3.0460178171213492E-2</v>
      </c>
      <c r="C305" s="1">
        <v>3.0556672776544561E-2</v>
      </c>
    </row>
    <row r="306" spans="1:3" x14ac:dyDescent="0.2">
      <c r="A306" s="2">
        <v>42709</v>
      </c>
      <c r="B306" s="1">
        <v>3.0131358906200889E-2</v>
      </c>
      <c r="C306" s="1">
        <v>3.0556672776544561E-2</v>
      </c>
    </row>
    <row r="307" spans="1:3" x14ac:dyDescent="0.2">
      <c r="A307" s="2">
        <v>42706</v>
      </c>
      <c r="B307" s="1">
        <v>3.0583398868094358E-2</v>
      </c>
      <c r="C307" s="1">
        <v>3.0556672776544561E-2</v>
      </c>
    </row>
    <row r="308" spans="1:3" x14ac:dyDescent="0.2">
      <c r="A308" s="2">
        <v>42705</v>
      </c>
      <c r="B308" s="1">
        <v>3.0790455266030525E-2</v>
      </c>
      <c r="C308" s="1">
        <v>3.0556672776544561E-2</v>
      </c>
    </row>
    <row r="309" spans="1:3" x14ac:dyDescent="0.2">
      <c r="A309" s="2">
        <v>42704</v>
      </c>
      <c r="B309" s="1">
        <v>3.0455988040720916E-2</v>
      </c>
      <c r="C309" s="1">
        <v>3.0556672776544561E-2</v>
      </c>
    </row>
    <row r="310" spans="1:3" x14ac:dyDescent="0.2">
      <c r="A310" s="2">
        <v>42703</v>
      </c>
      <c r="B310" s="1">
        <v>3.0265108384683437E-2</v>
      </c>
      <c r="C310" s="1">
        <v>3.0556672776544561E-2</v>
      </c>
    </row>
    <row r="311" spans="1:3" x14ac:dyDescent="0.2">
      <c r="A311" s="2">
        <v>42702</v>
      </c>
      <c r="B311" s="1">
        <v>3.0314208019129207E-2</v>
      </c>
      <c r="C311" s="1">
        <v>3.0556672776544561E-2</v>
      </c>
    </row>
    <row r="312" spans="1:3" x14ac:dyDescent="0.2">
      <c r="A312" s="2">
        <v>42699</v>
      </c>
      <c r="B312" s="1">
        <v>3.0312617061338809E-2</v>
      </c>
      <c r="C312" s="1">
        <v>3.0556672776544561E-2</v>
      </c>
    </row>
    <row r="313" spans="1:3" x14ac:dyDescent="0.2">
      <c r="A313" s="2">
        <v>42698</v>
      </c>
      <c r="B313" s="1">
        <v>3.0329984145728073E-2</v>
      </c>
      <c r="C313" s="1">
        <v>3.0556672776544561E-2</v>
      </c>
    </row>
    <row r="314" spans="1:3" x14ac:dyDescent="0.2">
      <c r="A314" s="2">
        <v>42697</v>
      </c>
      <c r="B314" s="1">
        <v>3.0462230566218551E-2</v>
      </c>
      <c r="C314" s="1">
        <v>3.0556672776544561E-2</v>
      </c>
    </row>
    <row r="315" spans="1:3" x14ac:dyDescent="0.2">
      <c r="A315" s="2">
        <v>42696</v>
      </c>
      <c r="B315" s="1">
        <v>3.0248034857689676E-2</v>
      </c>
      <c r="C315" s="1">
        <v>3.0556672776544561E-2</v>
      </c>
    </row>
    <row r="316" spans="1:3" x14ac:dyDescent="0.2">
      <c r="A316" s="2">
        <v>42695</v>
      </c>
      <c r="B316" s="1">
        <v>2.9921885986246455E-2</v>
      </c>
      <c r="C316" s="1">
        <v>3.0556672776544561E-2</v>
      </c>
    </row>
    <row r="317" spans="1:3" x14ac:dyDescent="0.2">
      <c r="A317" s="2">
        <v>42692</v>
      </c>
      <c r="B317" s="1">
        <v>2.9186609569288757E-2</v>
      </c>
      <c r="C317" s="1">
        <v>3.0556672776544561E-2</v>
      </c>
    </row>
    <row r="318" spans="1:3" x14ac:dyDescent="0.2">
      <c r="A318" s="2">
        <v>42691</v>
      </c>
      <c r="B318" s="1">
        <v>2.8867978189034416E-2</v>
      </c>
      <c r="C318" s="1">
        <v>3.0556672776544561E-2</v>
      </c>
    </row>
    <row r="319" spans="1:3" x14ac:dyDescent="0.2">
      <c r="A319" s="2">
        <v>42690</v>
      </c>
      <c r="B319" s="1">
        <v>2.8848491735069537E-2</v>
      </c>
      <c r="C319" s="1">
        <v>3.0556672776544561E-2</v>
      </c>
    </row>
    <row r="320" spans="1:3" x14ac:dyDescent="0.2">
      <c r="A320" s="2">
        <v>42689</v>
      </c>
      <c r="B320" s="1">
        <v>2.9484510982690226E-2</v>
      </c>
      <c r="C320" s="1">
        <v>3.0556672776544561E-2</v>
      </c>
    </row>
    <row r="321" spans="1:3" x14ac:dyDescent="0.2">
      <c r="A321" s="2">
        <v>42688</v>
      </c>
      <c r="B321" s="1">
        <v>3.1423698463046712E-2</v>
      </c>
      <c r="C321" s="1">
        <v>3.0556672776544561E-2</v>
      </c>
    </row>
    <row r="322" spans="1:3" x14ac:dyDescent="0.2">
      <c r="A322" s="2">
        <v>42685</v>
      </c>
      <c r="B322" s="1">
        <v>3.1256312972870903E-2</v>
      </c>
      <c r="C322" s="1">
        <v>3.0556672776544561E-2</v>
      </c>
    </row>
    <row r="323" spans="1:3" x14ac:dyDescent="0.2">
      <c r="A323" s="2">
        <v>42684</v>
      </c>
      <c r="B323" s="1">
        <v>3.0774656831907166E-2</v>
      </c>
      <c r="C323" s="1">
        <v>3.0556672776544561E-2</v>
      </c>
    </row>
    <row r="324" spans="1:3" x14ac:dyDescent="0.2">
      <c r="A324" s="2">
        <v>42683</v>
      </c>
      <c r="B324" s="1">
        <v>3.0186634075850982E-2</v>
      </c>
      <c r="C324" s="1">
        <v>3.0556672776544561E-2</v>
      </c>
    </row>
    <row r="325" spans="1:3" x14ac:dyDescent="0.2">
      <c r="A325" s="2">
        <v>42682</v>
      </c>
      <c r="B325" s="1">
        <v>3.0337464609288434E-2</v>
      </c>
      <c r="C325" s="1">
        <v>3.0556672776544561E-2</v>
      </c>
    </row>
    <row r="326" spans="1:3" x14ac:dyDescent="0.2">
      <c r="A326" s="2">
        <v>42681</v>
      </c>
      <c r="B326" s="1">
        <v>2.9535962555418571E-2</v>
      </c>
      <c r="C326" s="1">
        <v>3.0556672776544561E-2</v>
      </c>
    </row>
    <row r="327" spans="1:3" x14ac:dyDescent="0.2">
      <c r="A327" s="2">
        <v>42678</v>
      </c>
      <c r="B327" s="1">
        <v>2.9523767749544794E-2</v>
      </c>
      <c r="C327" s="1">
        <v>3.0556672776544561E-2</v>
      </c>
    </row>
    <row r="328" spans="1:3" x14ac:dyDescent="0.2">
      <c r="A328" s="2">
        <v>42677</v>
      </c>
      <c r="B328" s="1">
        <v>2.9663433312608234E-2</v>
      </c>
      <c r="C328" s="1">
        <v>3.0556672776544561E-2</v>
      </c>
    </row>
    <row r="329" spans="1:3" x14ac:dyDescent="0.2">
      <c r="A329" s="2">
        <v>42676</v>
      </c>
      <c r="B329" s="1">
        <v>3.0367087747474208E-2</v>
      </c>
      <c r="C329" s="1">
        <v>3.0556672776544561E-2</v>
      </c>
    </row>
    <row r="330" spans="1:3" x14ac:dyDescent="0.2">
      <c r="A330" s="2">
        <v>42671</v>
      </c>
      <c r="B330" s="1">
        <v>3.010348399036844E-2</v>
      </c>
      <c r="C330" s="1">
        <v>3.0556672776544561E-2</v>
      </c>
    </row>
    <row r="331" spans="1:3" x14ac:dyDescent="0.2">
      <c r="A331" s="2">
        <v>42670</v>
      </c>
      <c r="B331" s="1">
        <v>2.9928988206915141E-2</v>
      </c>
      <c r="C331" s="1">
        <v>3.0556672776544561E-2</v>
      </c>
    </row>
    <row r="332" spans="1:3" x14ac:dyDescent="0.2">
      <c r="A332" s="2">
        <v>42669</v>
      </c>
      <c r="B332" s="1">
        <v>3.0205957357169799E-2</v>
      </c>
      <c r="C332" s="1">
        <v>3.0556672776544561E-2</v>
      </c>
    </row>
    <row r="333" spans="1:3" x14ac:dyDescent="0.2">
      <c r="A333" s="2">
        <v>42668</v>
      </c>
      <c r="B333" s="1">
        <v>3.0214758453059209E-2</v>
      </c>
      <c r="C333" s="1">
        <v>3.0556672776544561E-2</v>
      </c>
    </row>
    <row r="334" spans="1:3" x14ac:dyDescent="0.2">
      <c r="A334" s="2">
        <v>42667</v>
      </c>
      <c r="B334" s="1">
        <v>3.0255064026280865E-2</v>
      </c>
      <c r="C334" s="1">
        <v>3.0556672776544561E-2</v>
      </c>
    </row>
    <row r="335" spans="1:3" x14ac:dyDescent="0.2">
      <c r="A335" s="2">
        <v>42664</v>
      </c>
      <c r="B335" s="1">
        <v>3.02835401252457E-2</v>
      </c>
      <c r="C335" s="1">
        <v>3.0556672776544561E-2</v>
      </c>
    </row>
    <row r="336" spans="1:3" x14ac:dyDescent="0.2">
      <c r="A336" s="2">
        <v>42663</v>
      </c>
      <c r="B336" s="1">
        <v>2.9987045405098112E-2</v>
      </c>
      <c r="C336" s="1">
        <v>3.0556672776544561E-2</v>
      </c>
    </row>
    <row r="337" spans="1:3" x14ac:dyDescent="0.2">
      <c r="A337" s="2">
        <v>42662</v>
      </c>
      <c r="B337" s="1">
        <v>3.0091153343833721E-2</v>
      </c>
      <c r="C337" s="1">
        <v>3.0556672776544561E-2</v>
      </c>
    </row>
    <row r="338" spans="1:3" x14ac:dyDescent="0.2">
      <c r="A338" s="2">
        <v>42661</v>
      </c>
      <c r="B338" s="1">
        <v>3.0401961484093798E-2</v>
      </c>
      <c r="C338" s="1">
        <v>3.0556672776544561E-2</v>
      </c>
    </row>
    <row r="339" spans="1:3" x14ac:dyDescent="0.2">
      <c r="A339" s="2">
        <v>42660</v>
      </c>
      <c r="B339" s="1">
        <v>3.0055585891116898E-2</v>
      </c>
      <c r="C339" s="1">
        <v>3.0556672776544561E-2</v>
      </c>
    </row>
    <row r="340" spans="1:3" x14ac:dyDescent="0.2">
      <c r="A340" s="2">
        <v>42657</v>
      </c>
      <c r="B340" s="1">
        <v>2.9841159020623342E-2</v>
      </c>
      <c r="C340" s="1">
        <v>3.0556672776544561E-2</v>
      </c>
    </row>
    <row r="341" spans="1:3" x14ac:dyDescent="0.2">
      <c r="A341" s="2">
        <v>42656</v>
      </c>
      <c r="B341" s="1">
        <v>2.9754815039479965E-2</v>
      </c>
      <c r="C341" s="1">
        <v>3.0556672776544561E-2</v>
      </c>
    </row>
    <row r="342" spans="1:3" x14ac:dyDescent="0.2">
      <c r="A342" s="2">
        <v>42655</v>
      </c>
      <c r="B342" s="1">
        <v>2.9620214648581555E-2</v>
      </c>
      <c r="C342" s="1">
        <v>3.0556672776544561E-2</v>
      </c>
    </row>
    <row r="343" spans="1:3" x14ac:dyDescent="0.2">
      <c r="A343" s="2">
        <v>42654</v>
      </c>
      <c r="B343" s="1">
        <v>2.9746354431709143E-2</v>
      </c>
      <c r="C343" s="1">
        <v>3.0556672776544561E-2</v>
      </c>
    </row>
    <row r="344" spans="1:3" x14ac:dyDescent="0.2">
      <c r="A344" s="2">
        <v>42650</v>
      </c>
      <c r="B344" s="1">
        <v>2.9515709445432581E-2</v>
      </c>
      <c r="C344" s="1">
        <v>3.0556672776544561E-2</v>
      </c>
    </row>
    <row r="345" spans="1:3" x14ac:dyDescent="0.2">
      <c r="A345" s="2">
        <v>42649</v>
      </c>
      <c r="B345" s="1">
        <v>2.9507943544428095E-2</v>
      </c>
      <c r="C345" s="1">
        <v>3.0556672776544561E-2</v>
      </c>
    </row>
    <row r="346" spans="1:3" x14ac:dyDescent="0.2">
      <c r="A346" s="2">
        <v>42648</v>
      </c>
      <c r="B346" s="1">
        <v>2.970865314717952E-2</v>
      </c>
      <c r="C346" s="1">
        <v>3.0556672776544561E-2</v>
      </c>
    </row>
    <row r="347" spans="1:3" x14ac:dyDescent="0.2">
      <c r="A347" s="2">
        <v>42647</v>
      </c>
      <c r="B347" s="1">
        <v>2.9795051872934186E-2</v>
      </c>
      <c r="C347" s="1">
        <v>3.0556672776544561E-2</v>
      </c>
    </row>
    <row r="348" spans="1:3" x14ac:dyDescent="0.2">
      <c r="A348" s="2">
        <v>42646</v>
      </c>
      <c r="B348" s="1">
        <v>3.0016761445309736E-2</v>
      </c>
      <c r="C348" s="1">
        <v>3.0556672776544561E-2</v>
      </c>
    </row>
    <row r="349" spans="1:3" x14ac:dyDescent="0.2">
      <c r="A349" s="2">
        <v>42643</v>
      </c>
      <c r="B349" s="1">
        <v>3.0059959875081255E-2</v>
      </c>
      <c r="C349" s="1">
        <v>3.0556672776544561E-2</v>
      </c>
    </row>
    <row r="350" spans="1:3" x14ac:dyDescent="0.2">
      <c r="A350" s="2">
        <v>42642</v>
      </c>
      <c r="B350" s="1">
        <v>3.0095615055902858E-2</v>
      </c>
      <c r="C350" s="1">
        <v>3.0556672776544561E-2</v>
      </c>
    </row>
    <row r="351" spans="1:3" x14ac:dyDescent="0.2">
      <c r="A351" s="2">
        <v>42641</v>
      </c>
      <c r="B351" s="1">
        <v>2.9996739722183197E-2</v>
      </c>
      <c r="C351" s="1">
        <v>3.0556672776544561E-2</v>
      </c>
    </row>
    <row r="352" spans="1:3" x14ac:dyDescent="0.2">
      <c r="A352" s="2">
        <v>42640</v>
      </c>
      <c r="B352" s="1">
        <v>3.0018012552850415E-2</v>
      </c>
      <c r="C352" s="1">
        <v>3.0556672776544561E-2</v>
      </c>
    </row>
    <row r="353" spans="1:3" x14ac:dyDescent="0.2">
      <c r="A353" s="2">
        <v>42639</v>
      </c>
      <c r="B353" s="1">
        <v>2.9690836215496841E-2</v>
      </c>
      <c r="C353" s="1">
        <v>3.0556672776544561E-2</v>
      </c>
    </row>
    <row r="354" spans="1:3" x14ac:dyDescent="0.2">
      <c r="A354" s="2">
        <v>42636</v>
      </c>
      <c r="B354" s="1">
        <v>2.9660103660516191E-2</v>
      </c>
      <c r="C354" s="1">
        <v>3.0556672776544561E-2</v>
      </c>
    </row>
    <row r="355" spans="1:3" x14ac:dyDescent="0.2">
      <c r="A355" s="2">
        <v>42635</v>
      </c>
      <c r="B355" s="1">
        <v>2.9478503153009372E-2</v>
      </c>
      <c r="C355" s="1">
        <v>3.0556672776544561E-2</v>
      </c>
    </row>
    <row r="356" spans="1:3" x14ac:dyDescent="0.2">
      <c r="A356" s="2">
        <v>42634</v>
      </c>
      <c r="B356" s="1">
        <v>2.9223467738808573E-2</v>
      </c>
      <c r="C356" s="1">
        <v>3.0556672776544561E-2</v>
      </c>
    </row>
    <row r="357" spans="1:3" x14ac:dyDescent="0.2">
      <c r="A357" s="2">
        <v>42633</v>
      </c>
      <c r="B357" s="1">
        <v>2.9337697108964056E-2</v>
      </c>
      <c r="C357" s="1">
        <v>3.0556672776544561E-2</v>
      </c>
    </row>
    <row r="358" spans="1:3" x14ac:dyDescent="0.2">
      <c r="A358" s="2">
        <v>42629</v>
      </c>
      <c r="B358" s="1">
        <v>2.9308884876962482E-2</v>
      </c>
      <c r="C358" s="1">
        <v>3.0556672776544561E-2</v>
      </c>
    </row>
    <row r="359" spans="1:3" x14ac:dyDescent="0.2">
      <c r="A359" s="2">
        <v>42628</v>
      </c>
      <c r="B359" s="1">
        <v>2.9428467947474335E-2</v>
      </c>
      <c r="C359" s="1">
        <v>3.0556672776544561E-2</v>
      </c>
    </row>
    <row r="360" spans="1:3" x14ac:dyDescent="0.2">
      <c r="A360" s="2">
        <v>42627</v>
      </c>
      <c r="B360" s="1">
        <v>2.9542357600319535E-2</v>
      </c>
      <c r="C360" s="1">
        <v>3.0556672776544561E-2</v>
      </c>
    </row>
    <row r="361" spans="1:3" x14ac:dyDescent="0.2">
      <c r="A361" s="2">
        <v>42626</v>
      </c>
      <c r="B361" s="1">
        <v>2.9622240821769896E-2</v>
      </c>
      <c r="C361" s="1">
        <v>3.0556672776544561E-2</v>
      </c>
    </row>
    <row r="362" spans="1:3" x14ac:dyDescent="0.2">
      <c r="A362" s="2">
        <v>42625</v>
      </c>
      <c r="B362" s="1">
        <v>2.9687533762289942E-2</v>
      </c>
      <c r="C362" s="1">
        <v>3.0556672776544561E-2</v>
      </c>
    </row>
    <row r="363" spans="1:3" x14ac:dyDescent="0.2">
      <c r="A363" s="2">
        <v>42622</v>
      </c>
      <c r="B363" s="1">
        <v>2.9723709253741459E-2</v>
      </c>
      <c r="C363" s="1">
        <v>3.0556672776544561E-2</v>
      </c>
    </row>
    <row r="364" spans="1:3" x14ac:dyDescent="0.2">
      <c r="A364" s="2">
        <v>42621</v>
      </c>
      <c r="B364" s="1">
        <v>2.9883713870007655E-2</v>
      </c>
      <c r="C364" s="1">
        <v>3.0556672776544561E-2</v>
      </c>
    </row>
    <row r="365" spans="1:3" x14ac:dyDescent="0.2">
      <c r="A365" s="2">
        <v>42620</v>
      </c>
      <c r="B365" s="1">
        <v>3.0021338212496751E-2</v>
      </c>
      <c r="C365" s="1">
        <v>3.0556672776544561E-2</v>
      </c>
    </row>
    <row r="366" spans="1:3" x14ac:dyDescent="0.2">
      <c r="A366" s="2">
        <v>42619</v>
      </c>
      <c r="B366" s="1">
        <v>2.9987677459734519E-2</v>
      </c>
      <c r="C366" s="1">
        <v>3.0556672776544561E-2</v>
      </c>
    </row>
    <row r="367" spans="1:3" x14ac:dyDescent="0.2">
      <c r="A367" s="2">
        <v>42618</v>
      </c>
      <c r="B367" s="1">
        <v>2.9774345734332908E-2</v>
      </c>
      <c r="C367" s="1">
        <v>3.0556672776544561E-2</v>
      </c>
    </row>
    <row r="368" spans="1:3" x14ac:dyDescent="0.2">
      <c r="A368" s="2">
        <v>42615</v>
      </c>
      <c r="B368" s="1">
        <v>3.0025637413391149E-2</v>
      </c>
      <c r="C368" s="1">
        <v>3.0556672776544561E-2</v>
      </c>
    </row>
    <row r="369" spans="1:3" x14ac:dyDescent="0.2">
      <c r="A369" s="2">
        <v>42614</v>
      </c>
      <c r="B369" s="1">
        <v>3.0204416302462844E-2</v>
      </c>
      <c r="C369" s="1">
        <v>3.0556672776544561E-2</v>
      </c>
    </row>
    <row r="370" spans="1:3" x14ac:dyDescent="0.2">
      <c r="A370" s="2">
        <v>42613</v>
      </c>
      <c r="B370" s="1">
        <v>3.0833660337553193E-2</v>
      </c>
      <c r="C370" s="1">
        <v>3.0556672776544561E-2</v>
      </c>
    </row>
    <row r="371" spans="1:3" x14ac:dyDescent="0.2">
      <c r="A371" s="2">
        <v>42612</v>
      </c>
      <c r="B371" s="1">
        <v>3.0998156902571239E-2</v>
      </c>
      <c r="C371" s="1">
        <v>3.0556672776544561E-2</v>
      </c>
    </row>
    <row r="372" spans="1:3" x14ac:dyDescent="0.2">
      <c r="A372" s="2">
        <v>42611</v>
      </c>
      <c r="B372" s="1">
        <v>3.085351609089737E-2</v>
      </c>
      <c r="C372" s="1">
        <v>3.0556672776544561E-2</v>
      </c>
    </row>
    <row r="373" spans="1:3" x14ac:dyDescent="0.2">
      <c r="A373" s="2">
        <v>42608</v>
      </c>
      <c r="B373" s="1">
        <v>3.091078177713702E-2</v>
      </c>
      <c r="C373" s="1">
        <v>3.0556672776544561E-2</v>
      </c>
    </row>
    <row r="374" spans="1:3" x14ac:dyDescent="0.2">
      <c r="A374" s="2">
        <v>42607</v>
      </c>
      <c r="B374" s="1">
        <v>3.0916594128528985E-2</v>
      </c>
      <c r="C374" s="1">
        <v>3.0556672776544561E-2</v>
      </c>
    </row>
    <row r="375" spans="1:3" x14ac:dyDescent="0.2">
      <c r="A375" s="2">
        <v>42606</v>
      </c>
      <c r="B375" s="1">
        <v>3.0772250805978452E-2</v>
      </c>
      <c r="C375" s="1">
        <v>3.0556672776544561E-2</v>
      </c>
    </row>
    <row r="376" spans="1:3" x14ac:dyDescent="0.2">
      <c r="A376" s="2">
        <v>42605</v>
      </c>
      <c r="B376" s="1">
        <v>3.0869541410654788E-2</v>
      </c>
      <c r="C376" s="1">
        <v>3.0556672776544561E-2</v>
      </c>
    </row>
    <row r="377" spans="1:3" x14ac:dyDescent="0.2">
      <c r="A377" s="2">
        <v>42604</v>
      </c>
      <c r="B377" s="1">
        <v>3.0915931423749932E-2</v>
      </c>
      <c r="C377" s="1">
        <v>3.0556672776544561E-2</v>
      </c>
    </row>
    <row r="378" spans="1:3" x14ac:dyDescent="0.2">
      <c r="A378" s="2">
        <v>42601</v>
      </c>
      <c r="B378" s="1">
        <v>3.1194188427780212E-2</v>
      </c>
      <c r="C378" s="1">
        <v>3.0556672776544561E-2</v>
      </c>
    </row>
    <row r="379" spans="1:3" x14ac:dyDescent="0.2">
      <c r="A379" s="2">
        <v>42600</v>
      </c>
      <c r="B379" s="1">
        <v>3.1140405150857475E-2</v>
      </c>
      <c r="C379" s="1">
        <v>3.0556672776544561E-2</v>
      </c>
    </row>
    <row r="380" spans="1:3" x14ac:dyDescent="0.2">
      <c r="A380" s="2">
        <v>42599</v>
      </c>
      <c r="B380" s="1">
        <v>3.1140861647777296E-2</v>
      </c>
      <c r="C380" s="1">
        <v>3.0556672776544561E-2</v>
      </c>
    </row>
    <row r="381" spans="1:3" x14ac:dyDescent="0.2">
      <c r="A381" s="2">
        <v>42598</v>
      </c>
      <c r="B381" s="1">
        <v>3.0828392691865991E-2</v>
      </c>
      <c r="C381" s="1">
        <v>3.0556672776544561E-2</v>
      </c>
    </row>
    <row r="382" spans="1:3" x14ac:dyDescent="0.2">
      <c r="A382" s="2">
        <v>42594</v>
      </c>
      <c r="B382" s="1">
        <v>3.0934222927115229E-2</v>
      </c>
      <c r="C382" s="1">
        <v>3.0556672776544561E-2</v>
      </c>
    </row>
    <row r="383" spans="1:3" x14ac:dyDescent="0.2">
      <c r="A383" s="2">
        <v>42593</v>
      </c>
      <c r="B383" s="1">
        <v>3.0715083246673158E-2</v>
      </c>
      <c r="C383" s="1">
        <v>3.0556672776544561E-2</v>
      </c>
    </row>
    <row r="384" spans="1:3" x14ac:dyDescent="0.2">
      <c r="A384" s="2">
        <v>42592</v>
      </c>
      <c r="B384" s="1">
        <v>3.0685710808308508E-2</v>
      </c>
      <c r="C384" s="1">
        <v>3.0556672776544561E-2</v>
      </c>
    </row>
    <row r="385" spans="1:3" x14ac:dyDescent="0.2">
      <c r="A385" s="2">
        <v>42591</v>
      </c>
      <c r="B385" s="1">
        <v>3.0911085809337546E-2</v>
      </c>
      <c r="C385" s="1">
        <v>3.0556672776544561E-2</v>
      </c>
    </row>
    <row r="386" spans="1:3" x14ac:dyDescent="0.2">
      <c r="A386" s="2">
        <v>42590</v>
      </c>
      <c r="B386" s="1">
        <v>3.118527200913257E-2</v>
      </c>
      <c r="C386" s="1">
        <v>3.0556672776544561E-2</v>
      </c>
    </row>
    <row r="387" spans="1:3" x14ac:dyDescent="0.2">
      <c r="A387" s="2">
        <v>42587</v>
      </c>
      <c r="B387" s="1">
        <v>3.0938888544954857E-2</v>
      </c>
      <c r="C387" s="1">
        <v>3.0556672776544561E-2</v>
      </c>
    </row>
    <row r="388" spans="1:3" x14ac:dyDescent="0.2">
      <c r="A388" s="2">
        <v>42586</v>
      </c>
      <c r="B388" s="1">
        <v>3.1062602910414849E-2</v>
      </c>
      <c r="C388" s="1">
        <v>3.0556672776544561E-2</v>
      </c>
    </row>
    <row r="389" spans="1:3" x14ac:dyDescent="0.2">
      <c r="A389" s="2">
        <v>42585</v>
      </c>
      <c r="B389" s="1">
        <v>3.1371860572523058E-2</v>
      </c>
      <c r="C389" s="1">
        <v>3.0556672776544561E-2</v>
      </c>
    </row>
    <row r="390" spans="1:3" x14ac:dyDescent="0.2">
      <c r="A390" s="2">
        <v>42584</v>
      </c>
      <c r="B390" s="1">
        <v>3.1378727633940784E-2</v>
      </c>
      <c r="C390" s="1">
        <v>3.0556672776544561E-2</v>
      </c>
    </row>
    <row r="391" spans="1:3" x14ac:dyDescent="0.2">
      <c r="A391" s="2">
        <v>42583</v>
      </c>
      <c r="B391" s="1">
        <v>3.1130654773952715E-2</v>
      </c>
      <c r="C391" s="1">
        <v>3.0556672776544561E-2</v>
      </c>
    </row>
    <row r="392" spans="1:3" x14ac:dyDescent="0.2">
      <c r="A392" s="2">
        <v>42580</v>
      </c>
      <c r="B392" s="1">
        <v>3.1053032090595956E-2</v>
      </c>
      <c r="C392" s="1">
        <v>3.0556672776544561E-2</v>
      </c>
    </row>
    <row r="393" spans="1:3" x14ac:dyDescent="0.2">
      <c r="A393" s="2">
        <v>42579</v>
      </c>
      <c r="B393" s="1">
        <v>3.0973305821700992E-2</v>
      </c>
      <c r="C393" s="1">
        <v>3.0556672776544561E-2</v>
      </c>
    </row>
    <row r="394" spans="1:3" x14ac:dyDescent="0.2">
      <c r="A394" s="2">
        <v>42578</v>
      </c>
      <c r="B394" s="1">
        <v>3.0861244635520313E-2</v>
      </c>
      <c r="C394" s="1">
        <v>3.0556672776544561E-2</v>
      </c>
    </row>
    <row r="395" spans="1:3" x14ac:dyDescent="0.2">
      <c r="A395" s="2">
        <v>42577</v>
      </c>
      <c r="B395" s="1">
        <v>3.0844348103258534E-2</v>
      </c>
      <c r="C395" s="1">
        <v>3.0556672776544561E-2</v>
      </c>
    </row>
    <row r="396" spans="1:3" x14ac:dyDescent="0.2">
      <c r="A396" s="2">
        <v>42576</v>
      </c>
      <c r="B396" s="1">
        <v>3.0804746690034301E-2</v>
      </c>
      <c r="C396" s="1">
        <v>3.0556672776544561E-2</v>
      </c>
    </row>
    <row r="397" spans="1:3" x14ac:dyDescent="0.2">
      <c r="A397" s="2">
        <v>42573</v>
      </c>
      <c r="B397" s="1">
        <v>3.077387704155643E-2</v>
      </c>
      <c r="C397" s="1">
        <v>3.0556672776544561E-2</v>
      </c>
    </row>
    <row r="398" spans="1:3" x14ac:dyDescent="0.2">
      <c r="A398" s="2">
        <v>42572</v>
      </c>
      <c r="B398" s="1">
        <v>3.0631669447217291E-2</v>
      </c>
      <c r="C398" s="1">
        <v>3.0556672776544561E-2</v>
      </c>
    </row>
    <row r="399" spans="1:3" x14ac:dyDescent="0.2">
      <c r="A399" s="2">
        <v>42571</v>
      </c>
      <c r="B399" s="1">
        <v>3.0509213541013214E-2</v>
      </c>
      <c r="C399" s="1">
        <v>3.0556672776544561E-2</v>
      </c>
    </row>
    <row r="400" spans="1:3" x14ac:dyDescent="0.2">
      <c r="A400" s="2">
        <v>42570</v>
      </c>
      <c r="B400" s="1">
        <v>3.0380864965661392E-2</v>
      </c>
      <c r="C400" s="1">
        <v>3.0556672776544561E-2</v>
      </c>
    </row>
    <row r="401" spans="1:3" x14ac:dyDescent="0.2">
      <c r="A401" s="2">
        <v>42569</v>
      </c>
      <c r="B401" s="1">
        <v>3.0569713690733469E-2</v>
      </c>
      <c r="C401" s="1">
        <v>3.0556672776544561E-2</v>
      </c>
    </row>
    <row r="402" spans="1:3" x14ac:dyDescent="0.2">
      <c r="A402" s="2">
        <v>42566</v>
      </c>
      <c r="B402" s="1">
        <v>3.0634806000139125E-2</v>
      </c>
      <c r="C402" s="1">
        <v>3.0556672776544561E-2</v>
      </c>
    </row>
    <row r="403" spans="1:3" x14ac:dyDescent="0.2">
      <c r="A403" s="2">
        <v>42565</v>
      </c>
      <c r="B403" s="1">
        <v>3.0812920579387226E-2</v>
      </c>
      <c r="C403" s="1">
        <v>3.0556672776544561E-2</v>
      </c>
    </row>
    <row r="404" spans="1:3" x14ac:dyDescent="0.2">
      <c r="A404" s="2">
        <v>42564</v>
      </c>
      <c r="B404" s="1">
        <v>3.0851051055671208E-2</v>
      </c>
      <c r="C404" s="1">
        <v>3.0556672776544561E-2</v>
      </c>
    </row>
    <row r="405" spans="1:3" x14ac:dyDescent="0.2">
      <c r="A405" s="2">
        <v>42563</v>
      </c>
      <c r="B405" s="1">
        <v>3.077375062774701E-2</v>
      </c>
      <c r="C405" s="1">
        <v>3.0556672776544561E-2</v>
      </c>
    </row>
    <row r="406" spans="1:3" x14ac:dyDescent="0.2">
      <c r="A406" s="2">
        <v>42562</v>
      </c>
      <c r="B406" s="1">
        <v>3.1180817662683991E-2</v>
      </c>
      <c r="C406" s="1">
        <v>3.0556672776544561E-2</v>
      </c>
    </row>
    <row r="407" spans="1:3" x14ac:dyDescent="0.2">
      <c r="A407" s="2">
        <v>42559</v>
      </c>
      <c r="B407" s="1">
        <v>3.1276456193757518E-2</v>
      </c>
      <c r="C407" s="1">
        <v>3.0556672776544561E-2</v>
      </c>
    </row>
    <row r="408" spans="1:3" x14ac:dyDescent="0.2">
      <c r="A408" s="2">
        <v>42558</v>
      </c>
      <c r="B408" s="1">
        <v>3.0945296045066462E-2</v>
      </c>
      <c r="C408" s="1">
        <v>3.0556672776544561E-2</v>
      </c>
    </row>
    <row r="409" spans="1:3" x14ac:dyDescent="0.2">
      <c r="A409" s="2">
        <v>42557</v>
      </c>
      <c r="B409" s="1">
        <v>3.1224774804084143E-2</v>
      </c>
      <c r="C409" s="1">
        <v>3.0556672776544561E-2</v>
      </c>
    </row>
    <row r="410" spans="1:3" x14ac:dyDescent="0.2">
      <c r="A410" s="2">
        <v>42556</v>
      </c>
      <c r="B410" s="1">
        <v>3.1311060086669729E-2</v>
      </c>
      <c r="C410" s="1">
        <v>3.0556672776544561E-2</v>
      </c>
    </row>
    <row r="411" spans="1:3" x14ac:dyDescent="0.2">
      <c r="A411" s="2">
        <v>42555</v>
      </c>
      <c r="B411" s="1">
        <v>3.1297987447799436E-2</v>
      </c>
      <c r="C411" s="1">
        <v>3.0556672776544561E-2</v>
      </c>
    </row>
    <row r="412" spans="1:3" x14ac:dyDescent="0.2">
      <c r="A412" s="2">
        <v>42552</v>
      </c>
      <c r="B412" s="1">
        <v>3.1210799812740664E-2</v>
      </c>
      <c r="C412" s="1">
        <v>3.0556672776544561E-2</v>
      </c>
    </row>
    <row r="413" spans="1:3" x14ac:dyDescent="0.2">
      <c r="A413" s="2">
        <v>42551</v>
      </c>
      <c r="B413" s="1">
        <v>3.0808433456208872E-2</v>
      </c>
      <c r="C413" s="1">
        <v>3.0556672776544561E-2</v>
      </c>
    </row>
    <row r="414" spans="1:3" x14ac:dyDescent="0.2">
      <c r="A414" s="2">
        <v>42550</v>
      </c>
      <c r="B414" s="1">
        <v>3.1011663290015923E-2</v>
      </c>
      <c r="C414" s="1">
        <v>3.0556672776544561E-2</v>
      </c>
    </row>
    <row r="415" spans="1:3" x14ac:dyDescent="0.2">
      <c r="A415" s="2">
        <v>42549</v>
      </c>
      <c r="B415" s="1">
        <v>3.0834135761081072E-2</v>
      </c>
      <c r="C415" s="1">
        <v>3.0556672776544561E-2</v>
      </c>
    </row>
    <row r="416" spans="1:3" x14ac:dyDescent="0.2">
      <c r="A416" s="2">
        <v>42545</v>
      </c>
      <c r="B416" s="1">
        <v>3.0913077024820268E-2</v>
      </c>
      <c r="C416" s="1">
        <v>3.0556672776544561E-2</v>
      </c>
    </row>
    <row r="417" spans="1:3" x14ac:dyDescent="0.2">
      <c r="A417" s="2">
        <v>42544</v>
      </c>
      <c r="B417" s="1">
        <v>3.0766012956283229E-2</v>
      </c>
      <c r="C417" s="1">
        <v>3.0556672776544561E-2</v>
      </c>
    </row>
    <row r="418" spans="1:3" x14ac:dyDescent="0.2">
      <c r="A418" s="2">
        <v>42543</v>
      </c>
      <c r="B418" s="1">
        <v>3.0318776854593166E-2</v>
      </c>
      <c r="C418" s="1">
        <v>3.0556672776544561E-2</v>
      </c>
    </row>
    <row r="419" spans="1:3" x14ac:dyDescent="0.2">
      <c r="A419" s="2">
        <v>42542</v>
      </c>
      <c r="B419" s="1">
        <v>3.0450586116987921E-2</v>
      </c>
      <c r="C419" s="1">
        <v>3.0556672776544561E-2</v>
      </c>
    </row>
    <row r="420" spans="1:3" x14ac:dyDescent="0.2">
      <c r="A420" s="2">
        <v>42541</v>
      </c>
      <c r="B420" s="1">
        <v>3.0675488864275513E-2</v>
      </c>
      <c r="C420" s="1">
        <v>3.0556672776544561E-2</v>
      </c>
    </row>
    <row r="421" spans="1:3" x14ac:dyDescent="0.2">
      <c r="A421" s="2">
        <v>42538</v>
      </c>
      <c r="B421" s="1">
        <v>3.0800725970705933E-2</v>
      </c>
      <c r="C421" s="1">
        <v>3.0556672776544561E-2</v>
      </c>
    </row>
    <row r="422" spans="1:3" x14ac:dyDescent="0.2">
      <c r="A422" s="2">
        <v>42537</v>
      </c>
      <c r="B422" s="1">
        <v>3.0564865447983092E-2</v>
      </c>
      <c r="C422" s="1">
        <v>3.0556672776544561E-2</v>
      </c>
    </row>
    <row r="423" spans="1:3" x14ac:dyDescent="0.2">
      <c r="A423" s="2">
        <v>42536</v>
      </c>
      <c r="B423" s="1">
        <v>3.0209155156950551E-2</v>
      </c>
      <c r="C423" s="1">
        <v>3.0556672776544561E-2</v>
      </c>
    </row>
    <row r="424" spans="1:3" x14ac:dyDescent="0.2">
      <c r="A424" s="2">
        <v>42535</v>
      </c>
      <c r="B424" s="1">
        <v>3.0228647934579689E-2</v>
      </c>
      <c r="C424" s="1">
        <v>3.0556672776544561E-2</v>
      </c>
    </row>
    <row r="425" spans="1:3" x14ac:dyDescent="0.2">
      <c r="A425" s="2">
        <v>42534</v>
      </c>
      <c r="B425" s="1">
        <v>2.9979782096877239E-2</v>
      </c>
      <c r="C425" s="1">
        <v>3.0556672776544561E-2</v>
      </c>
    </row>
    <row r="426" spans="1:3" x14ac:dyDescent="0.2">
      <c r="A426" s="2">
        <v>42531</v>
      </c>
      <c r="B426" s="1">
        <v>2.9265724025793638E-2</v>
      </c>
      <c r="C426" s="1">
        <v>3.0556672776544561E-2</v>
      </c>
    </row>
    <row r="427" spans="1:3" x14ac:dyDescent="0.2">
      <c r="A427" s="2">
        <v>42530</v>
      </c>
      <c r="B427" s="1">
        <v>2.8674156208992718E-2</v>
      </c>
      <c r="C427" s="1">
        <v>3.0556672776544561E-2</v>
      </c>
    </row>
    <row r="428" spans="1:3" x14ac:dyDescent="0.2">
      <c r="A428" s="2">
        <v>42529</v>
      </c>
      <c r="B428" s="1">
        <v>2.8387917720497535E-2</v>
      </c>
      <c r="C428" s="1">
        <v>3.0556672776544561E-2</v>
      </c>
    </row>
    <row r="429" spans="1:3" x14ac:dyDescent="0.2">
      <c r="A429" s="2">
        <v>42528</v>
      </c>
      <c r="B429" s="1">
        <v>2.8084288516382783E-2</v>
      </c>
      <c r="C429" s="1">
        <v>3.0556672776544561E-2</v>
      </c>
    </row>
    <row r="430" spans="1:3" x14ac:dyDescent="0.2">
      <c r="A430" s="2">
        <v>42527</v>
      </c>
      <c r="B430" s="1">
        <v>2.802837116439072E-2</v>
      </c>
      <c r="C430" s="1">
        <v>3.0556672776544561E-2</v>
      </c>
    </row>
    <row r="431" spans="1:3" x14ac:dyDescent="0.2">
      <c r="A431" s="2">
        <v>42524</v>
      </c>
      <c r="B431" s="1">
        <v>2.8126456911816033E-2</v>
      </c>
      <c r="C431" s="1">
        <v>3.0556672776544561E-2</v>
      </c>
    </row>
    <row r="432" spans="1:3" x14ac:dyDescent="0.2">
      <c r="A432" s="2">
        <v>42523</v>
      </c>
      <c r="B432" s="1">
        <v>2.7913079357242854E-2</v>
      </c>
      <c r="C432" s="1">
        <v>3.0556672776544561E-2</v>
      </c>
    </row>
    <row r="433" spans="1:3" x14ac:dyDescent="0.2">
      <c r="A433" s="2">
        <v>42522</v>
      </c>
      <c r="B433" s="1">
        <v>2.8238032539768199E-2</v>
      </c>
      <c r="C433" s="1">
        <v>3.0556672776544561E-2</v>
      </c>
    </row>
    <row r="434" spans="1:3" x14ac:dyDescent="0.2">
      <c r="A434" s="2">
        <v>42521</v>
      </c>
      <c r="B434" s="1">
        <v>2.8670041533456647E-2</v>
      </c>
      <c r="C434" s="1">
        <v>3.0556672776544561E-2</v>
      </c>
    </row>
    <row r="435" spans="1:3" x14ac:dyDescent="0.2">
      <c r="A435" s="2">
        <v>42520</v>
      </c>
      <c r="B435" s="1">
        <v>2.9033222637324219E-2</v>
      </c>
      <c r="C435" s="1">
        <v>3.0556672776544561E-2</v>
      </c>
    </row>
    <row r="436" spans="1:3" x14ac:dyDescent="0.2">
      <c r="A436" s="2">
        <v>42517</v>
      </c>
      <c r="B436" s="1">
        <v>2.9545654647412434E-2</v>
      </c>
      <c r="C436" s="1">
        <v>3.0556672776544561E-2</v>
      </c>
    </row>
    <row r="437" spans="1:3" x14ac:dyDescent="0.2">
      <c r="A437" s="2">
        <v>42516</v>
      </c>
      <c r="B437" s="1">
        <v>2.9190115706306363E-2</v>
      </c>
      <c r="C437" s="1">
        <v>3.0556672776544561E-2</v>
      </c>
    </row>
    <row r="438" spans="1:3" x14ac:dyDescent="0.2">
      <c r="A438" s="2">
        <v>42515</v>
      </c>
      <c r="B438" s="1">
        <v>2.9323200976685726E-2</v>
      </c>
      <c r="C438" s="1">
        <v>3.0556672776544561E-2</v>
      </c>
    </row>
    <row r="439" spans="1:3" x14ac:dyDescent="0.2">
      <c r="A439" s="2">
        <v>42514</v>
      </c>
      <c r="B439" s="1">
        <v>2.9481698106435195E-2</v>
      </c>
      <c r="C439" s="1">
        <v>3.0556672776544561E-2</v>
      </c>
    </row>
    <row r="440" spans="1:3" x14ac:dyDescent="0.2">
      <c r="A440" s="2">
        <v>42513</v>
      </c>
      <c r="B440" s="1">
        <v>2.8937857649352416E-2</v>
      </c>
      <c r="C440" s="1">
        <v>3.0556672776544561E-2</v>
      </c>
    </row>
    <row r="441" spans="1:3" x14ac:dyDescent="0.2">
      <c r="A441" s="2">
        <v>42510</v>
      </c>
      <c r="B441" s="1">
        <v>2.877343554240519E-2</v>
      </c>
      <c r="C441" s="1">
        <v>3.0556672776544561E-2</v>
      </c>
    </row>
    <row r="442" spans="1:3" x14ac:dyDescent="0.2">
      <c r="A442" s="2">
        <v>42509</v>
      </c>
      <c r="B442" s="1">
        <v>2.9183631982043767E-2</v>
      </c>
      <c r="C442" s="1">
        <v>3.0556672776544561E-2</v>
      </c>
    </row>
    <row r="443" spans="1:3" x14ac:dyDescent="0.2">
      <c r="A443" s="2">
        <v>42508</v>
      </c>
      <c r="B443" s="1">
        <v>2.9019171007832245E-2</v>
      </c>
      <c r="C443" s="1">
        <v>3.0556672776544561E-2</v>
      </c>
    </row>
    <row r="444" spans="1:3" x14ac:dyDescent="0.2">
      <c r="A444" s="2">
        <v>42507</v>
      </c>
      <c r="B444" s="1">
        <v>2.9123982338812748E-2</v>
      </c>
      <c r="C444" s="1">
        <v>3.0556672776544561E-2</v>
      </c>
    </row>
    <row r="445" spans="1:3" x14ac:dyDescent="0.2">
      <c r="A445" s="2">
        <v>42506</v>
      </c>
      <c r="B445" s="1">
        <v>2.9217371396220715E-2</v>
      </c>
      <c r="C445" s="1">
        <v>3.0556672776544561E-2</v>
      </c>
    </row>
    <row r="446" spans="1:3" x14ac:dyDescent="0.2">
      <c r="A446" s="2">
        <v>42503</v>
      </c>
      <c r="B446" s="1">
        <v>2.9100692632253233E-2</v>
      </c>
      <c r="C446" s="1">
        <v>3.0556672776544561E-2</v>
      </c>
    </row>
    <row r="447" spans="1:3" x14ac:dyDescent="0.2">
      <c r="A447" s="2">
        <v>42502</v>
      </c>
      <c r="B447" s="1">
        <v>2.8930428709839306E-2</v>
      </c>
      <c r="C447" s="1">
        <v>3.0556672776544561E-2</v>
      </c>
    </row>
    <row r="448" spans="1:3" x14ac:dyDescent="0.2">
      <c r="A448" s="2">
        <v>42501</v>
      </c>
      <c r="B448" s="1">
        <v>2.9328458082752196E-2</v>
      </c>
      <c r="C448" s="1">
        <v>3.0556672776544561E-2</v>
      </c>
    </row>
    <row r="449" spans="1:3" x14ac:dyDescent="0.2">
      <c r="A449" s="2">
        <v>42500</v>
      </c>
      <c r="B449" s="1">
        <v>2.9205321220086899E-2</v>
      </c>
      <c r="C449" s="1">
        <v>3.0556672776544561E-2</v>
      </c>
    </row>
    <row r="450" spans="1:3" x14ac:dyDescent="0.2">
      <c r="A450" s="2">
        <v>42499</v>
      </c>
      <c r="B450" s="1">
        <v>2.9370815606755585E-2</v>
      </c>
      <c r="C450" s="1">
        <v>3.0556672776544561E-2</v>
      </c>
    </row>
    <row r="451" spans="1:3" x14ac:dyDescent="0.2">
      <c r="A451" s="2">
        <v>42496</v>
      </c>
      <c r="B451" s="1">
        <v>2.9451598041674298E-2</v>
      </c>
      <c r="C451" s="1">
        <v>3.0556672776544561E-2</v>
      </c>
    </row>
    <row r="452" spans="1:3" x14ac:dyDescent="0.2">
      <c r="A452" s="2">
        <v>42495</v>
      </c>
      <c r="B452" s="1">
        <v>2.9693629612352446E-2</v>
      </c>
      <c r="C452" s="1">
        <v>3.0556672776544561E-2</v>
      </c>
    </row>
    <row r="453" spans="1:3" x14ac:dyDescent="0.2">
      <c r="A453" s="2">
        <v>42494</v>
      </c>
      <c r="B453" s="1">
        <v>2.9539923559370296E-2</v>
      </c>
      <c r="C453" s="1">
        <v>3.0556672776544561E-2</v>
      </c>
    </row>
    <row r="454" spans="1:3" x14ac:dyDescent="0.2">
      <c r="A454" s="2">
        <v>42493</v>
      </c>
      <c r="B454" s="1">
        <v>2.9741691447255914E-2</v>
      </c>
      <c r="C454" s="1">
        <v>3.0556672776544561E-2</v>
      </c>
    </row>
    <row r="455" spans="1:3" x14ac:dyDescent="0.2">
      <c r="A455" s="2">
        <v>42492</v>
      </c>
      <c r="B455" s="1">
        <v>2.9574814153222828E-2</v>
      </c>
      <c r="C455" s="1">
        <v>3.0556672776544561E-2</v>
      </c>
    </row>
    <row r="456" spans="1:3" x14ac:dyDescent="0.2">
      <c r="A456" s="2">
        <v>42489</v>
      </c>
      <c r="B456" s="1">
        <v>2.9663723079448978E-2</v>
      </c>
      <c r="C456" s="1">
        <v>3.0556672776544561E-2</v>
      </c>
    </row>
    <row r="457" spans="1:3" x14ac:dyDescent="0.2">
      <c r="A457" s="2">
        <v>42488</v>
      </c>
      <c r="B457" s="1">
        <v>2.9825749541078528E-2</v>
      </c>
      <c r="C457" s="1">
        <v>3.0556672776544561E-2</v>
      </c>
    </row>
    <row r="458" spans="1:3" x14ac:dyDescent="0.2">
      <c r="A458" s="2">
        <v>42487</v>
      </c>
      <c r="B458" s="1">
        <v>3.0227870075328012E-2</v>
      </c>
      <c r="C458" s="1">
        <v>3.0556672776544561E-2</v>
      </c>
    </row>
    <row r="459" spans="1:3" x14ac:dyDescent="0.2">
      <c r="A459" s="2">
        <v>42486</v>
      </c>
      <c r="B459" s="1">
        <v>3.0075748322411222E-2</v>
      </c>
      <c r="C459" s="1">
        <v>3.0556672776544561E-2</v>
      </c>
    </row>
    <row r="460" spans="1:3" x14ac:dyDescent="0.2">
      <c r="A460" s="2">
        <v>42485</v>
      </c>
      <c r="B460" s="1">
        <v>3.0115348107475182E-2</v>
      </c>
      <c r="C460" s="1">
        <v>3.0556672776544561E-2</v>
      </c>
    </row>
    <row r="461" spans="1:3" x14ac:dyDescent="0.2">
      <c r="A461" s="2">
        <v>42482</v>
      </c>
      <c r="B461" s="1">
        <v>2.9861170043080421E-2</v>
      </c>
      <c r="C461" s="1">
        <v>3.0556672776544561E-2</v>
      </c>
    </row>
    <row r="462" spans="1:3" x14ac:dyDescent="0.2">
      <c r="A462" s="2">
        <v>42481</v>
      </c>
      <c r="B462" s="1">
        <v>2.9978419517284083E-2</v>
      </c>
      <c r="C462" s="1">
        <v>3.0556672776544561E-2</v>
      </c>
    </row>
    <row r="463" spans="1:3" x14ac:dyDescent="0.2">
      <c r="A463" s="2">
        <v>42480</v>
      </c>
      <c r="B463" s="1">
        <v>3.0214367282635379E-2</v>
      </c>
      <c r="C463" s="1">
        <v>3.0556672776544561E-2</v>
      </c>
    </row>
    <row r="464" spans="1:3" x14ac:dyDescent="0.2">
      <c r="A464" s="2">
        <v>42479</v>
      </c>
      <c r="B464" s="1">
        <v>3.0317561153453854E-2</v>
      </c>
      <c r="C464" s="1">
        <v>3.0556672776544561E-2</v>
      </c>
    </row>
    <row r="465" spans="1:3" x14ac:dyDescent="0.2">
      <c r="A465" s="2">
        <v>42478</v>
      </c>
      <c r="B465" s="1">
        <v>3.0159936631727335E-2</v>
      </c>
      <c r="C465" s="1">
        <v>3.0556672776544561E-2</v>
      </c>
    </row>
    <row r="466" spans="1:3" x14ac:dyDescent="0.2">
      <c r="A466" s="2">
        <v>42475</v>
      </c>
      <c r="B466" s="1">
        <v>2.9956718836716245E-2</v>
      </c>
      <c r="C466" s="1">
        <v>3.0556672776544561E-2</v>
      </c>
    </row>
    <row r="467" spans="1:3" x14ac:dyDescent="0.2">
      <c r="A467" s="2">
        <v>42474</v>
      </c>
      <c r="B467" s="1">
        <v>2.9795560276977495E-2</v>
      </c>
      <c r="C467" s="1">
        <v>3.0556672776544561E-2</v>
      </c>
    </row>
    <row r="468" spans="1:3" x14ac:dyDescent="0.2">
      <c r="A468" s="2">
        <v>42473</v>
      </c>
      <c r="B468" s="1">
        <v>2.9894494639036706E-2</v>
      </c>
      <c r="C468" s="1">
        <v>3.0556672776544561E-2</v>
      </c>
    </row>
    <row r="469" spans="1:3" x14ac:dyDescent="0.2">
      <c r="A469" s="2">
        <v>42472</v>
      </c>
      <c r="B469" s="1">
        <v>3.0140207758563964E-2</v>
      </c>
      <c r="C469" s="1">
        <v>3.0556672776544561E-2</v>
      </c>
    </row>
    <row r="470" spans="1:3" x14ac:dyDescent="0.2">
      <c r="A470" s="2">
        <v>42471</v>
      </c>
      <c r="B470" s="1">
        <v>3.0389309585475921E-2</v>
      </c>
      <c r="C470" s="1">
        <v>3.0556672776544561E-2</v>
      </c>
    </row>
    <row r="471" spans="1:3" x14ac:dyDescent="0.2">
      <c r="A471" s="2">
        <v>42468</v>
      </c>
      <c r="B471" s="1">
        <v>3.0381906210996457E-2</v>
      </c>
      <c r="C471" s="1">
        <v>3.0556672776544561E-2</v>
      </c>
    </row>
    <row r="472" spans="1:3" x14ac:dyDescent="0.2">
      <c r="A472" s="2">
        <v>42467</v>
      </c>
      <c r="B472" s="1">
        <v>3.0662992448709625E-2</v>
      </c>
      <c r="C472" s="1">
        <v>3.0556672776544561E-2</v>
      </c>
    </row>
    <row r="473" spans="1:3" x14ac:dyDescent="0.2">
      <c r="A473" s="2">
        <v>42466</v>
      </c>
      <c r="B473" s="1">
        <v>3.0621139354202409E-2</v>
      </c>
      <c r="C473" s="1">
        <v>3.0556672776544561E-2</v>
      </c>
    </row>
    <row r="474" spans="1:3" x14ac:dyDescent="0.2">
      <c r="A474" s="2">
        <v>42465</v>
      </c>
      <c r="B474" s="1">
        <v>3.0464329362107856E-2</v>
      </c>
      <c r="C474" s="1">
        <v>3.0556672776544561E-2</v>
      </c>
    </row>
    <row r="475" spans="1:3" x14ac:dyDescent="0.2">
      <c r="A475" s="2">
        <v>42464</v>
      </c>
      <c r="B475" s="1">
        <v>3.0263734773752882E-2</v>
      </c>
      <c r="C475" s="1">
        <v>3.0556672776544561E-2</v>
      </c>
    </row>
    <row r="476" spans="1:3" x14ac:dyDescent="0.2">
      <c r="A476" s="2">
        <v>42461</v>
      </c>
      <c r="B476" s="1">
        <v>3.0437705432889262E-2</v>
      </c>
      <c r="C476" s="1">
        <v>3.0556672776544561E-2</v>
      </c>
    </row>
    <row r="477" spans="1:3" x14ac:dyDescent="0.2">
      <c r="A477" s="2">
        <v>42460</v>
      </c>
      <c r="B477" s="1">
        <v>3.0463313666597491E-2</v>
      </c>
      <c r="C477" s="1">
        <v>3.0556672776544561E-2</v>
      </c>
    </row>
    <row r="478" spans="1:3" x14ac:dyDescent="0.2">
      <c r="A478" s="2">
        <v>42459</v>
      </c>
      <c r="B478" s="1">
        <v>3.0134493948182239E-2</v>
      </c>
      <c r="C478" s="1">
        <v>3.0556672776544561E-2</v>
      </c>
    </row>
    <row r="479" spans="1:3" x14ac:dyDescent="0.2">
      <c r="A479" s="2">
        <v>42458</v>
      </c>
      <c r="B479" s="1">
        <v>3.0520611694791588E-2</v>
      </c>
      <c r="C479" s="1">
        <v>3.0556672776544561E-2</v>
      </c>
    </row>
    <row r="480" spans="1:3" x14ac:dyDescent="0.2">
      <c r="A480" s="2">
        <v>42457</v>
      </c>
      <c r="B480" s="1">
        <v>3.0512972648262471E-2</v>
      </c>
      <c r="C480" s="1">
        <v>3.0556672776544561E-2</v>
      </c>
    </row>
    <row r="481" spans="1:3" x14ac:dyDescent="0.2">
      <c r="A481" s="2">
        <v>42453</v>
      </c>
      <c r="B481" s="1">
        <v>3.0861914273011992E-2</v>
      </c>
      <c r="C481" s="1">
        <v>3.0556672776544561E-2</v>
      </c>
    </row>
    <row r="482" spans="1:3" x14ac:dyDescent="0.2">
      <c r="A482" s="2">
        <v>42452</v>
      </c>
      <c r="B482" s="1">
        <v>3.0715799448350234E-2</v>
      </c>
      <c r="C482" s="1">
        <v>3.0556672776544561E-2</v>
      </c>
    </row>
    <row r="483" spans="1:3" x14ac:dyDescent="0.2">
      <c r="A483" s="2">
        <v>42451</v>
      </c>
      <c r="B483" s="1">
        <v>3.0458646020622204E-2</v>
      </c>
      <c r="C483" s="1">
        <v>3.0556672776544561E-2</v>
      </c>
    </row>
    <row r="484" spans="1:3" x14ac:dyDescent="0.2">
      <c r="A484" s="2">
        <v>42450</v>
      </c>
      <c r="B484" s="1">
        <v>3.0613641200782693E-2</v>
      </c>
      <c r="C484" s="1">
        <v>3.0556672776544561E-2</v>
      </c>
    </row>
    <row r="485" spans="1:3" x14ac:dyDescent="0.2">
      <c r="A485" s="2">
        <v>42447</v>
      </c>
      <c r="B485" s="1">
        <v>3.0834392716186931E-2</v>
      </c>
      <c r="C485" s="1">
        <v>3.0556672776544561E-2</v>
      </c>
    </row>
    <row r="486" spans="1:3" x14ac:dyDescent="0.2">
      <c r="A486" s="2">
        <v>42446</v>
      </c>
      <c r="B486" s="1">
        <v>3.0531529711119498E-2</v>
      </c>
      <c r="C486" s="1">
        <v>3.0556672776544561E-2</v>
      </c>
    </row>
    <row r="487" spans="1:3" x14ac:dyDescent="0.2">
      <c r="A487" s="2">
        <v>42445</v>
      </c>
      <c r="B487" s="1">
        <v>3.0398540113420358E-2</v>
      </c>
      <c r="C487" s="1">
        <v>3.0556672776544561E-2</v>
      </c>
    </row>
    <row r="488" spans="1:3" x14ac:dyDescent="0.2">
      <c r="A488" s="2">
        <v>42444</v>
      </c>
      <c r="B488" s="1">
        <v>3.0140597386398627E-2</v>
      </c>
      <c r="C488" s="1">
        <v>3.0556672776544561E-2</v>
      </c>
    </row>
    <row r="489" spans="1:3" x14ac:dyDescent="0.2">
      <c r="A489" s="2">
        <v>42443</v>
      </c>
      <c r="B489" s="1">
        <v>2.9845473839624104E-2</v>
      </c>
      <c r="C489" s="1">
        <v>3.0556672776544561E-2</v>
      </c>
    </row>
    <row r="490" spans="1:3" x14ac:dyDescent="0.2">
      <c r="A490" s="2">
        <v>42440</v>
      </c>
      <c r="B490" s="1">
        <v>3.0358581261869633E-2</v>
      </c>
      <c r="C490" s="1">
        <v>3.0556672776544561E-2</v>
      </c>
    </row>
    <row r="491" spans="1:3" x14ac:dyDescent="0.2">
      <c r="A491" s="2">
        <v>42439</v>
      </c>
      <c r="B491" s="1">
        <v>2.9848563637187686E-2</v>
      </c>
      <c r="C491" s="1">
        <v>3.0556672776544561E-2</v>
      </c>
    </row>
    <row r="492" spans="1:3" x14ac:dyDescent="0.2">
      <c r="A492" s="2">
        <v>42438</v>
      </c>
      <c r="B492" s="1">
        <v>2.9701907748254097E-2</v>
      </c>
      <c r="C492" s="1">
        <v>3.0556672776544561E-2</v>
      </c>
    </row>
    <row r="493" spans="1:3" x14ac:dyDescent="0.2">
      <c r="A493" s="2">
        <v>42437</v>
      </c>
      <c r="B493" s="1">
        <v>3.0280123035383744E-2</v>
      </c>
      <c r="C493" s="1">
        <v>3.0556672776544561E-2</v>
      </c>
    </row>
    <row r="494" spans="1:3" x14ac:dyDescent="0.2">
      <c r="A494" s="2">
        <v>42436</v>
      </c>
      <c r="B494" s="1">
        <v>3.0081510320097538E-2</v>
      </c>
      <c r="C494" s="1">
        <v>3.0556672776544561E-2</v>
      </c>
    </row>
    <row r="495" spans="1:3" x14ac:dyDescent="0.2">
      <c r="A495" s="2">
        <v>42433</v>
      </c>
      <c r="B495" s="1">
        <v>3.0144768133165911E-2</v>
      </c>
      <c r="C495" s="1">
        <v>3.0556672776544561E-2</v>
      </c>
    </row>
    <row r="496" spans="1:3" x14ac:dyDescent="0.2">
      <c r="A496" s="2">
        <v>42432</v>
      </c>
      <c r="B496" s="1">
        <v>2.9799252116031072E-2</v>
      </c>
      <c r="C496" s="1">
        <v>3.0556672776544561E-2</v>
      </c>
    </row>
    <row r="497" spans="1:3" x14ac:dyDescent="0.2">
      <c r="A497" s="2">
        <v>42431</v>
      </c>
      <c r="B497" s="1">
        <v>2.9403650101571754E-2</v>
      </c>
      <c r="C497" s="1">
        <v>3.0556672776544561E-2</v>
      </c>
    </row>
    <row r="498" spans="1:3" x14ac:dyDescent="0.2">
      <c r="A498" s="2">
        <v>42430</v>
      </c>
      <c r="B498" s="1">
        <v>2.9636718378239113E-2</v>
      </c>
      <c r="C498" s="1">
        <v>3.0556672776544561E-2</v>
      </c>
    </row>
    <row r="499" spans="1:3" x14ac:dyDescent="0.2">
      <c r="A499" s="2">
        <v>42429</v>
      </c>
      <c r="B499" s="1">
        <v>2.9770307618861125E-2</v>
      </c>
      <c r="C499" s="1">
        <v>3.0556672776544561E-2</v>
      </c>
    </row>
    <row r="500" spans="1:3" x14ac:dyDescent="0.2">
      <c r="A500" s="2">
        <v>42426</v>
      </c>
      <c r="B500" s="1">
        <v>3.056535738469579E-2</v>
      </c>
      <c r="C500" s="1">
        <v>3.0556672776544561E-2</v>
      </c>
    </row>
    <row r="501" spans="1:3" x14ac:dyDescent="0.2">
      <c r="A501" s="2">
        <v>42425</v>
      </c>
      <c r="B501" s="1">
        <v>3.0555503075013757E-2</v>
      </c>
      <c r="C501" s="1">
        <v>3.0556672776544561E-2</v>
      </c>
    </row>
    <row r="502" spans="1:3" x14ac:dyDescent="0.2">
      <c r="A502" s="2">
        <v>42424</v>
      </c>
      <c r="B502" s="1">
        <v>3.0716723585908268E-2</v>
      </c>
      <c r="C502" s="1">
        <v>3.0556672776544561E-2</v>
      </c>
    </row>
    <row r="503" spans="1:3" x14ac:dyDescent="0.2">
      <c r="A503" s="2">
        <v>42423</v>
      </c>
      <c r="B503" s="1">
        <v>3.0342572344940644E-2</v>
      </c>
      <c r="C503" s="1">
        <v>3.0556672776544561E-2</v>
      </c>
    </row>
    <row r="504" spans="1:3" x14ac:dyDescent="0.2">
      <c r="A504" s="2">
        <v>42422</v>
      </c>
      <c r="B504" s="1">
        <v>3.0087844455730206E-2</v>
      </c>
      <c r="C504" s="1">
        <v>3.0556672776544561E-2</v>
      </c>
    </row>
    <row r="505" spans="1:3" x14ac:dyDescent="0.2">
      <c r="A505" s="2">
        <v>42419</v>
      </c>
      <c r="B505" s="1">
        <v>3.0909252069235338E-2</v>
      </c>
      <c r="C505" s="1">
        <v>3.0556672776544561E-2</v>
      </c>
    </row>
    <row r="506" spans="1:3" x14ac:dyDescent="0.2">
      <c r="A506" s="2">
        <v>42418</v>
      </c>
      <c r="B506" s="1">
        <v>3.0615777218456541E-2</v>
      </c>
      <c r="C506" s="1">
        <v>3.0556672776544561E-2</v>
      </c>
    </row>
    <row r="507" spans="1:3" x14ac:dyDescent="0.2">
      <c r="A507" s="2">
        <v>42417</v>
      </c>
      <c r="B507" s="1">
        <v>3.0349673481446349E-2</v>
      </c>
      <c r="C507" s="1">
        <v>3.0556672776544561E-2</v>
      </c>
    </row>
    <row r="508" spans="1:3" x14ac:dyDescent="0.2">
      <c r="A508" s="2">
        <v>42416</v>
      </c>
      <c r="B508" s="1">
        <v>3.0707889598741156E-2</v>
      </c>
      <c r="C508" s="1">
        <v>3.0556672776544561E-2</v>
      </c>
    </row>
    <row r="509" spans="1:3" x14ac:dyDescent="0.2">
      <c r="A509" s="2">
        <v>42415</v>
      </c>
      <c r="B509" s="1">
        <v>3.0647414307809706E-2</v>
      </c>
      <c r="C509" s="1">
        <v>3.0556672776544561E-2</v>
      </c>
    </row>
    <row r="510" spans="1:3" x14ac:dyDescent="0.2">
      <c r="A510" s="2">
        <v>42412</v>
      </c>
      <c r="B510" s="1">
        <v>3.016695207192388E-2</v>
      </c>
      <c r="C510" s="1">
        <v>3.0556672776544561E-2</v>
      </c>
    </row>
    <row r="511" spans="1:3" x14ac:dyDescent="0.2">
      <c r="A511" s="2">
        <v>42411</v>
      </c>
      <c r="B511" s="1">
        <v>3.0037421249650809E-2</v>
      </c>
      <c r="C511" s="1">
        <v>3.0556672776544561E-2</v>
      </c>
    </row>
    <row r="512" spans="1:3" x14ac:dyDescent="0.2">
      <c r="A512" s="2">
        <v>42410</v>
      </c>
      <c r="B512" s="1">
        <v>3.0015805442962229E-2</v>
      </c>
      <c r="C512" s="1">
        <v>3.0556672776544561E-2</v>
      </c>
    </row>
    <row r="513" spans="1:3" x14ac:dyDescent="0.2">
      <c r="A513" s="2">
        <v>42409</v>
      </c>
      <c r="B513" s="1">
        <v>2.9875708686171176E-2</v>
      </c>
      <c r="C513" s="1">
        <v>3.0556672776544561E-2</v>
      </c>
    </row>
    <row r="514" spans="1:3" x14ac:dyDescent="0.2">
      <c r="A514" s="2">
        <v>42408</v>
      </c>
      <c r="B514" s="1">
        <v>2.9762548428540647E-2</v>
      </c>
      <c r="C514" s="1">
        <v>3.0556672776544561E-2</v>
      </c>
    </row>
    <row r="515" spans="1:3" x14ac:dyDescent="0.2">
      <c r="A515" s="2">
        <v>42405</v>
      </c>
      <c r="B515" s="1">
        <v>2.9169140820500372E-2</v>
      </c>
      <c r="C515" s="1">
        <v>3.0556672776544561E-2</v>
      </c>
    </row>
    <row r="516" spans="1:3" x14ac:dyDescent="0.2">
      <c r="A516" s="2">
        <v>42404</v>
      </c>
      <c r="B516" s="1">
        <v>2.9400749916959734E-2</v>
      </c>
      <c r="C516" s="1">
        <v>3.0556672776544561E-2</v>
      </c>
    </row>
    <row r="517" spans="1:3" x14ac:dyDescent="0.2">
      <c r="A517" s="2">
        <v>42403</v>
      </c>
      <c r="B517" s="1">
        <v>2.9166553866956768E-2</v>
      </c>
      <c r="C517" s="1">
        <v>3.0556672776544561E-2</v>
      </c>
    </row>
    <row r="518" spans="1:3" x14ac:dyDescent="0.2">
      <c r="A518" s="2">
        <v>42402</v>
      </c>
      <c r="B518" s="1">
        <v>2.9109847048627069E-2</v>
      </c>
      <c r="C518" s="1">
        <v>3.0556672776544561E-2</v>
      </c>
    </row>
    <row r="519" spans="1:3" x14ac:dyDescent="0.2">
      <c r="A519" s="2">
        <v>42401</v>
      </c>
      <c r="B519" s="1">
        <v>2.8934209073772088E-2</v>
      </c>
      <c r="C519" s="1">
        <v>3.0556672776544561E-2</v>
      </c>
    </row>
    <row r="520" spans="1:3" x14ac:dyDescent="0.2">
      <c r="A520" s="2">
        <v>42398</v>
      </c>
      <c r="B520" s="1">
        <v>2.8402262916179755E-2</v>
      </c>
      <c r="C520" s="1">
        <v>3.0556672776544561E-2</v>
      </c>
    </row>
    <row r="521" spans="1:3" x14ac:dyDescent="0.2">
      <c r="A521" s="2">
        <v>42397</v>
      </c>
      <c r="B521" s="1">
        <v>2.8512461380359566E-2</v>
      </c>
      <c r="C521" s="1">
        <v>3.0556672776544561E-2</v>
      </c>
    </row>
    <row r="522" spans="1:3" x14ac:dyDescent="0.2">
      <c r="A522" s="2">
        <v>42396</v>
      </c>
      <c r="B522" s="1">
        <v>2.8251242742787452E-2</v>
      </c>
      <c r="C522" s="1">
        <v>3.0556672776544561E-2</v>
      </c>
    </row>
    <row r="523" spans="1:3" x14ac:dyDescent="0.2">
      <c r="A523" s="2">
        <v>42395</v>
      </c>
      <c r="B523" s="1">
        <v>2.8350603329364121E-2</v>
      </c>
      <c r="C523" s="1">
        <v>3.0556672776544561E-2</v>
      </c>
    </row>
    <row r="524" spans="1:3" x14ac:dyDescent="0.2">
      <c r="A524" s="2">
        <v>42394</v>
      </c>
      <c r="B524" s="1">
        <v>2.8440264389982373E-2</v>
      </c>
      <c r="C524" s="1">
        <v>3.0556672776544561E-2</v>
      </c>
    </row>
    <row r="525" spans="1:3" x14ac:dyDescent="0.2">
      <c r="A525" s="2">
        <v>42391</v>
      </c>
      <c r="B525" s="1">
        <v>2.8648672801035113E-2</v>
      </c>
      <c r="C525" s="1">
        <v>3.0556672776544561E-2</v>
      </c>
    </row>
    <row r="526" spans="1:3" x14ac:dyDescent="0.2">
      <c r="A526" s="2">
        <v>42390</v>
      </c>
      <c r="B526" s="1">
        <v>2.8625593694429297E-2</v>
      </c>
      <c r="C526" s="1">
        <v>3.0556672776544561E-2</v>
      </c>
    </row>
    <row r="527" spans="1:3" x14ac:dyDescent="0.2">
      <c r="A527" s="2">
        <v>42389</v>
      </c>
      <c r="B527" s="1">
        <v>2.8221040191146907E-2</v>
      </c>
      <c r="C527" s="1">
        <v>3.0556672776544561E-2</v>
      </c>
    </row>
    <row r="528" spans="1:3" x14ac:dyDescent="0.2">
      <c r="A528" s="2">
        <v>42388</v>
      </c>
      <c r="B528" s="1">
        <v>2.8197242490131558E-2</v>
      </c>
      <c r="C528" s="1">
        <v>3.0556672776544561E-2</v>
      </c>
    </row>
    <row r="529" spans="1:3" x14ac:dyDescent="0.2">
      <c r="A529" s="2">
        <v>42387</v>
      </c>
      <c r="B529" s="1">
        <v>2.8257370724732667E-2</v>
      </c>
      <c r="C529" s="1">
        <v>3.0556672776544561E-2</v>
      </c>
    </row>
    <row r="530" spans="1:3" x14ac:dyDescent="0.2">
      <c r="A530" s="2">
        <v>42384</v>
      </c>
      <c r="B530" s="1">
        <v>2.8211786824375862E-2</v>
      </c>
      <c r="C530" s="1">
        <v>3.0556672776544561E-2</v>
      </c>
    </row>
    <row r="531" spans="1:3" x14ac:dyDescent="0.2">
      <c r="A531" s="2">
        <v>42383</v>
      </c>
      <c r="B531" s="1">
        <v>2.785445064564418E-2</v>
      </c>
      <c r="C531" s="1">
        <v>3.0556672776544561E-2</v>
      </c>
    </row>
    <row r="532" spans="1:3" x14ac:dyDescent="0.2">
      <c r="A532" s="2">
        <v>42382</v>
      </c>
      <c r="B532" s="1">
        <v>2.7551052286944211E-2</v>
      </c>
      <c r="C532" s="1">
        <v>3.0556672776544561E-2</v>
      </c>
    </row>
    <row r="533" spans="1:3" x14ac:dyDescent="0.2">
      <c r="A533" s="2">
        <v>42381</v>
      </c>
      <c r="B533" s="1">
        <v>2.7175332234720795E-2</v>
      </c>
      <c r="C533" s="1">
        <v>3.0556672776544561E-2</v>
      </c>
    </row>
    <row r="534" spans="1:3" x14ac:dyDescent="0.2">
      <c r="A534" s="2">
        <v>42380</v>
      </c>
      <c r="B534" s="1">
        <v>2.7535739070553067E-2</v>
      </c>
      <c r="C534" s="1">
        <v>3.0556672776544561E-2</v>
      </c>
    </row>
    <row r="535" spans="1:3" x14ac:dyDescent="0.2">
      <c r="A535" s="2">
        <v>42377</v>
      </c>
      <c r="B535" s="1">
        <v>2.7547813988251457E-2</v>
      </c>
      <c r="C535" s="1">
        <v>3.0556672776544561E-2</v>
      </c>
    </row>
    <row r="536" spans="1:3" x14ac:dyDescent="0.2">
      <c r="A536" s="2">
        <v>42376</v>
      </c>
      <c r="B536" s="1">
        <v>2.7983224393791417E-2</v>
      </c>
      <c r="C536" s="1">
        <v>3.0556672776544561E-2</v>
      </c>
    </row>
    <row r="537" spans="1:3" x14ac:dyDescent="0.2">
      <c r="A537" s="2">
        <v>42375</v>
      </c>
      <c r="B537" s="1">
        <v>2.8840039888677005E-2</v>
      </c>
      <c r="C537" s="1">
        <v>3.0556672776544561E-2</v>
      </c>
    </row>
    <row r="538" spans="1:3" x14ac:dyDescent="0.2">
      <c r="A538" s="2">
        <v>42374</v>
      </c>
      <c r="B538" s="1">
        <v>2.8815106591980388E-2</v>
      </c>
      <c r="C538" s="1">
        <v>3.0556672776544561E-2</v>
      </c>
    </row>
    <row r="539" spans="1:3" x14ac:dyDescent="0.2">
      <c r="A539" s="2">
        <v>42373</v>
      </c>
      <c r="B539" s="1">
        <v>2.9119325470363666E-2</v>
      </c>
      <c r="C539" s="1">
        <v>3.0556672776544561E-2</v>
      </c>
    </row>
    <row r="540" spans="1:3" x14ac:dyDescent="0.2">
      <c r="A540" s="2">
        <v>42368</v>
      </c>
      <c r="B540" s="1">
        <v>2.9216760860952151E-2</v>
      </c>
      <c r="C540" s="1">
        <v>3.0556672776544561E-2</v>
      </c>
    </row>
    <row r="541" spans="1:3" x14ac:dyDescent="0.2">
      <c r="A541" s="2">
        <v>42367</v>
      </c>
      <c r="B541" s="1">
        <v>2.9089981437957491E-2</v>
      </c>
      <c r="C541" s="1">
        <v>3.0556672776544561E-2</v>
      </c>
    </row>
    <row r="542" spans="1:3" x14ac:dyDescent="0.2">
      <c r="A542" s="2">
        <v>42366</v>
      </c>
      <c r="B542" s="1">
        <v>2.942473078054042E-2</v>
      </c>
      <c r="C542" s="1">
        <v>3.0556672776544561E-2</v>
      </c>
    </row>
    <row r="543" spans="1:3" x14ac:dyDescent="0.2">
      <c r="A543" s="2">
        <v>42362</v>
      </c>
      <c r="B543" s="1">
        <v>2.9305003606501234E-2</v>
      </c>
      <c r="C543" s="1">
        <v>3.0556672776544561E-2</v>
      </c>
    </row>
    <row r="544" spans="1:3" x14ac:dyDescent="0.2">
      <c r="A544" s="2">
        <v>42361</v>
      </c>
      <c r="B544" s="1">
        <v>2.8907933142060527E-2</v>
      </c>
      <c r="C544" s="1">
        <v>3.0556672776544561E-2</v>
      </c>
    </row>
    <row r="545" spans="1:3" x14ac:dyDescent="0.2">
      <c r="A545" s="2">
        <v>42360</v>
      </c>
      <c r="B545" s="1">
        <v>2.9376940788667039E-2</v>
      </c>
      <c r="C545" s="1">
        <v>3.0556672776544561E-2</v>
      </c>
    </row>
    <row r="546" spans="1:3" x14ac:dyDescent="0.2">
      <c r="A546" s="2">
        <v>42359</v>
      </c>
      <c r="B546" s="1">
        <v>2.9551475255507942E-2</v>
      </c>
      <c r="C546" s="1">
        <v>3.0556672776544561E-2</v>
      </c>
    </row>
    <row r="547" spans="1:3" x14ac:dyDescent="0.2">
      <c r="A547" s="2">
        <v>42356</v>
      </c>
      <c r="B547" s="1">
        <v>2.9342667890752017E-2</v>
      </c>
      <c r="C547" s="1">
        <v>3.0556672776544561E-2</v>
      </c>
    </row>
    <row r="548" spans="1:3" x14ac:dyDescent="0.2">
      <c r="A548" s="2">
        <v>42355</v>
      </c>
      <c r="B548" s="1">
        <v>2.9111041656522785E-2</v>
      </c>
      <c r="C548" s="1">
        <v>3.0556672776544561E-2</v>
      </c>
    </row>
    <row r="549" spans="1:3" x14ac:dyDescent="0.2">
      <c r="A549" s="2">
        <v>42354</v>
      </c>
      <c r="B549" s="1">
        <v>2.9150476934360237E-2</v>
      </c>
      <c r="C549" s="1">
        <v>3.0556672776544561E-2</v>
      </c>
    </row>
    <row r="550" spans="1:3" x14ac:dyDescent="0.2">
      <c r="A550" s="2">
        <v>42353</v>
      </c>
      <c r="B550" s="1">
        <v>2.9345335372116699E-2</v>
      </c>
      <c r="C550" s="1">
        <v>3.0556672776544561E-2</v>
      </c>
    </row>
    <row r="551" spans="1:3" x14ac:dyDescent="0.2">
      <c r="A551" s="2">
        <v>42352</v>
      </c>
      <c r="B551" s="1">
        <v>2.938864384854134E-2</v>
      </c>
      <c r="C551" s="1">
        <v>3.0556672776544561E-2</v>
      </c>
    </row>
    <row r="552" spans="1:3" x14ac:dyDescent="0.2">
      <c r="A552" s="2">
        <v>42349</v>
      </c>
      <c r="B552" s="1">
        <v>2.9370728632940768E-2</v>
      </c>
      <c r="C552" s="1">
        <v>3.0556672776544561E-2</v>
      </c>
    </row>
    <row r="553" spans="1:3" x14ac:dyDescent="0.2">
      <c r="A553" s="2">
        <v>42348</v>
      </c>
      <c r="B553" s="1">
        <v>2.9487713246047376E-2</v>
      </c>
      <c r="C553" s="1">
        <v>3.0556672776544561E-2</v>
      </c>
    </row>
    <row r="554" spans="1:3" x14ac:dyDescent="0.2">
      <c r="A554" s="2">
        <v>42347</v>
      </c>
      <c r="B554" s="1">
        <v>2.9938388702837049E-2</v>
      </c>
      <c r="C554" s="1">
        <v>3.0556672776544561E-2</v>
      </c>
    </row>
    <row r="555" spans="1:3" x14ac:dyDescent="0.2">
      <c r="A555" s="2">
        <v>42345</v>
      </c>
      <c r="B555" s="1">
        <v>2.963762716547591E-2</v>
      </c>
      <c r="C555" s="1">
        <v>3.0556672776544561E-2</v>
      </c>
    </row>
    <row r="556" spans="1:3" x14ac:dyDescent="0.2">
      <c r="A556" s="2">
        <v>42342</v>
      </c>
      <c r="B556" s="1">
        <v>2.9574471408442271E-2</v>
      </c>
      <c r="C556" s="1">
        <v>3.0556672776544561E-2</v>
      </c>
    </row>
    <row r="557" spans="1:3" x14ac:dyDescent="0.2">
      <c r="A557" s="2">
        <v>42341</v>
      </c>
      <c r="B557" s="1">
        <v>2.9480492772908873E-2</v>
      </c>
      <c r="C557" s="1">
        <v>3.0556672776544561E-2</v>
      </c>
    </row>
    <row r="558" spans="1:3" x14ac:dyDescent="0.2">
      <c r="A558" s="2">
        <v>42340</v>
      </c>
      <c r="B558" s="1">
        <v>2.9180865418142687E-2</v>
      </c>
      <c r="C558" s="1">
        <v>3.0556672776544561E-2</v>
      </c>
    </row>
    <row r="559" spans="1:3" x14ac:dyDescent="0.2">
      <c r="A559" s="2">
        <v>42339</v>
      </c>
      <c r="B559" s="1">
        <v>2.9295559384678205E-2</v>
      </c>
      <c r="C559" s="1">
        <v>3.0556672776544561E-2</v>
      </c>
    </row>
    <row r="560" spans="1:3" x14ac:dyDescent="0.2">
      <c r="A560" s="2">
        <v>42338</v>
      </c>
      <c r="B560" s="1">
        <v>2.9229893882666724E-2</v>
      </c>
      <c r="C560" s="1">
        <v>3.0556672776544561E-2</v>
      </c>
    </row>
    <row r="561" spans="1:3" x14ac:dyDescent="0.2">
      <c r="A561" s="2">
        <v>42335</v>
      </c>
      <c r="B561" s="1">
        <v>2.9420208485225086E-2</v>
      </c>
      <c r="C561" s="1">
        <v>3.0556672776544561E-2</v>
      </c>
    </row>
    <row r="562" spans="1:3" x14ac:dyDescent="0.2">
      <c r="A562" s="2">
        <v>42334</v>
      </c>
      <c r="B562" s="1">
        <v>2.9397754347322058E-2</v>
      </c>
      <c r="C562" s="1">
        <v>3.0556672776544561E-2</v>
      </c>
    </row>
    <row r="563" spans="1:3" x14ac:dyDescent="0.2">
      <c r="A563" s="2">
        <v>42333</v>
      </c>
      <c r="B563" s="1">
        <v>2.9866412254777153E-2</v>
      </c>
      <c r="C563" s="1">
        <v>3.0556672776544561E-2</v>
      </c>
    </row>
    <row r="564" spans="1:3" x14ac:dyDescent="0.2">
      <c r="A564" s="2">
        <v>42332</v>
      </c>
      <c r="B564" s="1">
        <v>3.0032100048339005E-2</v>
      </c>
      <c r="C564" s="1">
        <v>3.0556672776544561E-2</v>
      </c>
    </row>
    <row r="565" spans="1:3" x14ac:dyDescent="0.2">
      <c r="A565" s="2">
        <v>42331</v>
      </c>
      <c r="B565" s="1">
        <v>3.0188630291547947E-2</v>
      </c>
      <c r="C565" s="1">
        <v>3.0556672776544561E-2</v>
      </c>
    </row>
    <row r="566" spans="1:3" x14ac:dyDescent="0.2">
      <c r="A566" s="2">
        <v>42328</v>
      </c>
      <c r="B566" s="1">
        <v>2.9983381086753136E-2</v>
      </c>
      <c r="C566" s="1">
        <v>3.0556672776544561E-2</v>
      </c>
    </row>
    <row r="567" spans="1:3" x14ac:dyDescent="0.2">
      <c r="A567" s="2">
        <v>42327</v>
      </c>
      <c r="B567" s="1">
        <v>3.0269012455180988E-2</v>
      </c>
      <c r="C567" s="1">
        <v>3.0556672776544561E-2</v>
      </c>
    </row>
    <row r="568" spans="1:3" x14ac:dyDescent="0.2">
      <c r="A568" s="2">
        <v>42326</v>
      </c>
      <c r="B568" s="1">
        <v>3.0779464372017395E-2</v>
      </c>
      <c r="C568" s="1">
        <v>3.0556672776544561E-2</v>
      </c>
    </row>
    <row r="569" spans="1:3" x14ac:dyDescent="0.2">
      <c r="A569" s="2">
        <v>42325</v>
      </c>
      <c r="B569" s="1">
        <v>3.0987834303738859E-2</v>
      </c>
      <c r="C569" s="1">
        <v>3.0556672776544561E-2</v>
      </c>
    </row>
    <row r="570" spans="1:3" x14ac:dyDescent="0.2">
      <c r="A570" s="2">
        <v>42324</v>
      </c>
      <c r="B570" s="1">
        <v>3.1265895866029014E-2</v>
      </c>
      <c r="C570" s="1">
        <v>3.0556672776544561E-2</v>
      </c>
    </row>
    <row r="571" spans="1:3" x14ac:dyDescent="0.2">
      <c r="A571" s="2">
        <v>42321</v>
      </c>
      <c r="B571" s="1">
        <v>3.1118049296658956E-2</v>
      </c>
      <c r="C571" s="1">
        <v>3.0556672776544561E-2</v>
      </c>
    </row>
    <row r="572" spans="1:3" x14ac:dyDescent="0.2">
      <c r="A572" s="2">
        <v>42320</v>
      </c>
      <c r="B572" s="1">
        <v>3.1323656139192746E-2</v>
      </c>
      <c r="C572" s="1">
        <v>3.0556672776544561E-2</v>
      </c>
    </row>
    <row r="573" spans="1:3" x14ac:dyDescent="0.2">
      <c r="A573" s="2">
        <v>42319</v>
      </c>
      <c r="B573" s="1">
        <v>3.1093987709686743E-2</v>
      </c>
      <c r="C573" s="1">
        <v>3.0556672776544561E-2</v>
      </c>
    </row>
    <row r="574" spans="1:3" x14ac:dyDescent="0.2">
      <c r="A574" s="2">
        <v>42318</v>
      </c>
      <c r="B574" s="1">
        <v>3.091413906006113E-2</v>
      </c>
      <c r="C574" s="1">
        <v>3.0556672776544561E-2</v>
      </c>
    </row>
    <row r="575" spans="1:3" x14ac:dyDescent="0.2">
      <c r="A575" s="2">
        <v>42317</v>
      </c>
      <c r="B575" s="1">
        <v>3.0950572578642754E-2</v>
      </c>
      <c r="C575" s="1">
        <v>3.0556672776544561E-2</v>
      </c>
    </row>
    <row r="576" spans="1:3" x14ac:dyDescent="0.2">
      <c r="A576" s="2">
        <v>42314</v>
      </c>
      <c r="B576" s="1">
        <v>3.0631504538877419E-2</v>
      </c>
      <c r="C576" s="1">
        <v>3.0556672776544561E-2</v>
      </c>
    </row>
    <row r="577" spans="1:3" x14ac:dyDescent="0.2">
      <c r="A577" s="2">
        <v>42313</v>
      </c>
      <c r="B577" s="1">
        <v>3.0790157198323342E-2</v>
      </c>
      <c r="C577" s="1">
        <v>3.0556672776544561E-2</v>
      </c>
    </row>
    <row r="578" spans="1:3" x14ac:dyDescent="0.2">
      <c r="A578" s="2">
        <v>42312</v>
      </c>
      <c r="B578" s="1">
        <v>3.1009652727524983E-2</v>
      </c>
      <c r="C578" s="1">
        <v>3.0556672776544561E-2</v>
      </c>
    </row>
    <row r="579" spans="1:3" x14ac:dyDescent="0.2">
      <c r="A579" s="2">
        <v>42311</v>
      </c>
      <c r="B579" s="1">
        <v>3.0980800253737284E-2</v>
      </c>
      <c r="C579" s="1">
        <v>3.0556672776544561E-2</v>
      </c>
    </row>
    <row r="580" spans="1:3" x14ac:dyDescent="0.2">
      <c r="A580" s="2">
        <v>42310</v>
      </c>
      <c r="B580" s="1">
        <v>3.068556424270974E-2</v>
      </c>
      <c r="C580" s="1">
        <v>3.0556672776544561E-2</v>
      </c>
    </row>
    <row r="581" spans="1:3" x14ac:dyDescent="0.2">
      <c r="A581" s="2">
        <v>42307</v>
      </c>
      <c r="B581" s="1">
        <v>3.0358177270371822E-2</v>
      </c>
      <c r="C581" s="1">
        <v>3.0556672776544561E-2</v>
      </c>
    </row>
    <row r="582" spans="1:3" x14ac:dyDescent="0.2">
      <c r="A582" s="2">
        <v>42306</v>
      </c>
      <c r="B582" s="1">
        <v>3.0107799833089866E-2</v>
      </c>
      <c r="C582" s="1">
        <v>3.0556672776544561E-2</v>
      </c>
    </row>
    <row r="583" spans="1:3" x14ac:dyDescent="0.2">
      <c r="A583" s="2">
        <v>42305</v>
      </c>
      <c r="B583" s="1">
        <v>2.9744017193205075E-2</v>
      </c>
      <c r="C583" s="1">
        <v>3.0556672776544561E-2</v>
      </c>
    </row>
    <row r="584" spans="1:3" x14ac:dyDescent="0.2">
      <c r="A584" s="2">
        <v>42304</v>
      </c>
      <c r="B584" s="1">
        <v>2.9873013334689391E-2</v>
      </c>
      <c r="C584" s="1">
        <v>3.0556672776544561E-2</v>
      </c>
    </row>
    <row r="585" spans="1:3" x14ac:dyDescent="0.2">
      <c r="A585" s="2">
        <v>42303</v>
      </c>
      <c r="B585" s="1">
        <v>2.9688490212610663E-2</v>
      </c>
      <c r="C585" s="1">
        <v>3.0556672776544561E-2</v>
      </c>
    </row>
    <row r="586" spans="1:3" x14ac:dyDescent="0.2">
      <c r="A586" s="2">
        <v>42300</v>
      </c>
      <c r="B586" s="1">
        <v>2.9632859114998356E-2</v>
      </c>
      <c r="C586" s="1">
        <v>3.0556672776544561E-2</v>
      </c>
    </row>
    <row r="587" spans="1:3" x14ac:dyDescent="0.2">
      <c r="A587" s="2">
        <v>42299</v>
      </c>
      <c r="B587" s="1">
        <v>2.9545214500491745E-2</v>
      </c>
      <c r="C587" s="1">
        <v>3.0556672776544561E-2</v>
      </c>
    </row>
    <row r="588" spans="1:3" x14ac:dyDescent="0.2">
      <c r="A588" s="2">
        <v>42298</v>
      </c>
      <c r="B588" s="1">
        <v>2.9577823053837271E-2</v>
      </c>
      <c r="C588" s="1">
        <v>3.0556672776544561E-2</v>
      </c>
    </row>
    <row r="589" spans="1:3" x14ac:dyDescent="0.2">
      <c r="A589" s="2">
        <v>42297</v>
      </c>
      <c r="B589" s="1">
        <v>2.9245212081920657E-2</v>
      </c>
      <c r="C589" s="1">
        <v>3.0556672776544561E-2</v>
      </c>
    </row>
    <row r="590" spans="1:3" x14ac:dyDescent="0.2">
      <c r="A590" s="2">
        <v>42296</v>
      </c>
      <c r="B590" s="1">
        <v>2.918734249424304E-2</v>
      </c>
      <c r="C590" s="1">
        <v>3.0556672776544561E-2</v>
      </c>
    </row>
    <row r="591" spans="1:3" x14ac:dyDescent="0.2">
      <c r="A591" s="2">
        <v>42293</v>
      </c>
      <c r="B591" s="1">
        <v>2.8730750485804535E-2</v>
      </c>
      <c r="C591" s="1">
        <v>3.0556672776544561E-2</v>
      </c>
    </row>
    <row r="592" spans="1:3" x14ac:dyDescent="0.2">
      <c r="A592" s="2">
        <v>42292</v>
      </c>
      <c r="B592" s="1">
        <v>2.8506281844596248E-2</v>
      </c>
      <c r="C592" s="1">
        <v>3.0556672776544561E-2</v>
      </c>
    </row>
    <row r="593" spans="1:3" x14ac:dyDescent="0.2">
      <c r="A593" s="2">
        <v>42291</v>
      </c>
      <c r="B593" s="1">
        <v>2.8179927459044851E-2</v>
      </c>
      <c r="C593" s="1">
        <v>3.0556672776544561E-2</v>
      </c>
    </row>
    <row r="594" spans="1:3" x14ac:dyDescent="0.2">
      <c r="A594" s="2">
        <v>42290</v>
      </c>
      <c r="B594" s="1">
        <v>2.8091006376473215E-2</v>
      </c>
      <c r="C594" s="1">
        <v>3.0556672776544561E-2</v>
      </c>
    </row>
    <row r="595" spans="1:3" x14ac:dyDescent="0.2">
      <c r="A595" s="2">
        <v>42286</v>
      </c>
      <c r="B595" s="1">
        <v>2.8009013663001348E-2</v>
      </c>
      <c r="C595" s="1">
        <v>3.0556672776544561E-2</v>
      </c>
    </row>
    <row r="596" spans="1:3" x14ac:dyDescent="0.2">
      <c r="A596" s="2">
        <v>42285</v>
      </c>
      <c r="B596" s="1">
        <v>2.7642119292108358E-2</v>
      </c>
      <c r="C596" s="1">
        <v>3.0556672776544561E-2</v>
      </c>
    </row>
    <row r="597" spans="1:3" x14ac:dyDescent="0.2">
      <c r="A597" s="2">
        <v>42284</v>
      </c>
      <c r="B597" s="1">
        <v>2.7479558212112121E-2</v>
      </c>
      <c r="C597" s="1">
        <v>3.0556672776544561E-2</v>
      </c>
    </row>
    <row r="598" spans="1:3" x14ac:dyDescent="0.2">
      <c r="A598" s="2">
        <v>42283</v>
      </c>
      <c r="B598" s="1">
        <v>2.7196752967702187E-2</v>
      </c>
      <c r="C598" s="1">
        <v>3.0556672776544561E-2</v>
      </c>
    </row>
    <row r="599" spans="1:3" x14ac:dyDescent="0.2">
      <c r="A599" s="2">
        <v>42282</v>
      </c>
      <c r="B599" s="1">
        <v>2.6947813776492913E-2</v>
      </c>
      <c r="C599" s="1">
        <v>3.0556672776544561E-2</v>
      </c>
    </row>
    <row r="600" spans="1:3" x14ac:dyDescent="0.2">
      <c r="A600" s="2">
        <v>42279</v>
      </c>
      <c r="B600" s="1">
        <v>2.6935407914400855E-2</v>
      </c>
      <c r="C600" s="1">
        <v>3.0556672776544561E-2</v>
      </c>
    </row>
    <row r="601" spans="1:3" x14ac:dyDescent="0.2">
      <c r="A601" s="2">
        <v>42278</v>
      </c>
      <c r="B601" s="1">
        <v>2.706791379156126E-2</v>
      </c>
      <c r="C601" s="1">
        <v>3.0556672776544561E-2</v>
      </c>
    </row>
    <row r="602" spans="1:3" x14ac:dyDescent="0.2">
      <c r="A602" s="2">
        <v>42277</v>
      </c>
      <c r="B602" s="1">
        <v>2.6987105425712032E-2</v>
      </c>
      <c r="C602" s="1">
        <v>3.0556672776544561E-2</v>
      </c>
    </row>
    <row r="603" spans="1:3" x14ac:dyDescent="0.2">
      <c r="A603" s="2">
        <v>42276</v>
      </c>
      <c r="B603" s="1">
        <v>2.7456130426087189E-2</v>
      </c>
      <c r="C603" s="1">
        <v>3.0556672776544561E-2</v>
      </c>
    </row>
    <row r="604" spans="1:3" x14ac:dyDescent="0.2">
      <c r="A604" s="2">
        <v>42275</v>
      </c>
      <c r="B604" s="1">
        <v>2.7072139322604105E-2</v>
      </c>
      <c r="C604" s="1">
        <v>3.0556672776544561E-2</v>
      </c>
    </row>
    <row r="605" spans="1:3" x14ac:dyDescent="0.2">
      <c r="A605" s="2">
        <v>42272</v>
      </c>
      <c r="B605" s="1">
        <v>2.7363078854192979E-2</v>
      </c>
      <c r="C605" s="1">
        <v>3.0556672776544561E-2</v>
      </c>
    </row>
    <row r="606" spans="1:3" x14ac:dyDescent="0.2">
      <c r="A606" s="2">
        <v>42271</v>
      </c>
      <c r="B606" s="1">
        <v>2.7922579957344151E-2</v>
      </c>
      <c r="C606" s="1">
        <v>3.0556672776544561E-2</v>
      </c>
    </row>
    <row r="607" spans="1:3" x14ac:dyDescent="0.2">
      <c r="A607" s="2">
        <v>42270</v>
      </c>
      <c r="B607" s="1">
        <v>2.6850352825670054E-2</v>
      </c>
      <c r="C607" s="1">
        <v>3.0556672776544561E-2</v>
      </c>
    </row>
    <row r="608" spans="1:3" x14ac:dyDescent="0.2">
      <c r="A608" s="2">
        <v>42269</v>
      </c>
      <c r="B608" s="1">
        <v>2.7284362647602478E-2</v>
      </c>
      <c r="C608" s="1">
        <v>3.0556672776544561E-2</v>
      </c>
    </row>
    <row r="609" spans="1:3" x14ac:dyDescent="0.2">
      <c r="A609" s="2">
        <v>42268</v>
      </c>
      <c r="B609" s="1">
        <v>2.7627958324420332E-2</v>
      </c>
      <c r="C609" s="1">
        <v>3.0556672776544561E-2</v>
      </c>
    </row>
    <row r="610" spans="1:3" x14ac:dyDescent="0.2">
      <c r="A610" s="2">
        <v>42264</v>
      </c>
      <c r="B610" s="1">
        <v>2.76157099534029E-2</v>
      </c>
      <c r="C610" s="1">
        <v>3.0556672776544561E-2</v>
      </c>
    </row>
    <row r="611" spans="1:3" x14ac:dyDescent="0.2">
      <c r="A611" s="2">
        <v>42263</v>
      </c>
      <c r="B611" s="1">
        <v>2.7858129512498442E-2</v>
      </c>
      <c r="C611" s="1">
        <v>3.0556672776544561E-2</v>
      </c>
    </row>
    <row r="612" spans="1:3" x14ac:dyDescent="0.2">
      <c r="A612" s="2">
        <v>42262</v>
      </c>
      <c r="B612" s="1">
        <v>2.7225218505235071E-2</v>
      </c>
      <c r="C612" s="1">
        <v>3.0556672776544561E-2</v>
      </c>
    </row>
    <row r="613" spans="1:3" x14ac:dyDescent="0.2">
      <c r="A613" s="2">
        <v>42261</v>
      </c>
      <c r="B613" s="1">
        <v>2.7019769703465979E-2</v>
      </c>
      <c r="C613" s="1">
        <v>3.0556672776544561E-2</v>
      </c>
    </row>
    <row r="614" spans="1:3" x14ac:dyDescent="0.2">
      <c r="A614" s="2">
        <v>42258</v>
      </c>
      <c r="B614" s="1">
        <v>2.6736358798423732E-2</v>
      </c>
      <c r="C614" s="1">
        <v>3.0556672776544561E-2</v>
      </c>
    </row>
    <row r="615" spans="1:3" x14ac:dyDescent="0.2">
      <c r="A615" s="2">
        <v>42257</v>
      </c>
      <c r="B615" s="1">
        <v>2.6317111374572599E-2</v>
      </c>
      <c r="C615" s="1">
        <v>3.0556672776544561E-2</v>
      </c>
    </row>
    <row r="616" spans="1:3" x14ac:dyDescent="0.2">
      <c r="A616" s="2">
        <v>42256</v>
      </c>
      <c r="B616" s="1">
        <v>2.5813077589328381E-2</v>
      </c>
      <c r="C616" s="1">
        <v>3.0556672776544561E-2</v>
      </c>
    </row>
    <row r="617" spans="1:3" x14ac:dyDescent="0.2">
      <c r="A617" s="2">
        <v>42255</v>
      </c>
      <c r="B617" s="1">
        <v>2.6075049012783458E-2</v>
      </c>
      <c r="C617" s="1">
        <v>3.0556672776544561E-2</v>
      </c>
    </row>
    <row r="618" spans="1:3" x14ac:dyDescent="0.2">
      <c r="A618" s="2">
        <v>42254</v>
      </c>
      <c r="B618" s="1">
        <v>2.7244776639103074E-2</v>
      </c>
      <c r="C618" s="1">
        <v>3.0556672776544561E-2</v>
      </c>
    </row>
    <row r="619" spans="1:3" x14ac:dyDescent="0.2">
      <c r="A619" s="2">
        <v>42251</v>
      </c>
      <c r="B619" s="1">
        <v>2.7355256426658814E-2</v>
      </c>
      <c r="C619" s="1">
        <v>3.0556672776544561E-2</v>
      </c>
    </row>
    <row r="620" spans="1:3" x14ac:dyDescent="0.2">
      <c r="A620" s="2">
        <v>42250</v>
      </c>
      <c r="B620" s="1">
        <v>2.7819569692425938E-2</v>
      </c>
      <c r="C620" s="1">
        <v>3.0556672776544561E-2</v>
      </c>
    </row>
    <row r="621" spans="1:3" x14ac:dyDescent="0.2">
      <c r="A621" s="2">
        <v>42249</v>
      </c>
      <c r="B621" s="1">
        <v>2.7784111157477032E-2</v>
      </c>
      <c r="C621" s="1">
        <v>3.0556672776544561E-2</v>
      </c>
    </row>
    <row r="622" spans="1:3" x14ac:dyDescent="0.2">
      <c r="A622" s="2">
        <v>42248</v>
      </c>
      <c r="B622" s="1">
        <v>2.8533072299158135E-2</v>
      </c>
      <c r="C622" s="1">
        <v>3.0556672776544561E-2</v>
      </c>
    </row>
    <row r="623" spans="1:3" x14ac:dyDescent="0.2">
      <c r="A623" s="2">
        <v>42247</v>
      </c>
      <c r="B623" s="1">
        <v>2.871611826074294E-2</v>
      </c>
      <c r="C623" s="1">
        <v>3.0556672776544561E-2</v>
      </c>
    </row>
    <row r="624" spans="1:3" x14ac:dyDescent="0.2">
      <c r="A624" s="2">
        <v>42244</v>
      </c>
      <c r="B624" s="1">
        <v>2.8824653580187043E-2</v>
      </c>
      <c r="C624" s="1">
        <v>3.0556672776544561E-2</v>
      </c>
    </row>
    <row r="625" spans="1:3" x14ac:dyDescent="0.2">
      <c r="A625" s="2">
        <v>42243</v>
      </c>
      <c r="B625" s="1">
        <v>2.8548016775020058E-2</v>
      </c>
      <c r="C625" s="1">
        <v>3.0556672776544561E-2</v>
      </c>
    </row>
    <row r="626" spans="1:3" x14ac:dyDescent="0.2">
      <c r="A626" s="2">
        <v>42242</v>
      </c>
      <c r="B626" s="1">
        <v>2.8644210500079925E-2</v>
      </c>
      <c r="C626" s="1">
        <v>3.0556672776544561E-2</v>
      </c>
    </row>
    <row r="627" spans="1:3" x14ac:dyDescent="0.2">
      <c r="A627" s="2">
        <v>42241</v>
      </c>
      <c r="B627" s="1">
        <v>2.8269720690911271E-2</v>
      </c>
      <c r="C627" s="1">
        <v>3.0556672776544561E-2</v>
      </c>
    </row>
    <row r="628" spans="1:3" x14ac:dyDescent="0.2">
      <c r="A628" s="2">
        <v>42240</v>
      </c>
      <c r="B628" s="1">
        <v>2.8458287069192512E-2</v>
      </c>
      <c r="C628" s="1">
        <v>3.0556672776544561E-2</v>
      </c>
    </row>
    <row r="629" spans="1:3" x14ac:dyDescent="0.2">
      <c r="A629" s="2">
        <v>42237</v>
      </c>
      <c r="B629" s="1">
        <v>2.8301375606004431E-2</v>
      </c>
      <c r="C629" s="1">
        <v>3.0556672776544561E-2</v>
      </c>
    </row>
    <row r="630" spans="1:3" x14ac:dyDescent="0.2">
      <c r="A630" s="2">
        <v>42236</v>
      </c>
      <c r="B630" s="1">
        <v>2.8287780009774943E-2</v>
      </c>
      <c r="C630" s="1">
        <v>3.0556672776544561E-2</v>
      </c>
    </row>
    <row r="631" spans="1:3" x14ac:dyDescent="0.2">
      <c r="A631" s="2">
        <v>42235</v>
      </c>
      <c r="B631" s="1">
        <v>2.8202572616773836E-2</v>
      </c>
      <c r="C631" s="1">
        <v>3.0556672776544561E-2</v>
      </c>
    </row>
    <row r="632" spans="1:3" x14ac:dyDescent="0.2">
      <c r="A632" s="2">
        <v>42234</v>
      </c>
      <c r="B632" s="1">
        <v>2.8181395814643961E-2</v>
      </c>
      <c r="C632" s="1">
        <v>3.0556672776544561E-2</v>
      </c>
    </row>
    <row r="633" spans="1:3" x14ac:dyDescent="0.2">
      <c r="A633" s="2">
        <v>42233</v>
      </c>
      <c r="B633" s="1">
        <v>2.8389660781089399E-2</v>
      </c>
      <c r="C633" s="1">
        <v>3.0556672776544561E-2</v>
      </c>
    </row>
    <row r="634" spans="1:3" x14ac:dyDescent="0.2">
      <c r="A634" s="2">
        <v>42230</v>
      </c>
      <c r="B634" s="1">
        <v>2.8079332438310178E-2</v>
      </c>
      <c r="C634" s="1">
        <v>3.0556672776544561E-2</v>
      </c>
    </row>
    <row r="635" spans="1:3" x14ac:dyDescent="0.2">
      <c r="A635" s="2">
        <v>42229</v>
      </c>
      <c r="B635" s="1">
        <v>2.8281815719211512E-2</v>
      </c>
      <c r="C635" s="1">
        <v>3.0556672776544561E-2</v>
      </c>
    </row>
    <row r="636" spans="1:3" x14ac:dyDescent="0.2">
      <c r="A636" s="2">
        <v>42228</v>
      </c>
      <c r="B636" s="1">
        <v>2.8114277646830388E-2</v>
      </c>
      <c r="C636" s="1">
        <v>3.0556672776544561E-2</v>
      </c>
    </row>
    <row r="637" spans="1:3" x14ac:dyDescent="0.2">
      <c r="A637" s="2">
        <v>42227</v>
      </c>
      <c r="B637" s="1">
        <v>2.85730960227919E-2</v>
      </c>
      <c r="C637" s="1">
        <v>3.0556672776544561E-2</v>
      </c>
    </row>
    <row r="638" spans="1:3" x14ac:dyDescent="0.2">
      <c r="A638" s="2">
        <v>42226</v>
      </c>
      <c r="B638" s="1">
        <v>2.8814910350299927E-2</v>
      </c>
      <c r="C638" s="1">
        <v>3.0556672776544561E-2</v>
      </c>
    </row>
    <row r="639" spans="1:3" x14ac:dyDescent="0.2">
      <c r="A639" s="2">
        <v>42223</v>
      </c>
      <c r="B639" s="1">
        <v>2.8902969052575722E-2</v>
      </c>
      <c r="C639" s="1">
        <v>3.0556672776544561E-2</v>
      </c>
    </row>
    <row r="640" spans="1:3" x14ac:dyDescent="0.2">
      <c r="A640" s="2">
        <v>42222</v>
      </c>
      <c r="B640" s="1">
        <v>2.869854170014996E-2</v>
      </c>
      <c r="C640" s="1">
        <v>3.0556672776544561E-2</v>
      </c>
    </row>
    <row r="641" spans="1:3" x14ac:dyDescent="0.2">
      <c r="A641" s="2">
        <v>42221</v>
      </c>
      <c r="B641" s="1">
        <v>2.8797756660172258E-2</v>
      </c>
      <c r="C641" s="1">
        <v>3.0556672776544561E-2</v>
      </c>
    </row>
    <row r="642" spans="1:3" x14ac:dyDescent="0.2">
      <c r="A642" s="2">
        <v>42220</v>
      </c>
      <c r="B642" s="1">
        <v>2.8696032629210944E-2</v>
      </c>
      <c r="C642" s="1">
        <v>3.0556672776544561E-2</v>
      </c>
    </row>
    <row r="643" spans="1:3" x14ac:dyDescent="0.2">
      <c r="A643" s="2">
        <v>42219</v>
      </c>
      <c r="B643" s="1">
        <v>2.8584712132382339E-2</v>
      </c>
      <c r="C643" s="1">
        <v>3.0556672776544561E-2</v>
      </c>
    </row>
    <row r="644" spans="1:3" x14ac:dyDescent="0.2">
      <c r="A644" s="2">
        <v>42216</v>
      </c>
      <c r="B644" s="1">
        <v>2.8586550566416014E-2</v>
      </c>
      <c r="C644" s="1">
        <v>3.0556672776544561E-2</v>
      </c>
    </row>
    <row r="645" spans="1:3" x14ac:dyDescent="0.2">
      <c r="A645" s="2">
        <v>42215</v>
      </c>
      <c r="B645" s="1">
        <v>2.8935273684328022E-2</v>
      </c>
      <c r="C645" s="1">
        <v>3.0556672776544561E-2</v>
      </c>
    </row>
    <row r="646" spans="1:3" x14ac:dyDescent="0.2">
      <c r="A646" s="2">
        <v>42214</v>
      </c>
      <c r="B646" s="1">
        <v>2.8954145189223235E-2</v>
      </c>
      <c r="C646" s="1">
        <v>3.0556672776544561E-2</v>
      </c>
    </row>
    <row r="647" spans="1:3" x14ac:dyDescent="0.2">
      <c r="A647" s="2">
        <v>42213</v>
      </c>
      <c r="B647" s="1">
        <v>2.8753235911222585E-2</v>
      </c>
      <c r="C647" s="1">
        <v>3.0556672776544561E-2</v>
      </c>
    </row>
    <row r="648" spans="1:3" x14ac:dyDescent="0.2">
      <c r="A648" s="2">
        <v>42212</v>
      </c>
      <c r="B648" s="1">
        <v>2.8987339815113922E-2</v>
      </c>
      <c r="C648" s="1">
        <v>3.0556672776544561E-2</v>
      </c>
    </row>
    <row r="649" spans="1:3" x14ac:dyDescent="0.2">
      <c r="A649" s="2">
        <v>42209</v>
      </c>
      <c r="B649" s="1">
        <v>2.9153913726946312E-2</v>
      </c>
      <c r="C649" s="1">
        <v>3.0556672776544561E-2</v>
      </c>
    </row>
    <row r="650" spans="1:3" x14ac:dyDescent="0.2">
      <c r="A650" s="2">
        <v>42208</v>
      </c>
      <c r="B650" s="1">
        <v>2.9523167622383717E-2</v>
      </c>
      <c r="C650" s="1">
        <v>3.0556672776544561E-2</v>
      </c>
    </row>
    <row r="651" spans="1:3" x14ac:dyDescent="0.2">
      <c r="A651" s="2">
        <v>42207</v>
      </c>
      <c r="B651" s="1">
        <v>2.9388454510259843E-2</v>
      </c>
      <c r="C651" s="1">
        <v>3.0556672776544561E-2</v>
      </c>
    </row>
    <row r="652" spans="1:3" x14ac:dyDescent="0.2">
      <c r="A652" s="2">
        <v>42206</v>
      </c>
      <c r="B652" s="1">
        <v>2.9363940932850996E-2</v>
      </c>
      <c r="C652" s="1">
        <v>3.0556672776544561E-2</v>
      </c>
    </row>
    <row r="653" spans="1:3" x14ac:dyDescent="0.2">
      <c r="A653" s="2">
        <v>42205</v>
      </c>
      <c r="B653" s="1">
        <v>2.9488450551095724E-2</v>
      </c>
      <c r="C653" s="1">
        <v>3.0556672776544561E-2</v>
      </c>
    </row>
    <row r="654" spans="1:3" x14ac:dyDescent="0.2">
      <c r="A654" s="2">
        <v>42202</v>
      </c>
      <c r="B654" s="1">
        <v>2.9474088310525337E-2</v>
      </c>
      <c r="C654" s="1">
        <v>3.0556672776544561E-2</v>
      </c>
    </row>
    <row r="655" spans="1:3" x14ac:dyDescent="0.2">
      <c r="A655" s="2">
        <v>42200</v>
      </c>
      <c r="B655" s="1">
        <v>2.9440808279804997E-2</v>
      </c>
      <c r="C655" s="1">
        <v>3.0556672776544561E-2</v>
      </c>
    </row>
    <row r="656" spans="1:3" x14ac:dyDescent="0.2">
      <c r="A656" s="2">
        <v>42199</v>
      </c>
      <c r="B656" s="1">
        <v>2.9202995291110367E-2</v>
      </c>
      <c r="C656" s="1">
        <v>3.0556672776544561E-2</v>
      </c>
    </row>
    <row r="657" spans="1:3" x14ac:dyDescent="0.2">
      <c r="A657" s="2">
        <v>42198</v>
      </c>
      <c r="B657" s="1">
        <v>2.980331844520534E-2</v>
      </c>
      <c r="C657" s="1">
        <v>3.0556672776544561E-2</v>
      </c>
    </row>
    <row r="658" spans="1:3" x14ac:dyDescent="0.2">
      <c r="A658" s="2">
        <v>42195</v>
      </c>
      <c r="B658" s="1">
        <v>2.9928632537940203E-2</v>
      </c>
      <c r="C658" s="1">
        <v>3.0556672776544561E-2</v>
      </c>
    </row>
    <row r="659" spans="1:3" x14ac:dyDescent="0.2">
      <c r="A659" s="2">
        <v>42194</v>
      </c>
      <c r="B659" s="1">
        <v>2.9364604359003676E-2</v>
      </c>
      <c r="C659" s="1">
        <v>3.0556672776544561E-2</v>
      </c>
    </row>
    <row r="660" spans="1:3" x14ac:dyDescent="0.2">
      <c r="A660" s="2">
        <v>42193</v>
      </c>
      <c r="B660" s="1">
        <v>2.9367660698785159E-2</v>
      </c>
      <c r="C660" s="1">
        <v>3.0556672776544561E-2</v>
      </c>
    </row>
    <row r="661" spans="1:3" x14ac:dyDescent="0.2">
      <c r="A661" s="2">
        <v>42192</v>
      </c>
      <c r="B661" s="1">
        <v>2.8885845441428248E-2</v>
      </c>
      <c r="C661" s="1">
        <v>3.0556672776544561E-2</v>
      </c>
    </row>
    <row r="662" spans="1:3" x14ac:dyDescent="0.2">
      <c r="A662" s="2">
        <v>42191</v>
      </c>
      <c r="B662" s="1">
        <v>2.8943793173624943E-2</v>
      </c>
      <c r="C662" s="1">
        <v>3.0556672776544561E-2</v>
      </c>
    </row>
    <row r="663" spans="1:3" x14ac:dyDescent="0.2">
      <c r="A663" s="2">
        <v>42188</v>
      </c>
      <c r="B663" s="1">
        <v>2.892019995366657E-2</v>
      </c>
      <c r="C663" s="1">
        <v>3.0556672776544561E-2</v>
      </c>
    </row>
    <row r="664" spans="1:3" x14ac:dyDescent="0.2">
      <c r="A664" s="2">
        <v>42187</v>
      </c>
      <c r="B664" s="1">
        <v>2.9074063363088154E-2</v>
      </c>
      <c r="C664" s="1">
        <v>3.0556672776544561E-2</v>
      </c>
    </row>
    <row r="665" spans="1:3" x14ac:dyDescent="0.2">
      <c r="A665" s="2">
        <v>42186</v>
      </c>
      <c r="B665" s="1">
        <v>2.8723461414683404E-2</v>
      </c>
      <c r="C665" s="1">
        <v>3.0556672776544561E-2</v>
      </c>
    </row>
    <row r="666" spans="1:3" x14ac:dyDescent="0.2">
      <c r="A666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1D70-8182-4450-A854-58C5FF6A9D79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173</v>
      </c>
      <c r="B1" s="1" t="s">
        <v>50</v>
      </c>
      <c r="C1" s="1" t="s">
        <v>282</v>
      </c>
    </row>
    <row r="2" spans="1:3" x14ac:dyDescent="0.2">
      <c r="A2" s="2">
        <v>43185</v>
      </c>
      <c r="B2" s="1">
        <v>2.7661956309845692E-2</v>
      </c>
      <c r="C2" s="1">
        <v>2.8612575240097814E-2</v>
      </c>
    </row>
    <row r="3" spans="1:3" x14ac:dyDescent="0.2">
      <c r="A3" s="2">
        <v>43182</v>
      </c>
      <c r="B3" s="1">
        <v>2.7532399494117898E-2</v>
      </c>
      <c r="C3" s="1">
        <v>2.8612575240097814E-2</v>
      </c>
    </row>
    <row r="4" spans="1:3" x14ac:dyDescent="0.2">
      <c r="A4" s="2">
        <v>43181</v>
      </c>
      <c r="B4" s="1">
        <v>2.7407666694517108E-2</v>
      </c>
      <c r="C4" s="1">
        <v>2.8612575240097814E-2</v>
      </c>
    </row>
    <row r="5" spans="1:3" x14ac:dyDescent="0.2">
      <c r="A5" s="2">
        <v>43180</v>
      </c>
      <c r="B5" s="1">
        <v>2.7400678646099408E-2</v>
      </c>
      <c r="C5" s="1">
        <v>2.8612575240097814E-2</v>
      </c>
    </row>
    <row r="6" spans="1:3" x14ac:dyDescent="0.2">
      <c r="A6" s="2">
        <v>43179</v>
      </c>
      <c r="B6" s="1">
        <v>2.7501440267980515E-2</v>
      </c>
      <c r="C6" s="1">
        <v>2.8612575240097814E-2</v>
      </c>
    </row>
    <row r="7" spans="1:3" x14ac:dyDescent="0.2">
      <c r="A7" s="2">
        <v>43178</v>
      </c>
      <c r="B7" s="1">
        <v>2.7696806946483798E-2</v>
      </c>
      <c r="C7" s="1">
        <v>2.8612575240097814E-2</v>
      </c>
    </row>
    <row r="8" spans="1:3" x14ac:dyDescent="0.2">
      <c r="A8" s="2">
        <v>43175</v>
      </c>
      <c r="B8" s="1">
        <v>2.7812445645514661E-2</v>
      </c>
      <c r="C8" s="1">
        <v>2.8612575240097814E-2</v>
      </c>
    </row>
    <row r="9" spans="1:3" x14ac:dyDescent="0.2">
      <c r="A9" s="2">
        <v>43174</v>
      </c>
      <c r="B9" s="1">
        <v>2.7720543621762239E-2</v>
      </c>
      <c r="C9" s="1">
        <v>2.8612575240097814E-2</v>
      </c>
    </row>
    <row r="10" spans="1:3" x14ac:dyDescent="0.2">
      <c r="A10" s="2">
        <v>43173</v>
      </c>
      <c r="B10" s="1">
        <v>2.7414259860193191E-2</v>
      </c>
      <c r="C10" s="1">
        <v>2.8612575240097814E-2</v>
      </c>
    </row>
    <row r="11" spans="1:3" x14ac:dyDescent="0.2">
      <c r="A11" s="2">
        <v>43172</v>
      </c>
      <c r="B11" s="1">
        <v>2.7209852926040723E-2</v>
      </c>
      <c r="C11" s="1">
        <v>2.8612575240097814E-2</v>
      </c>
    </row>
    <row r="12" spans="1:3" x14ac:dyDescent="0.2">
      <c r="A12" s="2">
        <v>43171</v>
      </c>
      <c r="B12" s="1">
        <v>2.740031564451284E-2</v>
      </c>
      <c r="C12" s="1">
        <v>2.8612575240097814E-2</v>
      </c>
    </row>
    <row r="13" spans="1:3" x14ac:dyDescent="0.2">
      <c r="A13" s="2">
        <v>43168</v>
      </c>
      <c r="B13" s="1">
        <v>2.7555194077969025E-2</v>
      </c>
      <c r="C13" s="1">
        <v>2.8612575240097814E-2</v>
      </c>
    </row>
    <row r="14" spans="1:3" x14ac:dyDescent="0.2">
      <c r="A14" s="2">
        <v>43167</v>
      </c>
      <c r="B14" s="1">
        <v>2.7302974829296556E-2</v>
      </c>
      <c r="C14" s="1">
        <v>2.8612575240097814E-2</v>
      </c>
    </row>
    <row r="15" spans="1:3" x14ac:dyDescent="0.2">
      <c r="A15" s="2">
        <v>43166</v>
      </c>
      <c r="B15" s="1">
        <v>2.7239115146376891E-2</v>
      </c>
      <c r="C15" s="1">
        <v>2.8612575240097814E-2</v>
      </c>
    </row>
    <row r="16" spans="1:3" x14ac:dyDescent="0.2">
      <c r="A16" s="2">
        <v>43165</v>
      </c>
      <c r="B16" s="1">
        <v>2.7147136326650445E-2</v>
      </c>
      <c r="C16" s="1">
        <v>2.8612575240097814E-2</v>
      </c>
    </row>
    <row r="17" spans="1:3" x14ac:dyDescent="0.2">
      <c r="A17" s="2">
        <v>43164</v>
      </c>
      <c r="B17" s="1">
        <v>2.7089395475190292E-2</v>
      </c>
      <c r="C17" s="1">
        <v>2.8612575240097814E-2</v>
      </c>
    </row>
    <row r="18" spans="1:3" x14ac:dyDescent="0.2">
      <c r="A18" s="2">
        <v>43161</v>
      </c>
      <c r="B18" s="1">
        <v>2.7076794383412484E-2</v>
      </c>
      <c r="C18" s="1">
        <v>2.8612575240097814E-2</v>
      </c>
    </row>
    <row r="19" spans="1:3" x14ac:dyDescent="0.2">
      <c r="A19" s="2">
        <v>43160</v>
      </c>
      <c r="B19" s="1">
        <v>2.7044170200909434E-2</v>
      </c>
      <c r="C19" s="1">
        <v>2.8612575240097814E-2</v>
      </c>
    </row>
    <row r="20" spans="1:3" x14ac:dyDescent="0.2">
      <c r="A20" s="2">
        <v>43159</v>
      </c>
      <c r="B20" s="1">
        <v>2.701097550029008E-2</v>
      </c>
      <c r="C20" s="1">
        <v>2.8612575240097814E-2</v>
      </c>
    </row>
    <row r="21" spans="1:3" x14ac:dyDescent="0.2">
      <c r="A21" s="2">
        <v>43158</v>
      </c>
      <c r="B21" s="1">
        <v>2.6964436036268857E-2</v>
      </c>
      <c r="C21" s="1">
        <v>2.8612575240097814E-2</v>
      </c>
    </row>
    <row r="22" spans="1:3" x14ac:dyDescent="0.2">
      <c r="A22" s="2">
        <v>43157</v>
      </c>
      <c r="B22" s="1">
        <v>2.6425274093854645E-2</v>
      </c>
      <c r="C22" s="1">
        <v>2.8612575240097814E-2</v>
      </c>
    </row>
    <row r="23" spans="1:3" x14ac:dyDescent="0.2">
      <c r="A23" s="2">
        <v>43154</v>
      </c>
      <c r="B23" s="1">
        <v>2.6592755314171823E-2</v>
      </c>
      <c r="C23" s="1">
        <v>2.8612575240097814E-2</v>
      </c>
    </row>
    <row r="24" spans="1:3" x14ac:dyDescent="0.2">
      <c r="A24" s="2">
        <v>43153</v>
      </c>
      <c r="B24" s="1">
        <v>2.635854951514216E-2</v>
      </c>
      <c r="C24" s="1">
        <v>2.8612575240097814E-2</v>
      </c>
    </row>
    <row r="25" spans="1:3" x14ac:dyDescent="0.2">
      <c r="A25" s="2">
        <v>43152</v>
      </c>
      <c r="B25" s="1">
        <v>2.6676847200394649E-2</v>
      </c>
      <c r="C25" s="1">
        <v>2.8612575240097814E-2</v>
      </c>
    </row>
    <row r="26" spans="1:3" x14ac:dyDescent="0.2">
      <c r="A26" s="2">
        <v>43151</v>
      </c>
      <c r="B26" s="1">
        <v>2.6602749417214744E-2</v>
      </c>
      <c r="C26" s="1">
        <v>2.8612575240097814E-2</v>
      </c>
    </row>
    <row r="27" spans="1:3" x14ac:dyDescent="0.2">
      <c r="A27" s="2">
        <v>43150</v>
      </c>
      <c r="B27" s="1">
        <v>2.6754045966322026E-2</v>
      </c>
      <c r="C27" s="1">
        <v>2.8612575240097814E-2</v>
      </c>
    </row>
    <row r="28" spans="1:3" x14ac:dyDescent="0.2">
      <c r="A28" s="2">
        <v>43147</v>
      </c>
      <c r="B28" s="1">
        <v>2.6665053549342232E-2</v>
      </c>
      <c r="C28" s="1">
        <v>2.8612575240097814E-2</v>
      </c>
    </row>
    <row r="29" spans="1:3" x14ac:dyDescent="0.2">
      <c r="A29" s="2">
        <v>43146</v>
      </c>
      <c r="B29" s="1">
        <v>2.672880725293636E-2</v>
      </c>
      <c r="C29" s="1">
        <v>2.8612575240097814E-2</v>
      </c>
    </row>
    <row r="30" spans="1:3" x14ac:dyDescent="0.2">
      <c r="A30" s="2">
        <v>43145</v>
      </c>
      <c r="B30" s="1">
        <v>2.6534590228564969E-2</v>
      </c>
      <c r="C30" s="1">
        <v>2.8612575240097814E-2</v>
      </c>
    </row>
    <row r="31" spans="1:3" x14ac:dyDescent="0.2">
      <c r="A31" s="2">
        <v>43144</v>
      </c>
      <c r="B31" s="1">
        <v>2.6613123355596846E-2</v>
      </c>
      <c r="C31" s="1">
        <v>2.8612575240097814E-2</v>
      </c>
    </row>
    <row r="32" spans="1:3" x14ac:dyDescent="0.2">
      <c r="A32" s="2">
        <v>43143</v>
      </c>
      <c r="B32" s="1">
        <v>2.6650474842217386E-2</v>
      </c>
      <c r="C32" s="1">
        <v>2.8612575240097814E-2</v>
      </c>
    </row>
    <row r="33" spans="1:3" x14ac:dyDescent="0.2">
      <c r="A33" s="2">
        <v>43140</v>
      </c>
      <c r="B33" s="1">
        <v>2.7014938694146284E-2</v>
      </c>
      <c r="C33" s="1">
        <v>2.8612575240097814E-2</v>
      </c>
    </row>
    <row r="34" spans="1:3" x14ac:dyDescent="0.2">
      <c r="A34" s="2">
        <v>43139</v>
      </c>
      <c r="B34" s="1">
        <v>2.7324782260370828E-2</v>
      </c>
      <c r="C34" s="1">
        <v>2.8612575240097814E-2</v>
      </c>
    </row>
    <row r="35" spans="1:3" x14ac:dyDescent="0.2">
      <c r="A35" s="2">
        <v>43138</v>
      </c>
      <c r="B35" s="1">
        <v>2.7236870426162518E-2</v>
      </c>
      <c r="C35" s="1">
        <v>2.8612575240097814E-2</v>
      </c>
    </row>
    <row r="36" spans="1:3" x14ac:dyDescent="0.2">
      <c r="A36" s="2">
        <v>43137</v>
      </c>
      <c r="B36" s="1">
        <v>2.7401473843842838E-2</v>
      </c>
      <c r="C36" s="1">
        <v>2.8612575240097814E-2</v>
      </c>
    </row>
    <row r="37" spans="1:3" x14ac:dyDescent="0.2">
      <c r="A37" s="2">
        <v>43136</v>
      </c>
      <c r="B37" s="1">
        <v>2.7483892453445735E-2</v>
      </c>
      <c r="C37" s="1">
        <v>2.8612575240097814E-2</v>
      </c>
    </row>
    <row r="38" spans="1:3" x14ac:dyDescent="0.2">
      <c r="A38" s="2">
        <v>43133</v>
      </c>
      <c r="B38" s="1">
        <v>2.7670870749719301E-2</v>
      </c>
      <c r="C38" s="1">
        <v>2.8612575240097814E-2</v>
      </c>
    </row>
    <row r="39" spans="1:3" x14ac:dyDescent="0.2">
      <c r="A39" s="2">
        <v>43132</v>
      </c>
      <c r="B39" s="1">
        <v>2.7364567032728271E-2</v>
      </c>
      <c r="C39" s="1">
        <v>2.8612575240097814E-2</v>
      </c>
    </row>
    <row r="40" spans="1:3" x14ac:dyDescent="0.2">
      <c r="A40" s="2">
        <v>43131</v>
      </c>
      <c r="B40" s="1">
        <v>2.7426170127621718E-2</v>
      </c>
      <c r="C40" s="1">
        <v>2.8612575240097814E-2</v>
      </c>
    </row>
    <row r="41" spans="1:3" x14ac:dyDescent="0.2">
      <c r="A41" s="2">
        <v>43130</v>
      </c>
      <c r="B41" s="1">
        <v>2.7264388364078851E-2</v>
      </c>
      <c r="C41" s="1">
        <v>2.8612575240097814E-2</v>
      </c>
    </row>
    <row r="42" spans="1:3" x14ac:dyDescent="0.2">
      <c r="A42" s="2">
        <v>43129</v>
      </c>
      <c r="B42" s="1">
        <v>2.7395713650395725E-2</v>
      </c>
      <c r="C42" s="1">
        <v>2.8612575240097814E-2</v>
      </c>
    </row>
    <row r="43" spans="1:3" x14ac:dyDescent="0.2">
      <c r="A43" s="2">
        <v>43126</v>
      </c>
      <c r="B43" s="1">
        <v>2.7356787940703731E-2</v>
      </c>
      <c r="C43" s="1">
        <v>2.8612575240097814E-2</v>
      </c>
    </row>
    <row r="44" spans="1:3" x14ac:dyDescent="0.2">
      <c r="A44" s="2">
        <v>43125</v>
      </c>
      <c r="B44" s="1">
        <v>2.7450378793951735E-2</v>
      </c>
      <c r="C44" s="1">
        <v>2.8612575240097814E-2</v>
      </c>
    </row>
    <row r="45" spans="1:3" x14ac:dyDescent="0.2">
      <c r="A45" s="2">
        <v>43124</v>
      </c>
      <c r="B45" s="1">
        <v>2.7625824282686784E-2</v>
      </c>
      <c r="C45" s="1">
        <v>2.8612575240097814E-2</v>
      </c>
    </row>
    <row r="46" spans="1:3" x14ac:dyDescent="0.2">
      <c r="A46" s="2">
        <v>43123</v>
      </c>
      <c r="B46" s="1">
        <v>2.76983082244735E-2</v>
      </c>
      <c r="C46" s="1">
        <v>2.8612575240097814E-2</v>
      </c>
    </row>
    <row r="47" spans="1:3" x14ac:dyDescent="0.2">
      <c r="A47" s="2">
        <v>43122</v>
      </c>
      <c r="B47" s="1">
        <v>2.8085478756915139E-2</v>
      </c>
      <c r="C47" s="1">
        <v>2.8612575240097814E-2</v>
      </c>
    </row>
    <row r="48" spans="1:3" x14ac:dyDescent="0.2">
      <c r="A48" s="2">
        <v>43119</v>
      </c>
      <c r="B48" s="1">
        <v>2.8292943297381523E-2</v>
      </c>
      <c r="C48" s="1">
        <v>2.8612575240097814E-2</v>
      </c>
    </row>
    <row r="49" spans="1:3" x14ac:dyDescent="0.2">
      <c r="A49" s="2">
        <v>43118</v>
      </c>
      <c r="B49" s="1">
        <v>2.8158622278955159E-2</v>
      </c>
      <c r="C49" s="1">
        <v>2.8612575240097814E-2</v>
      </c>
    </row>
    <row r="50" spans="1:3" x14ac:dyDescent="0.2">
      <c r="A50" s="2">
        <v>43117</v>
      </c>
      <c r="B50" s="1">
        <v>2.8048758485983871E-2</v>
      </c>
      <c r="C50" s="1">
        <v>2.8612575240097814E-2</v>
      </c>
    </row>
    <row r="51" spans="1:3" x14ac:dyDescent="0.2">
      <c r="A51" s="2">
        <v>43115</v>
      </c>
      <c r="B51" s="1">
        <v>2.8024349639988122E-2</v>
      </c>
      <c r="C51" s="1">
        <v>2.8612575240097814E-2</v>
      </c>
    </row>
    <row r="52" spans="1:3" x14ac:dyDescent="0.2">
      <c r="A52" s="2">
        <v>43112</v>
      </c>
      <c r="B52" s="1">
        <v>2.8160856487631891E-2</v>
      </c>
      <c r="C52" s="1">
        <v>2.8612575240097814E-2</v>
      </c>
    </row>
    <row r="53" spans="1:3" x14ac:dyDescent="0.2">
      <c r="A53" s="2">
        <v>43111</v>
      </c>
      <c r="B53" s="1">
        <v>2.846100847100419E-2</v>
      </c>
      <c r="C53" s="1">
        <v>2.8612575240097814E-2</v>
      </c>
    </row>
    <row r="54" spans="1:3" x14ac:dyDescent="0.2">
      <c r="A54" s="2">
        <v>43110</v>
      </c>
      <c r="B54" s="1">
        <v>2.8746744367337262E-2</v>
      </c>
      <c r="C54" s="1">
        <v>2.8612575240097814E-2</v>
      </c>
    </row>
    <row r="55" spans="1:3" x14ac:dyDescent="0.2">
      <c r="A55" s="2">
        <v>43109</v>
      </c>
      <c r="B55" s="1">
        <v>2.8652968165591597E-2</v>
      </c>
      <c r="C55" s="1">
        <v>2.8612575240097814E-2</v>
      </c>
    </row>
    <row r="56" spans="1:3" x14ac:dyDescent="0.2">
      <c r="A56" s="2">
        <v>43108</v>
      </c>
      <c r="B56" s="1">
        <v>2.8275426368253642E-2</v>
      </c>
      <c r="C56" s="1">
        <v>2.8612575240097814E-2</v>
      </c>
    </row>
    <row r="57" spans="1:3" x14ac:dyDescent="0.2">
      <c r="A57" s="2">
        <v>43105</v>
      </c>
      <c r="B57" s="1">
        <v>2.8073880394470674E-2</v>
      </c>
      <c r="C57" s="1">
        <v>2.8612575240097814E-2</v>
      </c>
    </row>
    <row r="58" spans="1:3" x14ac:dyDescent="0.2">
      <c r="A58" s="2">
        <v>43104</v>
      </c>
      <c r="B58" s="1">
        <v>2.8218921864366253E-2</v>
      </c>
      <c r="C58" s="1">
        <v>2.8612575240097814E-2</v>
      </c>
    </row>
    <row r="59" spans="1:3" x14ac:dyDescent="0.2">
      <c r="A59" s="2">
        <v>43102</v>
      </c>
      <c r="B59" s="1">
        <v>2.8470043862959482E-2</v>
      </c>
      <c r="C59" s="1">
        <v>2.8612575240097814E-2</v>
      </c>
    </row>
    <row r="60" spans="1:3" x14ac:dyDescent="0.2">
      <c r="A60" s="2">
        <v>43098</v>
      </c>
      <c r="B60" s="1">
        <v>2.8965076383292709E-2</v>
      </c>
      <c r="C60" s="1">
        <v>2.8612575240097814E-2</v>
      </c>
    </row>
    <row r="61" spans="1:3" x14ac:dyDescent="0.2">
      <c r="A61" s="2">
        <v>43097</v>
      </c>
      <c r="B61" s="1">
        <v>2.87821203972356E-2</v>
      </c>
      <c r="C61" s="1">
        <v>2.8612575240097814E-2</v>
      </c>
    </row>
    <row r="62" spans="1:3" x14ac:dyDescent="0.2">
      <c r="A62" s="2">
        <v>43095</v>
      </c>
      <c r="B62" s="1">
        <v>2.8548069403787624E-2</v>
      </c>
      <c r="C62" s="1">
        <v>2.8612575240097814E-2</v>
      </c>
    </row>
    <row r="63" spans="1:3" x14ac:dyDescent="0.2">
      <c r="A63" s="2">
        <v>43091</v>
      </c>
      <c r="B63" s="1">
        <v>2.8421656719226585E-2</v>
      </c>
      <c r="C63" s="1">
        <v>2.8612575240097814E-2</v>
      </c>
    </row>
    <row r="64" spans="1:3" x14ac:dyDescent="0.2">
      <c r="A64" s="2">
        <v>43090</v>
      </c>
      <c r="B64" s="1">
        <v>2.852358288889989E-2</v>
      </c>
      <c r="C64" s="1">
        <v>2.8612575240097814E-2</v>
      </c>
    </row>
    <row r="65" spans="1:3" x14ac:dyDescent="0.2">
      <c r="A65" s="2">
        <v>43089</v>
      </c>
      <c r="B65" s="1">
        <v>2.8747075700573888E-2</v>
      </c>
      <c r="C65" s="1">
        <v>2.8612575240097814E-2</v>
      </c>
    </row>
    <row r="66" spans="1:3" x14ac:dyDescent="0.2">
      <c r="A66" s="2">
        <v>43088</v>
      </c>
      <c r="B66" s="1">
        <v>2.8928258735510415E-2</v>
      </c>
      <c r="C66" s="1">
        <v>2.8612575240097814E-2</v>
      </c>
    </row>
    <row r="67" spans="1:3" x14ac:dyDescent="0.2">
      <c r="A67" s="2">
        <v>43087</v>
      </c>
      <c r="B67" s="1">
        <v>2.8885650498296833E-2</v>
      </c>
      <c r="C67" s="1">
        <v>2.8612575240097814E-2</v>
      </c>
    </row>
    <row r="68" spans="1:3" x14ac:dyDescent="0.2">
      <c r="A68" s="2">
        <v>43084</v>
      </c>
      <c r="B68" s="1">
        <v>2.8574761600782317E-2</v>
      </c>
      <c r="C68" s="1">
        <v>2.8612575240097814E-2</v>
      </c>
    </row>
    <row r="69" spans="1:3" x14ac:dyDescent="0.2">
      <c r="A69" s="2">
        <v>43083</v>
      </c>
      <c r="B69" s="1">
        <v>2.8846007736333279E-2</v>
      </c>
      <c r="C69" s="1">
        <v>2.8612575240097814E-2</v>
      </c>
    </row>
    <row r="70" spans="1:3" x14ac:dyDescent="0.2">
      <c r="A70" s="2">
        <v>43082</v>
      </c>
      <c r="B70" s="1">
        <v>2.8874990399469613E-2</v>
      </c>
      <c r="C70" s="1">
        <v>2.8612575240097814E-2</v>
      </c>
    </row>
    <row r="71" spans="1:3" x14ac:dyDescent="0.2">
      <c r="A71" s="2">
        <v>43081</v>
      </c>
      <c r="B71" s="1">
        <v>2.887930046510645E-2</v>
      </c>
      <c r="C71" s="1">
        <v>2.8612575240097814E-2</v>
      </c>
    </row>
    <row r="72" spans="1:3" x14ac:dyDescent="0.2">
      <c r="A72" s="2">
        <v>43080</v>
      </c>
      <c r="B72" s="1">
        <v>2.8903875014868907E-2</v>
      </c>
      <c r="C72" s="1">
        <v>2.8612575240097814E-2</v>
      </c>
    </row>
    <row r="73" spans="1:3" x14ac:dyDescent="0.2">
      <c r="A73" s="2">
        <v>43076</v>
      </c>
      <c r="B73" s="1">
        <v>2.9006952246428686E-2</v>
      </c>
      <c r="C73" s="1">
        <v>2.8612575240097814E-2</v>
      </c>
    </row>
    <row r="74" spans="1:3" x14ac:dyDescent="0.2">
      <c r="A74" s="2">
        <v>43075</v>
      </c>
      <c r="B74" s="1">
        <v>2.9075289364268952E-2</v>
      </c>
      <c r="C74" s="1">
        <v>2.8612575240097814E-2</v>
      </c>
    </row>
    <row r="75" spans="1:3" x14ac:dyDescent="0.2">
      <c r="A75" s="2">
        <v>43074</v>
      </c>
      <c r="B75" s="1">
        <v>2.8920631843396993E-2</v>
      </c>
      <c r="C75" s="1">
        <v>2.8612575240097814E-2</v>
      </c>
    </row>
    <row r="76" spans="1:3" x14ac:dyDescent="0.2">
      <c r="A76" s="2">
        <v>43073</v>
      </c>
      <c r="B76" s="1">
        <v>2.9043330848188553E-2</v>
      </c>
      <c r="C76" s="1">
        <v>2.8612575240097814E-2</v>
      </c>
    </row>
    <row r="77" spans="1:3" x14ac:dyDescent="0.2">
      <c r="A77" s="2">
        <v>43070</v>
      </c>
      <c r="B77" s="1">
        <v>2.8841026041154016E-2</v>
      </c>
      <c r="C77" s="1">
        <v>2.8612575240097814E-2</v>
      </c>
    </row>
    <row r="78" spans="1:3" x14ac:dyDescent="0.2">
      <c r="A78" s="2">
        <v>43069</v>
      </c>
      <c r="B78" s="1">
        <v>2.9173004767178101E-2</v>
      </c>
      <c r="C78" s="1">
        <v>2.8612575240097814E-2</v>
      </c>
    </row>
    <row r="79" spans="1:3" x14ac:dyDescent="0.2">
      <c r="A79" s="2">
        <v>43068</v>
      </c>
      <c r="B79" s="1">
        <v>2.8994017922432835E-2</v>
      </c>
      <c r="C79" s="1">
        <v>2.8612575240097814E-2</v>
      </c>
    </row>
    <row r="80" spans="1:3" x14ac:dyDescent="0.2">
      <c r="A80" s="2">
        <v>43067</v>
      </c>
      <c r="B80" s="1">
        <v>2.9135108811857213E-2</v>
      </c>
      <c r="C80" s="1">
        <v>2.8612575240097814E-2</v>
      </c>
    </row>
    <row r="81" spans="1:3" x14ac:dyDescent="0.2">
      <c r="A81" s="2">
        <v>43066</v>
      </c>
      <c r="B81" s="1">
        <v>2.8538604700873771E-2</v>
      </c>
      <c r="C81" s="1">
        <v>2.8612575240097814E-2</v>
      </c>
    </row>
    <row r="82" spans="1:3" x14ac:dyDescent="0.2">
      <c r="A82" s="2">
        <v>43063</v>
      </c>
      <c r="B82" s="1">
        <v>2.845600216567945E-2</v>
      </c>
      <c r="C82" s="1">
        <v>2.8612575240097814E-2</v>
      </c>
    </row>
    <row r="83" spans="1:3" x14ac:dyDescent="0.2">
      <c r="A83" s="2">
        <v>43062</v>
      </c>
      <c r="B83" s="1">
        <v>2.8359083915534544E-2</v>
      </c>
      <c r="C83" s="1">
        <v>2.8612575240097814E-2</v>
      </c>
    </row>
    <row r="84" spans="1:3" x14ac:dyDescent="0.2">
      <c r="A84" s="2">
        <v>43061</v>
      </c>
      <c r="B84" s="1">
        <v>2.8557203632308736E-2</v>
      </c>
      <c r="C84" s="1">
        <v>2.8612575240097814E-2</v>
      </c>
    </row>
    <row r="85" spans="1:3" x14ac:dyDescent="0.2">
      <c r="A85" s="2">
        <v>43060</v>
      </c>
      <c r="B85" s="1">
        <v>2.8496001965742535E-2</v>
      </c>
      <c r="C85" s="1">
        <v>2.8612575240097814E-2</v>
      </c>
    </row>
    <row r="86" spans="1:3" x14ac:dyDescent="0.2">
      <c r="A86" s="2">
        <v>43059</v>
      </c>
      <c r="B86" s="1">
        <v>2.8209319734949112E-2</v>
      </c>
      <c r="C86" s="1">
        <v>2.8612575240097814E-2</v>
      </c>
    </row>
    <row r="87" spans="1:3" x14ac:dyDescent="0.2">
      <c r="A87" s="2">
        <v>43056</v>
      </c>
      <c r="B87" s="1">
        <v>2.8397668696309886E-2</v>
      </c>
      <c r="C87" s="1">
        <v>2.8612575240097814E-2</v>
      </c>
    </row>
    <row r="88" spans="1:3" x14ac:dyDescent="0.2">
      <c r="A88" s="2">
        <v>43055</v>
      </c>
      <c r="B88" s="1">
        <v>2.8650802598164882E-2</v>
      </c>
      <c r="C88" s="1">
        <v>2.8612575240097814E-2</v>
      </c>
    </row>
    <row r="89" spans="1:3" x14ac:dyDescent="0.2">
      <c r="A89" s="2">
        <v>43054</v>
      </c>
      <c r="B89" s="1">
        <v>2.8312571454519153E-2</v>
      </c>
      <c r="C89" s="1">
        <v>2.8612575240097814E-2</v>
      </c>
    </row>
    <row r="90" spans="1:3" x14ac:dyDescent="0.2">
      <c r="A90" s="2">
        <v>43053</v>
      </c>
      <c r="B90" s="1">
        <v>2.8259259938968162E-2</v>
      </c>
      <c r="C90" s="1">
        <v>2.8612575240097814E-2</v>
      </c>
    </row>
    <row r="91" spans="1:3" x14ac:dyDescent="0.2">
      <c r="A91" s="2">
        <v>43052</v>
      </c>
      <c r="B91" s="1">
        <v>2.8273730399953845E-2</v>
      </c>
      <c r="C91" s="1">
        <v>2.8612575240097814E-2</v>
      </c>
    </row>
    <row r="92" spans="1:3" x14ac:dyDescent="0.2">
      <c r="A92" s="2">
        <v>43049</v>
      </c>
      <c r="B92" s="1">
        <v>2.8220203722927328E-2</v>
      </c>
      <c r="C92" s="1">
        <v>2.8612575240097814E-2</v>
      </c>
    </row>
    <row r="93" spans="1:3" x14ac:dyDescent="0.2">
      <c r="A93" s="2">
        <v>43048</v>
      </c>
      <c r="B93" s="1">
        <v>2.802999758994873E-2</v>
      </c>
      <c r="C93" s="1">
        <v>2.8612575240097814E-2</v>
      </c>
    </row>
    <row r="94" spans="1:3" x14ac:dyDescent="0.2">
      <c r="A94" s="2">
        <v>43047</v>
      </c>
      <c r="B94" s="1">
        <v>2.7993848365017504E-2</v>
      </c>
      <c r="C94" s="1">
        <v>2.8612575240097814E-2</v>
      </c>
    </row>
    <row r="95" spans="1:3" x14ac:dyDescent="0.2">
      <c r="A95" s="2">
        <v>43046</v>
      </c>
      <c r="B95" s="1">
        <v>2.7530391042290825E-2</v>
      </c>
      <c r="C95" s="1">
        <v>2.8612575240097814E-2</v>
      </c>
    </row>
    <row r="96" spans="1:3" x14ac:dyDescent="0.2">
      <c r="A96" s="2">
        <v>43045</v>
      </c>
      <c r="B96" s="1">
        <v>2.8036931970452095E-2</v>
      </c>
      <c r="C96" s="1">
        <v>2.8612575240097814E-2</v>
      </c>
    </row>
    <row r="97" spans="1:3" x14ac:dyDescent="0.2">
      <c r="A97" s="2">
        <v>43042</v>
      </c>
      <c r="B97" s="1">
        <v>2.8104173814551991E-2</v>
      </c>
      <c r="C97" s="1">
        <v>2.8612575240097814E-2</v>
      </c>
    </row>
    <row r="98" spans="1:3" x14ac:dyDescent="0.2">
      <c r="A98" s="2">
        <v>43041</v>
      </c>
      <c r="B98" s="1">
        <v>2.8235643078290851E-2</v>
      </c>
      <c r="C98" s="1">
        <v>2.8612575240097814E-2</v>
      </c>
    </row>
    <row r="99" spans="1:3" x14ac:dyDescent="0.2">
      <c r="A99" s="2">
        <v>43039</v>
      </c>
      <c r="B99" s="1">
        <v>2.7927116179492728E-2</v>
      </c>
      <c r="C99" s="1">
        <v>2.8612575240097814E-2</v>
      </c>
    </row>
    <row r="100" spans="1:3" x14ac:dyDescent="0.2">
      <c r="A100" s="2">
        <v>43038</v>
      </c>
      <c r="B100" s="1">
        <v>2.7911445549680058E-2</v>
      </c>
      <c r="C100" s="1">
        <v>2.8612575240097814E-2</v>
      </c>
    </row>
    <row r="101" spans="1:3" x14ac:dyDescent="0.2">
      <c r="A101" s="2">
        <v>43034</v>
      </c>
      <c r="B101" s="1">
        <v>2.7858214612413557E-2</v>
      </c>
      <c r="C101" s="1">
        <v>2.8612575240097814E-2</v>
      </c>
    </row>
    <row r="102" spans="1:3" x14ac:dyDescent="0.2">
      <c r="A102" s="2">
        <v>43033</v>
      </c>
      <c r="B102" s="1">
        <v>2.8046744404773172E-2</v>
      </c>
      <c r="C102" s="1">
        <v>2.8612575240097814E-2</v>
      </c>
    </row>
    <row r="103" spans="1:3" x14ac:dyDescent="0.2">
      <c r="A103" s="2">
        <v>43032</v>
      </c>
      <c r="B103" s="1">
        <v>2.7953957931013074E-2</v>
      </c>
      <c r="C103" s="1">
        <v>2.8612575240097814E-2</v>
      </c>
    </row>
    <row r="104" spans="1:3" x14ac:dyDescent="0.2">
      <c r="A104" s="2">
        <v>43031</v>
      </c>
      <c r="B104" s="1">
        <v>2.8101405994339856E-2</v>
      </c>
      <c r="C104" s="1">
        <v>2.8612575240097814E-2</v>
      </c>
    </row>
    <row r="105" spans="1:3" x14ac:dyDescent="0.2">
      <c r="A105" s="2">
        <v>43028</v>
      </c>
      <c r="B105" s="1">
        <v>2.8386837611485083E-2</v>
      </c>
      <c r="C105" s="1">
        <v>2.8612575240097814E-2</v>
      </c>
    </row>
    <row r="106" spans="1:3" x14ac:dyDescent="0.2">
      <c r="A106" s="2">
        <v>43027</v>
      </c>
      <c r="B106" s="1">
        <v>2.8673279658968154E-2</v>
      </c>
      <c r="C106" s="1">
        <v>2.8612575240097814E-2</v>
      </c>
    </row>
    <row r="107" spans="1:3" x14ac:dyDescent="0.2">
      <c r="A107" s="2">
        <v>43026</v>
      </c>
      <c r="B107" s="1">
        <v>2.9309710897717833E-2</v>
      </c>
      <c r="C107" s="1">
        <v>2.8612575240097814E-2</v>
      </c>
    </row>
    <row r="108" spans="1:3" x14ac:dyDescent="0.2">
      <c r="A108" s="2">
        <v>43025</v>
      </c>
      <c r="B108" s="1">
        <v>2.9415145344788174E-2</v>
      </c>
      <c r="C108" s="1">
        <v>2.8612575240097814E-2</v>
      </c>
    </row>
    <row r="109" spans="1:3" x14ac:dyDescent="0.2">
      <c r="A109" s="2">
        <v>43024</v>
      </c>
      <c r="B109" s="1">
        <v>2.921922080693462E-2</v>
      </c>
      <c r="C109" s="1">
        <v>2.8612575240097814E-2</v>
      </c>
    </row>
    <row r="110" spans="1:3" x14ac:dyDescent="0.2">
      <c r="A110" s="2">
        <v>43021</v>
      </c>
      <c r="B110" s="1">
        <v>2.9074012854147568E-2</v>
      </c>
      <c r="C110" s="1">
        <v>2.8612575240097814E-2</v>
      </c>
    </row>
    <row r="111" spans="1:3" x14ac:dyDescent="0.2">
      <c r="A111" s="2">
        <v>43020</v>
      </c>
      <c r="B111" s="1">
        <v>2.9356375331368589E-2</v>
      </c>
      <c r="C111" s="1">
        <v>2.8612575240097814E-2</v>
      </c>
    </row>
    <row r="112" spans="1:3" x14ac:dyDescent="0.2">
      <c r="A112" s="2">
        <v>43019</v>
      </c>
      <c r="B112" s="1">
        <v>2.9296010554083152E-2</v>
      </c>
      <c r="C112" s="1">
        <v>2.8612575240097814E-2</v>
      </c>
    </row>
    <row r="113" spans="1:3" x14ac:dyDescent="0.2">
      <c r="A113" s="2">
        <v>43018</v>
      </c>
      <c r="B113" s="1">
        <v>2.9457258602429537E-2</v>
      </c>
      <c r="C113" s="1">
        <v>2.8612575240097814E-2</v>
      </c>
    </row>
    <row r="114" spans="1:3" x14ac:dyDescent="0.2">
      <c r="A114" s="2">
        <v>43014</v>
      </c>
      <c r="B114" s="1">
        <v>2.9558736650762141E-2</v>
      </c>
      <c r="C114" s="1">
        <v>2.8612575240097814E-2</v>
      </c>
    </row>
    <row r="115" spans="1:3" x14ac:dyDescent="0.2">
      <c r="A115" s="2">
        <v>43013</v>
      </c>
      <c r="B115" s="1">
        <v>3.049666286919539E-2</v>
      </c>
      <c r="C115" s="1">
        <v>2.8612575240097814E-2</v>
      </c>
    </row>
    <row r="116" spans="1:3" x14ac:dyDescent="0.2">
      <c r="A116" s="2">
        <v>43012</v>
      </c>
      <c r="B116" s="1">
        <v>3.0689412542299843E-2</v>
      </c>
      <c r="C116" s="1">
        <v>2.8612575240097814E-2</v>
      </c>
    </row>
    <row r="117" spans="1:3" x14ac:dyDescent="0.2">
      <c r="A117" s="2">
        <v>43011</v>
      </c>
      <c r="B117" s="1">
        <v>3.0927645448632246E-2</v>
      </c>
      <c r="C117" s="1">
        <v>2.8612575240097814E-2</v>
      </c>
    </row>
    <row r="118" spans="1:3" x14ac:dyDescent="0.2">
      <c r="A118" s="2">
        <v>43010</v>
      </c>
      <c r="B118" s="1">
        <v>3.0566214218100241E-2</v>
      </c>
      <c r="C118" s="1">
        <v>2.8612575240097814E-2</v>
      </c>
    </row>
    <row r="119" spans="1:3" x14ac:dyDescent="0.2">
      <c r="A119" s="2">
        <v>43007</v>
      </c>
      <c r="B119" s="1">
        <v>3.0645512634176697E-2</v>
      </c>
      <c r="C119" s="1">
        <v>2.8612575240097814E-2</v>
      </c>
    </row>
    <row r="120" spans="1:3" x14ac:dyDescent="0.2">
      <c r="A120" s="2">
        <v>43006</v>
      </c>
      <c r="B120" s="1">
        <v>3.0384843582259791E-2</v>
      </c>
      <c r="C120" s="1">
        <v>2.8612575240097814E-2</v>
      </c>
    </row>
    <row r="121" spans="1:3" x14ac:dyDescent="0.2">
      <c r="A121" s="2">
        <v>43005</v>
      </c>
      <c r="B121" s="1">
        <v>3.014517629891178E-2</v>
      </c>
      <c r="C121" s="1">
        <v>2.8612575240097814E-2</v>
      </c>
    </row>
    <row r="122" spans="1:3" x14ac:dyDescent="0.2">
      <c r="A122" s="2">
        <v>43004</v>
      </c>
      <c r="B122" s="1">
        <v>3.01139028568298E-2</v>
      </c>
      <c r="C122" s="1">
        <v>2.8612575240097814E-2</v>
      </c>
    </row>
    <row r="123" spans="1:3" x14ac:dyDescent="0.2">
      <c r="A123" s="2">
        <v>43003</v>
      </c>
      <c r="B123" s="1">
        <v>2.9968292547246866E-2</v>
      </c>
      <c r="C123" s="1">
        <v>2.8612575240097814E-2</v>
      </c>
    </row>
    <row r="124" spans="1:3" x14ac:dyDescent="0.2">
      <c r="A124" s="2">
        <v>43000</v>
      </c>
      <c r="B124" s="1">
        <v>3.000715525297859E-2</v>
      </c>
      <c r="C124" s="1">
        <v>2.8612575240097814E-2</v>
      </c>
    </row>
    <row r="125" spans="1:3" x14ac:dyDescent="0.2">
      <c r="A125" s="2">
        <v>42999</v>
      </c>
      <c r="B125" s="1">
        <v>2.9794779240618574E-2</v>
      </c>
      <c r="C125" s="1">
        <v>2.8612575240097814E-2</v>
      </c>
    </row>
    <row r="126" spans="1:3" x14ac:dyDescent="0.2">
      <c r="A126" s="2">
        <v>42998</v>
      </c>
      <c r="B126" s="1">
        <v>3.0029380105756065E-2</v>
      </c>
      <c r="C126" s="1">
        <v>2.8612575240097814E-2</v>
      </c>
    </row>
    <row r="127" spans="1:3" x14ac:dyDescent="0.2">
      <c r="A127" s="2">
        <v>42993</v>
      </c>
      <c r="B127" s="1">
        <v>2.9913993312674192E-2</v>
      </c>
      <c r="C127" s="1">
        <v>2.8612575240097814E-2</v>
      </c>
    </row>
    <row r="128" spans="1:3" x14ac:dyDescent="0.2">
      <c r="A128" s="2">
        <v>42992</v>
      </c>
      <c r="B128" s="1">
        <v>3.0015649154869983E-2</v>
      </c>
      <c r="C128" s="1">
        <v>2.8612575240097814E-2</v>
      </c>
    </row>
    <row r="129" spans="1:3" x14ac:dyDescent="0.2">
      <c r="A129" s="2">
        <v>42991</v>
      </c>
      <c r="B129" s="1">
        <v>2.9827899674168545E-2</v>
      </c>
      <c r="C129" s="1">
        <v>2.8612575240097814E-2</v>
      </c>
    </row>
    <row r="130" spans="1:3" x14ac:dyDescent="0.2">
      <c r="A130" s="2">
        <v>42990</v>
      </c>
      <c r="B130" s="1">
        <v>3.0308825656029992E-2</v>
      </c>
      <c r="C130" s="1">
        <v>2.8612575240097814E-2</v>
      </c>
    </row>
    <row r="131" spans="1:3" x14ac:dyDescent="0.2">
      <c r="A131" s="2">
        <v>42989</v>
      </c>
      <c r="B131" s="1">
        <v>3.0368161822573958E-2</v>
      </c>
      <c r="C131" s="1">
        <v>2.8612575240097814E-2</v>
      </c>
    </row>
    <row r="132" spans="1:3" x14ac:dyDescent="0.2">
      <c r="A132" s="2">
        <v>42986</v>
      </c>
      <c r="B132" s="1">
        <v>2.9841475409490448E-2</v>
      </c>
      <c r="C132" s="1">
        <v>2.8612575240097814E-2</v>
      </c>
    </row>
    <row r="133" spans="1:3" x14ac:dyDescent="0.2">
      <c r="A133" s="2">
        <v>42985</v>
      </c>
      <c r="B133" s="1">
        <v>3.0121493195162552E-2</v>
      </c>
      <c r="C133" s="1">
        <v>2.8612575240097814E-2</v>
      </c>
    </row>
    <row r="134" spans="1:3" x14ac:dyDescent="0.2">
      <c r="A134" s="2">
        <v>42984</v>
      </c>
      <c r="B134" s="1">
        <v>2.9762959944292566E-2</v>
      </c>
      <c r="C134" s="1">
        <v>2.8612575240097814E-2</v>
      </c>
    </row>
    <row r="135" spans="1:3" x14ac:dyDescent="0.2">
      <c r="A135" s="2">
        <v>42983</v>
      </c>
      <c r="B135" s="1">
        <v>2.9612147533782274E-2</v>
      </c>
      <c r="C135" s="1">
        <v>2.8612575240097814E-2</v>
      </c>
    </row>
    <row r="136" spans="1:3" x14ac:dyDescent="0.2">
      <c r="A136" s="2">
        <v>42982</v>
      </c>
      <c r="B136" s="1">
        <v>2.9952381004773043E-2</v>
      </c>
      <c r="C136" s="1">
        <v>2.8612575240097814E-2</v>
      </c>
    </row>
    <row r="137" spans="1:3" x14ac:dyDescent="0.2">
      <c r="A137" s="2">
        <v>42979</v>
      </c>
      <c r="B137" s="1">
        <v>2.9732694114255054E-2</v>
      </c>
      <c r="C137" s="1">
        <v>2.8612575240097814E-2</v>
      </c>
    </row>
    <row r="138" spans="1:3" x14ac:dyDescent="0.2">
      <c r="A138" s="2">
        <v>42978</v>
      </c>
      <c r="B138" s="1">
        <v>2.9765520247429178E-2</v>
      </c>
      <c r="C138" s="1">
        <v>2.8612575240097814E-2</v>
      </c>
    </row>
    <row r="139" spans="1:3" x14ac:dyDescent="0.2">
      <c r="A139" s="2">
        <v>42950</v>
      </c>
      <c r="B139" s="1">
        <v>2.9235967112740235E-2</v>
      </c>
      <c r="C139" s="1">
        <v>2.8612575240097814E-2</v>
      </c>
    </row>
    <row r="140" spans="1:3" x14ac:dyDescent="0.2">
      <c r="A140" s="2">
        <v>42949</v>
      </c>
      <c r="B140" s="1">
        <v>2.87556043743038E-2</v>
      </c>
      <c r="C140" s="1">
        <v>2.8612575240097814E-2</v>
      </c>
    </row>
    <row r="141" spans="1:3" x14ac:dyDescent="0.2">
      <c r="A141" s="2">
        <v>42948</v>
      </c>
      <c r="B141" s="1">
        <v>2.9048647345783829E-2</v>
      </c>
      <c r="C141" s="1">
        <v>2.8612575240097814E-2</v>
      </c>
    </row>
    <row r="142" spans="1:3" x14ac:dyDescent="0.2">
      <c r="A142" s="2">
        <v>42947</v>
      </c>
      <c r="B142" s="1">
        <v>2.9190880730675106E-2</v>
      </c>
      <c r="C142" s="1">
        <v>2.8612575240097814E-2</v>
      </c>
    </row>
    <row r="143" spans="1:3" x14ac:dyDescent="0.2">
      <c r="A143" s="2">
        <v>42944</v>
      </c>
      <c r="B143" s="1">
        <v>2.9015112201905779E-2</v>
      </c>
      <c r="C143" s="1">
        <v>2.8612575240097814E-2</v>
      </c>
    </row>
    <row r="144" spans="1:3" x14ac:dyDescent="0.2">
      <c r="A144" s="2">
        <v>42943</v>
      </c>
      <c r="B144" s="1">
        <v>2.9128228098355136E-2</v>
      </c>
      <c r="C144" s="1">
        <v>2.8612575240097814E-2</v>
      </c>
    </row>
    <row r="145" spans="1:3" x14ac:dyDescent="0.2">
      <c r="A145" s="2">
        <v>42942</v>
      </c>
      <c r="B145" s="1">
        <v>2.935287748967208E-2</v>
      </c>
      <c r="C145" s="1">
        <v>2.8612575240097814E-2</v>
      </c>
    </row>
    <row r="146" spans="1:3" x14ac:dyDescent="0.2">
      <c r="A146" s="2">
        <v>42941</v>
      </c>
      <c r="B146" s="1">
        <v>2.94280205438604E-2</v>
      </c>
      <c r="C146" s="1">
        <v>2.8612575240097814E-2</v>
      </c>
    </row>
    <row r="147" spans="1:3" x14ac:dyDescent="0.2">
      <c r="A147" s="2">
        <v>42940</v>
      </c>
      <c r="B147" s="1">
        <v>2.9446342656156199E-2</v>
      </c>
      <c r="C147" s="1">
        <v>2.8612575240097814E-2</v>
      </c>
    </row>
    <row r="148" spans="1:3" x14ac:dyDescent="0.2">
      <c r="A148" s="2">
        <v>42937</v>
      </c>
      <c r="B148" s="1">
        <v>2.9313483953017583E-2</v>
      </c>
      <c r="C148" s="1">
        <v>2.8612575240097814E-2</v>
      </c>
    </row>
    <row r="149" spans="1:3" x14ac:dyDescent="0.2">
      <c r="A149" s="2">
        <v>42936</v>
      </c>
      <c r="B149" s="1">
        <v>2.9387892485044143E-2</v>
      </c>
      <c r="C149" s="1">
        <v>2.8612575240097814E-2</v>
      </c>
    </row>
    <row r="150" spans="1:3" x14ac:dyDescent="0.2">
      <c r="A150" s="2">
        <v>42935</v>
      </c>
      <c r="B150" s="1">
        <v>2.9700661850833532E-2</v>
      </c>
      <c r="C150" s="1">
        <v>2.8612575240097814E-2</v>
      </c>
    </row>
    <row r="151" spans="1:3" x14ac:dyDescent="0.2">
      <c r="A151" s="2">
        <v>42934</v>
      </c>
      <c r="B151" s="1">
        <v>2.9508187875106895E-2</v>
      </c>
      <c r="C151" s="1">
        <v>2.8612575240097814E-2</v>
      </c>
    </row>
    <row r="152" spans="1:3" x14ac:dyDescent="0.2">
      <c r="A152" s="2">
        <v>42933</v>
      </c>
      <c r="B152" s="1">
        <v>2.9413245394490861E-2</v>
      </c>
      <c r="C152" s="1">
        <v>2.8612575240097814E-2</v>
      </c>
    </row>
    <row r="153" spans="1:3" x14ac:dyDescent="0.2">
      <c r="A153" s="2">
        <v>42930</v>
      </c>
      <c r="B153" s="1">
        <v>2.9073709243217172E-2</v>
      </c>
      <c r="C153" s="1">
        <v>2.8612575240097814E-2</v>
      </c>
    </row>
    <row r="154" spans="1:3" x14ac:dyDescent="0.2">
      <c r="A154" s="2">
        <v>42929</v>
      </c>
      <c r="B154" s="1">
        <v>2.9174318324685977E-2</v>
      </c>
      <c r="C154" s="1">
        <v>2.8612575240097814E-2</v>
      </c>
    </row>
    <row r="155" spans="1:3" x14ac:dyDescent="0.2">
      <c r="A155" s="2">
        <v>42928</v>
      </c>
      <c r="B155" s="1">
        <v>2.9130656245214936E-2</v>
      </c>
      <c r="C155" s="1">
        <v>2.8612575240097814E-2</v>
      </c>
    </row>
    <row r="156" spans="1:3" x14ac:dyDescent="0.2">
      <c r="A156" s="2">
        <v>42927</v>
      </c>
      <c r="B156" s="1">
        <v>2.8859909884306978E-2</v>
      </c>
      <c r="C156" s="1">
        <v>2.8612575240097814E-2</v>
      </c>
    </row>
    <row r="157" spans="1:3" x14ac:dyDescent="0.2">
      <c r="A157" s="2">
        <v>42926</v>
      </c>
      <c r="B157" s="1">
        <v>2.8438499967679221E-2</v>
      </c>
      <c r="C157" s="1">
        <v>2.8612575240097814E-2</v>
      </c>
    </row>
    <row r="158" spans="1:3" x14ac:dyDescent="0.2">
      <c r="A158" s="2">
        <v>42923</v>
      </c>
      <c r="B158" s="1">
        <v>2.8673638374467902E-2</v>
      </c>
      <c r="C158" s="1">
        <v>2.8612575240097814E-2</v>
      </c>
    </row>
    <row r="159" spans="1:3" x14ac:dyDescent="0.2">
      <c r="A159" s="2">
        <v>42922</v>
      </c>
      <c r="B159" s="1">
        <v>2.8601889337262598E-2</v>
      </c>
      <c r="C159" s="1">
        <v>2.8612575240097814E-2</v>
      </c>
    </row>
    <row r="160" spans="1:3" x14ac:dyDescent="0.2">
      <c r="A160" s="2">
        <v>42921</v>
      </c>
      <c r="B160" s="1">
        <v>2.863476714869817E-2</v>
      </c>
      <c r="C160" s="1">
        <v>2.8612575240097814E-2</v>
      </c>
    </row>
    <row r="161" spans="1:3" x14ac:dyDescent="0.2">
      <c r="A161" s="2">
        <v>42920</v>
      </c>
      <c r="B161" s="1">
        <v>2.8778373896714671E-2</v>
      </c>
      <c r="C161" s="1">
        <v>2.8612575240097814E-2</v>
      </c>
    </row>
    <row r="162" spans="1:3" x14ac:dyDescent="0.2">
      <c r="A162" s="2">
        <v>42919</v>
      </c>
      <c r="B162" s="1">
        <v>2.918680457663636E-2</v>
      </c>
      <c r="C162" s="1">
        <v>2.8612575240097814E-2</v>
      </c>
    </row>
    <row r="163" spans="1:3" x14ac:dyDescent="0.2">
      <c r="A163" s="2">
        <v>42916</v>
      </c>
      <c r="B163" s="1">
        <v>2.8891607381313911E-2</v>
      </c>
      <c r="C163" s="1">
        <v>2.8612575240097814E-2</v>
      </c>
    </row>
    <row r="164" spans="1:3" x14ac:dyDescent="0.2">
      <c r="A164" s="2">
        <v>42915</v>
      </c>
      <c r="B164" s="1">
        <v>2.8995245519989554E-2</v>
      </c>
      <c r="C164" s="1">
        <v>2.8612575240097814E-2</v>
      </c>
    </row>
    <row r="165" spans="1:3" x14ac:dyDescent="0.2">
      <c r="A165" s="2">
        <v>42914</v>
      </c>
      <c r="B165" s="1">
        <v>2.9381961595691175E-2</v>
      </c>
      <c r="C165" s="1">
        <v>2.8612575240097814E-2</v>
      </c>
    </row>
    <row r="166" spans="1:3" x14ac:dyDescent="0.2">
      <c r="A166" s="2">
        <v>42913</v>
      </c>
      <c r="B166" s="1">
        <v>2.9079288915883517E-2</v>
      </c>
      <c r="C166" s="1">
        <v>2.8612575240097814E-2</v>
      </c>
    </row>
    <row r="167" spans="1:3" x14ac:dyDescent="0.2">
      <c r="A167" s="2">
        <v>42909</v>
      </c>
      <c r="B167" s="1">
        <v>2.8984509840309203E-2</v>
      </c>
      <c r="C167" s="1">
        <v>2.8612575240097814E-2</v>
      </c>
    </row>
    <row r="168" spans="1:3" x14ac:dyDescent="0.2">
      <c r="A168" s="2">
        <v>42908</v>
      </c>
      <c r="B168" s="1">
        <v>2.9240185692207987E-2</v>
      </c>
      <c r="C168" s="1">
        <v>2.8612575240097814E-2</v>
      </c>
    </row>
    <row r="169" spans="1:3" x14ac:dyDescent="0.2">
      <c r="A169" s="2">
        <v>42907</v>
      </c>
      <c r="B169" s="1">
        <v>2.8814046825947459E-2</v>
      </c>
      <c r="C169" s="1">
        <v>2.8612575240097814E-2</v>
      </c>
    </row>
    <row r="170" spans="1:3" x14ac:dyDescent="0.2">
      <c r="A170" s="2">
        <v>42906</v>
      </c>
      <c r="B170" s="1">
        <v>2.855065088690889E-2</v>
      </c>
      <c r="C170" s="1">
        <v>2.8612575240097814E-2</v>
      </c>
    </row>
    <row r="171" spans="1:3" x14ac:dyDescent="0.2">
      <c r="A171" s="2">
        <v>42905</v>
      </c>
      <c r="B171" s="1">
        <v>2.8422081414771094E-2</v>
      </c>
      <c r="C171" s="1">
        <v>2.8612575240097814E-2</v>
      </c>
    </row>
    <row r="172" spans="1:3" x14ac:dyDescent="0.2">
      <c r="A172" s="2">
        <v>42902</v>
      </c>
      <c r="B172" s="1">
        <v>2.8383504222402989E-2</v>
      </c>
      <c r="C172" s="1">
        <v>2.8612575240097814E-2</v>
      </c>
    </row>
    <row r="173" spans="1:3" x14ac:dyDescent="0.2">
      <c r="A173" s="2">
        <v>42901</v>
      </c>
      <c r="B173" s="1">
        <v>2.8232720898914598E-2</v>
      </c>
      <c r="C173" s="1">
        <v>2.8612575240097814E-2</v>
      </c>
    </row>
    <row r="174" spans="1:3" x14ac:dyDescent="0.2">
      <c r="A174" s="2">
        <v>42900</v>
      </c>
      <c r="B174" s="1">
        <v>2.795081173586822E-2</v>
      </c>
      <c r="C174" s="1">
        <v>2.8612575240097814E-2</v>
      </c>
    </row>
    <row r="175" spans="1:3" x14ac:dyDescent="0.2">
      <c r="A175" s="2">
        <v>42899</v>
      </c>
      <c r="B175" s="1">
        <v>2.8114150307232633E-2</v>
      </c>
      <c r="C175" s="1">
        <v>2.8612575240097814E-2</v>
      </c>
    </row>
    <row r="176" spans="1:3" x14ac:dyDescent="0.2">
      <c r="A176" s="2">
        <v>42898</v>
      </c>
      <c r="B176" s="1">
        <v>2.8426389950365172E-2</v>
      </c>
      <c r="C176" s="1">
        <v>2.8612575240097814E-2</v>
      </c>
    </row>
    <row r="177" spans="1:3" x14ac:dyDescent="0.2">
      <c r="A177" s="2">
        <v>42895</v>
      </c>
      <c r="B177" s="1">
        <v>2.8815697695181886E-2</v>
      </c>
      <c r="C177" s="1">
        <v>2.8612575240097814E-2</v>
      </c>
    </row>
    <row r="178" spans="1:3" x14ac:dyDescent="0.2">
      <c r="A178" s="2">
        <v>42894</v>
      </c>
      <c r="B178" s="1">
        <v>2.8857804805481724E-2</v>
      </c>
      <c r="C178" s="1">
        <v>2.8612575240097814E-2</v>
      </c>
    </row>
    <row r="179" spans="1:3" x14ac:dyDescent="0.2">
      <c r="A179" s="2">
        <v>42893</v>
      </c>
      <c r="B179" s="1">
        <v>2.8710387541242888E-2</v>
      </c>
      <c r="C179" s="1">
        <v>2.8612575240097814E-2</v>
      </c>
    </row>
    <row r="180" spans="1:3" x14ac:dyDescent="0.2">
      <c r="A180" s="2">
        <v>42892</v>
      </c>
      <c r="B180" s="1">
        <v>2.8772086804568886E-2</v>
      </c>
      <c r="C180" s="1">
        <v>2.8612575240097814E-2</v>
      </c>
    </row>
    <row r="181" spans="1:3" x14ac:dyDescent="0.2">
      <c r="A181" s="2">
        <v>42891</v>
      </c>
      <c r="B181" s="1">
        <v>2.8715173019204787E-2</v>
      </c>
      <c r="C181" s="1">
        <v>2.8612575240097814E-2</v>
      </c>
    </row>
    <row r="182" spans="1:3" x14ac:dyDescent="0.2">
      <c r="A182" s="2">
        <v>42888</v>
      </c>
      <c r="B182" s="1">
        <v>2.8820415980207681E-2</v>
      </c>
      <c r="C182" s="1">
        <v>2.8612575240097814E-2</v>
      </c>
    </row>
    <row r="183" spans="1:3" x14ac:dyDescent="0.2">
      <c r="A183" s="2">
        <v>42887</v>
      </c>
      <c r="B183" s="1">
        <v>2.8522946533583227E-2</v>
      </c>
      <c r="C183" s="1">
        <v>2.8612575240097814E-2</v>
      </c>
    </row>
    <row r="184" spans="1:3" x14ac:dyDescent="0.2">
      <c r="A184" s="2">
        <v>42886</v>
      </c>
      <c r="B184" s="1">
        <v>2.859520159101292E-2</v>
      </c>
      <c r="C184" s="1">
        <v>2.8612575240097814E-2</v>
      </c>
    </row>
    <row r="185" spans="1:3" x14ac:dyDescent="0.2">
      <c r="A185" s="2">
        <v>42885</v>
      </c>
      <c r="B185" s="1">
        <v>2.8304047322038617E-2</v>
      </c>
      <c r="C185" s="1">
        <v>2.8612575240097814E-2</v>
      </c>
    </row>
    <row r="186" spans="1:3" x14ac:dyDescent="0.2">
      <c r="A186" s="2">
        <v>42884</v>
      </c>
      <c r="B186" s="1">
        <v>2.8505850054844961E-2</v>
      </c>
      <c r="C186" s="1">
        <v>2.8612575240097814E-2</v>
      </c>
    </row>
    <row r="187" spans="1:3" x14ac:dyDescent="0.2">
      <c r="A187" s="2">
        <v>42881</v>
      </c>
      <c r="B187" s="1">
        <v>2.846968882889267E-2</v>
      </c>
      <c r="C187" s="1">
        <v>2.8612575240097814E-2</v>
      </c>
    </row>
    <row r="188" spans="1:3" x14ac:dyDescent="0.2">
      <c r="A188" s="2">
        <v>42880</v>
      </c>
      <c r="B188" s="1">
        <v>2.818050591588328E-2</v>
      </c>
      <c r="C188" s="1">
        <v>2.8612575240097814E-2</v>
      </c>
    </row>
    <row r="189" spans="1:3" x14ac:dyDescent="0.2">
      <c r="A189" s="2">
        <v>42879</v>
      </c>
      <c r="B189" s="1">
        <v>2.7850274445662793E-2</v>
      </c>
      <c r="C189" s="1">
        <v>2.8612575240097814E-2</v>
      </c>
    </row>
    <row r="190" spans="1:3" x14ac:dyDescent="0.2">
      <c r="A190" s="2">
        <v>42878</v>
      </c>
      <c r="B190" s="1">
        <v>2.8103435221251472E-2</v>
      </c>
      <c r="C190" s="1">
        <v>2.8612575240097814E-2</v>
      </c>
    </row>
    <row r="191" spans="1:3" x14ac:dyDescent="0.2">
      <c r="A191" s="2">
        <v>42877</v>
      </c>
      <c r="B191" s="1">
        <v>2.7686806485683668E-2</v>
      </c>
      <c r="C191" s="1">
        <v>2.8612575240097814E-2</v>
      </c>
    </row>
    <row r="192" spans="1:3" x14ac:dyDescent="0.2">
      <c r="A192" s="2">
        <v>42874</v>
      </c>
      <c r="B192" s="1">
        <v>2.7891557696106073E-2</v>
      </c>
      <c r="C192" s="1">
        <v>2.8612575240097814E-2</v>
      </c>
    </row>
    <row r="193" spans="1:3" x14ac:dyDescent="0.2">
      <c r="A193" s="2">
        <v>42873</v>
      </c>
      <c r="B193" s="1">
        <v>2.7744762500385045E-2</v>
      </c>
      <c r="C193" s="1">
        <v>2.8612575240097814E-2</v>
      </c>
    </row>
    <row r="194" spans="1:3" x14ac:dyDescent="0.2">
      <c r="A194" s="2">
        <v>42872</v>
      </c>
      <c r="B194" s="1">
        <v>2.7428936230747158E-2</v>
      </c>
      <c r="C194" s="1">
        <v>2.8612575240097814E-2</v>
      </c>
    </row>
    <row r="195" spans="1:3" x14ac:dyDescent="0.2">
      <c r="A195" s="2">
        <v>42871</v>
      </c>
      <c r="B195" s="1">
        <v>2.7226247932354619E-2</v>
      </c>
      <c r="C195" s="1">
        <v>2.8612575240097814E-2</v>
      </c>
    </row>
    <row r="196" spans="1:3" x14ac:dyDescent="0.2">
      <c r="A196" s="2">
        <v>42870</v>
      </c>
      <c r="B196" s="1">
        <v>2.7765872107984757E-2</v>
      </c>
      <c r="C196" s="1">
        <v>2.8612575240097814E-2</v>
      </c>
    </row>
    <row r="197" spans="1:3" x14ac:dyDescent="0.2">
      <c r="A197" s="2">
        <v>42867</v>
      </c>
      <c r="B197" s="1">
        <v>2.7671009345664466E-2</v>
      </c>
      <c r="C197" s="1">
        <v>2.8612575240097814E-2</v>
      </c>
    </row>
    <row r="198" spans="1:3" x14ac:dyDescent="0.2">
      <c r="A198" s="2">
        <v>42866</v>
      </c>
      <c r="B198" s="1">
        <v>2.7949476642764148E-2</v>
      </c>
      <c r="C198" s="1">
        <v>2.8612575240097814E-2</v>
      </c>
    </row>
    <row r="199" spans="1:3" x14ac:dyDescent="0.2">
      <c r="A199" s="2">
        <v>42865</v>
      </c>
      <c r="B199" s="1">
        <v>2.7666847035432429E-2</v>
      </c>
      <c r="C199" s="1">
        <v>2.8612575240097814E-2</v>
      </c>
    </row>
    <row r="200" spans="1:3" x14ac:dyDescent="0.2">
      <c r="A200" s="2">
        <v>42864</v>
      </c>
      <c r="B200" s="1">
        <v>2.8201770291502282E-2</v>
      </c>
      <c r="C200" s="1">
        <v>2.8612575240097814E-2</v>
      </c>
    </row>
    <row r="201" spans="1:3" x14ac:dyDescent="0.2">
      <c r="A201" s="2">
        <v>42863</v>
      </c>
      <c r="B201" s="1">
        <v>2.8387680305335339E-2</v>
      </c>
      <c r="C201" s="1">
        <v>2.8612575240097814E-2</v>
      </c>
    </row>
    <row r="202" spans="1:3" x14ac:dyDescent="0.2">
      <c r="A202" s="2">
        <v>42860</v>
      </c>
      <c r="B202" s="1">
        <v>2.8244991209854131E-2</v>
      </c>
      <c r="C202" s="1">
        <v>2.8612575240097814E-2</v>
      </c>
    </row>
    <row r="203" spans="1:3" x14ac:dyDescent="0.2">
      <c r="A203" s="2">
        <v>42859</v>
      </c>
      <c r="B203" s="1">
        <v>2.8235963150184062E-2</v>
      </c>
      <c r="C203" s="1">
        <v>2.8612575240097814E-2</v>
      </c>
    </row>
    <row r="204" spans="1:3" x14ac:dyDescent="0.2">
      <c r="A204" s="2">
        <v>42858</v>
      </c>
      <c r="B204" s="1">
        <v>2.8162149007566528E-2</v>
      </c>
      <c r="C204" s="1">
        <v>2.8612575240097814E-2</v>
      </c>
    </row>
    <row r="205" spans="1:3" x14ac:dyDescent="0.2">
      <c r="A205" s="2">
        <v>42857</v>
      </c>
      <c r="B205" s="1">
        <v>2.7785029213069246E-2</v>
      </c>
      <c r="C205" s="1">
        <v>2.8612575240097814E-2</v>
      </c>
    </row>
    <row r="206" spans="1:3" x14ac:dyDescent="0.2">
      <c r="A206" s="2">
        <v>42853</v>
      </c>
      <c r="B206" s="1">
        <v>2.768488236104738E-2</v>
      </c>
      <c r="C206" s="1">
        <v>2.8612575240097814E-2</v>
      </c>
    </row>
    <row r="207" spans="1:3" x14ac:dyDescent="0.2">
      <c r="A207" s="2">
        <v>42852</v>
      </c>
      <c r="B207" s="1">
        <v>2.8086718869809069E-2</v>
      </c>
      <c r="C207" s="1">
        <v>2.8612575240097814E-2</v>
      </c>
    </row>
    <row r="208" spans="1:3" x14ac:dyDescent="0.2">
      <c r="A208" s="2">
        <v>42851</v>
      </c>
      <c r="B208" s="1">
        <v>2.7920643301262427E-2</v>
      </c>
      <c r="C208" s="1">
        <v>2.8612575240097814E-2</v>
      </c>
    </row>
    <row r="209" spans="1:3" x14ac:dyDescent="0.2">
      <c r="A209" s="2">
        <v>42850</v>
      </c>
      <c r="B209" s="1">
        <v>2.8171709887989671E-2</v>
      </c>
      <c r="C209" s="1">
        <v>2.8612575240097814E-2</v>
      </c>
    </row>
    <row r="210" spans="1:3" x14ac:dyDescent="0.2">
      <c r="A210" s="2">
        <v>42849</v>
      </c>
      <c r="B210" s="1">
        <v>2.828917950561971E-2</v>
      </c>
      <c r="C210" s="1">
        <v>2.8612575240097814E-2</v>
      </c>
    </row>
    <row r="211" spans="1:3" x14ac:dyDescent="0.2">
      <c r="A211" s="2">
        <v>42846</v>
      </c>
      <c r="B211" s="1">
        <v>2.8047162938271697E-2</v>
      </c>
      <c r="C211" s="1">
        <v>2.8612575240097814E-2</v>
      </c>
    </row>
    <row r="212" spans="1:3" x14ac:dyDescent="0.2">
      <c r="A212" s="2">
        <v>42845</v>
      </c>
      <c r="B212" s="1">
        <v>2.7954009731868457E-2</v>
      </c>
      <c r="C212" s="1">
        <v>2.8612575240097814E-2</v>
      </c>
    </row>
    <row r="213" spans="1:3" x14ac:dyDescent="0.2">
      <c r="A213" s="2">
        <v>42843</v>
      </c>
      <c r="B213" s="1">
        <v>2.7994782944913865E-2</v>
      </c>
      <c r="C213" s="1">
        <v>2.8612575240097814E-2</v>
      </c>
    </row>
    <row r="214" spans="1:3" x14ac:dyDescent="0.2">
      <c r="A214" s="2">
        <v>42842</v>
      </c>
      <c r="B214" s="1">
        <v>2.7733557048370772E-2</v>
      </c>
      <c r="C214" s="1">
        <v>2.8612575240097814E-2</v>
      </c>
    </row>
    <row r="215" spans="1:3" x14ac:dyDescent="0.2">
      <c r="A215" s="2">
        <v>42838</v>
      </c>
      <c r="B215" s="1">
        <v>2.7683162946102957E-2</v>
      </c>
      <c r="C215" s="1">
        <v>2.8612575240097814E-2</v>
      </c>
    </row>
    <row r="216" spans="1:3" x14ac:dyDescent="0.2">
      <c r="A216" s="2">
        <v>42837</v>
      </c>
      <c r="B216" s="1">
        <v>2.7793087607932865E-2</v>
      </c>
      <c r="C216" s="1">
        <v>2.8612575240097814E-2</v>
      </c>
    </row>
    <row r="217" spans="1:3" x14ac:dyDescent="0.2">
      <c r="A217" s="2">
        <v>42836</v>
      </c>
      <c r="B217" s="1">
        <v>2.7880347583838061E-2</v>
      </c>
      <c r="C217" s="1">
        <v>2.8612575240097814E-2</v>
      </c>
    </row>
    <row r="218" spans="1:3" x14ac:dyDescent="0.2">
      <c r="A218" s="2">
        <v>42835</v>
      </c>
      <c r="B218" s="1">
        <v>2.8151400141793959E-2</v>
      </c>
      <c r="C218" s="1">
        <v>2.8612575240097814E-2</v>
      </c>
    </row>
    <row r="219" spans="1:3" x14ac:dyDescent="0.2">
      <c r="A219" s="2">
        <v>42832</v>
      </c>
      <c r="B219" s="1">
        <v>2.7758049736978041E-2</v>
      </c>
      <c r="C219" s="1">
        <v>2.8612575240097814E-2</v>
      </c>
    </row>
    <row r="220" spans="1:3" x14ac:dyDescent="0.2">
      <c r="A220" s="2">
        <v>42831</v>
      </c>
      <c r="B220" s="1">
        <v>2.8133193976759063E-2</v>
      </c>
      <c r="C220" s="1">
        <v>2.8612575240097814E-2</v>
      </c>
    </row>
    <row r="221" spans="1:3" x14ac:dyDescent="0.2">
      <c r="A221" s="2">
        <v>42830</v>
      </c>
      <c r="B221" s="1">
        <v>2.8190496134646192E-2</v>
      </c>
      <c r="C221" s="1">
        <v>2.8612575240097814E-2</v>
      </c>
    </row>
    <row r="222" spans="1:3" x14ac:dyDescent="0.2">
      <c r="A222" s="2">
        <v>42829</v>
      </c>
      <c r="B222" s="1">
        <v>2.8124083460872251E-2</v>
      </c>
      <c r="C222" s="1">
        <v>2.8612575240097814E-2</v>
      </c>
    </row>
    <row r="223" spans="1:3" x14ac:dyDescent="0.2">
      <c r="A223" s="2">
        <v>42828</v>
      </c>
      <c r="B223" s="1">
        <v>2.8311832473219445E-2</v>
      </c>
      <c r="C223" s="1">
        <v>2.8612575240097814E-2</v>
      </c>
    </row>
    <row r="224" spans="1:3" x14ac:dyDescent="0.2">
      <c r="A224" s="2">
        <v>42825</v>
      </c>
      <c r="B224" s="1">
        <v>2.8739063017390487E-2</v>
      </c>
      <c r="C224" s="1">
        <v>2.8612575240097814E-2</v>
      </c>
    </row>
    <row r="225" spans="1:3" x14ac:dyDescent="0.2">
      <c r="A225" s="2">
        <v>42824</v>
      </c>
      <c r="B225" s="1">
        <v>2.8474683691606995E-2</v>
      </c>
      <c r="C225" s="1">
        <v>2.8612575240097814E-2</v>
      </c>
    </row>
    <row r="226" spans="1:3" x14ac:dyDescent="0.2">
      <c r="A226" s="2">
        <v>42823</v>
      </c>
      <c r="B226" s="1">
        <v>2.8969799221239878E-2</v>
      </c>
      <c r="C226" s="1">
        <v>2.8612575240097814E-2</v>
      </c>
    </row>
    <row r="227" spans="1:3" x14ac:dyDescent="0.2">
      <c r="A227" s="2">
        <v>42822</v>
      </c>
      <c r="B227" s="1">
        <v>2.884382617772685E-2</v>
      </c>
      <c r="C227" s="1">
        <v>2.8612575240097814E-2</v>
      </c>
    </row>
    <row r="228" spans="1:3" x14ac:dyDescent="0.2">
      <c r="A228" s="2">
        <v>42821</v>
      </c>
      <c r="B228" s="1">
        <v>2.8913219005387569E-2</v>
      </c>
      <c r="C228" s="1">
        <v>2.8612575240097814E-2</v>
      </c>
    </row>
    <row r="229" spans="1:3" x14ac:dyDescent="0.2">
      <c r="A229" s="2">
        <v>42818</v>
      </c>
      <c r="B229" s="1">
        <v>2.8700403981632094E-2</v>
      </c>
      <c r="C229" s="1">
        <v>2.8612575240097814E-2</v>
      </c>
    </row>
    <row r="230" spans="1:3" x14ac:dyDescent="0.2">
      <c r="A230" s="2">
        <v>42817</v>
      </c>
      <c r="B230" s="1">
        <v>2.8726320167011155E-2</v>
      </c>
      <c r="C230" s="1">
        <v>2.8612575240097814E-2</v>
      </c>
    </row>
    <row r="231" spans="1:3" x14ac:dyDescent="0.2">
      <c r="A231" s="2">
        <v>42816</v>
      </c>
      <c r="B231" s="1">
        <v>2.9028439277334783E-2</v>
      </c>
      <c r="C231" s="1">
        <v>2.8612575240097814E-2</v>
      </c>
    </row>
    <row r="232" spans="1:3" x14ac:dyDescent="0.2">
      <c r="A232" s="2">
        <v>42815</v>
      </c>
      <c r="B232" s="1">
        <v>2.9074174485528959E-2</v>
      </c>
      <c r="C232" s="1">
        <v>2.8612575240097814E-2</v>
      </c>
    </row>
    <row r="233" spans="1:3" x14ac:dyDescent="0.2">
      <c r="A233" s="2">
        <v>42814</v>
      </c>
      <c r="B233" s="1">
        <v>2.856443470742942E-2</v>
      </c>
      <c r="C233" s="1">
        <v>2.8612575240097814E-2</v>
      </c>
    </row>
    <row r="234" spans="1:3" x14ac:dyDescent="0.2">
      <c r="A234" s="2">
        <v>42811</v>
      </c>
      <c r="B234" s="1">
        <v>2.900637015653218E-2</v>
      </c>
      <c r="C234" s="1">
        <v>2.8612575240097814E-2</v>
      </c>
    </row>
    <row r="235" spans="1:3" x14ac:dyDescent="0.2">
      <c r="A235" s="2">
        <v>42810</v>
      </c>
      <c r="B235" s="1">
        <v>2.9011233242885126E-2</v>
      </c>
      <c r="C235" s="1">
        <v>2.8612575240097814E-2</v>
      </c>
    </row>
    <row r="236" spans="1:3" x14ac:dyDescent="0.2">
      <c r="A236" s="2">
        <v>42809</v>
      </c>
      <c r="B236" s="1">
        <v>2.9033794668312574E-2</v>
      </c>
      <c r="C236" s="1">
        <v>2.8612575240097814E-2</v>
      </c>
    </row>
    <row r="237" spans="1:3" x14ac:dyDescent="0.2">
      <c r="A237" s="2">
        <v>42808</v>
      </c>
      <c r="B237" s="1">
        <v>2.8748082157315613E-2</v>
      </c>
      <c r="C237" s="1">
        <v>2.8612575240097814E-2</v>
      </c>
    </row>
    <row r="238" spans="1:3" x14ac:dyDescent="0.2">
      <c r="A238" s="2">
        <v>42807</v>
      </c>
      <c r="B238" s="1">
        <v>2.8196552356618998E-2</v>
      </c>
      <c r="C238" s="1">
        <v>2.8612575240097814E-2</v>
      </c>
    </row>
    <row r="239" spans="1:3" x14ac:dyDescent="0.2">
      <c r="A239" s="2">
        <v>42804</v>
      </c>
      <c r="B239" s="1">
        <v>2.8104244365961151E-2</v>
      </c>
      <c r="C239" s="1">
        <v>2.8612575240097814E-2</v>
      </c>
    </row>
    <row r="240" spans="1:3" x14ac:dyDescent="0.2">
      <c r="A240" s="2">
        <v>42803</v>
      </c>
      <c r="B240" s="1">
        <v>2.7771670529076919E-2</v>
      </c>
      <c r="C240" s="1">
        <v>2.8612575240097814E-2</v>
      </c>
    </row>
    <row r="241" spans="1:3" x14ac:dyDescent="0.2">
      <c r="A241" s="2">
        <v>42802</v>
      </c>
      <c r="B241" s="1">
        <v>2.7513039036596076E-2</v>
      </c>
      <c r="C241" s="1">
        <v>2.8612575240097814E-2</v>
      </c>
    </row>
    <row r="242" spans="1:3" x14ac:dyDescent="0.2">
      <c r="A242" s="2">
        <v>42801</v>
      </c>
      <c r="B242" s="1">
        <v>2.7328798320317649E-2</v>
      </c>
      <c r="C242" s="1">
        <v>2.8612575240097814E-2</v>
      </c>
    </row>
    <row r="243" spans="1:3" x14ac:dyDescent="0.2">
      <c r="A243" s="2">
        <v>42800</v>
      </c>
      <c r="B243" s="1">
        <v>2.712141683408742E-2</v>
      </c>
      <c r="C243" s="1">
        <v>2.8612575240097814E-2</v>
      </c>
    </row>
    <row r="244" spans="1:3" x14ac:dyDescent="0.2">
      <c r="A244" s="2">
        <v>42797</v>
      </c>
      <c r="B244" s="1">
        <v>2.7326379495986153E-2</v>
      </c>
      <c r="C244" s="1">
        <v>2.8612575240097814E-2</v>
      </c>
    </row>
    <row r="245" spans="1:3" x14ac:dyDescent="0.2">
      <c r="A245" s="2">
        <v>42796</v>
      </c>
      <c r="B245" s="1">
        <v>2.767872864905141E-2</v>
      </c>
      <c r="C245" s="1">
        <v>2.8612575240097814E-2</v>
      </c>
    </row>
    <row r="246" spans="1:3" x14ac:dyDescent="0.2">
      <c r="A246" s="2">
        <v>42795</v>
      </c>
      <c r="B246" s="1">
        <v>2.7695943759430852E-2</v>
      </c>
      <c r="C246" s="1">
        <v>2.8612575240097814E-2</v>
      </c>
    </row>
    <row r="247" spans="1:3" x14ac:dyDescent="0.2">
      <c r="A247" s="2">
        <v>42794</v>
      </c>
      <c r="B247" s="1">
        <v>2.7793840956956251E-2</v>
      </c>
      <c r="C247" s="1">
        <v>2.8612575240097814E-2</v>
      </c>
    </row>
    <row r="248" spans="1:3" x14ac:dyDescent="0.2">
      <c r="A248" s="2">
        <v>42793</v>
      </c>
      <c r="B248" s="1">
        <v>2.7321116533304712E-2</v>
      </c>
      <c r="C248" s="1">
        <v>2.8612575240097814E-2</v>
      </c>
    </row>
    <row r="249" spans="1:3" x14ac:dyDescent="0.2">
      <c r="A249" s="2">
        <v>42790</v>
      </c>
      <c r="B249" s="1">
        <v>2.7338391219845493E-2</v>
      </c>
      <c r="C249" s="1">
        <v>2.8612575240097814E-2</v>
      </c>
    </row>
    <row r="250" spans="1:3" x14ac:dyDescent="0.2">
      <c r="A250" s="2">
        <v>42789</v>
      </c>
      <c r="B250" s="1">
        <v>2.732668274223804E-2</v>
      </c>
      <c r="C250" s="1">
        <v>2.8612575240097814E-2</v>
      </c>
    </row>
    <row r="251" spans="1:3" x14ac:dyDescent="0.2">
      <c r="A251" s="2">
        <v>42788</v>
      </c>
      <c r="B251" s="1">
        <v>2.7295298928547984E-2</v>
      </c>
      <c r="C251" s="1">
        <v>2.8612575240097814E-2</v>
      </c>
    </row>
    <row r="252" spans="1:3" x14ac:dyDescent="0.2">
      <c r="A252" s="2">
        <v>42787</v>
      </c>
      <c r="B252" s="1">
        <v>2.7385005556888276E-2</v>
      </c>
      <c r="C252" s="1">
        <v>2.8612575240097814E-2</v>
      </c>
    </row>
    <row r="253" spans="1:3" x14ac:dyDescent="0.2">
      <c r="A253" s="2">
        <v>42786</v>
      </c>
      <c r="B253" s="1">
        <v>2.7046274199077569E-2</v>
      </c>
      <c r="C253" s="1">
        <v>2.8612575240097814E-2</v>
      </c>
    </row>
    <row r="254" spans="1:3" x14ac:dyDescent="0.2">
      <c r="A254" s="2">
        <v>42783</v>
      </c>
      <c r="B254" s="1">
        <v>2.6861604184000409E-2</v>
      </c>
      <c r="C254" s="1">
        <v>2.8612575240097814E-2</v>
      </c>
    </row>
    <row r="255" spans="1:3" x14ac:dyDescent="0.2">
      <c r="A255" s="2">
        <v>42782</v>
      </c>
      <c r="B255" s="1">
        <v>2.6885094948579491E-2</v>
      </c>
      <c r="C255" s="1">
        <v>2.8612575240097814E-2</v>
      </c>
    </row>
    <row r="256" spans="1:3" x14ac:dyDescent="0.2">
      <c r="A256" s="2">
        <v>42781</v>
      </c>
      <c r="B256" s="1">
        <v>2.6973610442594387E-2</v>
      </c>
      <c r="C256" s="1">
        <v>2.8612575240097814E-2</v>
      </c>
    </row>
    <row r="257" spans="1:3" x14ac:dyDescent="0.2">
      <c r="A257" s="2">
        <v>42780</v>
      </c>
      <c r="B257" s="1">
        <v>2.6952259909619025E-2</v>
      </c>
      <c r="C257" s="1">
        <v>2.8612575240097814E-2</v>
      </c>
    </row>
    <row r="258" spans="1:3" x14ac:dyDescent="0.2">
      <c r="A258" s="2">
        <v>42779</v>
      </c>
      <c r="B258" s="1">
        <v>2.711303060877035E-2</v>
      </c>
      <c r="C258" s="1">
        <v>2.8612575240097814E-2</v>
      </c>
    </row>
    <row r="259" spans="1:3" x14ac:dyDescent="0.2">
      <c r="A259" s="2">
        <v>42776</v>
      </c>
      <c r="B259" s="1">
        <v>2.7301570324663738E-2</v>
      </c>
      <c r="C259" s="1">
        <v>2.8612575240097814E-2</v>
      </c>
    </row>
    <row r="260" spans="1:3" x14ac:dyDescent="0.2">
      <c r="A260" s="2">
        <v>42775</v>
      </c>
      <c r="B260" s="1">
        <v>2.7241675120674547E-2</v>
      </c>
      <c r="C260" s="1">
        <v>2.8612575240097814E-2</v>
      </c>
    </row>
    <row r="261" spans="1:3" x14ac:dyDescent="0.2">
      <c r="A261" s="2">
        <v>42774</v>
      </c>
      <c r="B261" s="1">
        <v>2.703494139982876E-2</v>
      </c>
      <c r="C261" s="1">
        <v>2.8612575240097814E-2</v>
      </c>
    </row>
    <row r="262" spans="1:3" x14ac:dyDescent="0.2">
      <c r="A262" s="2">
        <v>42773</v>
      </c>
      <c r="B262" s="1">
        <v>2.6886038991855266E-2</v>
      </c>
      <c r="C262" s="1">
        <v>2.8612575240097814E-2</v>
      </c>
    </row>
    <row r="263" spans="1:3" x14ac:dyDescent="0.2">
      <c r="A263" s="2">
        <v>42772</v>
      </c>
      <c r="B263" s="1">
        <v>2.6739854240215299E-2</v>
      </c>
      <c r="C263" s="1">
        <v>2.8612575240097814E-2</v>
      </c>
    </row>
    <row r="264" spans="1:3" x14ac:dyDescent="0.2">
      <c r="A264" s="2">
        <v>42769</v>
      </c>
      <c r="B264" s="1">
        <v>2.7133559650998951E-2</v>
      </c>
      <c r="C264" s="1">
        <v>2.8612575240097814E-2</v>
      </c>
    </row>
    <row r="265" spans="1:3" x14ac:dyDescent="0.2">
      <c r="A265" s="2">
        <v>42768</v>
      </c>
      <c r="B265" s="1">
        <v>2.7280305302274543E-2</v>
      </c>
      <c r="C265" s="1">
        <v>2.8612575240097814E-2</v>
      </c>
    </row>
    <row r="266" spans="1:3" x14ac:dyDescent="0.2">
      <c r="A266" s="2">
        <v>42767</v>
      </c>
      <c r="B266" s="1">
        <v>2.7080739511901042E-2</v>
      </c>
      <c r="C266" s="1">
        <v>2.8612575240097814E-2</v>
      </c>
    </row>
    <row r="267" spans="1:3" x14ac:dyDescent="0.2">
      <c r="A267" s="2">
        <v>42766</v>
      </c>
      <c r="B267" s="1">
        <v>2.7001698581499811E-2</v>
      </c>
      <c r="C267" s="1">
        <v>2.8612575240097814E-2</v>
      </c>
    </row>
    <row r="268" spans="1:3" x14ac:dyDescent="0.2">
      <c r="A268" s="2">
        <v>42765</v>
      </c>
      <c r="B268" s="1">
        <v>2.7055166720606705E-2</v>
      </c>
      <c r="C268" s="1">
        <v>2.8612575240097814E-2</v>
      </c>
    </row>
    <row r="269" spans="1:3" x14ac:dyDescent="0.2">
      <c r="A269" s="2">
        <v>42762</v>
      </c>
      <c r="B269" s="1">
        <v>2.6900650136572946E-2</v>
      </c>
      <c r="C269" s="1">
        <v>2.8612575240097814E-2</v>
      </c>
    </row>
    <row r="270" spans="1:3" x14ac:dyDescent="0.2">
      <c r="A270" s="2">
        <v>42761</v>
      </c>
      <c r="B270" s="1">
        <v>2.7070171753250216E-2</v>
      </c>
      <c r="C270" s="1">
        <v>2.8612575240097814E-2</v>
      </c>
    </row>
    <row r="271" spans="1:3" x14ac:dyDescent="0.2">
      <c r="A271" s="2">
        <v>42760</v>
      </c>
      <c r="B271" s="1">
        <v>2.7281568720167737E-2</v>
      </c>
      <c r="C271" s="1">
        <v>2.8612575240097814E-2</v>
      </c>
    </row>
    <row r="272" spans="1:3" x14ac:dyDescent="0.2">
      <c r="A272" s="2">
        <v>42759</v>
      </c>
      <c r="B272" s="1">
        <v>2.7077808400502557E-2</v>
      </c>
      <c r="C272" s="1">
        <v>2.8612575240097814E-2</v>
      </c>
    </row>
    <row r="273" spans="1:3" x14ac:dyDescent="0.2">
      <c r="A273" s="2">
        <v>42758</v>
      </c>
      <c r="B273" s="1">
        <v>2.7211667119609206E-2</v>
      </c>
      <c r="C273" s="1">
        <v>2.8612575240097814E-2</v>
      </c>
    </row>
    <row r="274" spans="1:3" x14ac:dyDescent="0.2">
      <c r="A274" s="2">
        <v>42755</v>
      </c>
      <c r="B274" s="1">
        <v>2.7488652277074088E-2</v>
      </c>
      <c r="C274" s="1">
        <v>2.8612575240097814E-2</v>
      </c>
    </row>
    <row r="275" spans="1:3" x14ac:dyDescent="0.2">
      <c r="A275" s="2">
        <v>42754</v>
      </c>
      <c r="B275" s="1">
        <v>2.7168768557351397E-2</v>
      </c>
      <c r="C275" s="1">
        <v>2.8612575240097814E-2</v>
      </c>
    </row>
    <row r="276" spans="1:3" x14ac:dyDescent="0.2">
      <c r="A276" s="2">
        <v>42753</v>
      </c>
      <c r="B276" s="1">
        <v>2.7266990166410432E-2</v>
      </c>
      <c r="C276" s="1">
        <v>2.8612575240097814E-2</v>
      </c>
    </row>
    <row r="277" spans="1:3" x14ac:dyDescent="0.2">
      <c r="A277" s="2">
        <v>42752</v>
      </c>
      <c r="B277" s="1">
        <v>2.7235498352909282E-2</v>
      </c>
      <c r="C277" s="1">
        <v>2.8612575240097814E-2</v>
      </c>
    </row>
    <row r="278" spans="1:3" x14ac:dyDescent="0.2">
      <c r="A278" s="2">
        <v>42751</v>
      </c>
      <c r="B278" s="1">
        <v>2.725276735841442E-2</v>
      </c>
      <c r="C278" s="1">
        <v>2.8612575240097814E-2</v>
      </c>
    </row>
    <row r="279" spans="1:3" x14ac:dyDescent="0.2">
      <c r="A279" s="2">
        <v>42748</v>
      </c>
      <c r="B279" s="1">
        <v>2.7273472979927549E-2</v>
      </c>
      <c r="C279" s="1">
        <v>2.8612575240097814E-2</v>
      </c>
    </row>
    <row r="280" spans="1:3" x14ac:dyDescent="0.2">
      <c r="A280" s="2">
        <v>42747</v>
      </c>
      <c r="B280" s="1">
        <v>2.747654557584811E-2</v>
      </c>
      <c r="C280" s="1">
        <v>2.8612575240097814E-2</v>
      </c>
    </row>
    <row r="281" spans="1:3" x14ac:dyDescent="0.2">
      <c r="A281" s="2">
        <v>42746</v>
      </c>
      <c r="B281" s="1">
        <v>2.7750423883152298E-2</v>
      </c>
      <c r="C281" s="1">
        <v>2.8612575240097814E-2</v>
      </c>
    </row>
    <row r="282" spans="1:3" x14ac:dyDescent="0.2">
      <c r="A282" s="2">
        <v>42745</v>
      </c>
      <c r="B282" s="1">
        <v>2.7535440354639062E-2</v>
      </c>
      <c r="C282" s="1">
        <v>2.8612575240097814E-2</v>
      </c>
    </row>
    <row r="283" spans="1:3" x14ac:dyDescent="0.2">
      <c r="A283" s="2">
        <v>42744</v>
      </c>
      <c r="B283" s="1">
        <v>2.7667075460818369E-2</v>
      </c>
      <c r="C283" s="1">
        <v>2.8612575240097814E-2</v>
      </c>
    </row>
    <row r="284" spans="1:3" x14ac:dyDescent="0.2">
      <c r="A284" s="2">
        <v>42741</v>
      </c>
      <c r="B284" s="1">
        <v>2.7710191210291502E-2</v>
      </c>
      <c r="C284" s="1">
        <v>2.8612575240097814E-2</v>
      </c>
    </row>
    <row r="285" spans="1:3" x14ac:dyDescent="0.2">
      <c r="A285" s="2">
        <v>42740</v>
      </c>
      <c r="B285" s="1">
        <v>2.8177416938575561E-2</v>
      </c>
      <c r="C285" s="1">
        <v>2.8612575240097814E-2</v>
      </c>
    </row>
    <row r="286" spans="1:3" x14ac:dyDescent="0.2">
      <c r="A286" s="2">
        <v>42739</v>
      </c>
      <c r="B286" s="1">
        <v>2.7718930206758419E-2</v>
      </c>
      <c r="C286" s="1">
        <v>2.8612575240097814E-2</v>
      </c>
    </row>
    <row r="287" spans="1:3" x14ac:dyDescent="0.2">
      <c r="A287" s="2">
        <v>42738</v>
      </c>
      <c r="B287" s="1">
        <v>2.7382435930419113E-2</v>
      </c>
      <c r="C287" s="1">
        <v>2.8612575240097814E-2</v>
      </c>
    </row>
    <row r="288" spans="1:3" x14ac:dyDescent="0.2">
      <c r="A288" s="2">
        <v>42734</v>
      </c>
      <c r="B288" s="1">
        <v>2.7159179501910824E-2</v>
      </c>
      <c r="C288" s="1">
        <v>2.8612575240097814E-2</v>
      </c>
    </row>
    <row r="289" spans="1:3" x14ac:dyDescent="0.2">
      <c r="A289" s="2">
        <v>42733</v>
      </c>
      <c r="B289" s="1">
        <v>2.7235252396638598E-2</v>
      </c>
      <c r="C289" s="1">
        <v>2.8612575240097814E-2</v>
      </c>
    </row>
    <row r="290" spans="1:3" x14ac:dyDescent="0.2">
      <c r="A290" s="2">
        <v>42732</v>
      </c>
      <c r="B290" s="1">
        <v>2.7334779055382619E-2</v>
      </c>
      <c r="C290" s="1">
        <v>2.8612575240097814E-2</v>
      </c>
    </row>
    <row r="291" spans="1:3" x14ac:dyDescent="0.2">
      <c r="A291" s="2">
        <v>42731</v>
      </c>
      <c r="B291" s="1">
        <v>2.7214374873320457E-2</v>
      </c>
      <c r="C291" s="1">
        <v>2.8612575240097814E-2</v>
      </c>
    </row>
    <row r="292" spans="1:3" x14ac:dyDescent="0.2">
      <c r="A292" s="2">
        <v>42730</v>
      </c>
      <c r="B292" s="1">
        <v>2.7101367572771595E-2</v>
      </c>
      <c r="C292" s="1">
        <v>2.8612575240097814E-2</v>
      </c>
    </row>
    <row r="293" spans="1:3" x14ac:dyDescent="0.2">
      <c r="A293" s="2">
        <v>42727</v>
      </c>
      <c r="B293" s="1">
        <v>2.7266420466913743E-2</v>
      </c>
      <c r="C293" s="1">
        <v>2.8612575240097814E-2</v>
      </c>
    </row>
    <row r="294" spans="1:3" x14ac:dyDescent="0.2">
      <c r="A294" s="2">
        <v>42726</v>
      </c>
      <c r="B294" s="1">
        <v>2.7127682288883515E-2</v>
      </c>
      <c r="C294" s="1">
        <v>2.8612575240097814E-2</v>
      </c>
    </row>
    <row r="295" spans="1:3" x14ac:dyDescent="0.2">
      <c r="A295" s="2">
        <v>42725</v>
      </c>
      <c r="B295" s="1">
        <v>2.6948584548527554E-2</v>
      </c>
      <c r="C295" s="1">
        <v>2.8612575240097814E-2</v>
      </c>
    </row>
    <row r="296" spans="1:3" x14ac:dyDescent="0.2">
      <c r="A296" s="2">
        <v>42724</v>
      </c>
      <c r="B296" s="1">
        <v>2.68131311274864E-2</v>
      </c>
      <c r="C296" s="1">
        <v>2.8612575240097814E-2</v>
      </c>
    </row>
    <row r="297" spans="1:3" x14ac:dyDescent="0.2">
      <c r="A297" s="2">
        <v>42723</v>
      </c>
      <c r="B297" s="1">
        <v>2.6611399544407055E-2</v>
      </c>
      <c r="C297" s="1">
        <v>2.8612575240097814E-2</v>
      </c>
    </row>
    <row r="298" spans="1:3" x14ac:dyDescent="0.2">
      <c r="A298" s="2">
        <v>42720</v>
      </c>
      <c r="B298" s="1">
        <v>2.6742249214016134E-2</v>
      </c>
      <c r="C298" s="1">
        <v>2.8612575240097814E-2</v>
      </c>
    </row>
    <row r="299" spans="1:3" x14ac:dyDescent="0.2">
      <c r="A299" s="2">
        <v>42719</v>
      </c>
      <c r="B299" s="1">
        <v>2.6491515516280817E-2</v>
      </c>
      <c r="C299" s="1">
        <v>2.8612575240097814E-2</v>
      </c>
    </row>
    <row r="300" spans="1:3" x14ac:dyDescent="0.2">
      <c r="A300" s="2">
        <v>42718</v>
      </c>
      <c r="B300" s="1">
        <v>2.6627478764123413E-2</v>
      </c>
      <c r="C300" s="1">
        <v>2.8612575240097814E-2</v>
      </c>
    </row>
    <row r="301" spans="1:3" x14ac:dyDescent="0.2">
      <c r="A301" s="2">
        <v>42717</v>
      </c>
      <c r="B301" s="1">
        <v>2.6695734096262136E-2</v>
      </c>
      <c r="C301" s="1">
        <v>2.8612575240097814E-2</v>
      </c>
    </row>
    <row r="302" spans="1:3" x14ac:dyDescent="0.2">
      <c r="A302" s="2">
        <v>42716</v>
      </c>
      <c r="B302" s="1">
        <v>2.7165901513152013E-2</v>
      </c>
      <c r="C302" s="1">
        <v>2.8612575240097814E-2</v>
      </c>
    </row>
    <row r="303" spans="1:3" x14ac:dyDescent="0.2">
      <c r="A303" s="2">
        <v>42713</v>
      </c>
      <c r="B303" s="1">
        <v>2.7573149674742448E-2</v>
      </c>
      <c r="C303" s="1">
        <v>2.8612575240097814E-2</v>
      </c>
    </row>
    <row r="304" spans="1:3" x14ac:dyDescent="0.2">
      <c r="A304" s="2">
        <v>42711</v>
      </c>
      <c r="B304" s="1">
        <v>2.7455934336863885E-2</v>
      </c>
      <c r="C304" s="1">
        <v>2.8612575240097814E-2</v>
      </c>
    </row>
    <row r="305" spans="1:3" x14ac:dyDescent="0.2">
      <c r="A305" s="2">
        <v>42710</v>
      </c>
      <c r="B305" s="1">
        <v>2.7543106040984755E-2</v>
      </c>
      <c r="C305" s="1">
        <v>2.8612575240097814E-2</v>
      </c>
    </row>
    <row r="306" spans="1:3" x14ac:dyDescent="0.2">
      <c r="A306" s="2">
        <v>42709</v>
      </c>
      <c r="B306" s="1">
        <v>2.7490728219842442E-2</v>
      </c>
      <c r="C306" s="1">
        <v>2.8612575240097814E-2</v>
      </c>
    </row>
    <row r="307" spans="1:3" x14ac:dyDescent="0.2">
      <c r="A307" s="2">
        <v>42706</v>
      </c>
      <c r="B307" s="1">
        <v>2.7934329782394629E-2</v>
      </c>
      <c r="C307" s="1">
        <v>2.8612575240097814E-2</v>
      </c>
    </row>
    <row r="308" spans="1:3" x14ac:dyDescent="0.2">
      <c r="A308" s="2">
        <v>42705</v>
      </c>
      <c r="B308" s="1">
        <v>2.8264779410485108E-2</v>
      </c>
      <c r="C308" s="1">
        <v>2.8612575240097814E-2</v>
      </c>
    </row>
    <row r="309" spans="1:3" x14ac:dyDescent="0.2">
      <c r="A309" s="2">
        <v>42704</v>
      </c>
      <c r="B309" s="1">
        <v>2.810985824147294E-2</v>
      </c>
      <c r="C309" s="1">
        <v>2.8612575240097814E-2</v>
      </c>
    </row>
    <row r="310" spans="1:3" x14ac:dyDescent="0.2">
      <c r="A310" s="2">
        <v>42703</v>
      </c>
      <c r="B310" s="1">
        <v>2.8187010053658756E-2</v>
      </c>
      <c r="C310" s="1">
        <v>2.8612575240097814E-2</v>
      </c>
    </row>
    <row r="311" spans="1:3" x14ac:dyDescent="0.2">
      <c r="A311" s="2">
        <v>42702</v>
      </c>
      <c r="B311" s="1">
        <v>2.8155069582903591E-2</v>
      </c>
      <c r="C311" s="1">
        <v>2.8612575240097814E-2</v>
      </c>
    </row>
    <row r="312" spans="1:3" x14ac:dyDescent="0.2">
      <c r="A312" s="2">
        <v>42699</v>
      </c>
      <c r="B312" s="1">
        <v>2.8161297798389162E-2</v>
      </c>
      <c r="C312" s="1">
        <v>2.8612575240097814E-2</v>
      </c>
    </row>
    <row r="313" spans="1:3" x14ac:dyDescent="0.2">
      <c r="A313" s="2">
        <v>42698</v>
      </c>
      <c r="B313" s="1">
        <v>2.8258016054652169E-2</v>
      </c>
      <c r="C313" s="1">
        <v>2.8612575240097814E-2</v>
      </c>
    </row>
    <row r="314" spans="1:3" x14ac:dyDescent="0.2">
      <c r="A314" s="2">
        <v>42697</v>
      </c>
      <c r="B314" s="1">
        <v>2.8444858087672609E-2</v>
      </c>
      <c r="C314" s="1">
        <v>2.8612575240097814E-2</v>
      </c>
    </row>
    <row r="315" spans="1:3" x14ac:dyDescent="0.2">
      <c r="A315" s="2">
        <v>42696</v>
      </c>
      <c r="B315" s="1">
        <v>2.83661434795488E-2</v>
      </c>
      <c r="C315" s="1">
        <v>2.8612575240097814E-2</v>
      </c>
    </row>
    <row r="316" spans="1:3" x14ac:dyDescent="0.2">
      <c r="A316" s="2">
        <v>42695</v>
      </c>
      <c r="B316" s="1">
        <v>2.8277952680134444E-2</v>
      </c>
      <c r="C316" s="1">
        <v>2.8612575240097814E-2</v>
      </c>
    </row>
    <row r="317" spans="1:3" x14ac:dyDescent="0.2">
      <c r="A317" s="2">
        <v>42692</v>
      </c>
      <c r="B317" s="1">
        <v>2.7676426964498679E-2</v>
      </c>
      <c r="C317" s="1">
        <v>2.8612575240097814E-2</v>
      </c>
    </row>
    <row r="318" spans="1:3" x14ac:dyDescent="0.2">
      <c r="A318" s="2">
        <v>42691</v>
      </c>
      <c r="B318" s="1">
        <v>2.7386035755504912E-2</v>
      </c>
      <c r="C318" s="1">
        <v>2.8612575240097814E-2</v>
      </c>
    </row>
    <row r="319" spans="1:3" x14ac:dyDescent="0.2">
      <c r="A319" s="2">
        <v>42690</v>
      </c>
      <c r="B319" s="1">
        <v>2.7483525770664929E-2</v>
      </c>
      <c r="C319" s="1">
        <v>2.8612575240097814E-2</v>
      </c>
    </row>
    <row r="320" spans="1:3" x14ac:dyDescent="0.2">
      <c r="A320" s="2">
        <v>42689</v>
      </c>
      <c r="B320" s="1">
        <v>2.7847313037783206E-2</v>
      </c>
      <c r="C320" s="1">
        <v>2.8612575240097814E-2</v>
      </c>
    </row>
    <row r="321" spans="1:3" x14ac:dyDescent="0.2">
      <c r="A321" s="2">
        <v>42688</v>
      </c>
      <c r="B321" s="1">
        <v>2.9205454905163464E-2</v>
      </c>
      <c r="C321" s="1">
        <v>2.8612575240097814E-2</v>
      </c>
    </row>
    <row r="322" spans="1:3" x14ac:dyDescent="0.2">
      <c r="A322" s="2">
        <v>42685</v>
      </c>
      <c r="B322" s="1">
        <v>2.9040829478033547E-2</v>
      </c>
      <c r="C322" s="1">
        <v>2.8612575240097814E-2</v>
      </c>
    </row>
    <row r="323" spans="1:3" x14ac:dyDescent="0.2">
      <c r="A323" s="2">
        <v>42684</v>
      </c>
      <c r="B323" s="1">
        <v>2.86799073499302E-2</v>
      </c>
      <c r="C323" s="1">
        <v>2.8612575240097814E-2</v>
      </c>
    </row>
    <row r="324" spans="1:3" x14ac:dyDescent="0.2">
      <c r="A324" s="2">
        <v>42683</v>
      </c>
      <c r="B324" s="1">
        <v>2.8157346165639918E-2</v>
      </c>
      <c r="C324" s="1">
        <v>2.8612575240097814E-2</v>
      </c>
    </row>
    <row r="325" spans="1:3" x14ac:dyDescent="0.2">
      <c r="A325" s="2">
        <v>42682</v>
      </c>
      <c r="B325" s="1">
        <v>2.8155600446918561E-2</v>
      </c>
      <c r="C325" s="1">
        <v>2.8612575240097814E-2</v>
      </c>
    </row>
    <row r="326" spans="1:3" x14ac:dyDescent="0.2">
      <c r="A326" s="2">
        <v>42681</v>
      </c>
      <c r="B326" s="1">
        <v>2.7893027826889405E-2</v>
      </c>
      <c r="C326" s="1">
        <v>2.8612575240097814E-2</v>
      </c>
    </row>
    <row r="327" spans="1:3" x14ac:dyDescent="0.2">
      <c r="A327" s="2">
        <v>42678</v>
      </c>
      <c r="B327" s="1">
        <v>2.7854076149351314E-2</v>
      </c>
      <c r="C327" s="1">
        <v>2.8612575240097814E-2</v>
      </c>
    </row>
    <row r="328" spans="1:3" x14ac:dyDescent="0.2">
      <c r="A328" s="2">
        <v>42677</v>
      </c>
      <c r="B328" s="1">
        <v>2.7995375469269446E-2</v>
      </c>
      <c r="C328" s="1">
        <v>2.8612575240097814E-2</v>
      </c>
    </row>
    <row r="329" spans="1:3" x14ac:dyDescent="0.2">
      <c r="A329" s="2">
        <v>42676</v>
      </c>
      <c r="B329" s="1">
        <v>2.8203814271710481E-2</v>
      </c>
      <c r="C329" s="1">
        <v>2.8612575240097814E-2</v>
      </c>
    </row>
    <row r="330" spans="1:3" x14ac:dyDescent="0.2">
      <c r="A330" s="2">
        <v>42671</v>
      </c>
      <c r="B330" s="1">
        <v>2.8252211965342111E-2</v>
      </c>
      <c r="C330" s="1">
        <v>2.8612575240097814E-2</v>
      </c>
    </row>
    <row r="331" spans="1:3" x14ac:dyDescent="0.2">
      <c r="A331" s="2">
        <v>42670</v>
      </c>
      <c r="B331" s="1">
        <v>2.8103712634368838E-2</v>
      </c>
      <c r="C331" s="1">
        <v>2.8612575240097814E-2</v>
      </c>
    </row>
    <row r="332" spans="1:3" x14ac:dyDescent="0.2">
      <c r="A332" s="2">
        <v>42669</v>
      </c>
      <c r="B332" s="1">
        <v>2.8200200131674569E-2</v>
      </c>
      <c r="C332" s="1">
        <v>2.8612575240097814E-2</v>
      </c>
    </row>
    <row r="333" spans="1:3" x14ac:dyDescent="0.2">
      <c r="A333" s="2">
        <v>42668</v>
      </c>
      <c r="B333" s="1">
        <v>2.8160809560101141E-2</v>
      </c>
      <c r="C333" s="1">
        <v>2.8612575240097814E-2</v>
      </c>
    </row>
    <row r="334" spans="1:3" x14ac:dyDescent="0.2">
      <c r="A334" s="2">
        <v>42667</v>
      </c>
      <c r="B334" s="1">
        <v>2.8084829546389578E-2</v>
      </c>
      <c r="C334" s="1">
        <v>2.8612575240097814E-2</v>
      </c>
    </row>
    <row r="335" spans="1:3" x14ac:dyDescent="0.2">
      <c r="A335" s="2">
        <v>42664</v>
      </c>
      <c r="B335" s="1">
        <v>2.8087315464080165E-2</v>
      </c>
      <c r="C335" s="1">
        <v>2.8612575240097814E-2</v>
      </c>
    </row>
    <row r="336" spans="1:3" x14ac:dyDescent="0.2">
      <c r="A336" s="2">
        <v>42663</v>
      </c>
      <c r="B336" s="1">
        <v>2.781831318426975E-2</v>
      </c>
      <c r="C336" s="1">
        <v>2.8612575240097814E-2</v>
      </c>
    </row>
    <row r="337" spans="1:3" x14ac:dyDescent="0.2">
      <c r="A337" s="2">
        <v>42662</v>
      </c>
      <c r="B337" s="1">
        <v>2.7948907544639745E-2</v>
      </c>
      <c r="C337" s="1">
        <v>2.8612575240097814E-2</v>
      </c>
    </row>
    <row r="338" spans="1:3" x14ac:dyDescent="0.2">
      <c r="A338" s="2">
        <v>42661</v>
      </c>
      <c r="B338" s="1">
        <v>2.8127304671506259E-2</v>
      </c>
      <c r="C338" s="1">
        <v>2.8612575240097814E-2</v>
      </c>
    </row>
    <row r="339" spans="1:3" x14ac:dyDescent="0.2">
      <c r="A339" s="2">
        <v>42660</v>
      </c>
      <c r="B339" s="1">
        <v>2.7934936718716719E-2</v>
      </c>
      <c r="C339" s="1">
        <v>2.8612575240097814E-2</v>
      </c>
    </row>
    <row r="340" spans="1:3" x14ac:dyDescent="0.2">
      <c r="A340" s="2">
        <v>42657</v>
      </c>
      <c r="B340" s="1">
        <v>2.7872896849333584E-2</v>
      </c>
      <c r="C340" s="1">
        <v>2.8612575240097814E-2</v>
      </c>
    </row>
    <row r="341" spans="1:3" x14ac:dyDescent="0.2">
      <c r="A341" s="2">
        <v>42656</v>
      </c>
      <c r="B341" s="1">
        <v>2.7848738510327209E-2</v>
      </c>
      <c r="C341" s="1">
        <v>2.8612575240097814E-2</v>
      </c>
    </row>
    <row r="342" spans="1:3" x14ac:dyDescent="0.2">
      <c r="A342" s="2">
        <v>42655</v>
      </c>
      <c r="B342" s="1">
        <v>2.7763154397216327E-2</v>
      </c>
      <c r="C342" s="1">
        <v>2.8612575240097814E-2</v>
      </c>
    </row>
    <row r="343" spans="1:3" x14ac:dyDescent="0.2">
      <c r="A343" s="2">
        <v>42654</v>
      </c>
      <c r="B343" s="1">
        <v>2.7671758624672416E-2</v>
      </c>
      <c r="C343" s="1">
        <v>2.8612575240097814E-2</v>
      </c>
    </row>
    <row r="344" spans="1:3" x14ac:dyDescent="0.2">
      <c r="A344" s="2">
        <v>42650</v>
      </c>
      <c r="B344" s="1">
        <v>2.7663386854006378E-2</v>
      </c>
      <c r="C344" s="1">
        <v>2.8612575240097814E-2</v>
      </c>
    </row>
    <row r="345" spans="1:3" x14ac:dyDescent="0.2">
      <c r="A345" s="2">
        <v>42649</v>
      </c>
      <c r="B345" s="1">
        <v>2.7814580038578951E-2</v>
      </c>
      <c r="C345" s="1">
        <v>2.8612575240097814E-2</v>
      </c>
    </row>
    <row r="346" spans="1:3" x14ac:dyDescent="0.2">
      <c r="A346" s="2">
        <v>42648</v>
      </c>
      <c r="B346" s="1">
        <v>2.8026174525732417E-2</v>
      </c>
      <c r="C346" s="1">
        <v>2.8612575240097814E-2</v>
      </c>
    </row>
    <row r="347" spans="1:3" x14ac:dyDescent="0.2">
      <c r="A347" s="2">
        <v>42647</v>
      </c>
      <c r="B347" s="1">
        <v>2.8204751360925595E-2</v>
      </c>
      <c r="C347" s="1">
        <v>2.8612575240097814E-2</v>
      </c>
    </row>
    <row r="348" spans="1:3" x14ac:dyDescent="0.2">
      <c r="A348" s="2">
        <v>42646</v>
      </c>
      <c r="B348" s="1">
        <v>2.8456165483336848E-2</v>
      </c>
      <c r="C348" s="1">
        <v>2.8612575240097814E-2</v>
      </c>
    </row>
    <row r="349" spans="1:3" x14ac:dyDescent="0.2">
      <c r="A349" s="2">
        <v>42643</v>
      </c>
      <c r="B349" s="1">
        <v>2.8562034084861132E-2</v>
      </c>
      <c r="C349" s="1">
        <v>2.8612575240097814E-2</v>
      </c>
    </row>
    <row r="350" spans="1:3" x14ac:dyDescent="0.2">
      <c r="A350" s="2">
        <v>42642</v>
      </c>
      <c r="B350" s="1">
        <v>2.8777130250916771E-2</v>
      </c>
      <c r="C350" s="1">
        <v>2.8612575240097814E-2</v>
      </c>
    </row>
    <row r="351" spans="1:3" x14ac:dyDescent="0.2">
      <c r="A351" s="2">
        <v>42641</v>
      </c>
      <c r="B351" s="1">
        <v>2.8781486267526635E-2</v>
      </c>
      <c r="C351" s="1">
        <v>2.8612575240097814E-2</v>
      </c>
    </row>
    <row r="352" spans="1:3" x14ac:dyDescent="0.2">
      <c r="A352" s="2">
        <v>42640</v>
      </c>
      <c r="B352" s="1">
        <v>2.8939311973345205E-2</v>
      </c>
      <c r="C352" s="1">
        <v>2.8612575240097814E-2</v>
      </c>
    </row>
    <row r="353" spans="1:3" x14ac:dyDescent="0.2">
      <c r="A353" s="2">
        <v>42639</v>
      </c>
      <c r="B353" s="1">
        <v>2.8805685507859558E-2</v>
      </c>
      <c r="C353" s="1">
        <v>2.8612575240097814E-2</v>
      </c>
    </row>
    <row r="354" spans="1:3" x14ac:dyDescent="0.2">
      <c r="A354" s="2">
        <v>42636</v>
      </c>
      <c r="B354" s="1">
        <v>2.8864796760285305E-2</v>
      </c>
      <c r="C354" s="1">
        <v>2.8612575240097814E-2</v>
      </c>
    </row>
    <row r="355" spans="1:3" x14ac:dyDescent="0.2">
      <c r="A355" s="2">
        <v>42635</v>
      </c>
      <c r="B355" s="1">
        <v>2.8899814798730716E-2</v>
      </c>
      <c r="C355" s="1">
        <v>2.8612575240097814E-2</v>
      </c>
    </row>
    <row r="356" spans="1:3" x14ac:dyDescent="0.2">
      <c r="A356" s="2">
        <v>42634</v>
      </c>
      <c r="B356" s="1">
        <v>2.8908947104416605E-2</v>
      </c>
      <c r="C356" s="1">
        <v>2.8612575240097814E-2</v>
      </c>
    </row>
    <row r="357" spans="1:3" x14ac:dyDescent="0.2">
      <c r="A357" s="2">
        <v>42633</v>
      </c>
      <c r="B357" s="1">
        <v>2.9211218983344889E-2</v>
      </c>
      <c r="C357" s="1">
        <v>2.8612575240097814E-2</v>
      </c>
    </row>
    <row r="358" spans="1:3" x14ac:dyDescent="0.2">
      <c r="A358" s="2">
        <v>42629</v>
      </c>
      <c r="B358" s="1">
        <v>2.905185158994672E-2</v>
      </c>
      <c r="C358" s="1">
        <v>2.8612575240097814E-2</v>
      </c>
    </row>
    <row r="359" spans="1:3" x14ac:dyDescent="0.2">
      <c r="A359" s="2">
        <v>42628</v>
      </c>
      <c r="B359" s="1">
        <v>2.8938055614978087E-2</v>
      </c>
      <c r="C359" s="1">
        <v>2.8612575240097814E-2</v>
      </c>
    </row>
    <row r="360" spans="1:3" x14ac:dyDescent="0.2">
      <c r="A360" s="2">
        <v>42627</v>
      </c>
      <c r="B360" s="1">
        <v>2.8920410797352636E-2</v>
      </c>
      <c r="C360" s="1">
        <v>2.8612575240097814E-2</v>
      </c>
    </row>
    <row r="361" spans="1:3" x14ac:dyDescent="0.2">
      <c r="A361" s="2">
        <v>42626</v>
      </c>
      <c r="B361" s="1">
        <v>2.8669604045040264E-2</v>
      </c>
      <c r="C361" s="1">
        <v>2.8612575240097814E-2</v>
      </c>
    </row>
    <row r="362" spans="1:3" x14ac:dyDescent="0.2">
      <c r="A362" s="2">
        <v>42625</v>
      </c>
      <c r="B362" s="1">
        <v>2.8780417521261592E-2</v>
      </c>
      <c r="C362" s="1">
        <v>2.8612575240097814E-2</v>
      </c>
    </row>
    <row r="363" spans="1:3" x14ac:dyDescent="0.2">
      <c r="A363" s="2">
        <v>42622</v>
      </c>
      <c r="B363" s="1">
        <v>2.8839633872987935E-2</v>
      </c>
      <c r="C363" s="1">
        <v>2.8612575240097814E-2</v>
      </c>
    </row>
    <row r="364" spans="1:3" x14ac:dyDescent="0.2">
      <c r="A364" s="2">
        <v>42621</v>
      </c>
      <c r="B364" s="1">
        <v>2.8788830232698182E-2</v>
      </c>
      <c r="C364" s="1">
        <v>2.8612575240097814E-2</v>
      </c>
    </row>
    <row r="365" spans="1:3" x14ac:dyDescent="0.2">
      <c r="A365" s="2">
        <v>42620</v>
      </c>
      <c r="B365" s="1">
        <v>2.8715633228824311E-2</v>
      </c>
      <c r="C365" s="1">
        <v>2.8612575240097814E-2</v>
      </c>
    </row>
    <row r="366" spans="1:3" x14ac:dyDescent="0.2">
      <c r="A366" s="2">
        <v>42619</v>
      </c>
      <c r="B366" s="1">
        <v>2.8683203403718771E-2</v>
      </c>
      <c r="C366" s="1">
        <v>2.8612575240097814E-2</v>
      </c>
    </row>
    <row r="367" spans="1:3" x14ac:dyDescent="0.2">
      <c r="A367" s="2">
        <v>42618</v>
      </c>
      <c r="B367" s="1">
        <v>2.8399498004762824E-2</v>
      </c>
      <c r="C367" s="1">
        <v>2.8612575240097814E-2</v>
      </c>
    </row>
    <row r="368" spans="1:3" x14ac:dyDescent="0.2">
      <c r="A368" s="2">
        <v>42615</v>
      </c>
      <c r="B368" s="1">
        <v>2.8425951310838693E-2</v>
      </c>
      <c r="C368" s="1">
        <v>2.8612575240097814E-2</v>
      </c>
    </row>
    <row r="369" spans="1:3" x14ac:dyDescent="0.2">
      <c r="A369" s="2">
        <v>42614</v>
      </c>
      <c r="B369" s="1">
        <v>2.8264890711899859E-2</v>
      </c>
      <c r="C369" s="1">
        <v>2.8612575240097814E-2</v>
      </c>
    </row>
    <row r="370" spans="1:3" x14ac:dyDescent="0.2">
      <c r="A370" s="2">
        <v>42613</v>
      </c>
      <c r="B370" s="1">
        <v>2.8431829399945485E-2</v>
      </c>
      <c r="C370" s="1">
        <v>2.8612575240097814E-2</v>
      </c>
    </row>
    <row r="371" spans="1:3" x14ac:dyDescent="0.2">
      <c r="A371" s="2">
        <v>42612</v>
      </c>
      <c r="B371" s="1">
        <v>2.8421016840401547E-2</v>
      </c>
      <c r="C371" s="1">
        <v>2.8612575240097814E-2</v>
      </c>
    </row>
    <row r="372" spans="1:3" x14ac:dyDescent="0.2">
      <c r="A372" s="2">
        <v>42611</v>
      </c>
      <c r="B372" s="1">
        <v>2.8357373093787164E-2</v>
      </c>
      <c r="C372" s="1">
        <v>2.8612575240097814E-2</v>
      </c>
    </row>
    <row r="373" spans="1:3" x14ac:dyDescent="0.2">
      <c r="A373" s="2">
        <v>42608</v>
      </c>
      <c r="B373" s="1">
        <v>2.8341685655274507E-2</v>
      </c>
      <c r="C373" s="1">
        <v>2.8612575240097814E-2</v>
      </c>
    </row>
    <row r="374" spans="1:3" x14ac:dyDescent="0.2">
      <c r="A374" s="2">
        <v>42607</v>
      </c>
      <c r="B374" s="1">
        <v>2.8395947614219041E-2</v>
      </c>
      <c r="C374" s="1">
        <v>2.8612575240097814E-2</v>
      </c>
    </row>
    <row r="375" spans="1:3" x14ac:dyDescent="0.2">
      <c r="A375" s="2">
        <v>42606</v>
      </c>
      <c r="B375" s="1">
        <v>2.8320666783699933E-2</v>
      </c>
      <c r="C375" s="1">
        <v>2.8612575240097814E-2</v>
      </c>
    </row>
    <row r="376" spans="1:3" x14ac:dyDescent="0.2">
      <c r="A376" s="2">
        <v>42605</v>
      </c>
      <c r="B376" s="1">
        <v>2.8345196360784808E-2</v>
      </c>
      <c r="C376" s="1">
        <v>2.8612575240097814E-2</v>
      </c>
    </row>
    <row r="377" spans="1:3" x14ac:dyDescent="0.2">
      <c r="A377" s="2">
        <v>42604</v>
      </c>
      <c r="B377" s="1">
        <v>2.8424420776839598E-2</v>
      </c>
      <c r="C377" s="1">
        <v>2.8612575240097814E-2</v>
      </c>
    </row>
    <row r="378" spans="1:3" x14ac:dyDescent="0.2">
      <c r="A378" s="2">
        <v>42601</v>
      </c>
      <c r="B378" s="1">
        <v>2.8667238562505304E-2</v>
      </c>
      <c r="C378" s="1">
        <v>2.8612575240097814E-2</v>
      </c>
    </row>
    <row r="379" spans="1:3" x14ac:dyDescent="0.2">
      <c r="A379" s="2">
        <v>42600</v>
      </c>
      <c r="B379" s="1">
        <v>2.8656060309474984E-2</v>
      </c>
      <c r="C379" s="1">
        <v>2.8612575240097814E-2</v>
      </c>
    </row>
    <row r="380" spans="1:3" x14ac:dyDescent="0.2">
      <c r="A380" s="2">
        <v>42599</v>
      </c>
      <c r="B380" s="1">
        <v>2.8728291756231483E-2</v>
      </c>
      <c r="C380" s="1">
        <v>2.8612575240097814E-2</v>
      </c>
    </row>
    <row r="381" spans="1:3" x14ac:dyDescent="0.2">
      <c r="A381" s="2">
        <v>42598</v>
      </c>
      <c r="B381" s="1">
        <v>2.8461864535508585E-2</v>
      </c>
      <c r="C381" s="1">
        <v>2.8612575240097814E-2</v>
      </c>
    </row>
    <row r="382" spans="1:3" x14ac:dyDescent="0.2">
      <c r="A382" s="2">
        <v>42594</v>
      </c>
      <c r="B382" s="1">
        <v>2.8573596890474784E-2</v>
      </c>
      <c r="C382" s="1">
        <v>2.8612575240097814E-2</v>
      </c>
    </row>
    <row r="383" spans="1:3" x14ac:dyDescent="0.2">
      <c r="A383" s="2">
        <v>42593</v>
      </c>
      <c r="B383" s="1">
        <v>2.845778967806023E-2</v>
      </c>
      <c r="C383" s="1">
        <v>2.8612575240097814E-2</v>
      </c>
    </row>
    <row r="384" spans="1:3" x14ac:dyDescent="0.2">
      <c r="A384" s="2">
        <v>42592</v>
      </c>
      <c r="B384" s="1">
        <v>2.8517230702433949E-2</v>
      </c>
      <c r="C384" s="1">
        <v>2.8612575240097814E-2</v>
      </c>
    </row>
    <row r="385" spans="1:3" x14ac:dyDescent="0.2">
      <c r="A385" s="2">
        <v>42591</v>
      </c>
      <c r="B385" s="1">
        <v>2.8637680432883839E-2</v>
      </c>
      <c r="C385" s="1">
        <v>2.8612575240097814E-2</v>
      </c>
    </row>
    <row r="386" spans="1:3" x14ac:dyDescent="0.2">
      <c r="A386" s="2">
        <v>42590</v>
      </c>
      <c r="B386" s="1">
        <v>2.8594412081378584E-2</v>
      </c>
      <c r="C386" s="1">
        <v>2.8612575240097814E-2</v>
      </c>
    </row>
    <row r="387" spans="1:3" x14ac:dyDescent="0.2">
      <c r="A387" s="2">
        <v>42587</v>
      </c>
      <c r="B387" s="1">
        <v>2.8336770433944114E-2</v>
      </c>
      <c r="C387" s="1">
        <v>2.8612575240097814E-2</v>
      </c>
    </row>
    <row r="388" spans="1:3" x14ac:dyDescent="0.2">
      <c r="A388" s="2">
        <v>42586</v>
      </c>
      <c r="B388" s="1">
        <v>2.8504101087399869E-2</v>
      </c>
      <c r="C388" s="1">
        <v>2.8612575240097814E-2</v>
      </c>
    </row>
    <row r="389" spans="1:3" x14ac:dyDescent="0.2">
      <c r="A389" s="2">
        <v>42585</v>
      </c>
      <c r="B389" s="1">
        <v>2.8830752977726304E-2</v>
      </c>
      <c r="C389" s="1">
        <v>2.8612575240097814E-2</v>
      </c>
    </row>
    <row r="390" spans="1:3" x14ac:dyDescent="0.2">
      <c r="A390" s="2">
        <v>42584</v>
      </c>
      <c r="B390" s="1">
        <v>2.8823893992207195E-2</v>
      </c>
      <c r="C390" s="1">
        <v>2.8612575240097814E-2</v>
      </c>
    </row>
    <row r="391" spans="1:3" x14ac:dyDescent="0.2">
      <c r="A391" s="2">
        <v>42583</v>
      </c>
      <c r="B391" s="1">
        <v>2.850881546490891E-2</v>
      </c>
      <c r="C391" s="1">
        <v>2.8612575240097814E-2</v>
      </c>
    </row>
    <row r="392" spans="1:3" x14ac:dyDescent="0.2">
      <c r="A392" s="2">
        <v>42580</v>
      </c>
      <c r="B392" s="1">
        <v>2.8454665802449153E-2</v>
      </c>
      <c r="C392" s="1">
        <v>2.8612575240097814E-2</v>
      </c>
    </row>
    <row r="393" spans="1:3" x14ac:dyDescent="0.2">
      <c r="A393" s="2">
        <v>42579</v>
      </c>
      <c r="B393" s="1">
        <v>2.8352661440948834E-2</v>
      </c>
      <c r="C393" s="1">
        <v>2.8612575240097814E-2</v>
      </c>
    </row>
    <row r="394" spans="1:3" x14ac:dyDescent="0.2">
      <c r="A394" s="2">
        <v>42578</v>
      </c>
      <c r="B394" s="1">
        <v>2.8154693250793006E-2</v>
      </c>
      <c r="C394" s="1">
        <v>2.8612575240097814E-2</v>
      </c>
    </row>
    <row r="395" spans="1:3" x14ac:dyDescent="0.2">
      <c r="A395" s="2">
        <v>42577</v>
      </c>
      <c r="B395" s="1">
        <v>2.8096155441511561E-2</v>
      </c>
      <c r="C395" s="1">
        <v>2.8612575240097814E-2</v>
      </c>
    </row>
    <row r="396" spans="1:3" x14ac:dyDescent="0.2">
      <c r="A396" s="2">
        <v>42576</v>
      </c>
      <c r="B396" s="1">
        <v>2.7936274314518172E-2</v>
      </c>
      <c r="C396" s="1">
        <v>2.8612575240097814E-2</v>
      </c>
    </row>
    <row r="397" spans="1:3" x14ac:dyDescent="0.2">
      <c r="A397" s="2">
        <v>42573</v>
      </c>
      <c r="B397" s="1">
        <v>2.7937302482195614E-2</v>
      </c>
      <c r="C397" s="1">
        <v>2.8612575240097814E-2</v>
      </c>
    </row>
    <row r="398" spans="1:3" x14ac:dyDescent="0.2">
      <c r="A398" s="2">
        <v>42572</v>
      </c>
      <c r="B398" s="1">
        <v>2.7774895800463995E-2</v>
      </c>
      <c r="C398" s="1">
        <v>2.8612575240097814E-2</v>
      </c>
    </row>
    <row r="399" spans="1:3" x14ac:dyDescent="0.2">
      <c r="A399" s="2">
        <v>42571</v>
      </c>
      <c r="B399" s="1">
        <v>2.7633127728196039E-2</v>
      </c>
      <c r="C399" s="1">
        <v>2.8612575240097814E-2</v>
      </c>
    </row>
    <row r="400" spans="1:3" x14ac:dyDescent="0.2">
      <c r="A400" s="2">
        <v>42570</v>
      </c>
      <c r="B400" s="1">
        <v>2.742744807551567E-2</v>
      </c>
      <c r="C400" s="1">
        <v>2.8612575240097814E-2</v>
      </c>
    </row>
    <row r="401" spans="1:3" x14ac:dyDescent="0.2">
      <c r="A401" s="2">
        <v>42569</v>
      </c>
      <c r="B401" s="1">
        <v>2.7431769063318123E-2</v>
      </c>
      <c r="C401" s="1">
        <v>2.8612575240097814E-2</v>
      </c>
    </row>
    <row r="402" spans="1:3" x14ac:dyDescent="0.2">
      <c r="A402" s="2">
        <v>42566</v>
      </c>
      <c r="B402" s="1">
        <v>2.7269492416774899E-2</v>
      </c>
      <c r="C402" s="1">
        <v>2.8612575240097814E-2</v>
      </c>
    </row>
    <row r="403" spans="1:3" x14ac:dyDescent="0.2">
      <c r="A403" s="2">
        <v>42565</v>
      </c>
      <c r="B403" s="1">
        <v>2.7331259729582502E-2</v>
      </c>
      <c r="C403" s="1">
        <v>2.8612575240097814E-2</v>
      </c>
    </row>
    <row r="404" spans="1:3" x14ac:dyDescent="0.2">
      <c r="A404" s="2">
        <v>42564</v>
      </c>
      <c r="B404" s="1">
        <v>2.7384404733360013E-2</v>
      </c>
      <c r="C404" s="1">
        <v>2.8612575240097814E-2</v>
      </c>
    </row>
    <row r="405" spans="1:3" x14ac:dyDescent="0.2">
      <c r="A405" s="2">
        <v>42563</v>
      </c>
      <c r="B405" s="1">
        <v>2.7243812226003028E-2</v>
      </c>
      <c r="C405" s="1">
        <v>2.8612575240097814E-2</v>
      </c>
    </row>
    <row r="406" spans="1:3" x14ac:dyDescent="0.2">
      <c r="A406" s="2">
        <v>42562</v>
      </c>
      <c r="B406" s="1">
        <v>2.7408965133603802E-2</v>
      </c>
      <c r="C406" s="1">
        <v>2.8612575240097814E-2</v>
      </c>
    </row>
    <row r="407" spans="1:3" x14ac:dyDescent="0.2">
      <c r="A407" s="2">
        <v>42559</v>
      </c>
      <c r="B407" s="1">
        <v>2.7449699449292098E-2</v>
      </c>
      <c r="C407" s="1">
        <v>2.8612575240097814E-2</v>
      </c>
    </row>
    <row r="408" spans="1:3" x14ac:dyDescent="0.2">
      <c r="A408" s="2">
        <v>42558</v>
      </c>
      <c r="B408" s="1">
        <v>2.7139163773810537E-2</v>
      </c>
      <c r="C408" s="1">
        <v>2.8612575240097814E-2</v>
      </c>
    </row>
    <row r="409" spans="1:3" x14ac:dyDescent="0.2">
      <c r="A409" s="2">
        <v>42557</v>
      </c>
      <c r="B409" s="1">
        <v>2.7280158314163971E-2</v>
      </c>
      <c r="C409" s="1">
        <v>2.8612575240097814E-2</v>
      </c>
    </row>
    <row r="410" spans="1:3" x14ac:dyDescent="0.2">
      <c r="A410" s="2">
        <v>42556</v>
      </c>
      <c r="B410" s="1">
        <v>2.7359685023310432E-2</v>
      </c>
      <c r="C410" s="1">
        <v>2.8612575240097814E-2</v>
      </c>
    </row>
    <row r="411" spans="1:3" x14ac:dyDescent="0.2">
      <c r="A411" s="2">
        <v>42555</v>
      </c>
      <c r="B411" s="1">
        <v>2.7519773618073451E-2</v>
      </c>
      <c r="C411" s="1">
        <v>2.8612575240097814E-2</v>
      </c>
    </row>
    <row r="412" spans="1:3" x14ac:dyDescent="0.2">
      <c r="A412" s="2">
        <v>42552</v>
      </c>
      <c r="B412" s="1">
        <v>2.7428030994030683E-2</v>
      </c>
      <c r="C412" s="1">
        <v>2.8612575240097814E-2</v>
      </c>
    </row>
    <row r="413" spans="1:3" x14ac:dyDescent="0.2">
      <c r="A413" s="2">
        <v>42551</v>
      </c>
      <c r="B413" s="1">
        <v>2.7177034091092178E-2</v>
      </c>
      <c r="C413" s="1">
        <v>2.8612575240097814E-2</v>
      </c>
    </row>
    <row r="414" spans="1:3" x14ac:dyDescent="0.2">
      <c r="A414" s="2">
        <v>42550</v>
      </c>
      <c r="B414" s="1">
        <v>2.7344734694027428E-2</v>
      </c>
      <c r="C414" s="1">
        <v>2.8612575240097814E-2</v>
      </c>
    </row>
    <row r="415" spans="1:3" x14ac:dyDescent="0.2">
      <c r="A415" s="2">
        <v>42549</v>
      </c>
      <c r="B415" s="1">
        <v>2.719778563001074E-2</v>
      </c>
      <c r="C415" s="1">
        <v>2.8612575240097814E-2</v>
      </c>
    </row>
    <row r="416" spans="1:3" x14ac:dyDescent="0.2">
      <c r="A416" s="2">
        <v>42545</v>
      </c>
      <c r="B416" s="1">
        <v>2.7339345163775786E-2</v>
      </c>
      <c r="C416" s="1">
        <v>2.8612575240097814E-2</v>
      </c>
    </row>
    <row r="417" spans="1:3" x14ac:dyDescent="0.2">
      <c r="A417" s="2">
        <v>42544</v>
      </c>
      <c r="B417" s="1">
        <v>2.7320923069781955E-2</v>
      </c>
      <c r="C417" s="1">
        <v>2.8612575240097814E-2</v>
      </c>
    </row>
    <row r="418" spans="1:3" x14ac:dyDescent="0.2">
      <c r="A418" s="2">
        <v>42543</v>
      </c>
      <c r="B418" s="1">
        <v>2.7024867731303637E-2</v>
      </c>
      <c r="C418" s="1">
        <v>2.8612575240097814E-2</v>
      </c>
    </row>
    <row r="419" spans="1:3" x14ac:dyDescent="0.2">
      <c r="A419" s="2">
        <v>42542</v>
      </c>
      <c r="B419" s="1">
        <v>2.7064956436296583E-2</v>
      </c>
      <c r="C419" s="1">
        <v>2.8612575240097814E-2</v>
      </c>
    </row>
    <row r="420" spans="1:3" x14ac:dyDescent="0.2">
      <c r="A420" s="2">
        <v>42541</v>
      </c>
      <c r="B420" s="1">
        <v>2.7296012092853372E-2</v>
      </c>
      <c r="C420" s="1">
        <v>2.8612575240097814E-2</v>
      </c>
    </row>
    <row r="421" spans="1:3" x14ac:dyDescent="0.2">
      <c r="A421" s="2">
        <v>42538</v>
      </c>
      <c r="B421" s="1">
        <v>2.7486299899748934E-2</v>
      </c>
      <c r="C421" s="1">
        <v>2.8612575240097814E-2</v>
      </c>
    </row>
    <row r="422" spans="1:3" x14ac:dyDescent="0.2">
      <c r="A422" s="2">
        <v>42537</v>
      </c>
      <c r="B422" s="1">
        <v>2.7221714447281498E-2</v>
      </c>
      <c r="C422" s="1">
        <v>2.8612575240097814E-2</v>
      </c>
    </row>
    <row r="423" spans="1:3" x14ac:dyDescent="0.2">
      <c r="A423" s="2">
        <v>42536</v>
      </c>
      <c r="B423" s="1">
        <v>2.7085368401336574E-2</v>
      </c>
      <c r="C423" s="1">
        <v>2.8612575240097814E-2</v>
      </c>
    </row>
    <row r="424" spans="1:3" x14ac:dyDescent="0.2">
      <c r="A424" s="2">
        <v>42535</v>
      </c>
      <c r="B424" s="1">
        <v>2.7200649068875427E-2</v>
      </c>
      <c r="C424" s="1">
        <v>2.8612575240097814E-2</v>
      </c>
    </row>
    <row r="425" spans="1:3" x14ac:dyDescent="0.2">
      <c r="A425" s="2">
        <v>42534</v>
      </c>
      <c r="B425" s="1">
        <v>2.7230558933717175E-2</v>
      </c>
      <c r="C425" s="1">
        <v>2.8612575240097814E-2</v>
      </c>
    </row>
    <row r="426" spans="1:3" x14ac:dyDescent="0.2">
      <c r="A426" s="2">
        <v>42531</v>
      </c>
      <c r="B426" s="1">
        <v>2.6903458311651196E-2</v>
      </c>
      <c r="C426" s="1">
        <v>2.8612575240097814E-2</v>
      </c>
    </row>
    <row r="427" spans="1:3" x14ac:dyDescent="0.2">
      <c r="A427" s="2">
        <v>42530</v>
      </c>
      <c r="B427" s="1">
        <v>2.6699451608774183E-2</v>
      </c>
      <c r="C427" s="1">
        <v>2.8612575240097814E-2</v>
      </c>
    </row>
    <row r="428" spans="1:3" x14ac:dyDescent="0.2">
      <c r="A428" s="2">
        <v>42529</v>
      </c>
      <c r="B428" s="1">
        <v>2.66877227335931E-2</v>
      </c>
      <c r="C428" s="1">
        <v>2.8612575240097814E-2</v>
      </c>
    </row>
    <row r="429" spans="1:3" x14ac:dyDescent="0.2">
      <c r="A429" s="2">
        <v>42528</v>
      </c>
      <c r="B429" s="1">
        <v>2.6663697211255055E-2</v>
      </c>
      <c r="C429" s="1">
        <v>2.8612575240097814E-2</v>
      </c>
    </row>
    <row r="430" spans="1:3" x14ac:dyDescent="0.2">
      <c r="A430" s="2">
        <v>42527</v>
      </c>
      <c r="B430" s="1">
        <v>2.686507993169629E-2</v>
      </c>
      <c r="C430" s="1">
        <v>2.8612575240097814E-2</v>
      </c>
    </row>
    <row r="431" spans="1:3" x14ac:dyDescent="0.2">
      <c r="A431" s="2">
        <v>42524</v>
      </c>
      <c r="B431" s="1">
        <v>2.731314810565455E-2</v>
      </c>
      <c r="C431" s="1">
        <v>2.8612575240097814E-2</v>
      </c>
    </row>
    <row r="432" spans="1:3" x14ac:dyDescent="0.2">
      <c r="A432" s="2">
        <v>42523</v>
      </c>
      <c r="B432" s="1">
        <v>2.7208816134475233E-2</v>
      </c>
      <c r="C432" s="1">
        <v>2.8612575240097814E-2</v>
      </c>
    </row>
    <row r="433" spans="1:3" x14ac:dyDescent="0.2">
      <c r="A433" s="2">
        <v>42522</v>
      </c>
      <c r="B433" s="1">
        <v>2.7482176683828241E-2</v>
      </c>
      <c r="C433" s="1">
        <v>2.8612575240097814E-2</v>
      </c>
    </row>
    <row r="434" spans="1:3" x14ac:dyDescent="0.2">
      <c r="A434" s="2">
        <v>42521</v>
      </c>
      <c r="B434" s="1">
        <v>2.7828314271225452E-2</v>
      </c>
      <c r="C434" s="1">
        <v>2.8612575240097814E-2</v>
      </c>
    </row>
    <row r="435" spans="1:3" x14ac:dyDescent="0.2">
      <c r="A435" s="2">
        <v>42520</v>
      </c>
      <c r="B435" s="1">
        <v>2.7964680122221752E-2</v>
      </c>
      <c r="C435" s="1">
        <v>2.8612575240097814E-2</v>
      </c>
    </row>
    <row r="436" spans="1:3" x14ac:dyDescent="0.2">
      <c r="A436" s="2">
        <v>42517</v>
      </c>
      <c r="B436" s="1">
        <v>2.8346504394689109E-2</v>
      </c>
      <c r="C436" s="1">
        <v>2.8612575240097814E-2</v>
      </c>
    </row>
    <row r="437" spans="1:3" x14ac:dyDescent="0.2">
      <c r="A437" s="2">
        <v>42516</v>
      </c>
      <c r="B437" s="1">
        <v>2.8240813681069676E-2</v>
      </c>
      <c r="C437" s="1">
        <v>2.8612575240097814E-2</v>
      </c>
    </row>
    <row r="438" spans="1:3" x14ac:dyDescent="0.2">
      <c r="A438" s="2">
        <v>42515</v>
      </c>
      <c r="B438" s="1">
        <v>2.8379678725821922E-2</v>
      </c>
      <c r="C438" s="1">
        <v>2.8612575240097814E-2</v>
      </c>
    </row>
    <row r="439" spans="1:3" x14ac:dyDescent="0.2">
      <c r="A439" s="2">
        <v>42514</v>
      </c>
      <c r="B439" s="1">
        <v>2.868774701617105E-2</v>
      </c>
      <c r="C439" s="1">
        <v>2.8612575240097814E-2</v>
      </c>
    </row>
    <row r="440" spans="1:3" x14ac:dyDescent="0.2">
      <c r="A440" s="2">
        <v>42513</v>
      </c>
      <c r="B440" s="1">
        <v>2.9803862480802135E-2</v>
      </c>
      <c r="C440" s="1">
        <v>2.8612575240097814E-2</v>
      </c>
    </row>
    <row r="441" spans="1:3" x14ac:dyDescent="0.2">
      <c r="A441" s="2">
        <v>42510</v>
      </c>
      <c r="B441" s="1">
        <v>2.9672982255500857E-2</v>
      </c>
      <c r="C441" s="1">
        <v>2.8612575240097814E-2</v>
      </c>
    </row>
    <row r="442" spans="1:3" x14ac:dyDescent="0.2">
      <c r="A442" s="2">
        <v>42509</v>
      </c>
      <c r="B442" s="1">
        <v>3.0014089439356351E-2</v>
      </c>
      <c r="C442" s="1">
        <v>2.8612575240097814E-2</v>
      </c>
    </row>
    <row r="443" spans="1:3" x14ac:dyDescent="0.2">
      <c r="A443" s="2">
        <v>42508</v>
      </c>
      <c r="B443" s="1">
        <v>3.0042551100592618E-2</v>
      </c>
      <c r="C443" s="1">
        <v>2.8612575240097814E-2</v>
      </c>
    </row>
    <row r="444" spans="1:3" x14ac:dyDescent="0.2">
      <c r="A444" s="2">
        <v>42507</v>
      </c>
      <c r="B444" s="1">
        <v>3.0093523404559397E-2</v>
      </c>
      <c r="C444" s="1">
        <v>2.8612575240097814E-2</v>
      </c>
    </row>
    <row r="445" spans="1:3" x14ac:dyDescent="0.2">
      <c r="A445" s="2">
        <v>42506</v>
      </c>
      <c r="B445" s="1">
        <v>3.0067861627084413E-2</v>
      </c>
      <c r="C445" s="1">
        <v>2.8612575240097814E-2</v>
      </c>
    </row>
    <row r="446" spans="1:3" x14ac:dyDescent="0.2">
      <c r="A446" s="2">
        <v>42503</v>
      </c>
      <c r="B446" s="1">
        <v>2.9949228820481899E-2</v>
      </c>
      <c r="C446" s="1">
        <v>2.8612575240097814E-2</v>
      </c>
    </row>
    <row r="447" spans="1:3" x14ac:dyDescent="0.2">
      <c r="A447" s="2">
        <v>42502</v>
      </c>
      <c r="B447" s="1">
        <v>2.9801173971486072E-2</v>
      </c>
      <c r="C447" s="1">
        <v>2.8612575240097814E-2</v>
      </c>
    </row>
    <row r="448" spans="1:3" x14ac:dyDescent="0.2">
      <c r="A448" s="2">
        <v>42501</v>
      </c>
      <c r="B448" s="1">
        <v>3.0041732612839933E-2</v>
      </c>
      <c r="C448" s="1">
        <v>2.8612575240097814E-2</v>
      </c>
    </row>
    <row r="449" spans="1:3" x14ac:dyDescent="0.2">
      <c r="A449" s="2">
        <v>42500</v>
      </c>
      <c r="B449" s="1">
        <v>2.9973990583206822E-2</v>
      </c>
      <c r="C449" s="1">
        <v>2.8612575240097814E-2</v>
      </c>
    </row>
    <row r="450" spans="1:3" x14ac:dyDescent="0.2">
      <c r="A450" s="2">
        <v>42499</v>
      </c>
      <c r="B450" s="1">
        <v>3.0103924909740343E-2</v>
      </c>
      <c r="C450" s="1">
        <v>2.8612575240097814E-2</v>
      </c>
    </row>
    <row r="451" spans="1:3" x14ac:dyDescent="0.2">
      <c r="A451" s="2">
        <v>42496</v>
      </c>
      <c r="B451" s="1">
        <v>3.022650645517766E-2</v>
      </c>
      <c r="C451" s="1">
        <v>2.8612575240097814E-2</v>
      </c>
    </row>
    <row r="452" spans="1:3" x14ac:dyDescent="0.2">
      <c r="A452" s="2">
        <v>42495</v>
      </c>
      <c r="B452" s="1">
        <v>3.0386896563390664E-2</v>
      </c>
      <c r="C452" s="1">
        <v>2.8612575240097814E-2</v>
      </c>
    </row>
    <row r="453" spans="1:3" x14ac:dyDescent="0.2">
      <c r="A453" s="2">
        <v>42494</v>
      </c>
      <c r="B453" s="1">
        <v>3.0285098965834534E-2</v>
      </c>
      <c r="C453" s="1">
        <v>2.8612575240097814E-2</v>
      </c>
    </row>
    <row r="454" spans="1:3" x14ac:dyDescent="0.2">
      <c r="A454" s="2">
        <v>42493</v>
      </c>
      <c r="B454" s="1">
        <v>3.0405079393725609E-2</v>
      </c>
      <c r="C454" s="1">
        <v>2.8612575240097814E-2</v>
      </c>
    </row>
    <row r="455" spans="1:3" x14ac:dyDescent="0.2">
      <c r="A455" s="2">
        <v>42492</v>
      </c>
      <c r="B455" s="1">
        <v>3.039775689681079E-2</v>
      </c>
      <c r="C455" s="1">
        <v>2.8612575240097814E-2</v>
      </c>
    </row>
    <row r="456" spans="1:3" x14ac:dyDescent="0.2">
      <c r="A456" s="2">
        <v>42489</v>
      </c>
      <c r="B456" s="1">
        <v>3.0445688157183293E-2</v>
      </c>
      <c r="C456" s="1">
        <v>2.8612575240097814E-2</v>
      </c>
    </row>
    <row r="457" spans="1:3" x14ac:dyDescent="0.2">
      <c r="A457" s="2">
        <v>42488</v>
      </c>
      <c r="B457" s="1">
        <v>3.0556628162941468E-2</v>
      </c>
      <c r="C457" s="1">
        <v>2.8612575240097814E-2</v>
      </c>
    </row>
    <row r="458" spans="1:3" x14ac:dyDescent="0.2">
      <c r="A458" s="2">
        <v>42487</v>
      </c>
      <c r="B458" s="1">
        <v>3.0673397053601725E-2</v>
      </c>
      <c r="C458" s="1">
        <v>2.8612575240097814E-2</v>
      </c>
    </row>
    <row r="459" spans="1:3" x14ac:dyDescent="0.2">
      <c r="A459" s="2">
        <v>42486</v>
      </c>
      <c r="B459" s="1">
        <v>3.0544012889942129E-2</v>
      </c>
      <c r="C459" s="1">
        <v>2.8612575240097814E-2</v>
      </c>
    </row>
    <row r="460" spans="1:3" x14ac:dyDescent="0.2">
      <c r="A460" s="2">
        <v>42485</v>
      </c>
      <c r="B460" s="1">
        <v>3.0672560655717218E-2</v>
      </c>
      <c r="C460" s="1">
        <v>2.8612575240097814E-2</v>
      </c>
    </row>
    <row r="461" spans="1:3" x14ac:dyDescent="0.2">
      <c r="A461" s="2">
        <v>42482</v>
      </c>
      <c r="B461" s="1">
        <v>3.0503109960397401E-2</v>
      </c>
      <c r="C461" s="1">
        <v>2.8612575240097814E-2</v>
      </c>
    </row>
    <row r="462" spans="1:3" x14ac:dyDescent="0.2">
      <c r="A462" s="2">
        <v>42481</v>
      </c>
      <c r="B462" s="1">
        <v>3.0602956502594703E-2</v>
      </c>
      <c r="C462" s="1">
        <v>2.8612575240097814E-2</v>
      </c>
    </row>
    <row r="463" spans="1:3" x14ac:dyDescent="0.2">
      <c r="A463" s="2">
        <v>42480</v>
      </c>
      <c r="B463" s="1">
        <v>3.0763108790779592E-2</v>
      </c>
      <c r="C463" s="1">
        <v>2.8612575240097814E-2</v>
      </c>
    </row>
    <row r="464" spans="1:3" x14ac:dyDescent="0.2">
      <c r="A464" s="2">
        <v>42479</v>
      </c>
      <c r="B464" s="1">
        <v>3.0878234480155031E-2</v>
      </c>
      <c r="C464" s="1">
        <v>2.8612575240097814E-2</v>
      </c>
    </row>
    <row r="465" spans="1:3" x14ac:dyDescent="0.2">
      <c r="A465" s="2">
        <v>42478</v>
      </c>
      <c r="B465" s="1">
        <v>3.0861119287889816E-2</v>
      </c>
      <c r="C465" s="1">
        <v>2.8612575240097814E-2</v>
      </c>
    </row>
    <row r="466" spans="1:3" x14ac:dyDescent="0.2">
      <c r="A466" s="2">
        <v>42475</v>
      </c>
      <c r="B466" s="1">
        <v>3.0738978462693911E-2</v>
      </c>
      <c r="C466" s="1">
        <v>2.8612575240097814E-2</v>
      </c>
    </row>
    <row r="467" spans="1:3" x14ac:dyDescent="0.2">
      <c r="A467" s="2">
        <v>42474</v>
      </c>
      <c r="B467" s="1">
        <v>3.0640169003088635E-2</v>
      </c>
      <c r="C467" s="1">
        <v>2.8612575240097814E-2</v>
      </c>
    </row>
    <row r="468" spans="1:3" x14ac:dyDescent="0.2">
      <c r="A468" s="2">
        <v>42473</v>
      </c>
      <c r="B468" s="1">
        <v>3.0546933055814351E-2</v>
      </c>
      <c r="C468" s="1">
        <v>2.8612575240097814E-2</v>
      </c>
    </row>
    <row r="469" spans="1:3" x14ac:dyDescent="0.2">
      <c r="A469" s="2">
        <v>42472</v>
      </c>
      <c r="B469" s="1">
        <v>3.0583977223908931E-2</v>
      </c>
      <c r="C469" s="1">
        <v>2.8612575240097814E-2</v>
      </c>
    </row>
    <row r="470" spans="1:3" x14ac:dyDescent="0.2">
      <c r="A470" s="2">
        <v>42471</v>
      </c>
      <c r="B470" s="1">
        <v>3.0700196608137498E-2</v>
      </c>
      <c r="C470" s="1">
        <v>2.8612575240097814E-2</v>
      </c>
    </row>
    <row r="471" spans="1:3" x14ac:dyDescent="0.2">
      <c r="A471" s="2">
        <v>42468</v>
      </c>
      <c r="B471" s="1">
        <v>3.0422385433282573E-2</v>
      </c>
      <c r="C471" s="1">
        <v>2.8612575240097814E-2</v>
      </c>
    </row>
    <row r="472" spans="1:3" x14ac:dyDescent="0.2">
      <c r="A472" s="2">
        <v>42467</v>
      </c>
      <c r="B472" s="1">
        <v>3.045505573767282E-2</v>
      </c>
      <c r="C472" s="1">
        <v>2.8612575240097814E-2</v>
      </c>
    </row>
    <row r="473" spans="1:3" x14ac:dyDescent="0.2">
      <c r="A473" s="2">
        <v>42466</v>
      </c>
      <c r="B473" s="1">
        <v>3.0399242714854724E-2</v>
      </c>
      <c r="C473" s="1">
        <v>2.8612575240097814E-2</v>
      </c>
    </row>
    <row r="474" spans="1:3" x14ac:dyDescent="0.2">
      <c r="A474" s="2">
        <v>42465</v>
      </c>
      <c r="B474" s="1">
        <v>3.0353585382707937E-2</v>
      </c>
      <c r="C474" s="1">
        <v>2.8612575240097814E-2</v>
      </c>
    </row>
    <row r="475" spans="1:3" x14ac:dyDescent="0.2">
      <c r="A475" s="2">
        <v>42464</v>
      </c>
      <c r="B475" s="1">
        <v>3.0253482502724305E-2</v>
      </c>
      <c r="C475" s="1">
        <v>2.8612575240097814E-2</v>
      </c>
    </row>
    <row r="476" spans="1:3" x14ac:dyDescent="0.2">
      <c r="A476" s="2">
        <v>42461</v>
      </c>
      <c r="B476" s="1">
        <v>3.0438121352992731E-2</v>
      </c>
      <c r="C476" s="1">
        <v>2.8612575240097814E-2</v>
      </c>
    </row>
    <row r="477" spans="1:3" x14ac:dyDescent="0.2">
      <c r="A477" s="2">
        <v>42460</v>
      </c>
      <c r="B477" s="1">
        <v>3.0496677573282449E-2</v>
      </c>
      <c r="C477" s="1">
        <v>2.8612575240097814E-2</v>
      </c>
    </row>
    <row r="478" spans="1:3" x14ac:dyDescent="0.2">
      <c r="A478" s="2">
        <v>42459</v>
      </c>
      <c r="B478" s="1">
        <v>3.0266931212816539E-2</v>
      </c>
      <c r="C478" s="1">
        <v>2.8612575240097814E-2</v>
      </c>
    </row>
    <row r="479" spans="1:3" x14ac:dyDescent="0.2">
      <c r="A479" s="2">
        <v>42458</v>
      </c>
      <c r="B479" s="1">
        <v>3.0599670200848861E-2</v>
      </c>
      <c r="C479" s="1">
        <v>2.8612575240097814E-2</v>
      </c>
    </row>
    <row r="480" spans="1:3" x14ac:dyDescent="0.2">
      <c r="A480" s="2">
        <v>42457</v>
      </c>
      <c r="B480" s="1">
        <v>3.0644264379925179E-2</v>
      </c>
      <c r="C480" s="1">
        <v>2.8612575240097814E-2</v>
      </c>
    </row>
    <row r="481" spans="1:3" x14ac:dyDescent="0.2">
      <c r="A481" s="2">
        <v>42453</v>
      </c>
      <c r="B481" s="1">
        <v>3.0816461269685069E-2</v>
      </c>
      <c r="C481" s="1">
        <v>2.8612575240097814E-2</v>
      </c>
    </row>
    <row r="482" spans="1:3" x14ac:dyDescent="0.2">
      <c r="A482" s="2">
        <v>42452</v>
      </c>
      <c r="B482" s="1">
        <v>3.0638676545458043E-2</v>
      </c>
      <c r="C482" s="1">
        <v>2.8612575240097814E-2</v>
      </c>
    </row>
    <row r="483" spans="1:3" x14ac:dyDescent="0.2">
      <c r="A483" s="2">
        <v>42451</v>
      </c>
      <c r="B483" s="1">
        <v>3.0566488892778354E-2</v>
      </c>
      <c r="C483" s="1">
        <v>2.8612575240097814E-2</v>
      </c>
    </row>
    <row r="484" spans="1:3" x14ac:dyDescent="0.2">
      <c r="A484" s="2">
        <v>42450</v>
      </c>
      <c r="B484" s="1">
        <v>3.0793555099104086E-2</v>
      </c>
      <c r="C484" s="1">
        <v>2.8612575240097814E-2</v>
      </c>
    </row>
    <row r="485" spans="1:3" x14ac:dyDescent="0.2">
      <c r="A485" s="2">
        <v>42447</v>
      </c>
      <c r="B485" s="1">
        <v>3.0996424004064993E-2</v>
      </c>
      <c r="C485" s="1">
        <v>2.8612575240097814E-2</v>
      </c>
    </row>
    <row r="486" spans="1:3" x14ac:dyDescent="0.2">
      <c r="A486" s="2">
        <v>42446</v>
      </c>
      <c r="B486" s="1">
        <v>3.0807997104374429E-2</v>
      </c>
      <c r="C486" s="1">
        <v>2.8612575240097814E-2</v>
      </c>
    </row>
    <row r="487" spans="1:3" x14ac:dyDescent="0.2">
      <c r="A487" s="2">
        <v>42445</v>
      </c>
      <c r="B487" s="1">
        <v>3.0746421127363588E-2</v>
      </c>
      <c r="C487" s="1">
        <v>2.8612575240097814E-2</v>
      </c>
    </row>
    <row r="488" spans="1:3" x14ac:dyDescent="0.2">
      <c r="A488" s="2">
        <v>42444</v>
      </c>
      <c r="B488" s="1">
        <v>3.0618753946061839E-2</v>
      </c>
      <c r="C488" s="1">
        <v>2.8612575240097814E-2</v>
      </c>
    </row>
    <row r="489" spans="1:3" x14ac:dyDescent="0.2">
      <c r="A489" s="2">
        <v>42443</v>
      </c>
      <c r="B489" s="1">
        <v>3.0371575954161179E-2</v>
      </c>
      <c r="C489" s="1">
        <v>2.8612575240097814E-2</v>
      </c>
    </row>
    <row r="490" spans="1:3" x14ac:dyDescent="0.2">
      <c r="A490" s="2">
        <v>42440</v>
      </c>
      <c r="B490" s="1">
        <v>3.0639808717011885E-2</v>
      </c>
      <c r="C490" s="1">
        <v>2.8612575240097814E-2</v>
      </c>
    </row>
    <row r="491" spans="1:3" x14ac:dyDescent="0.2">
      <c r="A491" s="2">
        <v>42439</v>
      </c>
      <c r="B491" s="1">
        <v>3.015990259858059E-2</v>
      </c>
      <c r="C491" s="1">
        <v>2.8612575240097814E-2</v>
      </c>
    </row>
    <row r="492" spans="1:3" x14ac:dyDescent="0.2">
      <c r="A492" s="2">
        <v>42438</v>
      </c>
      <c r="B492" s="1">
        <v>3.0090741766061413E-2</v>
      </c>
      <c r="C492" s="1">
        <v>2.8612575240097814E-2</v>
      </c>
    </row>
    <row r="493" spans="1:3" x14ac:dyDescent="0.2">
      <c r="A493" s="2">
        <v>42437</v>
      </c>
      <c r="B493" s="1">
        <v>3.047935674742952E-2</v>
      </c>
      <c r="C493" s="1">
        <v>2.8612575240097814E-2</v>
      </c>
    </row>
    <row r="494" spans="1:3" x14ac:dyDescent="0.2">
      <c r="A494" s="2">
        <v>42436</v>
      </c>
      <c r="B494" s="1">
        <v>3.0221293739307153E-2</v>
      </c>
      <c r="C494" s="1">
        <v>2.8612575240097814E-2</v>
      </c>
    </row>
    <row r="495" spans="1:3" x14ac:dyDescent="0.2">
      <c r="A495" s="2">
        <v>42433</v>
      </c>
      <c r="B495" s="1">
        <v>3.0112624223636253E-2</v>
      </c>
      <c r="C495" s="1">
        <v>2.8612575240097814E-2</v>
      </c>
    </row>
    <row r="496" spans="1:3" x14ac:dyDescent="0.2">
      <c r="A496" s="2">
        <v>42432</v>
      </c>
      <c r="B496" s="1">
        <v>2.9530002555263835E-2</v>
      </c>
      <c r="C496" s="1">
        <v>2.8612575240097814E-2</v>
      </c>
    </row>
    <row r="497" spans="1:3" x14ac:dyDescent="0.2">
      <c r="A497" s="2">
        <v>42431</v>
      </c>
      <c r="B497" s="1">
        <v>2.9064663049108486E-2</v>
      </c>
      <c r="C497" s="1">
        <v>2.8612575240097814E-2</v>
      </c>
    </row>
    <row r="498" spans="1:3" x14ac:dyDescent="0.2">
      <c r="A498" s="2">
        <v>42430</v>
      </c>
      <c r="B498" s="1">
        <v>2.9330817692930999E-2</v>
      </c>
      <c r="C498" s="1">
        <v>2.8612575240097814E-2</v>
      </c>
    </row>
    <row r="499" spans="1:3" x14ac:dyDescent="0.2">
      <c r="A499" s="2">
        <v>42429</v>
      </c>
      <c r="B499" s="1">
        <v>2.9326865425141957E-2</v>
      </c>
      <c r="C499" s="1">
        <v>2.8612575240097814E-2</v>
      </c>
    </row>
    <row r="500" spans="1:3" x14ac:dyDescent="0.2">
      <c r="A500" s="2">
        <v>42426</v>
      </c>
      <c r="B500" s="1">
        <v>2.9852070343281856E-2</v>
      </c>
      <c r="C500" s="1">
        <v>2.8612575240097814E-2</v>
      </c>
    </row>
    <row r="501" spans="1:3" x14ac:dyDescent="0.2">
      <c r="A501" s="2">
        <v>42425</v>
      </c>
      <c r="B501" s="1">
        <v>2.9805335681853062E-2</v>
      </c>
      <c r="C501" s="1">
        <v>2.8612575240097814E-2</v>
      </c>
    </row>
    <row r="502" spans="1:3" x14ac:dyDescent="0.2">
      <c r="A502" s="2">
        <v>42424</v>
      </c>
      <c r="B502" s="1">
        <v>2.9816414975652128E-2</v>
      </c>
      <c r="C502" s="1">
        <v>2.8612575240097814E-2</v>
      </c>
    </row>
    <row r="503" spans="1:3" x14ac:dyDescent="0.2">
      <c r="A503" s="2">
        <v>42423</v>
      </c>
      <c r="B503" s="1">
        <v>2.9515876916813344E-2</v>
      </c>
      <c r="C503" s="1">
        <v>2.8612575240097814E-2</v>
      </c>
    </row>
    <row r="504" spans="1:3" x14ac:dyDescent="0.2">
      <c r="A504" s="2">
        <v>42422</v>
      </c>
      <c r="B504" s="1">
        <v>2.9364096020308095E-2</v>
      </c>
      <c r="C504" s="1">
        <v>2.8612575240097814E-2</v>
      </c>
    </row>
    <row r="505" spans="1:3" x14ac:dyDescent="0.2">
      <c r="A505" s="2">
        <v>42419</v>
      </c>
      <c r="B505" s="1">
        <v>3.0031179118971352E-2</v>
      </c>
      <c r="C505" s="1">
        <v>2.8612575240097814E-2</v>
      </c>
    </row>
    <row r="506" spans="1:3" x14ac:dyDescent="0.2">
      <c r="A506" s="2">
        <v>42418</v>
      </c>
      <c r="B506" s="1">
        <v>2.9758937135397456E-2</v>
      </c>
      <c r="C506" s="1">
        <v>2.8612575240097814E-2</v>
      </c>
    </row>
    <row r="507" spans="1:3" x14ac:dyDescent="0.2">
      <c r="A507" s="2">
        <v>42417</v>
      </c>
      <c r="B507" s="1">
        <v>2.9530129530199511E-2</v>
      </c>
      <c r="C507" s="1">
        <v>2.8612575240097814E-2</v>
      </c>
    </row>
    <row r="508" spans="1:3" x14ac:dyDescent="0.2">
      <c r="A508" s="2">
        <v>42416</v>
      </c>
      <c r="B508" s="1">
        <v>2.963590107360714E-2</v>
      </c>
      <c r="C508" s="1">
        <v>2.8612575240097814E-2</v>
      </c>
    </row>
    <row r="509" spans="1:3" x14ac:dyDescent="0.2">
      <c r="A509" s="2">
        <v>42415</v>
      </c>
      <c r="B509" s="1">
        <v>2.9649481221293073E-2</v>
      </c>
      <c r="C509" s="1">
        <v>2.8612575240097814E-2</v>
      </c>
    </row>
    <row r="510" spans="1:3" x14ac:dyDescent="0.2">
      <c r="A510" s="2">
        <v>42412</v>
      </c>
      <c r="B510" s="1">
        <v>2.9116024176294664E-2</v>
      </c>
      <c r="C510" s="1">
        <v>2.8612575240097814E-2</v>
      </c>
    </row>
    <row r="511" spans="1:3" x14ac:dyDescent="0.2">
      <c r="A511" s="2">
        <v>42411</v>
      </c>
      <c r="B511" s="1">
        <v>2.9122215970830201E-2</v>
      </c>
      <c r="C511" s="1">
        <v>2.8612575240097814E-2</v>
      </c>
    </row>
    <row r="512" spans="1:3" x14ac:dyDescent="0.2">
      <c r="A512" s="2">
        <v>42410</v>
      </c>
      <c r="B512" s="1">
        <v>2.9246984792813846E-2</v>
      </c>
      <c r="C512" s="1">
        <v>2.8612575240097814E-2</v>
      </c>
    </row>
    <row r="513" spans="1:3" x14ac:dyDescent="0.2">
      <c r="A513" s="2">
        <v>42409</v>
      </c>
      <c r="B513" s="1">
        <v>2.9061931260216278E-2</v>
      </c>
      <c r="C513" s="1">
        <v>2.8612575240097814E-2</v>
      </c>
    </row>
    <row r="514" spans="1:3" x14ac:dyDescent="0.2">
      <c r="A514" s="2">
        <v>42408</v>
      </c>
      <c r="B514" s="1">
        <v>2.8996587849730693E-2</v>
      </c>
      <c r="C514" s="1">
        <v>2.8612575240097814E-2</v>
      </c>
    </row>
    <row r="515" spans="1:3" x14ac:dyDescent="0.2">
      <c r="A515" s="2">
        <v>42405</v>
      </c>
      <c r="B515" s="1">
        <v>2.8589390128465952E-2</v>
      </c>
      <c r="C515" s="1">
        <v>2.8612575240097814E-2</v>
      </c>
    </row>
    <row r="516" spans="1:3" x14ac:dyDescent="0.2">
      <c r="A516" s="2">
        <v>42404</v>
      </c>
      <c r="B516" s="1">
        <v>2.8743600434529615E-2</v>
      </c>
      <c r="C516" s="1">
        <v>2.8612575240097814E-2</v>
      </c>
    </row>
    <row r="517" spans="1:3" x14ac:dyDescent="0.2">
      <c r="A517" s="2">
        <v>42403</v>
      </c>
      <c r="B517" s="1">
        <v>2.8632859842127711E-2</v>
      </c>
      <c r="C517" s="1">
        <v>2.8612575240097814E-2</v>
      </c>
    </row>
    <row r="518" spans="1:3" x14ac:dyDescent="0.2">
      <c r="A518" s="2">
        <v>42402</v>
      </c>
      <c r="B518" s="1">
        <v>2.8700255771354266E-2</v>
      </c>
      <c r="C518" s="1">
        <v>2.8612575240097814E-2</v>
      </c>
    </row>
    <row r="519" spans="1:3" x14ac:dyDescent="0.2">
      <c r="A519" s="2">
        <v>42401</v>
      </c>
      <c r="B519" s="1">
        <v>2.8732432425552457E-2</v>
      </c>
      <c r="C519" s="1">
        <v>2.8612575240097814E-2</v>
      </c>
    </row>
    <row r="520" spans="1:3" x14ac:dyDescent="0.2">
      <c r="A520" s="2">
        <v>42398</v>
      </c>
      <c r="B520" s="1">
        <v>2.8415864410413771E-2</v>
      </c>
      <c r="C520" s="1">
        <v>2.8612575240097814E-2</v>
      </c>
    </row>
    <row r="521" spans="1:3" x14ac:dyDescent="0.2">
      <c r="A521" s="2">
        <v>42397</v>
      </c>
      <c r="B521" s="1">
        <v>2.8595370591621316E-2</v>
      </c>
      <c r="C521" s="1">
        <v>2.8612575240097814E-2</v>
      </c>
    </row>
    <row r="522" spans="1:3" x14ac:dyDescent="0.2">
      <c r="A522" s="2">
        <v>42396</v>
      </c>
      <c r="B522" s="1">
        <v>2.8163604763801864E-2</v>
      </c>
      <c r="C522" s="1">
        <v>2.8612575240097814E-2</v>
      </c>
    </row>
    <row r="523" spans="1:3" x14ac:dyDescent="0.2">
      <c r="A523" s="2">
        <v>42395</v>
      </c>
      <c r="B523" s="1">
        <v>2.8286318863573801E-2</v>
      </c>
      <c r="C523" s="1">
        <v>2.8612575240097814E-2</v>
      </c>
    </row>
    <row r="524" spans="1:3" x14ac:dyDescent="0.2">
      <c r="A524" s="2">
        <v>42394</v>
      </c>
      <c r="B524" s="1">
        <v>2.8305497625613185E-2</v>
      </c>
      <c r="C524" s="1">
        <v>2.8612575240097814E-2</v>
      </c>
    </row>
    <row r="525" spans="1:3" x14ac:dyDescent="0.2">
      <c r="A525" s="2">
        <v>42391</v>
      </c>
      <c r="B525" s="1">
        <v>2.8466189087964722E-2</v>
      </c>
      <c r="C525" s="1">
        <v>2.8612575240097814E-2</v>
      </c>
    </row>
    <row r="526" spans="1:3" x14ac:dyDescent="0.2">
      <c r="A526" s="2">
        <v>42390</v>
      </c>
      <c r="B526" s="1">
        <v>2.8290762660071689E-2</v>
      </c>
      <c r="C526" s="1">
        <v>2.8612575240097814E-2</v>
      </c>
    </row>
    <row r="527" spans="1:3" x14ac:dyDescent="0.2">
      <c r="A527" s="2">
        <v>42389</v>
      </c>
      <c r="B527" s="1">
        <v>2.7783888858728956E-2</v>
      </c>
      <c r="C527" s="1">
        <v>2.8612575240097814E-2</v>
      </c>
    </row>
    <row r="528" spans="1:3" x14ac:dyDescent="0.2">
      <c r="A528" s="2">
        <v>42388</v>
      </c>
      <c r="B528" s="1">
        <v>2.7505436970700847E-2</v>
      </c>
      <c r="C528" s="1">
        <v>2.8612575240097814E-2</v>
      </c>
    </row>
    <row r="529" spans="1:3" x14ac:dyDescent="0.2">
      <c r="A529" s="2">
        <v>42387</v>
      </c>
      <c r="B529" s="1">
        <v>2.7461848598131944E-2</v>
      </c>
      <c r="C529" s="1">
        <v>2.8612575240097814E-2</v>
      </c>
    </row>
    <row r="530" spans="1:3" x14ac:dyDescent="0.2">
      <c r="A530" s="2">
        <v>42384</v>
      </c>
      <c r="B530" s="1">
        <v>2.7428745803723453E-2</v>
      </c>
      <c r="C530" s="1">
        <v>2.8612575240097814E-2</v>
      </c>
    </row>
    <row r="531" spans="1:3" x14ac:dyDescent="0.2">
      <c r="A531" s="2">
        <v>42383</v>
      </c>
      <c r="B531" s="1">
        <v>2.7260804924090776E-2</v>
      </c>
      <c r="C531" s="1">
        <v>2.8612575240097814E-2</v>
      </c>
    </row>
    <row r="532" spans="1:3" x14ac:dyDescent="0.2">
      <c r="A532" s="2">
        <v>42382</v>
      </c>
      <c r="B532" s="1">
        <v>2.6987111741343828E-2</v>
      </c>
      <c r="C532" s="1">
        <v>2.8612575240097814E-2</v>
      </c>
    </row>
    <row r="533" spans="1:3" x14ac:dyDescent="0.2">
      <c r="A533" s="2">
        <v>42381</v>
      </c>
      <c r="B533" s="1">
        <v>2.6623346218629607E-2</v>
      </c>
      <c r="C533" s="1">
        <v>2.8612575240097814E-2</v>
      </c>
    </row>
    <row r="534" spans="1:3" x14ac:dyDescent="0.2">
      <c r="A534" s="2">
        <v>42380</v>
      </c>
      <c r="B534" s="1">
        <v>2.6835073686126254E-2</v>
      </c>
      <c r="C534" s="1">
        <v>2.8612575240097814E-2</v>
      </c>
    </row>
    <row r="535" spans="1:3" x14ac:dyDescent="0.2">
      <c r="A535" s="2">
        <v>42377</v>
      </c>
      <c r="B535" s="1">
        <v>2.6810355310148859E-2</v>
      </c>
      <c r="C535" s="1">
        <v>2.8612575240097814E-2</v>
      </c>
    </row>
    <row r="536" spans="1:3" x14ac:dyDescent="0.2">
      <c r="A536" s="2">
        <v>42376</v>
      </c>
      <c r="B536" s="1">
        <v>2.7136207390424216E-2</v>
      </c>
      <c r="C536" s="1">
        <v>2.8612575240097814E-2</v>
      </c>
    </row>
    <row r="537" spans="1:3" x14ac:dyDescent="0.2">
      <c r="A537" s="2">
        <v>42375</v>
      </c>
      <c r="B537" s="1">
        <v>2.7812062801988002E-2</v>
      </c>
      <c r="C537" s="1">
        <v>2.8612575240097814E-2</v>
      </c>
    </row>
    <row r="538" spans="1:3" x14ac:dyDescent="0.2">
      <c r="A538" s="2">
        <v>42374</v>
      </c>
      <c r="B538" s="1">
        <v>2.7981761534060956E-2</v>
      </c>
      <c r="C538" s="1">
        <v>2.8612575240097814E-2</v>
      </c>
    </row>
    <row r="539" spans="1:3" x14ac:dyDescent="0.2">
      <c r="A539" s="2">
        <v>42373</v>
      </c>
      <c r="B539" s="1">
        <v>2.824075924673819E-2</v>
      </c>
      <c r="C539" s="1">
        <v>2.8612575240097814E-2</v>
      </c>
    </row>
    <row r="540" spans="1:3" x14ac:dyDescent="0.2">
      <c r="A540" s="2">
        <v>42368</v>
      </c>
      <c r="B540" s="1">
        <v>2.8326189938419288E-2</v>
      </c>
      <c r="C540" s="1">
        <v>2.8612575240097814E-2</v>
      </c>
    </row>
    <row r="541" spans="1:3" x14ac:dyDescent="0.2">
      <c r="A541" s="2">
        <v>42367</v>
      </c>
      <c r="B541" s="1">
        <v>2.8175537211332369E-2</v>
      </c>
      <c r="C541" s="1">
        <v>2.8612575240097814E-2</v>
      </c>
    </row>
    <row r="542" spans="1:3" x14ac:dyDescent="0.2">
      <c r="A542" s="2">
        <v>42366</v>
      </c>
      <c r="B542" s="1">
        <v>2.8471783688349683E-2</v>
      </c>
      <c r="C542" s="1">
        <v>2.8612575240097814E-2</v>
      </c>
    </row>
    <row r="543" spans="1:3" x14ac:dyDescent="0.2">
      <c r="A543" s="2">
        <v>42362</v>
      </c>
      <c r="B543" s="1">
        <v>2.8533009828657807E-2</v>
      </c>
      <c r="C543" s="1">
        <v>2.8612575240097814E-2</v>
      </c>
    </row>
    <row r="544" spans="1:3" x14ac:dyDescent="0.2">
      <c r="A544" s="2">
        <v>42361</v>
      </c>
      <c r="B544" s="1">
        <v>2.8257412399306903E-2</v>
      </c>
      <c r="C544" s="1">
        <v>2.8612575240097814E-2</v>
      </c>
    </row>
    <row r="545" spans="1:3" x14ac:dyDescent="0.2">
      <c r="A545" s="2">
        <v>42360</v>
      </c>
      <c r="B545" s="1">
        <v>2.8712825562938082E-2</v>
      </c>
      <c r="C545" s="1">
        <v>2.8612575240097814E-2</v>
      </c>
    </row>
    <row r="546" spans="1:3" x14ac:dyDescent="0.2">
      <c r="A546" s="2">
        <v>42359</v>
      </c>
      <c r="B546" s="1">
        <v>2.8920799542775599E-2</v>
      </c>
      <c r="C546" s="1">
        <v>2.8612575240097814E-2</v>
      </c>
    </row>
    <row r="547" spans="1:3" x14ac:dyDescent="0.2">
      <c r="A547" s="2">
        <v>42356</v>
      </c>
      <c r="B547" s="1">
        <v>2.8829898894355832E-2</v>
      </c>
      <c r="C547" s="1">
        <v>2.8612575240097814E-2</v>
      </c>
    </row>
    <row r="548" spans="1:3" x14ac:dyDescent="0.2">
      <c r="A548" s="2">
        <v>42355</v>
      </c>
      <c r="B548" s="1">
        <v>2.8490382591099817E-2</v>
      </c>
      <c r="C548" s="1">
        <v>2.8612575240097814E-2</v>
      </c>
    </row>
    <row r="549" spans="1:3" x14ac:dyDescent="0.2">
      <c r="A549" s="2">
        <v>42354</v>
      </c>
      <c r="B549" s="1">
        <v>2.8622021345360737E-2</v>
      </c>
      <c r="C549" s="1">
        <v>2.8612575240097814E-2</v>
      </c>
    </row>
    <row r="550" spans="1:3" x14ac:dyDescent="0.2">
      <c r="A550" s="2">
        <v>42353</v>
      </c>
      <c r="B550" s="1">
        <v>2.8819008805337942E-2</v>
      </c>
      <c r="C550" s="1">
        <v>2.8612575240097814E-2</v>
      </c>
    </row>
    <row r="551" spans="1:3" x14ac:dyDescent="0.2">
      <c r="A551" s="2">
        <v>42352</v>
      </c>
      <c r="B551" s="1">
        <v>2.8752899800216891E-2</v>
      </c>
      <c r="C551" s="1">
        <v>2.8612575240097814E-2</v>
      </c>
    </row>
    <row r="552" spans="1:3" x14ac:dyDescent="0.2">
      <c r="A552" s="2">
        <v>42349</v>
      </c>
      <c r="B552" s="1">
        <v>2.8747522565039985E-2</v>
      </c>
      <c r="C552" s="1">
        <v>2.8612575240097814E-2</v>
      </c>
    </row>
    <row r="553" spans="1:3" x14ac:dyDescent="0.2">
      <c r="A553" s="2">
        <v>42348</v>
      </c>
      <c r="B553" s="1">
        <v>2.8765150376492743E-2</v>
      </c>
      <c r="C553" s="1">
        <v>2.8612575240097814E-2</v>
      </c>
    </row>
    <row r="554" spans="1:3" x14ac:dyDescent="0.2">
      <c r="A554" s="2">
        <v>42347</v>
      </c>
      <c r="B554" s="1">
        <v>2.9170766215082855E-2</v>
      </c>
      <c r="C554" s="1">
        <v>2.8612575240097814E-2</v>
      </c>
    </row>
    <row r="555" spans="1:3" x14ac:dyDescent="0.2">
      <c r="A555" s="2">
        <v>42345</v>
      </c>
      <c r="B555" s="1">
        <v>2.9159901275179756E-2</v>
      </c>
      <c r="C555" s="1">
        <v>2.8612575240097814E-2</v>
      </c>
    </row>
    <row r="556" spans="1:3" x14ac:dyDescent="0.2">
      <c r="A556" s="2">
        <v>42342</v>
      </c>
      <c r="B556" s="1">
        <v>2.9107165722168649E-2</v>
      </c>
      <c r="C556" s="1">
        <v>2.8612575240097814E-2</v>
      </c>
    </row>
    <row r="557" spans="1:3" x14ac:dyDescent="0.2">
      <c r="A557" s="2">
        <v>42341</v>
      </c>
      <c r="B557" s="1">
        <v>2.914232781116155E-2</v>
      </c>
      <c r="C557" s="1">
        <v>2.8612575240097814E-2</v>
      </c>
    </row>
    <row r="558" spans="1:3" x14ac:dyDescent="0.2">
      <c r="A558" s="2">
        <v>42340</v>
      </c>
      <c r="B558" s="1">
        <v>2.8821608485466887E-2</v>
      </c>
      <c r="C558" s="1">
        <v>2.8612575240097814E-2</v>
      </c>
    </row>
    <row r="559" spans="1:3" x14ac:dyDescent="0.2">
      <c r="A559" s="2">
        <v>42339</v>
      </c>
      <c r="B559" s="1">
        <v>2.8971217866355925E-2</v>
      </c>
      <c r="C559" s="1">
        <v>2.8612575240097814E-2</v>
      </c>
    </row>
    <row r="560" spans="1:3" x14ac:dyDescent="0.2">
      <c r="A560" s="2">
        <v>42338</v>
      </c>
      <c r="B560" s="1">
        <v>2.896394722415252E-2</v>
      </c>
      <c r="C560" s="1">
        <v>2.8612575240097814E-2</v>
      </c>
    </row>
    <row r="561" spans="1:3" x14ac:dyDescent="0.2">
      <c r="A561" s="2">
        <v>42335</v>
      </c>
      <c r="B561" s="1">
        <v>2.8961699746310465E-2</v>
      </c>
      <c r="C561" s="1">
        <v>2.8612575240097814E-2</v>
      </c>
    </row>
    <row r="562" spans="1:3" x14ac:dyDescent="0.2">
      <c r="A562" s="2">
        <v>42334</v>
      </c>
      <c r="B562" s="1">
        <v>2.8968687079304001E-2</v>
      </c>
      <c r="C562" s="1">
        <v>2.8612575240097814E-2</v>
      </c>
    </row>
    <row r="563" spans="1:3" x14ac:dyDescent="0.2">
      <c r="A563" s="2">
        <v>42333</v>
      </c>
      <c r="B563" s="1">
        <v>2.9407470352227572E-2</v>
      </c>
      <c r="C563" s="1">
        <v>2.8612575240097814E-2</v>
      </c>
    </row>
    <row r="564" spans="1:3" x14ac:dyDescent="0.2">
      <c r="A564" s="2">
        <v>42332</v>
      </c>
      <c r="B564" s="1">
        <v>2.9601764102340944E-2</v>
      </c>
      <c r="C564" s="1">
        <v>2.8612575240097814E-2</v>
      </c>
    </row>
    <row r="565" spans="1:3" x14ac:dyDescent="0.2">
      <c r="A565" s="2">
        <v>42331</v>
      </c>
      <c r="B565" s="1">
        <v>2.9775232999311951E-2</v>
      </c>
      <c r="C565" s="1">
        <v>2.8612575240097814E-2</v>
      </c>
    </row>
    <row r="566" spans="1:3" x14ac:dyDescent="0.2">
      <c r="A566" s="2">
        <v>42328</v>
      </c>
      <c r="B566" s="1">
        <v>2.9702837137839611E-2</v>
      </c>
      <c r="C566" s="1">
        <v>2.8612575240097814E-2</v>
      </c>
    </row>
    <row r="567" spans="1:3" x14ac:dyDescent="0.2">
      <c r="A567" s="2">
        <v>42327</v>
      </c>
      <c r="B567" s="1">
        <v>3.0121569519434566E-2</v>
      </c>
      <c r="C567" s="1">
        <v>2.8612575240097814E-2</v>
      </c>
    </row>
    <row r="568" spans="1:3" x14ac:dyDescent="0.2">
      <c r="A568" s="2">
        <v>42326</v>
      </c>
      <c r="B568" s="1">
        <v>3.0538836491820431E-2</v>
      </c>
      <c r="C568" s="1">
        <v>2.8612575240097814E-2</v>
      </c>
    </row>
    <row r="569" spans="1:3" x14ac:dyDescent="0.2">
      <c r="A569" s="2">
        <v>42325</v>
      </c>
      <c r="B569" s="1">
        <v>3.0746248952379096E-2</v>
      </c>
      <c r="C569" s="1">
        <v>2.8612575240097814E-2</v>
      </c>
    </row>
    <row r="570" spans="1:3" x14ac:dyDescent="0.2">
      <c r="A570" s="2">
        <v>42324</v>
      </c>
      <c r="B570" s="1">
        <v>3.100446498530629E-2</v>
      </c>
      <c r="C570" s="1">
        <v>2.8612575240097814E-2</v>
      </c>
    </row>
    <row r="571" spans="1:3" x14ac:dyDescent="0.2">
      <c r="A571" s="2">
        <v>42321</v>
      </c>
      <c r="B571" s="1">
        <v>3.0954328059182634E-2</v>
      </c>
      <c r="C571" s="1">
        <v>2.8612575240097814E-2</v>
      </c>
    </row>
    <row r="572" spans="1:3" x14ac:dyDescent="0.2">
      <c r="A572" s="2">
        <v>42320</v>
      </c>
      <c r="B572" s="1">
        <v>3.1025132618758056E-2</v>
      </c>
      <c r="C572" s="1">
        <v>2.8612575240097814E-2</v>
      </c>
    </row>
    <row r="573" spans="1:3" x14ac:dyDescent="0.2">
      <c r="A573" s="2">
        <v>42319</v>
      </c>
      <c r="B573" s="1">
        <v>3.0885026944675209E-2</v>
      </c>
      <c r="C573" s="1">
        <v>2.8612575240097814E-2</v>
      </c>
    </row>
    <row r="574" spans="1:3" x14ac:dyDescent="0.2">
      <c r="A574" s="2">
        <v>42318</v>
      </c>
      <c r="B574" s="1">
        <v>3.0790478486118156E-2</v>
      </c>
      <c r="C574" s="1">
        <v>2.8612575240097814E-2</v>
      </c>
    </row>
    <row r="575" spans="1:3" x14ac:dyDescent="0.2">
      <c r="A575" s="2">
        <v>42317</v>
      </c>
      <c r="B575" s="1">
        <v>3.0805754952005548E-2</v>
      </c>
      <c r="C575" s="1">
        <v>2.8612575240097814E-2</v>
      </c>
    </row>
    <row r="576" spans="1:3" x14ac:dyDescent="0.2">
      <c r="A576" s="2">
        <v>42314</v>
      </c>
      <c r="B576" s="1">
        <v>3.0365379285328675E-2</v>
      </c>
      <c r="C576" s="1">
        <v>2.8612575240097814E-2</v>
      </c>
    </row>
    <row r="577" spans="1:3" x14ac:dyDescent="0.2">
      <c r="A577" s="2">
        <v>42313</v>
      </c>
      <c r="B577" s="1">
        <v>3.0349663567524443E-2</v>
      </c>
      <c r="C577" s="1">
        <v>2.8612575240097814E-2</v>
      </c>
    </row>
    <row r="578" spans="1:3" x14ac:dyDescent="0.2">
      <c r="A578" s="2">
        <v>42312</v>
      </c>
      <c r="B578" s="1">
        <v>3.045299549126268E-2</v>
      </c>
      <c r="C578" s="1">
        <v>2.8612575240097814E-2</v>
      </c>
    </row>
    <row r="579" spans="1:3" x14ac:dyDescent="0.2">
      <c r="A579" s="2">
        <v>42311</v>
      </c>
      <c r="B579" s="1">
        <v>3.051870985717664E-2</v>
      </c>
      <c r="C579" s="1">
        <v>2.8612575240097814E-2</v>
      </c>
    </row>
    <row r="580" spans="1:3" x14ac:dyDescent="0.2">
      <c r="A580" s="2">
        <v>42310</v>
      </c>
      <c r="B580" s="1">
        <v>3.0324276940493666E-2</v>
      </c>
      <c r="C580" s="1">
        <v>2.8612575240097814E-2</v>
      </c>
    </row>
    <row r="581" spans="1:3" x14ac:dyDescent="0.2">
      <c r="A581" s="2">
        <v>42307</v>
      </c>
      <c r="B581" s="1">
        <v>3.0006370854789299E-2</v>
      </c>
      <c r="C581" s="1">
        <v>2.8612575240097814E-2</v>
      </c>
    </row>
    <row r="582" spans="1:3" x14ac:dyDescent="0.2">
      <c r="A582" s="2">
        <v>42306</v>
      </c>
      <c r="B582" s="1">
        <v>2.9795849700845256E-2</v>
      </c>
      <c r="C582" s="1">
        <v>2.8612575240097814E-2</v>
      </c>
    </row>
    <row r="583" spans="1:3" x14ac:dyDescent="0.2">
      <c r="A583" s="2">
        <v>42305</v>
      </c>
      <c r="B583" s="1">
        <v>2.9483278187726114E-2</v>
      </c>
      <c r="C583" s="1">
        <v>2.8612575240097814E-2</v>
      </c>
    </row>
    <row r="584" spans="1:3" x14ac:dyDescent="0.2">
      <c r="A584" s="2">
        <v>42304</v>
      </c>
      <c r="B584" s="1">
        <v>2.9693774331753797E-2</v>
      </c>
      <c r="C584" s="1">
        <v>2.8612575240097814E-2</v>
      </c>
    </row>
    <row r="585" spans="1:3" x14ac:dyDescent="0.2">
      <c r="A585" s="2">
        <v>42303</v>
      </c>
      <c r="B585" s="1">
        <v>2.9542283395057822E-2</v>
      </c>
      <c r="C585" s="1">
        <v>2.8612575240097814E-2</v>
      </c>
    </row>
    <row r="586" spans="1:3" x14ac:dyDescent="0.2">
      <c r="A586" s="2">
        <v>42300</v>
      </c>
      <c r="B586" s="1">
        <v>2.9543163358598745E-2</v>
      </c>
      <c r="C586" s="1">
        <v>2.8612575240097814E-2</v>
      </c>
    </row>
    <row r="587" spans="1:3" x14ac:dyDescent="0.2">
      <c r="A587" s="2">
        <v>42299</v>
      </c>
      <c r="B587" s="1">
        <v>2.9471198287216227E-2</v>
      </c>
      <c r="C587" s="1">
        <v>2.8612575240097814E-2</v>
      </c>
    </row>
    <row r="588" spans="1:3" x14ac:dyDescent="0.2">
      <c r="A588" s="2">
        <v>42298</v>
      </c>
      <c r="B588" s="1">
        <v>2.9454326869421621E-2</v>
      </c>
      <c r="C588" s="1">
        <v>2.8612575240097814E-2</v>
      </c>
    </row>
    <row r="589" spans="1:3" x14ac:dyDescent="0.2">
      <c r="A589" s="2">
        <v>42297</v>
      </c>
      <c r="B589" s="1">
        <v>2.9229721518023055E-2</v>
      </c>
      <c r="C589" s="1">
        <v>2.8612575240097814E-2</v>
      </c>
    </row>
    <row r="590" spans="1:3" x14ac:dyDescent="0.2">
      <c r="A590" s="2">
        <v>42296</v>
      </c>
      <c r="B590" s="1">
        <v>2.9037387648116475E-2</v>
      </c>
      <c r="C590" s="1">
        <v>2.8612575240097814E-2</v>
      </c>
    </row>
    <row r="591" spans="1:3" x14ac:dyDescent="0.2">
      <c r="A591" s="2">
        <v>42293</v>
      </c>
      <c r="B591" s="1">
        <v>2.8684982335940079E-2</v>
      </c>
      <c r="C591" s="1">
        <v>2.8612575240097814E-2</v>
      </c>
    </row>
    <row r="592" spans="1:3" x14ac:dyDescent="0.2">
      <c r="A592" s="2">
        <v>42292</v>
      </c>
      <c r="B592" s="1">
        <v>2.8594166019951572E-2</v>
      </c>
      <c r="C592" s="1">
        <v>2.8612575240097814E-2</v>
      </c>
    </row>
    <row r="593" spans="1:3" x14ac:dyDescent="0.2">
      <c r="A593" s="2">
        <v>42291</v>
      </c>
      <c r="B593" s="1">
        <v>2.8612409373434788E-2</v>
      </c>
      <c r="C593" s="1">
        <v>2.8612575240097814E-2</v>
      </c>
    </row>
    <row r="594" spans="1:3" x14ac:dyDescent="0.2">
      <c r="A594" s="2">
        <v>42290</v>
      </c>
      <c r="B594" s="1">
        <v>2.8911951904408095E-2</v>
      </c>
      <c r="C594" s="1">
        <v>2.8612575240097814E-2</v>
      </c>
    </row>
    <row r="595" spans="1:3" x14ac:dyDescent="0.2">
      <c r="A595" s="2">
        <v>42286</v>
      </c>
      <c r="B595" s="1">
        <v>2.8977880897328445E-2</v>
      </c>
      <c r="C595" s="1">
        <v>2.8612575240097814E-2</v>
      </c>
    </row>
    <row r="596" spans="1:3" x14ac:dyDescent="0.2">
      <c r="A596" s="2">
        <v>42285</v>
      </c>
      <c r="B596" s="1">
        <v>2.8749669282994716E-2</v>
      </c>
      <c r="C596" s="1">
        <v>2.8612575240097814E-2</v>
      </c>
    </row>
    <row r="597" spans="1:3" x14ac:dyDescent="0.2">
      <c r="A597" s="2">
        <v>42284</v>
      </c>
      <c r="B597" s="1">
        <v>2.8654086177540394E-2</v>
      </c>
      <c r="C597" s="1">
        <v>2.8612575240097814E-2</v>
      </c>
    </row>
    <row r="598" spans="1:3" x14ac:dyDescent="0.2">
      <c r="A598" s="2">
        <v>42283</v>
      </c>
      <c r="B598" s="1">
        <v>2.8485998785294786E-2</v>
      </c>
      <c r="C598" s="1">
        <v>2.8612575240097814E-2</v>
      </c>
    </row>
    <row r="599" spans="1:3" x14ac:dyDescent="0.2">
      <c r="A599" s="2">
        <v>42282</v>
      </c>
      <c r="B599" s="1">
        <v>2.8370590304591214E-2</v>
      </c>
      <c r="C599" s="1">
        <v>2.8612575240097814E-2</v>
      </c>
    </row>
    <row r="600" spans="1:3" x14ac:dyDescent="0.2">
      <c r="A600" s="2">
        <v>42279</v>
      </c>
      <c r="B600" s="1">
        <v>2.8413050174233456E-2</v>
      </c>
      <c r="C600" s="1">
        <v>2.8612575240097814E-2</v>
      </c>
    </row>
    <row r="601" spans="1:3" x14ac:dyDescent="0.2">
      <c r="A601" s="2">
        <v>42278</v>
      </c>
      <c r="B601" s="1">
        <v>2.8683117092856536E-2</v>
      </c>
      <c r="C601" s="1">
        <v>2.8612575240097814E-2</v>
      </c>
    </row>
    <row r="602" spans="1:3" x14ac:dyDescent="0.2">
      <c r="A602" s="2">
        <v>42277</v>
      </c>
      <c r="B602" s="1">
        <v>2.8672292889876605E-2</v>
      </c>
      <c r="C602" s="1">
        <v>2.8612575240097814E-2</v>
      </c>
    </row>
    <row r="603" spans="1:3" x14ac:dyDescent="0.2">
      <c r="A603" s="2">
        <v>42276</v>
      </c>
      <c r="B603" s="1">
        <v>2.9203406393729203E-2</v>
      </c>
      <c r="C603" s="1">
        <v>2.8612575240097814E-2</v>
      </c>
    </row>
    <row r="604" spans="1:3" x14ac:dyDescent="0.2">
      <c r="A604" s="2">
        <v>42275</v>
      </c>
      <c r="B604" s="1">
        <v>2.8849031363269884E-2</v>
      </c>
      <c r="C604" s="1">
        <v>2.8612575240097814E-2</v>
      </c>
    </row>
    <row r="605" spans="1:3" x14ac:dyDescent="0.2">
      <c r="A605" s="2">
        <v>42272</v>
      </c>
      <c r="B605" s="1">
        <v>2.9083532137700097E-2</v>
      </c>
      <c r="C605" s="1">
        <v>2.8612575240097814E-2</v>
      </c>
    </row>
    <row r="606" spans="1:3" x14ac:dyDescent="0.2">
      <c r="A606" s="2">
        <v>42271</v>
      </c>
      <c r="B606" s="1">
        <v>2.9622884476246281E-2</v>
      </c>
      <c r="C606" s="1">
        <v>2.8612575240097814E-2</v>
      </c>
    </row>
    <row r="607" spans="1:3" x14ac:dyDescent="0.2">
      <c r="A607" s="2">
        <v>42270</v>
      </c>
      <c r="B607" s="1">
        <v>2.9137909572118481E-2</v>
      </c>
      <c r="C607" s="1">
        <v>2.8612575240097814E-2</v>
      </c>
    </row>
    <row r="608" spans="1:3" x14ac:dyDescent="0.2">
      <c r="A608" s="2">
        <v>42269</v>
      </c>
      <c r="B608" s="1">
        <v>2.9523215479558607E-2</v>
      </c>
      <c r="C608" s="1">
        <v>2.8612575240097814E-2</v>
      </c>
    </row>
    <row r="609" spans="1:3" x14ac:dyDescent="0.2">
      <c r="A609" s="2">
        <v>42268</v>
      </c>
      <c r="B609" s="1">
        <v>2.9711343322204931E-2</v>
      </c>
      <c r="C609" s="1">
        <v>2.8612575240097814E-2</v>
      </c>
    </row>
    <row r="610" spans="1:3" x14ac:dyDescent="0.2">
      <c r="A610" s="2">
        <v>42264</v>
      </c>
      <c r="B610" s="1">
        <v>2.9743685081186078E-2</v>
      </c>
      <c r="C610" s="1">
        <v>2.8612575240097814E-2</v>
      </c>
    </row>
    <row r="611" spans="1:3" x14ac:dyDescent="0.2">
      <c r="A611" s="2">
        <v>42263</v>
      </c>
      <c r="B611" s="1">
        <v>2.9969906544721869E-2</v>
      </c>
      <c r="C611" s="1">
        <v>2.8612575240097814E-2</v>
      </c>
    </row>
    <row r="612" spans="1:3" x14ac:dyDescent="0.2">
      <c r="A612" s="2">
        <v>42262</v>
      </c>
      <c r="B612" s="1">
        <v>2.9616100773866005E-2</v>
      </c>
      <c r="C612" s="1">
        <v>2.8612575240097814E-2</v>
      </c>
    </row>
    <row r="613" spans="1:3" x14ac:dyDescent="0.2">
      <c r="A613" s="2">
        <v>42261</v>
      </c>
      <c r="B613" s="1">
        <v>2.9404280129297744E-2</v>
      </c>
      <c r="C613" s="1">
        <v>2.8612575240097814E-2</v>
      </c>
    </row>
    <row r="614" spans="1:3" x14ac:dyDescent="0.2">
      <c r="A614" s="2">
        <v>42258</v>
      </c>
      <c r="B614" s="1">
        <v>2.9067876054031938E-2</v>
      </c>
      <c r="C614" s="1">
        <v>2.8612575240097814E-2</v>
      </c>
    </row>
    <row r="615" spans="1:3" x14ac:dyDescent="0.2">
      <c r="A615" s="2">
        <v>42257</v>
      </c>
      <c r="B615" s="1">
        <v>2.8894515584083624E-2</v>
      </c>
      <c r="C615" s="1">
        <v>2.8612575240097814E-2</v>
      </c>
    </row>
    <row r="616" spans="1:3" x14ac:dyDescent="0.2">
      <c r="A616" s="2">
        <v>42256</v>
      </c>
      <c r="B616" s="1">
        <v>2.8661741896351733E-2</v>
      </c>
      <c r="C616" s="1">
        <v>2.8612575240097814E-2</v>
      </c>
    </row>
    <row r="617" spans="1:3" x14ac:dyDescent="0.2">
      <c r="A617" s="2">
        <v>42255</v>
      </c>
      <c r="B617" s="1">
        <v>2.8962484652636844E-2</v>
      </c>
      <c r="C617" s="1">
        <v>2.8612575240097814E-2</v>
      </c>
    </row>
    <row r="618" spans="1:3" x14ac:dyDescent="0.2">
      <c r="A618" s="2">
        <v>42254</v>
      </c>
      <c r="B618" s="1">
        <v>2.9403039896953587E-2</v>
      </c>
      <c r="C618" s="1">
        <v>2.8612575240097814E-2</v>
      </c>
    </row>
    <row r="619" spans="1:3" x14ac:dyDescent="0.2">
      <c r="A619" s="2">
        <v>42251</v>
      </c>
      <c r="B619" s="1">
        <v>2.9434981841520935E-2</v>
      </c>
      <c r="C619" s="1">
        <v>2.8612575240097814E-2</v>
      </c>
    </row>
    <row r="620" spans="1:3" x14ac:dyDescent="0.2">
      <c r="A620" s="2">
        <v>42250</v>
      </c>
      <c r="B620" s="1">
        <v>2.9867899394564246E-2</v>
      </c>
      <c r="C620" s="1">
        <v>2.8612575240097814E-2</v>
      </c>
    </row>
    <row r="621" spans="1:3" x14ac:dyDescent="0.2">
      <c r="A621" s="2">
        <v>42249</v>
      </c>
      <c r="B621" s="1">
        <v>2.9720144430514628E-2</v>
      </c>
      <c r="C621" s="1">
        <v>2.8612575240097814E-2</v>
      </c>
    </row>
    <row r="622" spans="1:3" x14ac:dyDescent="0.2">
      <c r="A622" s="2">
        <v>42248</v>
      </c>
      <c r="B622" s="1">
        <v>2.9635742050824643E-2</v>
      </c>
      <c r="C622" s="1">
        <v>2.8612575240097814E-2</v>
      </c>
    </row>
    <row r="623" spans="1:3" x14ac:dyDescent="0.2">
      <c r="A623" s="2">
        <v>42247</v>
      </c>
      <c r="B623" s="1">
        <v>2.9657587261006757E-2</v>
      </c>
      <c r="C623" s="1">
        <v>2.8612575240097814E-2</v>
      </c>
    </row>
    <row r="624" spans="1:3" x14ac:dyDescent="0.2">
      <c r="A624" s="2">
        <v>42244</v>
      </c>
      <c r="B624" s="1">
        <v>2.9747510769976726E-2</v>
      </c>
      <c r="C624" s="1">
        <v>2.8612575240097814E-2</v>
      </c>
    </row>
    <row r="625" spans="1:3" x14ac:dyDescent="0.2">
      <c r="A625" s="2">
        <v>42243</v>
      </c>
      <c r="B625" s="1">
        <v>2.963778151520513E-2</v>
      </c>
      <c r="C625" s="1">
        <v>2.8612575240097814E-2</v>
      </c>
    </row>
    <row r="626" spans="1:3" x14ac:dyDescent="0.2">
      <c r="A626" s="2">
        <v>42242</v>
      </c>
      <c r="B626" s="1">
        <v>2.9808554073964988E-2</v>
      </c>
      <c r="C626" s="1">
        <v>2.8612575240097814E-2</v>
      </c>
    </row>
    <row r="627" spans="1:3" x14ac:dyDescent="0.2">
      <c r="A627" s="2">
        <v>42241</v>
      </c>
      <c r="B627" s="1">
        <v>2.9585565211082576E-2</v>
      </c>
      <c r="C627" s="1">
        <v>2.8612575240097814E-2</v>
      </c>
    </row>
    <row r="628" spans="1:3" x14ac:dyDescent="0.2">
      <c r="A628" s="2">
        <v>42240</v>
      </c>
      <c r="B628" s="1">
        <v>2.9848032244503386E-2</v>
      </c>
      <c r="C628" s="1">
        <v>2.8612575240097814E-2</v>
      </c>
    </row>
    <row r="629" spans="1:3" x14ac:dyDescent="0.2">
      <c r="A629" s="2">
        <v>42237</v>
      </c>
      <c r="B629" s="1">
        <v>2.9701828873204494E-2</v>
      </c>
      <c r="C629" s="1">
        <v>2.8612575240097814E-2</v>
      </c>
    </row>
    <row r="630" spans="1:3" x14ac:dyDescent="0.2">
      <c r="A630" s="2">
        <v>42236</v>
      </c>
      <c r="B630" s="1">
        <v>2.9506423006482541E-2</v>
      </c>
      <c r="C630" s="1">
        <v>2.8612575240097814E-2</v>
      </c>
    </row>
    <row r="631" spans="1:3" x14ac:dyDescent="0.2">
      <c r="A631" s="2">
        <v>42235</v>
      </c>
      <c r="B631" s="1">
        <v>2.9335243737161676E-2</v>
      </c>
      <c r="C631" s="1">
        <v>2.8612575240097814E-2</v>
      </c>
    </row>
    <row r="632" spans="1:3" x14ac:dyDescent="0.2">
      <c r="A632" s="2">
        <v>42234</v>
      </c>
      <c r="B632" s="1">
        <v>2.9189235464787133E-2</v>
      </c>
      <c r="C632" s="1">
        <v>2.8612575240097814E-2</v>
      </c>
    </row>
    <row r="633" spans="1:3" x14ac:dyDescent="0.2">
      <c r="A633" s="2">
        <v>42233</v>
      </c>
      <c r="B633" s="1">
        <v>2.9410237060741418E-2</v>
      </c>
      <c r="C633" s="1">
        <v>2.8612575240097814E-2</v>
      </c>
    </row>
    <row r="634" spans="1:3" x14ac:dyDescent="0.2">
      <c r="A634" s="2">
        <v>42230</v>
      </c>
      <c r="B634" s="1">
        <v>2.9212352778022144E-2</v>
      </c>
      <c r="C634" s="1">
        <v>2.8612575240097814E-2</v>
      </c>
    </row>
    <row r="635" spans="1:3" x14ac:dyDescent="0.2">
      <c r="A635" s="2">
        <v>42229</v>
      </c>
      <c r="B635" s="1">
        <v>2.9409927126515356E-2</v>
      </c>
      <c r="C635" s="1">
        <v>2.8612575240097814E-2</v>
      </c>
    </row>
    <row r="636" spans="1:3" x14ac:dyDescent="0.2">
      <c r="A636" s="2">
        <v>42228</v>
      </c>
      <c r="B636" s="1">
        <v>2.9272476691797999E-2</v>
      </c>
      <c r="C636" s="1">
        <v>2.8612575240097814E-2</v>
      </c>
    </row>
    <row r="637" spans="1:3" x14ac:dyDescent="0.2">
      <c r="A637" s="2">
        <v>42227</v>
      </c>
      <c r="B637" s="1">
        <v>2.9575844753229052E-2</v>
      </c>
      <c r="C637" s="1">
        <v>2.8612575240097814E-2</v>
      </c>
    </row>
    <row r="638" spans="1:3" x14ac:dyDescent="0.2">
      <c r="A638" s="2">
        <v>42226</v>
      </c>
      <c r="B638" s="1">
        <v>2.9848683220595529E-2</v>
      </c>
      <c r="C638" s="1">
        <v>2.8612575240097814E-2</v>
      </c>
    </row>
    <row r="639" spans="1:3" x14ac:dyDescent="0.2">
      <c r="A639" s="2">
        <v>42223</v>
      </c>
      <c r="B639" s="1">
        <v>2.9899530052655221E-2</v>
      </c>
      <c r="C639" s="1">
        <v>2.8612575240097814E-2</v>
      </c>
    </row>
    <row r="640" spans="1:3" x14ac:dyDescent="0.2">
      <c r="A640" s="2">
        <v>42222</v>
      </c>
      <c r="B640" s="1">
        <v>2.9704734451804882E-2</v>
      </c>
      <c r="C640" s="1">
        <v>2.8612575240097814E-2</v>
      </c>
    </row>
    <row r="641" spans="1:3" x14ac:dyDescent="0.2">
      <c r="A641" s="2">
        <v>42221</v>
      </c>
      <c r="B641" s="1">
        <v>2.9658064980884413E-2</v>
      </c>
      <c r="C641" s="1">
        <v>2.8612575240097814E-2</v>
      </c>
    </row>
    <row r="642" spans="1:3" x14ac:dyDescent="0.2">
      <c r="A642" s="2">
        <v>42220</v>
      </c>
      <c r="B642" s="1">
        <v>2.9521984861138773E-2</v>
      </c>
      <c r="C642" s="1">
        <v>2.8612575240097814E-2</v>
      </c>
    </row>
    <row r="643" spans="1:3" x14ac:dyDescent="0.2">
      <c r="A643" s="2">
        <v>42219</v>
      </c>
      <c r="B643" s="1">
        <v>2.9262859787941187E-2</v>
      </c>
      <c r="C643" s="1">
        <v>2.8612575240097814E-2</v>
      </c>
    </row>
    <row r="644" spans="1:3" x14ac:dyDescent="0.2">
      <c r="A644" s="2">
        <v>42216</v>
      </c>
      <c r="B644" s="1">
        <v>2.9283746738328897E-2</v>
      </c>
      <c r="C644" s="1">
        <v>2.8612575240097814E-2</v>
      </c>
    </row>
    <row r="645" spans="1:3" x14ac:dyDescent="0.2">
      <c r="A645" s="2">
        <v>42215</v>
      </c>
      <c r="B645" s="1">
        <v>2.9489491197811635E-2</v>
      </c>
      <c r="C645" s="1">
        <v>2.8612575240097814E-2</v>
      </c>
    </row>
    <row r="646" spans="1:3" x14ac:dyDescent="0.2">
      <c r="A646" s="2">
        <v>42214</v>
      </c>
      <c r="B646" s="1">
        <v>2.9405357713097713E-2</v>
      </c>
      <c r="C646" s="1">
        <v>2.8612575240097814E-2</v>
      </c>
    </row>
    <row r="647" spans="1:3" x14ac:dyDescent="0.2">
      <c r="A647" s="2">
        <v>42213</v>
      </c>
      <c r="B647" s="1">
        <v>2.9125652335168839E-2</v>
      </c>
      <c r="C647" s="1">
        <v>2.8612575240097814E-2</v>
      </c>
    </row>
    <row r="648" spans="1:3" x14ac:dyDescent="0.2">
      <c r="A648" s="2">
        <v>42212</v>
      </c>
      <c r="B648" s="1">
        <v>2.9327747063199849E-2</v>
      </c>
      <c r="C648" s="1">
        <v>2.8612575240097814E-2</v>
      </c>
    </row>
    <row r="649" spans="1:3" x14ac:dyDescent="0.2">
      <c r="A649" s="2">
        <v>42209</v>
      </c>
      <c r="B649" s="1">
        <v>2.9491811231201703E-2</v>
      </c>
      <c r="C649" s="1">
        <v>2.8612575240097814E-2</v>
      </c>
    </row>
    <row r="650" spans="1:3" x14ac:dyDescent="0.2">
      <c r="A650" s="2">
        <v>42208</v>
      </c>
      <c r="B650" s="1">
        <v>2.9804758518910512E-2</v>
      </c>
      <c r="C650" s="1">
        <v>2.8612575240097814E-2</v>
      </c>
    </row>
    <row r="651" spans="1:3" x14ac:dyDescent="0.2">
      <c r="A651" s="2">
        <v>42207</v>
      </c>
      <c r="B651" s="1">
        <v>2.9784590067439165E-2</v>
      </c>
      <c r="C651" s="1">
        <v>2.8612575240097814E-2</v>
      </c>
    </row>
    <row r="652" spans="1:3" x14ac:dyDescent="0.2">
      <c r="A652" s="2">
        <v>42206</v>
      </c>
      <c r="B652" s="1">
        <v>2.9469087983911901E-2</v>
      </c>
      <c r="C652" s="1">
        <v>2.8612575240097814E-2</v>
      </c>
    </row>
    <row r="653" spans="1:3" x14ac:dyDescent="0.2">
      <c r="A653" s="2">
        <v>42205</v>
      </c>
      <c r="B653" s="1">
        <v>2.9555922175074079E-2</v>
      </c>
      <c r="C653" s="1">
        <v>2.8612575240097814E-2</v>
      </c>
    </row>
    <row r="654" spans="1:3" x14ac:dyDescent="0.2">
      <c r="A654" s="2">
        <v>42202</v>
      </c>
      <c r="B654" s="1">
        <v>2.960516290072257E-2</v>
      </c>
      <c r="C654" s="1">
        <v>2.8612575240097814E-2</v>
      </c>
    </row>
    <row r="655" spans="1:3" x14ac:dyDescent="0.2">
      <c r="A655" s="2">
        <v>42200</v>
      </c>
      <c r="B655" s="1">
        <v>2.9676153617303136E-2</v>
      </c>
      <c r="C655" s="1">
        <v>2.8612575240097814E-2</v>
      </c>
    </row>
    <row r="656" spans="1:3" x14ac:dyDescent="0.2">
      <c r="A656" s="2">
        <v>42199</v>
      </c>
      <c r="B656" s="1">
        <v>2.9586944278562788E-2</v>
      </c>
      <c r="C656" s="1">
        <v>2.8612575240097814E-2</v>
      </c>
    </row>
    <row r="657" spans="1:3" x14ac:dyDescent="0.2">
      <c r="A657" s="2">
        <v>42198</v>
      </c>
      <c r="B657" s="1">
        <v>3.00924274438652E-2</v>
      </c>
      <c r="C657" s="1">
        <v>2.8612575240097814E-2</v>
      </c>
    </row>
    <row r="658" spans="1:3" x14ac:dyDescent="0.2">
      <c r="A658" s="2">
        <v>42195</v>
      </c>
      <c r="B658" s="1">
        <v>3.0334518138596334E-2</v>
      </c>
      <c r="C658" s="1">
        <v>2.8612575240097814E-2</v>
      </c>
    </row>
    <row r="659" spans="1:3" x14ac:dyDescent="0.2">
      <c r="A659" s="2">
        <v>42194</v>
      </c>
      <c r="B659" s="1">
        <v>3.0032973963012077E-2</v>
      </c>
      <c r="C659" s="1">
        <v>2.8612575240097814E-2</v>
      </c>
    </row>
    <row r="660" spans="1:3" x14ac:dyDescent="0.2">
      <c r="A660" s="2">
        <v>42193</v>
      </c>
      <c r="B660" s="1">
        <v>3.0359552781815013E-2</v>
      </c>
      <c r="C660" s="1">
        <v>2.8612575240097814E-2</v>
      </c>
    </row>
    <row r="661" spans="1:3" x14ac:dyDescent="0.2">
      <c r="A661" s="2">
        <v>42192</v>
      </c>
      <c r="B661" s="1">
        <v>3.0177306695678308E-2</v>
      </c>
      <c r="C661" s="1">
        <v>2.8612575240097814E-2</v>
      </c>
    </row>
    <row r="662" spans="1:3" x14ac:dyDescent="0.2">
      <c r="A662" s="2">
        <v>42191</v>
      </c>
      <c r="B662" s="1">
        <v>3.0258967985580698E-2</v>
      </c>
      <c r="C662" s="1">
        <v>2.8612575240097814E-2</v>
      </c>
    </row>
    <row r="663" spans="1:3" x14ac:dyDescent="0.2">
      <c r="A663" s="2">
        <v>42188</v>
      </c>
      <c r="B663" s="1">
        <v>3.0453234057342016E-2</v>
      </c>
      <c r="C663" s="1">
        <v>2.8612575240097814E-2</v>
      </c>
    </row>
    <row r="664" spans="1:3" x14ac:dyDescent="0.2">
      <c r="A664" s="2">
        <v>42187</v>
      </c>
      <c r="B664" s="1">
        <v>3.056961448332407E-2</v>
      </c>
      <c r="C664" s="1">
        <v>2.8612575240097814E-2</v>
      </c>
    </row>
    <row r="665" spans="1:3" x14ac:dyDescent="0.2">
      <c r="A665" s="2">
        <v>42186</v>
      </c>
      <c r="B665" s="1">
        <v>3.0463879081632284E-2</v>
      </c>
      <c r="C665" s="1">
        <v>2.8612575240097814E-2</v>
      </c>
    </row>
    <row r="666" spans="1:3" x14ac:dyDescent="0.2">
      <c r="A666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0F806-D260-460F-B857-D2C16B70DF72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173</v>
      </c>
      <c r="B1" s="1" t="s">
        <v>50</v>
      </c>
      <c r="C1" s="1" t="s">
        <v>282</v>
      </c>
    </row>
    <row r="2" spans="1:3" x14ac:dyDescent="0.2">
      <c r="A2" s="2">
        <v>43185</v>
      </c>
      <c r="B2" s="1">
        <v>2.6736510129482971E-2</v>
      </c>
      <c r="C2" s="1">
        <v>2.8173423466883039E-2</v>
      </c>
    </row>
    <row r="3" spans="1:3" x14ac:dyDescent="0.2">
      <c r="A3" s="2">
        <v>43182</v>
      </c>
      <c r="B3" s="1">
        <v>2.671833250531197E-2</v>
      </c>
      <c r="C3" s="1">
        <v>2.8173423466883039E-2</v>
      </c>
    </row>
    <row r="4" spans="1:3" x14ac:dyDescent="0.2">
      <c r="A4" s="2">
        <v>43181</v>
      </c>
      <c r="B4" s="1">
        <v>2.6591241521540132E-2</v>
      </c>
      <c r="C4" s="1">
        <v>2.8173423466883039E-2</v>
      </c>
    </row>
    <row r="5" spans="1:3" x14ac:dyDescent="0.2">
      <c r="A5" s="2">
        <v>43180</v>
      </c>
      <c r="B5" s="1">
        <v>2.6481431278131407E-2</v>
      </c>
      <c r="C5" s="1">
        <v>2.8173423466883039E-2</v>
      </c>
    </row>
    <row r="6" spans="1:3" x14ac:dyDescent="0.2">
      <c r="A6" s="2">
        <v>43179</v>
      </c>
      <c r="B6" s="1">
        <v>2.6543490865166719E-2</v>
      </c>
      <c r="C6" s="1">
        <v>2.8173423466883039E-2</v>
      </c>
    </row>
    <row r="7" spans="1:3" x14ac:dyDescent="0.2">
      <c r="A7" s="2">
        <v>43178</v>
      </c>
      <c r="B7" s="1">
        <v>2.6615697397513349E-2</v>
      </c>
      <c r="C7" s="1">
        <v>2.8173423466883039E-2</v>
      </c>
    </row>
    <row r="8" spans="1:3" x14ac:dyDescent="0.2">
      <c r="A8" s="2">
        <v>43175</v>
      </c>
      <c r="B8" s="1">
        <v>2.6861343664388082E-2</v>
      </c>
      <c r="C8" s="1">
        <v>2.8173423466883039E-2</v>
      </c>
    </row>
    <row r="9" spans="1:3" x14ac:dyDescent="0.2">
      <c r="A9" s="2">
        <v>43174</v>
      </c>
      <c r="B9" s="1">
        <v>2.677101076477939E-2</v>
      </c>
      <c r="C9" s="1">
        <v>2.8173423466883039E-2</v>
      </c>
    </row>
    <row r="10" spans="1:3" x14ac:dyDescent="0.2">
      <c r="A10" s="2">
        <v>43173</v>
      </c>
      <c r="B10" s="1">
        <v>2.6527459952633947E-2</v>
      </c>
      <c r="C10" s="1">
        <v>2.8173423466883039E-2</v>
      </c>
    </row>
    <row r="11" spans="1:3" x14ac:dyDescent="0.2">
      <c r="A11" s="2">
        <v>43172</v>
      </c>
      <c r="B11" s="1">
        <v>2.6262941256735672E-2</v>
      </c>
      <c r="C11" s="1">
        <v>2.8173423466883039E-2</v>
      </c>
    </row>
    <row r="12" spans="1:3" x14ac:dyDescent="0.2">
      <c r="A12" s="2">
        <v>43171</v>
      </c>
      <c r="B12" s="1">
        <v>2.6279621223832539E-2</v>
      </c>
      <c r="C12" s="1">
        <v>2.8173423466883039E-2</v>
      </c>
    </row>
    <row r="13" spans="1:3" x14ac:dyDescent="0.2">
      <c r="A13" s="2">
        <v>43168</v>
      </c>
      <c r="B13" s="1">
        <v>2.6315320559883171E-2</v>
      </c>
      <c r="C13" s="1">
        <v>2.8173423466883039E-2</v>
      </c>
    </row>
    <row r="14" spans="1:3" x14ac:dyDescent="0.2">
      <c r="A14" s="2">
        <v>43167</v>
      </c>
      <c r="B14" s="1">
        <v>2.6025686088785749E-2</v>
      </c>
      <c r="C14" s="1">
        <v>2.8173423466883039E-2</v>
      </c>
    </row>
    <row r="15" spans="1:3" x14ac:dyDescent="0.2">
      <c r="A15" s="2">
        <v>43166</v>
      </c>
      <c r="B15" s="1">
        <v>2.6151531791873461E-2</v>
      </c>
      <c r="C15" s="1">
        <v>2.8173423466883039E-2</v>
      </c>
    </row>
    <row r="16" spans="1:3" x14ac:dyDescent="0.2">
      <c r="A16" s="2">
        <v>43165</v>
      </c>
      <c r="B16" s="1">
        <v>2.6183059127074859E-2</v>
      </c>
      <c r="C16" s="1">
        <v>2.8173423466883039E-2</v>
      </c>
    </row>
    <row r="17" spans="1:3" x14ac:dyDescent="0.2">
      <c r="A17" s="2">
        <v>43164</v>
      </c>
      <c r="B17" s="1">
        <v>2.6078444267311207E-2</v>
      </c>
      <c r="C17" s="1">
        <v>2.8173423466883039E-2</v>
      </c>
    </row>
    <row r="18" spans="1:3" x14ac:dyDescent="0.2">
      <c r="A18" s="2">
        <v>43161</v>
      </c>
      <c r="B18" s="1">
        <v>2.5911363874582038E-2</v>
      </c>
      <c r="C18" s="1">
        <v>2.8173423466883039E-2</v>
      </c>
    </row>
    <row r="19" spans="1:3" x14ac:dyDescent="0.2">
      <c r="A19" s="2">
        <v>43160</v>
      </c>
      <c r="B19" s="1">
        <v>2.5908967043458686E-2</v>
      </c>
      <c r="C19" s="1">
        <v>2.8173423466883039E-2</v>
      </c>
    </row>
    <row r="20" spans="1:3" x14ac:dyDescent="0.2">
      <c r="A20" s="2">
        <v>43159</v>
      </c>
      <c r="B20" s="1">
        <v>2.5850568677944663E-2</v>
      </c>
      <c r="C20" s="1">
        <v>2.8173423466883039E-2</v>
      </c>
    </row>
    <row r="21" spans="1:3" x14ac:dyDescent="0.2">
      <c r="A21" s="2">
        <v>43158</v>
      </c>
      <c r="B21" s="1">
        <v>2.5744093473448526E-2</v>
      </c>
      <c r="C21" s="1">
        <v>2.8173423466883039E-2</v>
      </c>
    </row>
    <row r="22" spans="1:3" x14ac:dyDescent="0.2">
      <c r="A22" s="2">
        <v>43157</v>
      </c>
      <c r="B22" s="1">
        <v>2.5134515624040343E-2</v>
      </c>
      <c r="C22" s="1">
        <v>2.8173423466883039E-2</v>
      </c>
    </row>
    <row r="23" spans="1:3" x14ac:dyDescent="0.2">
      <c r="A23" s="2">
        <v>43154</v>
      </c>
      <c r="B23" s="1">
        <v>2.5104779153782619E-2</v>
      </c>
      <c r="C23" s="1">
        <v>2.8173423466883039E-2</v>
      </c>
    </row>
    <row r="24" spans="1:3" x14ac:dyDescent="0.2">
      <c r="A24" s="2">
        <v>43153</v>
      </c>
      <c r="B24" s="1">
        <v>2.5027526370994924E-2</v>
      </c>
      <c r="C24" s="1">
        <v>2.8173423466883039E-2</v>
      </c>
    </row>
    <row r="25" spans="1:3" x14ac:dyDescent="0.2">
      <c r="A25" s="2">
        <v>43152</v>
      </c>
      <c r="B25" s="1">
        <v>2.5274837553748819E-2</v>
      </c>
      <c r="C25" s="1">
        <v>2.8173423466883039E-2</v>
      </c>
    </row>
    <row r="26" spans="1:3" x14ac:dyDescent="0.2">
      <c r="A26" s="2">
        <v>43151</v>
      </c>
      <c r="B26" s="1">
        <v>2.5159202062275954E-2</v>
      </c>
      <c r="C26" s="1">
        <v>2.8173423466883039E-2</v>
      </c>
    </row>
    <row r="27" spans="1:3" x14ac:dyDescent="0.2">
      <c r="A27" s="2">
        <v>43150</v>
      </c>
      <c r="B27" s="1">
        <v>2.5209740464931629E-2</v>
      </c>
      <c r="C27" s="1">
        <v>2.8173423466883039E-2</v>
      </c>
    </row>
    <row r="28" spans="1:3" x14ac:dyDescent="0.2">
      <c r="A28" s="2">
        <v>43147</v>
      </c>
      <c r="B28" s="1">
        <v>2.5138480439067967E-2</v>
      </c>
      <c r="C28" s="1">
        <v>2.8173423466883039E-2</v>
      </c>
    </row>
    <row r="29" spans="1:3" x14ac:dyDescent="0.2">
      <c r="A29" s="2">
        <v>43146</v>
      </c>
      <c r="B29" s="1">
        <v>2.5019501926629939E-2</v>
      </c>
      <c r="C29" s="1">
        <v>2.8173423466883039E-2</v>
      </c>
    </row>
    <row r="30" spans="1:3" x14ac:dyDescent="0.2">
      <c r="A30" s="2">
        <v>43145</v>
      </c>
      <c r="B30" s="1">
        <v>2.4775921028456827E-2</v>
      </c>
      <c r="C30" s="1">
        <v>2.8173423466883039E-2</v>
      </c>
    </row>
    <row r="31" spans="1:3" x14ac:dyDescent="0.2">
      <c r="A31" s="2">
        <v>43144</v>
      </c>
      <c r="B31" s="1">
        <v>2.4834245966728785E-2</v>
      </c>
      <c r="C31" s="1">
        <v>2.8173423466883039E-2</v>
      </c>
    </row>
    <row r="32" spans="1:3" x14ac:dyDescent="0.2">
      <c r="A32" s="2">
        <v>43143</v>
      </c>
      <c r="B32" s="1">
        <v>2.5042942959674352E-2</v>
      </c>
      <c r="C32" s="1">
        <v>2.8173423466883039E-2</v>
      </c>
    </row>
    <row r="33" spans="1:3" x14ac:dyDescent="0.2">
      <c r="A33" s="2">
        <v>43140</v>
      </c>
      <c r="B33" s="1">
        <v>2.5384748524709178E-2</v>
      </c>
      <c r="C33" s="1">
        <v>2.8173423466883039E-2</v>
      </c>
    </row>
    <row r="34" spans="1:3" x14ac:dyDescent="0.2">
      <c r="A34" s="2">
        <v>43139</v>
      </c>
      <c r="B34" s="1">
        <v>2.5694144386787077E-2</v>
      </c>
      <c r="C34" s="1">
        <v>2.8173423466883039E-2</v>
      </c>
    </row>
    <row r="35" spans="1:3" x14ac:dyDescent="0.2">
      <c r="A35" s="2">
        <v>43138</v>
      </c>
      <c r="B35" s="1">
        <v>2.5901984638474707E-2</v>
      </c>
      <c r="C35" s="1">
        <v>2.8173423466883039E-2</v>
      </c>
    </row>
    <row r="36" spans="1:3" x14ac:dyDescent="0.2">
      <c r="A36" s="2">
        <v>43137</v>
      </c>
      <c r="B36" s="1">
        <v>2.5953901591097006E-2</v>
      </c>
      <c r="C36" s="1">
        <v>2.8173423466883039E-2</v>
      </c>
    </row>
    <row r="37" spans="1:3" x14ac:dyDescent="0.2">
      <c r="A37" s="2">
        <v>43136</v>
      </c>
      <c r="B37" s="1">
        <v>2.6246782119171197E-2</v>
      </c>
      <c r="C37" s="1">
        <v>2.8173423466883039E-2</v>
      </c>
    </row>
    <row r="38" spans="1:3" x14ac:dyDescent="0.2">
      <c r="A38" s="2">
        <v>43133</v>
      </c>
      <c r="B38" s="1">
        <v>2.6282344789567702E-2</v>
      </c>
      <c r="C38" s="1">
        <v>2.8173423466883039E-2</v>
      </c>
    </row>
    <row r="39" spans="1:3" x14ac:dyDescent="0.2">
      <c r="A39" s="2">
        <v>43132</v>
      </c>
      <c r="B39" s="1">
        <v>2.607321968297871E-2</v>
      </c>
      <c r="C39" s="1">
        <v>2.8173423466883039E-2</v>
      </c>
    </row>
    <row r="40" spans="1:3" x14ac:dyDescent="0.2">
      <c r="A40" s="2">
        <v>43131</v>
      </c>
      <c r="B40" s="1">
        <v>2.6349903132421026E-2</v>
      </c>
      <c r="C40" s="1">
        <v>2.8173423466883039E-2</v>
      </c>
    </row>
    <row r="41" spans="1:3" x14ac:dyDescent="0.2">
      <c r="A41" s="2">
        <v>43130</v>
      </c>
      <c r="B41" s="1">
        <v>2.6282177272017426E-2</v>
      </c>
      <c r="C41" s="1">
        <v>2.8173423466883039E-2</v>
      </c>
    </row>
    <row r="42" spans="1:3" x14ac:dyDescent="0.2">
      <c r="A42" s="2">
        <v>43129</v>
      </c>
      <c r="B42" s="1">
        <v>2.6234509152599284E-2</v>
      </c>
      <c r="C42" s="1">
        <v>2.8173423466883039E-2</v>
      </c>
    </row>
    <row r="43" spans="1:3" x14ac:dyDescent="0.2">
      <c r="A43" s="2">
        <v>43126</v>
      </c>
      <c r="B43" s="1">
        <v>2.6158904930701832E-2</v>
      </c>
      <c r="C43" s="1">
        <v>2.8173423466883039E-2</v>
      </c>
    </row>
    <row r="44" spans="1:3" x14ac:dyDescent="0.2">
      <c r="A44" s="2">
        <v>43125</v>
      </c>
      <c r="B44" s="1">
        <v>2.6249597690474413E-2</v>
      </c>
      <c r="C44" s="1">
        <v>2.8173423466883039E-2</v>
      </c>
    </row>
    <row r="45" spans="1:3" x14ac:dyDescent="0.2">
      <c r="A45" s="2">
        <v>43124</v>
      </c>
      <c r="B45" s="1">
        <v>2.6525127589044573E-2</v>
      </c>
      <c r="C45" s="1">
        <v>2.8173423466883039E-2</v>
      </c>
    </row>
    <row r="46" spans="1:3" x14ac:dyDescent="0.2">
      <c r="A46" s="2">
        <v>43123</v>
      </c>
      <c r="B46" s="1">
        <v>2.6706142452884718E-2</v>
      </c>
      <c r="C46" s="1">
        <v>2.8173423466883039E-2</v>
      </c>
    </row>
    <row r="47" spans="1:3" x14ac:dyDescent="0.2">
      <c r="A47" s="2">
        <v>43122</v>
      </c>
      <c r="B47" s="1">
        <v>2.7111516271581815E-2</v>
      </c>
      <c r="C47" s="1">
        <v>2.8173423466883039E-2</v>
      </c>
    </row>
    <row r="48" spans="1:3" x14ac:dyDescent="0.2">
      <c r="A48" s="2">
        <v>43119</v>
      </c>
      <c r="B48" s="1">
        <v>2.7356458857676014E-2</v>
      </c>
      <c r="C48" s="1">
        <v>2.8173423466883039E-2</v>
      </c>
    </row>
    <row r="49" spans="1:3" x14ac:dyDescent="0.2">
      <c r="A49" s="2">
        <v>43118</v>
      </c>
      <c r="B49" s="1">
        <v>2.7316561414771678E-2</v>
      </c>
      <c r="C49" s="1">
        <v>2.8173423466883039E-2</v>
      </c>
    </row>
    <row r="50" spans="1:3" x14ac:dyDescent="0.2">
      <c r="A50" s="2">
        <v>43117</v>
      </c>
      <c r="B50" s="1">
        <v>2.7389941141215068E-2</v>
      </c>
      <c r="C50" s="1">
        <v>2.8173423466883039E-2</v>
      </c>
    </row>
    <row r="51" spans="1:3" x14ac:dyDescent="0.2">
      <c r="A51" s="2">
        <v>43115</v>
      </c>
      <c r="B51" s="1">
        <v>2.744917388808954E-2</v>
      </c>
      <c r="C51" s="1">
        <v>2.8173423466883039E-2</v>
      </c>
    </row>
    <row r="52" spans="1:3" x14ac:dyDescent="0.2">
      <c r="A52" s="2">
        <v>43112</v>
      </c>
      <c r="B52" s="1">
        <v>2.7779962137278957E-2</v>
      </c>
      <c r="C52" s="1">
        <v>2.8173423466883039E-2</v>
      </c>
    </row>
    <row r="53" spans="1:3" x14ac:dyDescent="0.2">
      <c r="A53" s="2">
        <v>43111</v>
      </c>
      <c r="B53" s="1">
        <v>2.7947440611031826E-2</v>
      </c>
      <c r="C53" s="1">
        <v>2.8173423466883039E-2</v>
      </c>
    </row>
    <row r="54" spans="1:3" x14ac:dyDescent="0.2">
      <c r="A54" s="2">
        <v>43110</v>
      </c>
      <c r="B54" s="1">
        <v>2.8141263608049361E-2</v>
      </c>
      <c r="C54" s="1">
        <v>2.8173423466883039E-2</v>
      </c>
    </row>
    <row r="55" spans="1:3" x14ac:dyDescent="0.2">
      <c r="A55" s="2">
        <v>43109</v>
      </c>
      <c r="B55" s="1">
        <v>2.8090725389880555E-2</v>
      </c>
      <c r="C55" s="1">
        <v>2.8173423466883039E-2</v>
      </c>
    </row>
    <row r="56" spans="1:3" x14ac:dyDescent="0.2">
      <c r="A56" s="2">
        <v>43108</v>
      </c>
      <c r="B56" s="1">
        <v>2.7697989614184237E-2</v>
      </c>
      <c r="C56" s="1">
        <v>2.8173423466883039E-2</v>
      </c>
    </row>
    <row r="57" spans="1:3" x14ac:dyDescent="0.2">
      <c r="A57" s="2">
        <v>43105</v>
      </c>
      <c r="B57" s="1">
        <v>2.7511011761683468E-2</v>
      </c>
      <c r="C57" s="1">
        <v>2.8173423466883039E-2</v>
      </c>
    </row>
    <row r="58" spans="1:3" x14ac:dyDescent="0.2">
      <c r="A58" s="2">
        <v>43104</v>
      </c>
      <c r="B58" s="1">
        <v>2.7590194206382312E-2</v>
      </c>
      <c r="C58" s="1">
        <v>2.8173423466883039E-2</v>
      </c>
    </row>
    <row r="59" spans="1:3" x14ac:dyDescent="0.2">
      <c r="A59" s="2">
        <v>43102</v>
      </c>
      <c r="B59" s="1">
        <v>2.7794428003895311E-2</v>
      </c>
      <c r="C59" s="1">
        <v>2.8173423466883039E-2</v>
      </c>
    </row>
    <row r="60" spans="1:3" x14ac:dyDescent="0.2">
      <c r="A60" s="2">
        <v>43098</v>
      </c>
      <c r="B60" s="1">
        <v>2.7987659521747421E-2</v>
      </c>
      <c r="C60" s="1">
        <v>2.8173423466883039E-2</v>
      </c>
    </row>
    <row r="61" spans="1:3" x14ac:dyDescent="0.2">
      <c r="A61" s="2">
        <v>43097</v>
      </c>
      <c r="B61" s="1">
        <v>2.7815035937544863E-2</v>
      </c>
      <c r="C61" s="1">
        <v>2.8173423466883039E-2</v>
      </c>
    </row>
    <row r="62" spans="1:3" x14ac:dyDescent="0.2">
      <c r="A62" s="2">
        <v>43095</v>
      </c>
      <c r="B62" s="1">
        <v>2.7652109921958878E-2</v>
      </c>
      <c r="C62" s="1">
        <v>2.8173423466883039E-2</v>
      </c>
    </row>
    <row r="63" spans="1:3" x14ac:dyDescent="0.2">
      <c r="A63" s="2">
        <v>43091</v>
      </c>
      <c r="B63" s="1">
        <v>2.7539295466058267E-2</v>
      </c>
      <c r="C63" s="1">
        <v>2.8173423466883039E-2</v>
      </c>
    </row>
    <row r="64" spans="1:3" x14ac:dyDescent="0.2">
      <c r="A64" s="2">
        <v>43090</v>
      </c>
      <c r="B64" s="1">
        <v>2.7637157124426714E-2</v>
      </c>
      <c r="C64" s="1">
        <v>2.8173423466883039E-2</v>
      </c>
    </row>
    <row r="65" spans="1:3" x14ac:dyDescent="0.2">
      <c r="A65" s="2">
        <v>43089</v>
      </c>
      <c r="B65" s="1">
        <v>2.7919485256680865E-2</v>
      </c>
      <c r="C65" s="1">
        <v>2.8173423466883039E-2</v>
      </c>
    </row>
    <row r="66" spans="1:3" x14ac:dyDescent="0.2">
      <c r="A66" s="2">
        <v>43088</v>
      </c>
      <c r="B66" s="1">
        <v>2.8141382916108348E-2</v>
      </c>
      <c r="C66" s="1">
        <v>2.8173423466883039E-2</v>
      </c>
    </row>
    <row r="67" spans="1:3" x14ac:dyDescent="0.2">
      <c r="A67" s="2">
        <v>43087</v>
      </c>
      <c r="B67" s="1">
        <v>2.8181072621847436E-2</v>
      </c>
      <c r="C67" s="1">
        <v>2.8173423466883039E-2</v>
      </c>
    </row>
    <row r="68" spans="1:3" x14ac:dyDescent="0.2">
      <c r="A68" s="2">
        <v>43084</v>
      </c>
      <c r="B68" s="1">
        <v>2.779849478014329E-2</v>
      </c>
      <c r="C68" s="1">
        <v>2.8173423466883039E-2</v>
      </c>
    </row>
    <row r="69" spans="1:3" x14ac:dyDescent="0.2">
      <c r="A69" s="2">
        <v>43083</v>
      </c>
      <c r="B69" s="1">
        <v>2.8055588426074918E-2</v>
      </c>
      <c r="C69" s="1">
        <v>2.8173423466883039E-2</v>
      </c>
    </row>
    <row r="70" spans="1:3" x14ac:dyDescent="0.2">
      <c r="A70" s="2">
        <v>43082</v>
      </c>
      <c r="B70" s="1">
        <v>2.8098717803643369E-2</v>
      </c>
      <c r="C70" s="1">
        <v>2.8173423466883039E-2</v>
      </c>
    </row>
    <row r="71" spans="1:3" x14ac:dyDescent="0.2">
      <c r="A71" s="2">
        <v>43081</v>
      </c>
      <c r="B71" s="1">
        <v>2.8065925755177634E-2</v>
      </c>
      <c r="C71" s="1">
        <v>2.8173423466883039E-2</v>
      </c>
    </row>
    <row r="72" spans="1:3" x14ac:dyDescent="0.2">
      <c r="A72" s="2">
        <v>43080</v>
      </c>
      <c r="B72" s="1">
        <v>2.7971557528816415E-2</v>
      </c>
      <c r="C72" s="1">
        <v>2.8173423466883039E-2</v>
      </c>
    </row>
    <row r="73" spans="1:3" x14ac:dyDescent="0.2">
      <c r="A73" s="2">
        <v>43076</v>
      </c>
      <c r="B73" s="1">
        <v>2.7978420746188837E-2</v>
      </c>
      <c r="C73" s="1">
        <v>2.8173423466883039E-2</v>
      </c>
    </row>
    <row r="74" spans="1:3" x14ac:dyDescent="0.2">
      <c r="A74" s="2">
        <v>43075</v>
      </c>
      <c r="B74" s="1">
        <v>2.8044731008317614E-2</v>
      </c>
      <c r="C74" s="1">
        <v>2.8173423466883039E-2</v>
      </c>
    </row>
    <row r="75" spans="1:3" x14ac:dyDescent="0.2">
      <c r="A75" s="2">
        <v>43074</v>
      </c>
      <c r="B75" s="1">
        <v>2.7762027124263788E-2</v>
      </c>
      <c r="C75" s="1">
        <v>2.8173423466883039E-2</v>
      </c>
    </row>
    <row r="76" spans="1:3" x14ac:dyDescent="0.2">
      <c r="A76" s="2">
        <v>43073</v>
      </c>
      <c r="B76" s="1">
        <v>2.7534428639701902E-2</v>
      </c>
      <c r="C76" s="1">
        <v>2.8173423466883039E-2</v>
      </c>
    </row>
    <row r="77" spans="1:3" x14ac:dyDescent="0.2">
      <c r="A77" s="2">
        <v>43070</v>
      </c>
      <c r="B77" s="1">
        <v>2.7210812252372207E-2</v>
      </c>
      <c r="C77" s="1">
        <v>2.8173423466883039E-2</v>
      </c>
    </row>
    <row r="78" spans="1:3" x14ac:dyDescent="0.2">
      <c r="A78" s="2">
        <v>43069</v>
      </c>
      <c r="B78" s="1">
        <v>2.7178973296957398E-2</v>
      </c>
      <c r="C78" s="1">
        <v>2.8173423466883039E-2</v>
      </c>
    </row>
    <row r="79" spans="1:3" x14ac:dyDescent="0.2">
      <c r="A79" s="2">
        <v>43068</v>
      </c>
      <c r="B79" s="1">
        <v>2.7215397540580222E-2</v>
      </c>
      <c r="C79" s="1">
        <v>2.8173423466883039E-2</v>
      </c>
    </row>
    <row r="80" spans="1:3" x14ac:dyDescent="0.2">
      <c r="A80" s="2">
        <v>43067</v>
      </c>
      <c r="B80" s="1">
        <v>2.7524349737085618E-2</v>
      </c>
      <c r="C80" s="1">
        <v>2.8173423466883039E-2</v>
      </c>
    </row>
    <row r="81" spans="1:3" x14ac:dyDescent="0.2">
      <c r="A81" s="2">
        <v>43066</v>
      </c>
      <c r="B81" s="1">
        <v>2.7150931310471194E-2</v>
      </c>
      <c r="C81" s="1">
        <v>2.8173423466883039E-2</v>
      </c>
    </row>
    <row r="82" spans="1:3" x14ac:dyDescent="0.2">
      <c r="A82" s="2">
        <v>43063</v>
      </c>
      <c r="B82" s="1">
        <v>2.6988191260564953E-2</v>
      </c>
      <c r="C82" s="1">
        <v>2.8173423466883039E-2</v>
      </c>
    </row>
    <row r="83" spans="1:3" x14ac:dyDescent="0.2">
      <c r="A83" s="2">
        <v>43062</v>
      </c>
      <c r="B83" s="1">
        <v>2.7216441205336617E-2</v>
      </c>
      <c r="C83" s="1">
        <v>2.8173423466883039E-2</v>
      </c>
    </row>
    <row r="84" spans="1:3" x14ac:dyDescent="0.2">
      <c r="A84" s="2">
        <v>43061</v>
      </c>
      <c r="B84" s="1">
        <v>2.7424635442334422E-2</v>
      </c>
      <c r="C84" s="1">
        <v>2.8173423466883039E-2</v>
      </c>
    </row>
    <row r="85" spans="1:3" x14ac:dyDescent="0.2">
      <c r="A85" s="2">
        <v>43060</v>
      </c>
      <c r="B85" s="1">
        <v>2.7272685379569284E-2</v>
      </c>
      <c r="C85" s="1">
        <v>2.8173423466883039E-2</v>
      </c>
    </row>
    <row r="86" spans="1:3" x14ac:dyDescent="0.2">
      <c r="A86" s="2">
        <v>43059</v>
      </c>
      <c r="B86" s="1">
        <v>2.7084904935411824E-2</v>
      </c>
      <c r="C86" s="1">
        <v>2.8173423466883039E-2</v>
      </c>
    </row>
    <row r="87" spans="1:3" x14ac:dyDescent="0.2">
      <c r="A87" s="2">
        <v>43056</v>
      </c>
      <c r="B87" s="1">
        <v>2.714622114373344E-2</v>
      </c>
      <c r="C87" s="1">
        <v>2.8173423466883039E-2</v>
      </c>
    </row>
    <row r="88" spans="1:3" x14ac:dyDescent="0.2">
      <c r="A88" s="2">
        <v>43055</v>
      </c>
      <c r="B88" s="1">
        <v>2.6964322298512311E-2</v>
      </c>
      <c r="C88" s="1">
        <v>2.8173423466883039E-2</v>
      </c>
    </row>
    <row r="89" spans="1:3" x14ac:dyDescent="0.2">
      <c r="A89" s="2">
        <v>43054</v>
      </c>
      <c r="B89" s="1">
        <v>2.6745496394173118E-2</v>
      </c>
      <c r="C89" s="1">
        <v>2.8173423466883039E-2</v>
      </c>
    </row>
    <row r="90" spans="1:3" x14ac:dyDescent="0.2">
      <c r="A90" s="2">
        <v>43053</v>
      </c>
      <c r="B90" s="1">
        <v>2.6687565266481306E-2</v>
      </c>
      <c r="C90" s="1">
        <v>2.8173423466883039E-2</v>
      </c>
    </row>
    <row r="91" spans="1:3" x14ac:dyDescent="0.2">
      <c r="A91" s="2">
        <v>43052</v>
      </c>
      <c r="B91" s="1">
        <v>2.6770462930161498E-2</v>
      </c>
      <c r="C91" s="1">
        <v>2.8173423466883039E-2</v>
      </c>
    </row>
    <row r="92" spans="1:3" x14ac:dyDescent="0.2">
      <c r="A92" s="2">
        <v>43049</v>
      </c>
      <c r="B92" s="1">
        <v>2.6666666299431041E-2</v>
      </c>
      <c r="C92" s="1">
        <v>2.8173423466883039E-2</v>
      </c>
    </row>
    <row r="93" spans="1:3" x14ac:dyDescent="0.2">
      <c r="A93" s="2">
        <v>43048</v>
      </c>
      <c r="B93" s="1">
        <v>2.6296638800082262E-2</v>
      </c>
      <c r="C93" s="1">
        <v>2.8173423466883039E-2</v>
      </c>
    </row>
    <row r="94" spans="1:3" x14ac:dyDescent="0.2">
      <c r="A94" s="2">
        <v>43047</v>
      </c>
      <c r="B94" s="1">
        <v>2.6102085807254261E-2</v>
      </c>
      <c r="C94" s="1">
        <v>2.8173423466883039E-2</v>
      </c>
    </row>
    <row r="95" spans="1:3" x14ac:dyDescent="0.2">
      <c r="A95" s="2">
        <v>43046</v>
      </c>
      <c r="B95" s="1">
        <v>2.5773237526963477E-2</v>
      </c>
      <c r="C95" s="1">
        <v>2.8173423466883039E-2</v>
      </c>
    </row>
    <row r="96" spans="1:3" x14ac:dyDescent="0.2">
      <c r="A96" s="2">
        <v>43045</v>
      </c>
      <c r="B96" s="1">
        <v>2.6181894558691576E-2</v>
      </c>
      <c r="C96" s="1">
        <v>2.8173423466883039E-2</v>
      </c>
    </row>
    <row r="97" spans="1:3" x14ac:dyDescent="0.2">
      <c r="A97" s="2">
        <v>43042</v>
      </c>
      <c r="B97" s="1">
        <v>2.6089367235103689E-2</v>
      </c>
      <c r="C97" s="1">
        <v>2.8173423466883039E-2</v>
      </c>
    </row>
    <row r="98" spans="1:3" x14ac:dyDescent="0.2">
      <c r="A98" s="2">
        <v>43041</v>
      </c>
      <c r="B98" s="1">
        <v>2.6243726409943102E-2</v>
      </c>
      <c r="C98" s="1">
        <v>2.8173423466883039E-2</v>
      </c>
    </row>
    <row r="99" spans="1:3" x14ac:dyDescent="0.2">
      <c r="A99" s="2">
        <v>43039</v>
      </c>
      <c r="B99" s="1">
        <v>2.6044141501805118E-2</v>
      </c>
      <c r="C99" s="1">
        <v>2.8173423466883039E-2</v>
      </c>
    </row>
    <row r="100" spans="1:3" x14ac:dyDescent="0.2">
      <c r="A100" s="2">
        <v>43038</v>
      </c>
      <c r="B100" s="1">
        <v>2.6180098807793151E-2</v>
      </c>
      <c r="C100" s="1">
        <v>2.8173423466883039E-2</v>
      </c>
    </row>
    <row r="101" spans="1:3" x14ac:dyDescent="0.2">
      <c r="A101" s="2">
        <v>43034</v>
      </c>
      <c r="B101" s="1">
        <v>2.6417415145886469E-2</v>
      </c>
      <c r="C101" s="1">
        <v>2.8173423466883039E-2</v>
      </c>
    </row>
    <row r="102" spans="1:3" x14ac:dyDescent="0.2">
      <c r="A102" s="2">
        <v>43033</v>
      </c>
      <c r="B102" s="1">
        <v>2.6747081280343865E-2</v>
      </c>
      <c r="C102" s="1">
        <v>2.8173423466883039E-2</v>
      </c>
    </row>
    <row r="103" spans="1:3" x14ac:dyDescent="0.2">
      <c r="A103" s="2">
        <v>43032</v>
      </c>
      <c r="B103" s="1">
        <v>2.6750867652079346E-2</v>
      </c>
      <c r="C103" s="1">
        <v>2.8173423466883039E-2</v>
      </c>
    </row>
    <row r="104" spans="1:3" x14ac:dyDescent="0.2">
      <c r="A104" s="2">
        <v>43031</v>
      </c>
      <c r="B104" s="1">
        <v>2.6832014883612976E-2</v>
      </c>
      <c r="C104" s="1">
        <v>2.8173423466883039E-2</v>
      </c>
    </row>
    <row r="105" spans="1:3" x14ac:dyDescent="0.2">
      <c r="A105" s="2">
        <v>43028</v>
      </c>
      <c r="B105" s="1">
        <v>2.7053306097136298E-2</v>
      </c>
      <c r="C105" s="1">
        <v>2.8173423466883039E-2</v>
      </c>
    </row>
    <row r="106" spans="1:3" x14ac:dyDescent="0.2">
      <c r="A106" s="2">
        <v>43027</v>
      </c>
      <c r="B106" s="1">
        <v>2.7408764278233688E-2</v>
      </c>
      <c r="C106" s="1">
        <v>2.8173423466883039E-2</v>
      </c>
    </row>
    <row r="107" spans="1:3" x14ac:dyDescent="0.2">
      <c r="A107" s="2">
        <v>43026</v>
      </c>
      <c r="B107" s="1">
        <v>2.8004120990364312E-2</v>
      </c>
      <c r="C107" s="1">
        <v>2.8173423466883039E-2</v>
      </c>
    </row>
    <row r="108" spans="1:3" x14ac:dyDescent="0.2">
      <c r="A108" s="2">
        <v>43025</v>
      </c>
      <c r="B108" s="1">
        <v>2.8085366660827393E-2</v>
      </c>
      <c r="C108" s="1">
        <v>2.8173423466883039E-2</v>
      </c>
    </row>
    <row r="109" spans="1:3" x14ac:dyDescent="0.2">
      <c r="A109" s="2">
        <v>43024</v>
      </c>
      <c r="B109" s="1">
        <v>2.7906936831624929E-2</v>
      </c>
      <c r="C109" s="1">
        <v>2.8173423466883039E-2</v>
      </c>
    </row>
    <row r="110" spans="1:3" x14ac:dyDescent="0.2">
      <c r="A110" s="2">
        <v>43021</v>
      </c>
      <c r="B110" s="1">
        <v>2.7657009832674717E-2</v>
      </c>
      <c r="C110" s="1">
        <v>2.8173423466883039E-2</v>
      </c>
    </row>
    <row r="111" spans="1:3" x14ac:dyDescent="0.2">
      <c r="A111" s="2">
        <v>43020</v>
      </c>
      <c r="B111" s="1">
        <v>2.7813617043142669E-2</v>
      </c>
      <c r="C111" s="1">
        <v>2.8173423466883039E-2</v>
      </c>
    </row>
    <row r="112" spans="1:3" x14ac:dyDescent="0.2">
      <c r="A112" s="2">
        <v>43019</v>
      </c>
      <c r="B112" s="1">
        <v>2.7809979596867818E-2</v>
      </c>
      <c r="C112" s="1">
        <v>2.8173423466883039E-2</v>
      </c>
    </row>
    <row r="113" spans="1:3" x14ac:dyDescent="0.2">
      <c r="A113" s="2">
        <v>43018</v>
      </c>
      <c r="B113" s="1">
        <v>2.8045184155385483E-2</v>
      </c>
      <c r="C113" s="1">
        <v>2.8173423466883039E-2</v>
      </c>
    </row>
    <row r="114" spans="1:3" x14ac:dyDescent="0.2">
      <c r="A114" s="2">
        <v>43014</v>
      </c>
      <c r="B114" s="1">
        <v>2.8238039433027051E-2</v>
      </c>
      <c r="C114" s="1">
        <v>2.8173423466883039E-2</v>
      </c>
    </row>
    <row r="115" spans="1:3" x14ac:dyDescent="0.2">
      <c r="A115" s="2">
        <v>43013</v>
      </c>
      <c r="B115" s="1">
        <v>2.9398615282181462E-2</v>
      </c>
      <c r="C115" s="1">
        <v>2.8173423466883039E-2</v>
      </c>
    </row>
    <row r="116" spans="1:3" x14ac:dyDescent="0.2">
      <c r="A116" s="2">
        <v>43012</v>
      </c>
      <c r="B116" s="1">
        <v>2.9710554427667235E-2</v>
      </c>
      <c r="C116" s="1">
        <v>2.8173423466883039E-2</v>
      </c>
    </row>
    <row r="117" spans="1:3" x14ac:dyDescent="0.2">
      <c r="A117" s="2">
        <v>43011</v>
      </c>
      <c r="B117" s="1">
        <v>2.9957937660798795E-2</v>
      </c>
      <c r="C117" s="1">
        <v>2.8173423466883039E-2</v>
      </c>
    </row>
    <row r="118" spans="1:3" x14ac:dyDescent="0.2">
      <c r="A118" s="2">
        <v>43010</v>
      </c>
      <c r="B118" s="1">
        <v>2.9823203809418386E-2</v>
      </c>
      <c r="C118" s="1">
        <v>2.8173423466883039E-2</v>
      </c>
    </row>
    <row r="119" spans="1:3" x14ac:dyDescent="0.2">
      <c r="A119" s="2">
        <v>43007</v>
      </c>
      <c r="B119" s="1">
        <v>2.9947032540595719E-2</v>
      </c>
      <c r="C119" s="1">
        <v>2.8173423466883039E-2</v>
      </c>
    </row>
    <row r="120" spans="1:3" x14ac:dyDescent="0.2">
      <c r="A120" s="2">
        <v>43006</v>
      </c>
      <c r="B120" s="1">
        <v>2.9569407371732304E-2</v>
      </c>
      <c r="C120" s="1">
        <v>2.8173423466883039E-2</v>
      </c>
    </row>
    <row r="121" spans="1:3" x14ac:dyDescent="0.2">
      <c r="A121" s="2">
        <v>43005</v>
      </c>
      <c r="B121" s="1">
        <v>2.9373897046992337E-2</v>
      </c>
      <c r="C121" s="1">
        <v>2.8173423466883039E-2</v>
      </c>
    </row>
    <row r="122" spans="1:3" x14ac:dyDescent="0.2">
      <c r="A122" s="2">
        <v>43004</v>
      </c>
      <c r="B122" s="1">
        <v>2.9044645319586504E-2</v>
      </c>
      <c r="C122" s="1">
        <v>2.8173423466883039E-2</v>
      </c>
    </row>
    <row r="123" spans="1:3" x14ac:dyDescent="0.2">
      <c r="A123" s="2">
        <v>43003</v>
      </c>
      <c r="B123" s="1">
        <v>2.8949810488264172E-2</v>
      </c>
      <c r="C123" s="1">
        <v>2.8173423466883039E-2</v>
      </c>
    </row>
    <row r="124" spans="1:3" x14ac:dyDescent="0.2">
      <c r="A124" s="2">
        <v>43000</v>
      </c>
      <c r="B124" s="1">
        <v>2.8724511273242381E-2</v>
      </c>
      <c r="C124" s="1">
        <v>2.8173423466883039E-2</v>
      </c>
    </row>
    <row r="125" spans="1:3" x14ac:dyDescent="0.2">
      <c r="A125" s="2">
        <v>42999</v>
      </c>
      <c r="B125" s="1">
        <v>2.858044357320555E-2</v>
      </c>
      <c r="C125" s="1">
        <v>2.8173423466883039E-2</v>
      </c>
    </row>
    <row r="126" spans="1:3" x14ac:dyDescent="0.2">
      <c r="A126" s="2">
        <v>42998</v>
      </c>
      <c r="B126" s="1">
        <v>2.8785253911917996E-2</v>
      </c>
      <c r="C126" s="1">
        <v>2.8173423466883039E-2</v>
      </c>
    </row>
    <row r="127" spans="1:3" x14ac:dyDescent="0.2">
      <c r="A127" s="2">
        <v>42993</v>
      </c>
      <c r="B127" s="1">
        <v>2.8655047285809365E-2</v>
      </c>
      <c r="C127" s="1">
        <v>2.8173423466883039E-2</v>
      </c>
    </row>
    <row r="128" spans="1:3" x14ac:dyDescent="0.2">
      <c r="A128" s="2">
        <v>42992</v>
      </c>
      <c r="B128" s="1">
        <v>2.8512772846932322E-2</v>
      </c>
      <c r="C128" s="1">
        <v>2.8173423466883039E-2</v>
      </c>
    </row>
    <row r="129" spans="1:3" x14ac:dyDescent="0.2">
      <c r="A129" s="2">
        <v>42991</v>
      </c>
      <c r="B129" s="1">
        <v>2.8251108921496737E-2</v>
      </c>
      <c r="C129" s="1">
        <v>2.8173423466883039E-2</v>
      </c>
    </row>
    <row r="130" spans="1:3" x14ac:dyDescent="0.2">
      <c r="A130" s="2">
        <v>42990</v>
      </c>
      <c r="B130" s="1">
        <v>2.8691922061559794E-2</v>
      </c>
      <c r="C130" s="1">
        <v>2.8173423466883039E-2</v>
      </c>
    </row>
    <row r="131" spans="1:3" x14ac:dyDescent="0.2">
      <c r="A131" s="2">
        <v>42989</v>
      </c>
      <c r="B131" s="1">
        <v>2.8785599102630899E-2</v>
      </c>
      <c r="C131" s="1">
        <v>2.8173423466883039E-2</v>
      </c>
    </row>
    <row r="132" spans="1:3" x14ac:dyDescent="0.2">
      <c r="A132" s="2">
        <v>42986</v>
      </c>
      <c r="B132" s="1">
        <v>2.8534932696844706E-2</v>
      </c>
      <c r="C132" s="1">
        <v>2.8173423466883039E-2</v>
      </c>
    </row>
    <row r="133" spans="1:3" x14ac:dyDescent="0.2">
      <c r="A133" s="2">
        <v>42985</v>
      </c>
      <c r="B133" s="1">
        <v>2.8832930187865591E-2</v>
      </c>
      <c r="C133" s="1">
        <v>2.8173423466883039E-2</v>
      </c>
    </row>
    <row r="134" spans="1:3" x14ac:dyDescent="0.2">
      <c r="A134" s="2">
        <v>42984</v>
      </c>
      <c r="B134" s="1">
        <v>2.8504228681146548E-2</v>
      </c>
      <c r="C134" s="1">
        <v>2.8173423466883039E-2</v>
      </c>
    </row>
    <row r="135" spans="1:3" x14ac:dyDescent="0.2">
      <c r="A135" s="2">
        <v>42983</v>
      </c>
      <c r="B135" s="1">
        <v>2.8498763785646419E-2</v>
      </c>
      <c r="C135" s="1">
        <v>2.8173423466883039E-2</v>
      </c>
    </row>
    <row r="136" spans="1:3" x14ac:dyDescent="0.2">
      <c r="A136" s="2">
        <v>42982</v>
      </c>
      <c r="B136" s="1">
        <v>2.8769337018690777E-2</v>
      </c>
      <c r="C136" s="1">
        <v>2.8173423466883039E-2</v>
      </c>
    </row>
    <row r="137" spans="1:3" x14ac:dyDescent="0.2">
      <c r="A137" s="2">
        <v>42979</v>
      </c>
      <c r="B137" s="1">
        <v>2.8633043396437019E-2</v>
      </c>
      <c r="C137" s="1">
        <v>2.8173423466883039E-2</v>
      </c>
    </row>
    <row r="138" spans="1:3" x14ac:dyDescent="0.2">
      <c r="A138" s="2">
        <v>42978</v>
      </c>
      <c r="B138" s="1">
        <v>2.8801548282136658E-2</v>
      </c>
      <c r="C138" s="1">
        <v>2.8173423466883039E-2</v>
      </c>
    </row>
    <row r="139" spans="1:3" x14ac:dyDescent="0.2">
      <c r="A139" s="2">
        <v>42950</v>
      </c>
      <c r="B139" s="1">
        <v>2.8811543570473219E-2</v>
      </c>
      <c r="C139" s="1">
        <v>2.8173423466883039E-2</v>
      </c>
    </row>
    <row r="140" spans="1:3" x14ac:dyDescent="0.2">
      <c r="A140" s="2">
        <v>42949</v>
      </c>
      <c r="B140" s="1">
        <v>2.8426712228572626E-2</v>
      </c>
      <c r="C140" s="1">
        <v>2.8173423466883039E-2</v>
      </c>
    </row>
    <row r="141" spans="1:3" x14ac:dyDescent="0.2">
      <c r="A141" s="2">
        <v>42948</v>
      </c>
      <c r="B141" s="1">
        <v>2.8601585951638642E-2</v>
      </c>
      <c r="C141" s="1">
        <v>2.8173423466883039E-2</v>
      </c>
    </row>
    <row r="142" spans="1:3" x14ac:dyDescent="0.2">
      <c r="A142" s="2">
        <v>42947</v>
      </c>
      <c r="B142" s="1">
        <v>2.8795546598327171E-2</v>
      </c>
      <c r="C142" s="1">
        <v>2.8173423466883039E-2</v>
      </c>
    </row>
    <row r="143" spans="1:3" x14ac:dyDescent="0.2">
      <c r="A143" s="2">
        <v>42944</v>
      </c>
      <c r="B143" s="1">
        <v>2.9029641789495964E-2</v>
      </c>
      <c r="C143" s="1">
        <v>2.8173423466883039E-2</v>
      </c>
    </row>
    <row r="144" spans="1:3" x14ac:dyDescent="0.2">
      <c r="A144" s="2">
        <v>42943</v>
      </c>
      <c r="B144" s="1">
        <v>2.9371093079757049E-2</v>
      </c>
      <c r="C144" s="1">
        <v>2.8173423466883039E-2</v>
      </c>
    </row>
    <row r="145" spans="1:3" x14ac:dyDescent="0.2">
      <c r="A145" s="2">
        <v>42942</v>
      </c>
      <c r="B145" s="1">
        <v>2.9827404637708277E-2</v>
      </c>
      <c r="C145" s="1">
        <v>2.8173423466883039E-2</v>
      </c>
    </row>
    <row r="146" spans="1:3" x14ac:dyDescent="0.2">
      <c r="A146" s="2">
        <v>42941</v>
      </c>
      <c r="B146" s="1">
        <v>2.9844362472337682E-2</v>
      </c>
      <c r="C146" s="1">
        <v>2.8173423466883039E-2</v>
      </c>
    </row>
    <row r="147" spans="1:3" x14ac:dyDescent="0.2">
      <c r="A147" s="2">
        <v>42940</v>
      </c>
      <c r="B147" s="1">
        <v>3.0012449320686807E-2</v>
      </c>
      <c r="C147" s="1">
        <v>2.8173423466883039E-2</v>
      </c>
    </row>
    <row r="148" spans="1:3" x14ac:dyDescent="0.2">
      <c r="A148" s="2">
        <v>42937</v>
      </c>
      <c r="B148" s="1">
        <v>2.9678277046021329E-2</v>
      </c>
      <c r="C148" s="1">
        <v>2.8173423466883039E-2</v>
      </c>
    </row>
    <row r="149" spans="1:3" x14ac:dyDescent="0.2">
      <c r="A149" s="2">
        <v>42936</v>
      </c>
      <c r="B149" s="1">
        <v>2.9798669620836549E-2</v>
      </c>
      <c r="C149" s="1">
        <v>2.8173423466883039E-2</v>
      </c>
    </row>
    <row r="150" spans="1:3" x14ac:dyDescent="0.2">
      <c r="A150" s="2">
        <v>42935</v>
      </c>
      <c r="B150" s="1">
        <v>3.0194639384190314E-2</v>
      </c>
      <c r="C150" s="1">
        <v>2.8173423466883039E-2</v>
      </c>
    </row>
    <row r="151" spans="1:3" x14ac:dyDescent="0.2">
      <c r="A151" s="2">
        <v>42934</v>
      </c>
      <c r="B151" s="1">
        <v>2.9780396568093392E-2</v>
      </c>
      <c r="C151" s="1">
        <v>2.8173423466883039E-2</v>
      </c>
    </row>
    <row r="152" spans="1:3" x14ac:dyDescent="0.2">
      <c r="A152" s="2">
        <v>42933</v>
      </c>
      <c r="B152" s="1">
        <v>2.958841491591091E-2</v>
      </c>
      <c r="C152" s="1">
        <v>2.8173423466883039E-2</v>
      </c>
    </row>
    <row r="153" spans="1:3" x14ac:dyDescent="0.2">
      <c r="A153" s="2">
        <v>42930</v>
      </c>
      <c r="B153" s="1">
        <v>2.9152837945748855E-2</v>
      </c>
      <c r="C153" s="1">
        <v>2.8173423466883039E-2</v>
      </c>
    </row>
    <row r="154" spans="1:3" x14ac:dyDescent="0.2">
      <c r="A154" s="2">
        <v>42929</v>
      </c>
      <c r="B154" s="1">
        <v>2.9055328348137621E-2</v>
      </c>
      <c r="C154" s="1">
        <v>2.8173423466883039E-2</v>
      </c>
    </row>
    <row r="155" spans="1:3" x14ac:dyDescent="0.2">
      <c r="A155" s="2">
        <v>42928</v>
      </c>
      <c r="B155" s="1">
        <v>2.9086563580689617E-2</v>
      </c>
      <c r="C155" s="1">
        <v>2.8173423466883039E-2</v>
      </c>
    </row>
    <row r="156" spans="1:3" x14ac:dyDescent="0.2">
      <c r="A156" s="2">
        <v>42927</v>
      </c>
      <c r="B156" s="1">
        <v>2.8920841302801925E-2</v>
      </c>
      <c r="C156" s="1">
        <v>2.8173423466883039E-2</v>
      </c>
    </row>
    <row r="157" spans="1:3" x14ac:dyDescent="0.2">
      <c r="A157" s="2">
        <v>42926</v>
      </c>
      <c r="B157" s="1">
        <v>2.8568878033101708E-2</v>
      </c>
      <c r="C157" s="1">
        <v>2.8173423466883039E-2</v>
      </c>
    </row>
    <row r="158" spans="1:3" x14ac:dyDescent="0.2">
      <c r="A158" s="2">
        <v>42923</v>
      </c>
      <c r="B158" s="1">
        <v>2.8658977130425978E-2</v>
      </c>
      <c r="C158" s="1">
        <v>2.8173423466883039E-2</v>
      </c>
    </row>
    <row r="159" spans="1:3" x14ac:dyDescent="0.2">
      <c r="A159" s="2">
        <v>42922</v>
      </c>
      <c r="B159" s="1">
        <v>2.8676917308906313E-2</v>
      </c>
      <c r="C159" s="1">
        <v>2.8173423466883039E-2</v>
      </c>
    </row>
    <row r="160" spans="1:3" x14ac:dyDescent="0.2">
      <c r="A160" s="2">
        <v>42921</v>
      </c>
      <c r="B160" s="1">
        <v>2.8854600462018709E-2</v>
      </c>
      <c r="C160" s="1">
        <v>2.8173423466883039E-2</v>
      </c>
    </row>
    <row r="161" spans="1:3" x14ac:dyDescent="0.2">
      <c r="A161" s="2">
        <v>42920</v>
      </c>
      <c r="B161" s="1">
        <v>2.8976883599305392E-2</v>
      </c>
      <c r="C161" s="1">
        <v>2.8173423466883039E-2</v>
      </c>
    </row>
    <row r="162" spans="1:3" x14ac:dyDescent="0.2">
      <c r="A162" s="2">
        <v>42919</v>
      </c>
      <c r="B162" s="1">
        <v>2.9443855424931886E-2</v>
      </c>
      <c r="C162" s="1">
        <v>2.8173423466883039E-2</v>
      </c>
    </row>
    <row r="163" spans="1:3" x14ac:dyDescent="0.2">
      <c r="A163" s="2">
        <v>42916</v>
      </c>
      <c r="B163" s="1">
        <v>2.9219622825134239E-2</v>
      </c>
      <c r="C163" s="1">
        <v>2.8173423466883039E-2</v>
      </c>
    </row>
    <row r="164" spans="1:3" x14ac:dyDescent="0.2">
      <c r="A164" s="2">
        <v>42915</v>
      </c>
      <c r="B164" s="1">
        <v>2.928473547788335E-2</v>
      </c>
      <c r="C164" s="1">
        <v>2.8173423466883039E-2</v>
      </c>
    </row>
    <row r="165" spans="1:3" x14ac:dyDescent="0.2">
      <c r="A165" s="2">
        <v>42914</v>
      </c>
      <c r="B165" s="1">
        <v>2.9388859289771752E-2</v>
      </c>
      <c r="C165" s="1">
        <v>2.8173423466883039E-2</v>
      </c>
    </row>
    <row r="166" spans="1:3" x14ac:dyDescent="0.2">
      <c r="A166" s="2">
        <v>42913</v>
      </c>
      <c r="B166" s="1">
        <v>2.9217864189770681E-2</v>
      </c>
      <c r="C166" s="1">
        <v>2.8173423466883039E-2</v>
      </c>
    </row>
    <row r="167" spans="1:3" x14ac:dyDescent="0.2">
      <c r="A167" s="2">
        <v>42909</v>
      </c>
      <c r="B167" s="1">
        <v>2.9278196812732027E-2</v>
      </c>
      <c r="C167" s="1">
        <v>2.8173423466883039E-2</v>
      </c>
    </row>
    <row r="168" spans="1:3" x14ac:dyDescent="0.2">
      <c r="A168" s="2">
        <v>42908</v>
      </c>
      <c r="B168" s="1">
        <v>2.9568896426426017E-2</v>
      </c>
      <c r="C168" s="1">
        <v>2.8173423466883039E-2</v>
      </c>
    </row>
    <row r="169" spans="1:3" x14ac:dyDescent="0.2">
      <c r="A169" s="2">
        <v>42907</v>
      </c>
      <c r="B169" s="1">
        <v>2.9351646687982624E-2</v>
      </c>
      <c r="C169" s="1">
        <v>2.8173423466883039E-2</v>
      </c>
    </row>
    <row r="170" spans="1:3" x14ac:dyDescent="0.2">
      <c r="A170" s="2">
        <v>42906</v>
      </c>
      <c r="B170" s="1">
        <v>2.9021899360095249E-2</v>
      </c>
      <c r="C170" s="1">
        <v>2.8173423466883039E-2</v>
      </c>
    </row>
    <row r="171" spans="1:3" x14ac:dyDescent="0.2">
      <c r="A171" s="2">
        <v>42905</v>
      </c>
      <c r="B171" s="1">
        <v>2.8730885132673079E-2</v>
      </c>
      <c r="C171" s="1">
        <v>2.8173423466883039E-2</v>
      </c>
    </row>
    <row r="172" spans="1:3" x14ac:dyDescent="0.2">
      <c r="A172" s="2">
        <v>42902</v>
      </c>
      <c r="B172" s="1">
        <v>2.8530649096201843E-2</v>
      </c>
      <c r="C172" s="1">
        <v>2.8173423466883039E-2</v>
      </c>
    </row>
    <row r="173" spans="1:3" x14ac:dyDescent="0.2">
      <c r="A173" s="2">
        <v>42901</v>
      </c>
      <c r="B173" s="1">
        <v>2.8267287210254954E-2</v>
      </c>
      <c r="C173" s="1">
        <v>2.8173423466883039E-2</v>
      </c>
    </row>
    <row r="174" spans="1:3" x14ac:dyDescent="0.2">
      <c r="A174" s="2">
        <v>42900</v>
      </c>
      <c r="B174" s="1">
        <v>2.7987217227002148E-2</v>
      </c>
      <c r="C174" s="1">
        <v>2.8173423466883039E-2</v>
      </c>
    </row>
    <row r="175" spans="1:3" x14ac:dyDescent="0.2">
      <c r="A175" s="2">
        <v>42899</v>
      </c>
      <c r="B175" s="1">
        <v>2.8075986074185266E-2</v>
      </c>
      <c r="C175" s="1">
        <v>2.8173423466883039E-2</v>
      </c>
    </row>
    <row r="176" spans="1:3" x14ac:dyDescent="0.2">
      <c r="A176" s="2">
        <v>42898</v>
      </c>
      <c r="B176" s="1">
        <v>2.8525186977561123E-2</v>
      </c>
      <c r="C176" s="1">
        <v>2.8173423466883039E-2</v>
      </c>
    </row>
    <row r="177" spans="1:3" x14ac:dyDescent="0.2">
      <c r="A177" s="2">
        <v>42895</v>
      </c>
      <c r="B177" s="1">
        <v>2.892379401346834E-2</v>
      </c>
      <c r="C177" s="1">
        <v>2.8173423466883039E-2</v>
      </c>
    </row>
    <row r="178" spans="1:3" x14ac:dyDescent="0.2">
      <c r="A178" s="2">
        <v>42894</v>
      </c>
      <c r="B178" s="1">
        <v>2.8708802916108001E-2</v>
      </c>
      <c r="C178" s="1">
        <v>2.8173423466883039E-2</v>
      </c>
    </row>
    <row r="179" spans="1:3" x14ac:dyDescent="0.2">
      <c r="A179" s="2">
        <v>42893</v>
      </c>
      <c r="B179" s="1">
        <v>2.8473662610645212E-2</v>
      </c>
      <c r="C179" s="1">
        <v>2.8173423466883039E-2</v>
      </c>
    </row>
    <row r="180" spans="1:3" x14ac:dyDescent="0.2">
      <c r="A180" s="2">
        <v>42892</v>
      </c>
      <c r="B180" s="1">
        <v>2.8500217650681448E-2</v>
      </c>
      <c r="C180" s="1">
        <v>2.8173423466883039E-2</v>
      </c>
    </row>
    <row r="181" spans="1:3" x14ac:dyDescent="0.2">
      <c r="A181" s="2">
        <v>42891</v>
      </c>
      <c r="B181" s="1">
        <v>2.8661175889722612E-2</v>
      </c>
      <c r="C181" s="1">
        <v>2.8173423466883039E-2</v>
      </c>
    </row>
    <row r="182" spans="1:3" x14ac:dyDescent="0.2">
      <c r="A182" s="2">
        <v>42888</v>
      </c>
      <c r="B182" s="1">
        <v>2.8593813809607571E-2</v>
      </c>
      <c r="C182" s="1">
        <v>2.8173423466883039E-2</v>
      </c>
    </row>
    <row r="183" spans="1:3" x14ac:dyDescent="0.2">
      <c r="A183" s="2">
        <v>42887</v>
      </c>
      <c r="B183" s="1">
        <v>2.8744439488880058E-2</v>
      </c>
      <c r="C183" s="1">
        <v>2.8173423466883039E-2</v>
      </c>
    </row>
    <row r="184" spans="1:3" x14ac:dyDescent="0.2">
      <c r="A184" s="2">
        <v>42886</v>
      </c>
      <c r="B184" s="1">
        <v>2.8744939707487926E-2</v>
      </c>
      <c r="C184" s="1">
        <v>2.8173423466883039E-2</v>
      </c>
    </row>
    <row r="185" spans="1:3" x14ac:dyDescent="0.2">
      <c r="A185" s="2">
        <v>42885</v>
      </c>
      <c r="B185" s="1">
        <v>2.8618276004504839E-2</v>
      </c>
      <c r="C185" s="1">
        <v>2.8173423466883039E-2</v>
      </c>
    </row>
    <row r="186" spans="1:3" x14ac:dyDescent="0.2">
      <c r="A186" s="2">
        <v>42884</v>
      </c>
      <c r="B186" s="1">
        <v>2.8898470935898146E-2</v>
      </c>
      <c r="C186" s="1">
        <v>2.8173423466883039E-2</v>
      </c>
    </row>
    <row r="187" spans="1:3" x14ac:dyDescent="0.2">
      <c r="A187" s="2">
        <v>42881</v>
      </c>
      <c r="B187" s="1">
        <v>2.8869059975187072E-2</v>
      </c>
      <c r="C187" s="1">
        <v>2.8173423466883039E-2</v>
      </c>
    </row>
    <row r="188" spans="1:3" x14ac:dyDescent="0.2">
      <c r="A188" s="2">
        <v>42880</v>
      </c>
      <c r="B188" s="1">
        <v>2.8436665390250582E-2</v>
      </c>
      <c r="C188" s="1">
        <v>2.8173423466883039E-2</v>
      </c>
    </row>
    <row r="189" spans="1:3" x14ac:dyDescent="0.2">
      <c r="A189" s="2">
        <v>42879</v>
      </c>
      <c r="B189" s="1">
        <v>2.7952733510373307E-2</v>
      </c>
      <c r="C189" s="1">
        <v>2.8173423466883039E-2</v>
      </c>
    </row>
    <row r="190" spans="1:3" x14ac:dyDescent="0.2">
      <c r="A190" s="2">
        <v>42878</v>
      </c>
      <c r="B190" s="1">
        <v>2.8093089463506304E-2</v>
      </c>
      <c r="C190" s="1">
        <v>2.8173423466883039E-2</v>
      </c>
    </row>
    <row r="191" spans="1:3" x14ac:dyDescent="0.2">
      <c r="A191" s="2">
        <v>42877</v>
      </c>
      <c r="B191" s="1">
        <v>2.8031580635456299E-2</v>
      </c>
      <c r="C191" s="1">
        <v>2.8173423466883039E-2</v>
      </c>
    </row>
    <row r="192" spans="1:3" x14ac:dyDescent="0.2">
      <c r="A192" s="2">
        <v>42874</v>
      </c>
      <c r="B192" s="1">
        <v>2.8249551757065561E-2</v>
      </c>
      <c r="C192" s="1">
        <v>2.8173423466883039E-2</v>
      </c>
    </row>
    <row r="193" spans="1:3" x14ac:dyDescent="0.2">
      <c r="A193" s="2">
        <v>42873</v>
      </c>
      <c r="B193" s="1">
        <v>2.8144896808685704E-2</v>
      </c>
      <c r="C193" s="1">
        <v>2.8173423466883039E-2</v>
      </c>
    </row>
    <row r="194" spans="1:3" x14ac:dyDescent="0.2">
      <c r="A194" s="2">
        <v>42872</v>
      </c>
      <c r="B194" s="1">
        <v>2.7906393106538419E-2</v>
      </c>
      <c r="C194" s="1">
        <v>2.8173423466883039E-2</v>
      </c>
    </row>
    <row r="195" spans="1:3" x14ac:dyDescent="0.2">
      <c r="A195" s="2">
        <v>42871</v>
      </c>
      <c r="B195" s="1">
        <v>2.7986283498726561E-2</v>
      </c>
      <c r="C195" s="1">
        <v>2.8173423466883039E-2</v>
      </c>
    </row>
    <row r="196" spans="1:3" x14ac:dyDescent="0.2">
      <c r="A196" s="2">
        <v>42870</v>
      </c>
      <c r="B196" s="1">
        <v>2.8317788288241497E-2</v>
      </c>
      <c r="C196" s="1">
        <v>2.8173423466883039E-2</v>
      </c>
    </row>
    <row r="197" spans="1:3" x14ac:dyDescent="0.2">
      <c r="A197" s="2">
        <v>42867</v>
      </c>
      <c r="B197" s="1">
        <v>2.820051989834349E-2</v>
      </c>
      <c r="C197" s="1">
        <v>2.8173423466883039E-2</v>
      </c>
    </row>
    <row r="198" spans="1:3" x14ac:dyDescent="0.2">
      <c r="A198" s="2">
        <v>42866</v>
      </c>
      <c r="B198" s="1">
        <v>2.8246232739526755E-2</v>
      </c>
      <c r="C198" s="1">
        <v>2.8173423466883039E-2</v>
      </c>
    </row>
    <row r="199" spans="1:3" x14ac:dyDescent="0.2">
      <c r="A199" s="2">
        <v>42865</v>
      </c>
      <c r="B199" s="1">
        <v>2.7991474303944441E-2</v>
      </c>
      <c r="C199" s="1">
        <v>2.8173423466883039E-2</v>
      </c>
    </row>
    <row r="200" spans="1:3" x14ac:dyDescent="0.2">
      <c r="A200" s="2">
        <v>42864</v>
      </c>
      <c r="B200" s="1">
        <v>2.8330296216377393E-2</v>
      </c>
      <c r="C200" s="1">
        <v>2.8173423466883039E-2</v>
      </c>
    </row>
    <row r="201" spans="1:3" x14ac:dyDescent="0.2">
      <c r="A201" s="2">
        <v>42863</v>
      </c>
      <c r="B201" s="1">
        <v>2.8352483826185271E-2</v>
      </c>
      <c r="C201" s="1">
        <v>2.8173423466883039E-2</v>
      </c>
    </row>
    <row r="202" spans="1:3" x14ac:dyDescent="0.2">
      <c r="A202" s="2">
        <v>42860</v>
      </c>
      <c r="B202" s="1">
        <v>2.841703440934551E-2</v>
      </c>
      <c r="C202" s="1">
        <v>2.8173423466883039E-2</v>
      </c>
    </row>
    <row r="203" spans="1:3" x14ac:dyDescent="0.2">
      <c r="A203" s="2">
        <v>42859</v>
      </c>
      <c r="B203" s="1">
        <v>2.8347314134371304E-2</v>
      </c>
      <c r="C203" s="1">
        <v>2.8173423466883039E-2</v>
      </c>
    </row>
    <row r="204" spans="1:3" x14ac:dyDescent="0.2">
      <c r="A204" s="2">
        <v>42858</v>
      </c>
      <c r="B204" s="1">
        <v>2.8315379988600675E-2</v>
      </c>
      <c r="C204" s="1">
        <v>2.8173423466883039E-2</v>
      </c>
    </row>
    <row r="205" spans="1:3" x14ac:dyDescent="0.2">
      <c r="A205" s="2">
        <v>42857</v>
      </c>
      <c r="B205" s="1">
        <v>2.8035446223355409E-2</v>
      </c>
      <c r="C205" s="1">
        <v>2.8173423466883039E-2</v>
      </c>
    </row>
    <row r="206" spans="1:3" x14ac:dyDescent="0.2">
      <c r="A206" s="2">
        <v>42853</v>
      </c>
      <c r="B206" s="1">
        <v>2.7812652190945419E-2</v>
      </c>
      <c r="C206" s="1">
        <v>2.8173423466883039E-2</v>
      </c>
    </row>
    <row r="207" spans="1:3" x14ac:dyDescent="0.2">
      <c r="A207" s="2">
        <v>42852</v>
      </c>
      <c r="B207" s="1">
        <v>2.814223602525856E-2</v>
      </c>
      <c r="C207" s="1">
        <v>2.8173423466883039E-2</v>
      </c>
    </row>
    <row r="208" spans="1:3" x14ac:dyDescent="0.2">
      <c r="A208" s="2">
        <v>42851</v>
      </c>
      <c r="B208" s="1">
        <v>2.8020999640121724E-2</v>
      </c>
      <c r="C208" s="1">
        <v>2.8173423466883039E-2</v>
      </c>
    </row>
    <row r="209" spans="1:3" x14ac:dyDescent="0.2">
      <c r="A209" s="2">
        <v>42850</v>
      </c>
      <c r="B209" s="1">
        <v>2.8012292136592176E-2</v>
      </c>
      <c r="C209" s="1">
        <v>2.8173423466883039E-2</v>
      </c>
    </row>
    <row r="210" spans="1:3" x14ac:dyDescent="0.2">
      <c r="A210" s="2">
        <v>42849</v>
      </c>
      <c r="B210" s="1">
        <v>2.7929102292947316E-2</v>
      </c>
      <c r="C210" s="1">
        <v>2.8173423466883039E-2</v>
      </c>
    </row>
    <row r="211" spans="1:3" x14ac:dyDescent="0.2">
      <c r="A211" s="2">
        <v>42846</v>
      </c>
      <c r="B211" s="1">
        <v>2.7654647023396928E-2</v>
      </c>
      <c r="C211" s="1">
        <v>2.8173423466883039E-2</v>
      </c>
    </row>
    <row r="212" spans="1:3" x14ac:dyDescent="0.2">
      <c r="A212" s="2">
        <v>42845</v>
      </c>
      <c r="B212" s="1">
        <v>2.7478587333735538E-2</v>
      </c>
      <c r="C212" s="1">
        <v>2.8173423466883039E-2</v>
      </c>
    </row>
    <row r="213" spans="1:3" x14ac:dyDescent="0.2">
      <c r="A213" s="2">
        <v>42843</v>
      </c>
      <c r="B213" s="1">
        <v>2.7481898834872842E-2</v>
      </c>
      <c r="C213" s="1">
        <v>2.8173423466883039E-2</v>
      </c>
    </row>
    <row r="214" spans="1:3" x14ac:dyDescent="0.2">
      <c r="A214" s="2">
        <v>42842</v>
      </c>
      <c r="B214" s="1">
        <v>2.7464642555044882E-2</v>
      </c>
      <c r="C214" s="1">
        <v>2.8173423466883039E-2</v>
      </c>
    </row>
    <row r="215" spans="1:3" x14ac:dyDescent="0.2">
      <c r="A215" s="2">
        <v>42838</v>
      </c>
      <c r="B215" s="1">
        <v>2.7376414229552282E-2</v>
      </c>
      <c r="C215" s="1">
        <v>2.8173423466883039E-2</v>
      </c>
    </row>
    <row r="216" spans="1:3" x14ac:dyDescent="0.2">
      <c r="A216" s="2">
        <v>42837</v>
      </c>
      <c r="B216" s="1">
        <v>2.7507986400490347E-2</v>
      </c>
      <c r="C216" s="1">
        <v>2.8173423466883039E-2</v>
      </c>
    </row>
    <row r="217" spans="1:3" x14ac:dyDescent="0.2">
      <c r="A217" s="2">
        <v>42836</v>
      </c>
      <c r="B217" s="1">
        <v>2.7562441134888926E-2</v>
      </c>
      <c r="C217" s="1">
        <v>2.8173423466883039E-2</v>
      </c>
    </row>
    <row r="218" spans="1:3" x14ac:dyDescent="0.2">
      <c r="A218" s="2">
        <v>42835</v>
      </c>
      <c r="B218" s="1">
        <v>2.8106524581951842E-2</v>
      </c>
      <c r="C218" s="1">
        <v>2.8173423466883039E-2</v>
      </c>
    </row>
    <row r="219" spans="1:3" x14ac:dyDescent="0.2">
      <c r="A219" s="2">
        <v>42832</v>
      </c>
      <c r="B219" s="1">
        <v>2.7940663548316147E-2</v>
      </c>
      <c r="C219" s="1">
        <v>2.8173423466883039E-2</v>
      </c>
    </row>
    <row r="220" spans="1:3" x14ac:dyDescent="0.2">
      <c r="A220" s="2">
        <v>42831</v>
      </c>
      <c r="B220" s="1">
        <v>2.8257992579636237E-2</v>
      </c>
      <c r="C220" s="1">
        <v>2.8173423466883039E-2</v>
      </c>
    </row>
    <row r="221" spans="1:3" x14ac:dyDescent="0.2">
      <c r="A221" s="2">
        <v>42830</v>
      </c>
      <c r="B221" s="1">
        <v>2.8198258355783157E-2</v>
      </c>
      <c r="C221" s="1">
        <v>2.8173423466883039E-2</v>
      </c>
    </row>
    <row r="222" spans="1:3" x14ac:dyDescent="0.2">
      <c r="A222" s="2">
        <v>42829</v>
      </c>
      <c r="B222" s="1">
        <v>2.8142361768158652E-2</v>
      </c>
      <c r="C222" s="1">
        <v>2.8173423466883039E-2</v>
      </c>
    </row>
    <row r="223" spans="1:3" x14ac:dyDescent="0.2">
      <c r="A223" s="2">
        <v>42828</v>
      </c>
      <c r="B223" s="1">
        <v>2.8366499174955706E-2</v>
      </c>
      <c r="C223" s="1">
        <v>2.8173423466883039E-2</v>
      </c>
    </row>
    <row r="224" spans="1:3" x14ac:dyDescent="0.2">
      <c r="A224" s="2">
        <v>42825</v>
      </c>
      <c r="B224" s="1">
        <v>2.8641157328421984E-2</v>
      </c>
      <c r="C224" s="1">
        <v>2.8173423466883039E-2</v>
      </c>
    </row>
    <row r="225" spans="1:3" x14ac:dyDescent="0.2">
      <c r="A225" s="2">
        <v>42824</v>
      </c>
      <c r="B225" s="1">
        <v>2.8411645314069034E-2</v>
      </c>
      <c r="C225" s="1">
        <v>2.8173423466883039E-2</v>
      </c>
    </row>
    <row r="226" spans="1:3" x14ac:dyDescent="0.2">
      <c r="A226" s="2">
        <v>42823</v>
      </c>
      <c r="B226" s="1">
        <v>2.8587755174521057E-2</v>
      </c>
      <c r="C226" s="1">
        <v>2.8173423466883039E-2</v>
      </c>
    </row>
    <row r="227" spans="1:3" x14ac:dyDescent="0.2">
      <c r="A227" s="2">
        <v>42822</v>
      </c>
      <c r="B227" s="1">
        <v>2.8445624407223979E-2</v>
      </c>
      <c r="C227" s="1">
        <v>2.8173423466883039E-2</v>
      </c>
    </row>
    <row r="228" spans="1:3" x14ac:dyDescent="0.2">
      <c r="A228" s="2">
        <v>42821</v>
      </c>
      <c r="B228" s="1">
        <v>2.839540217799752E-2</v>
      </c>
      <c r="C228" s="1">
        <v>2.8173423466883039E-2</v>
      </c>
    </row>
    <row r="229" spans="1:3" x14ac:dyDescent="0.2">
      <c r="A229" s="2">
        <v>42818</v>
      </c>
      <c r="B229" s="1">
        <v>2.81779203107555E-2</v>
      </c>
      <c r="C229" s="1">
        <v>2.8173423466883039E-2</v>
      </c>
    </row>
    <row r="230" spans="1:3" x14ac:dyDescent="0.2">
      <c r="A230" s="2">
        <v>42817</v>
      </c>
      <c r="B230" s="1">
        <v>2.8334308906650563E-2</v>
      </c>
      <c r="C230" s="1">
        <v>2.8173423466883039E-2</v>
      </c>
    </row>
    <row r="231" spans="1:3" x14ac:dyDescent="0.2">
      <c r="A231" s="2">
        <v>42816</v>
      </c>
      <c r="B231" s="1">
        <v>2.8612274909586732E-2</v>
      </c>
      <c r="C231" s="1">
        <v>2.8173423466883039E-2</v>
      </c>
    </row>
    <row r="232" spans="1:3" x14ac:dyDescent="0.2">
      <c r="A232" s="2">
        <v>42815</v>
      </c>
      <c r="B232" s="1">
        <v>2.8761437107803545E-2</v>
      </c>
      <c r="C232" s="1">
        <v>2.8173423466883039E-2</v>
      </c>
    </row>
    <row r="233" spans="1:3" x14ac:dyDescent="0.2">
      <c r="A233" s="2">
        <v>42814</v>
      </c>
      <c r="B233" s="1">
        <v>2.847148081347961E-2</v>
      </c>
      <c r="C233" s="1">
        <v>2.8173423466883039E-2</v>
      </c>
    </row>
    <row r="234" spans="1:3" x14ac:dyDescent="0.2">
      <c r="A234" s="2">
        <v>42811</v>
      </c>
      <c r="B234" s="1">
        <v>2.8926231292421889E-2</v>
      </c>
      <c r="C234" s="1">
        <v>2.8173423466883039E-2</v>
      </c>
    </row>
    <row r="235" spans="1:3" x14ac:dyDescent="0.2">
      <c r="A235" s="2">
        <v>42810</v>
      </c>
      <c r="B235" s="1">
        <v>2.8856019908463537E-2</v>
      </c>
      <c r="C235" s="1">
        <v>2.8173423466883039E-2</v>
      </c>
    </row>
    <row r="236" spans="1:3" x14ac:dyDescent="0.2">
      <c r="A236" s="2">
        <v>42809</v>
      </c>
      <c r="B236" s="1">
        <v>2.8906033188855096E-2</v>
      </c>
      <c r="C236" s="1">
        <v>2.8173423466883039E-2</v>
      </c>
    </row>
    <row r="237" spans="1:3" x14ac:dyDescent="0.2">
      <c r="A237" s="2">
        <v>42808</v>
      </c>
      <c r="B237" s="1">
        <v>2.8955038577364922E-2</v>
      </c>
      <c r="C237" s="1">
        <v>2.8173423466883039E-2</v>
      </c>
    </row>
    <row r="238" spans="1:3" x14ac:dyDescent="0.2">
      <c r="A238" s="2">
        <v>42807</v>
      </c>
      <c r="B238" s="1">
        <v>2.8615516899026305E-2</v>
      </c>
      <c r="C238" s="1">
        <v>2.8173423466883039E-2</v>
      </c>
    </row>
    <row r="239" spans="1:3" x14ac:dyDescent="0.2">
      <c r="A239" s="2">
        <v>42804</v>
      </c>
      <c r="B239" s="1">
        <v>2.8400631645818075E-2</v>
      </c>
      <c r="C239" s="1">
        <v>2.8173423466883039E-2</v>
      </c>
    </row>
    <row r="240" spans="1:3" x14ac:dyDescent="0.2">
      <c r="A240" s="2">
        <v>42803</v>
      </c>
      <c r="B240" s="1">
        <v>2.8212985844052518E-2</v>
      </c>
      <c r="C240" s="1">
        <v>2.8173423466883039E-2</v>
      </c>
    </row>
    <row r="241" spans="1:3" x14ac:dyDescent="0.2">
      <c r="A241" s="2">
        <v>42802</v>
      </c>
      <c r="B241" s="1">
        <v>2.8089664214407506E-2</v>
      </c>
      <c r="C241" s="1">
        <v>2.8173423466883039E-2</v>
      </c>
    </row>
    <row r="242" spans="1:3" x14ac:dyDescent="0.2">
      <c r="A242" s="2">
        <v>42801</v>
      </c>
      <c r="B242" s="1">
        <v>2.8137611646578353E-2</v>
      </c>
      <c r="C242" s="1">
        <v>2.8173423466883039E-2</v>
      </c>
    </row>
    <row r="243" spans="1:3" x14ac:dyDescent="0.2">
      <c r="A243" s="2">
        <v>42800</v>
      </c>
      <c r="B243" s="1">
        <v>2.8048283624108716E-2</v>
      </c>
      <c r="C243" s="1">
        <v>2.8173423466883039E-2</v>
      </c>
    </row>
    <row r="244" spans="1:3" x14ac:dyDescent="0.2">
      <c r="A244" s="2">
        <v>42797</v>
      </c>
      <c r="B244" s="1">
        <v>2.805101935208909E-2</v>
      </c>
      <c r="C244" s="1">
        <v>2.8173423466883039E-2</v>
      </c>
    </row>
    <row r="245" spans="1:3" x14ac:dyDescent="0.2">
      <c r="A245" s="2">
        <v>42796</v>
      </c>
      <c r="B245" s="1">
        <v>2.8365475378326455E-2</v>
      </c>
      <c r="C245" s="1">
        <v>2.8173423466883039E-2</v>
      </c>
    </row>
    <row r="246" spans="1:3" x14ac:dyDescent="0.2">
      <c r="A246" s="2">
        <v>42795</v>
      </c>
      <c r="B246" s="1">
        <v>2.8506201926149943E-2</v>
      </c>
      <c r="C246" s="1">
        <v>2.8173423466883039E-2</v>
      </c>
    </row>
    <row r="247" spans="1:3" x14ac:dyDescent="0.2">
      <c r="A247" s="2">
        <v>42794</v>
      </c>
      <c r="B247" s="1">
        <v>2.8821630605486703E-2</v>
      </c>
      <c r="C247" s="1">
        <v>2.8173423466883039E-2</v>
      </c>
    </row>
    <row r="248" spans="1:3" x14ac:dyDescent="0.2">
      <c r="A248" s="2">
        <v>42793</v>
      </c>
      <c r="B248" s="1">
        <v>2.8491244082829326E-2</v>
      </c>
      <c r="C248" s="1">
        <v>2.8173423466883039E-2</v>
      </c>
    </row>
    <row r="249" spans="1:3" x14ac:dyDescent="0.2">
      <c r="A249" s="2">
        <v>42790</v>
      </c>
      <c r="B249" s="1">
        <v>2.859932062950965E-2</v>
      </c>
      <c r="C249" s="1">
        <v>2.8173423466883039E-2</v>
      </c>
    </row>
    <row r="250" spans="1:3" x14ac:dyDescent="0.2">
      <c r="A250" s="2">
        <v>42789</v>
      </c>
      <c r="B250" s="1">
        <v>2.8650446474524527E-2</v>
      </c>
      <c r="C250" s="1">
        <v>2.8173423466883039E-2</v>
      </c>
    </row>
    <row r="251" spans="1:3" x14ac:dyDescent="0.2">
      <c r="A251" s="2">
        <v>42788</v>
      </c>
      <c r="B251" s="1">
        <v>2.8599775259998905E-2</v>
      </c>
      <c r="C251" s="1">
        <v>2.8173423466883039E-2</v>
      </c>
    </row>
    <row r="252" spans="1:3" x14ac:dyDescent="0.2">
      <c r="A252" s="2">
        <v>42787</v>
      </c>
      <c r="B252" s="1">
        <v>2.8410737718546963E-2</v>
      </c>
      <c r="C252" s="1">
        <v>2.8173423466883039E-2</v>
      </c>
    </row>
    <row r="253" spans="1:3" x14ac:dyDescent="0.2">
      <c r="A253" s="2">
        <v>42786</v>
      </c>
      <c r="B253" s="1">
        <v>2.8445206718419991E-2</v>
      </c>
      <c r="C253" s="1">
        <v>2.8173423466883039E-2</v>
      </c>
    </row>
    <row r="254" spans="1:3" x14ac:dyDescent="0.2">
      <c r="A254" s="2">
        <v>42783</v>
      </c>
      <c r="B254" s="1">
        <v>2.8153987922394208E-2</v>
      </c>
      <c r="C254" s="1">
        <v>2.8173423466883039E-2</v>
      </c>
    </row>
    <row r="255" spans="1:3" x14ac:dyDescent="0.2">
      <c r="A255" s="2">
        <v>42782</v>
      </c>
      <c r="B255" s="1">
        <v>2.84132000747499E-2</v>
      </c>
      <c r="C255" s="1">
        <v>2.8173423466883039E-2</v>
      </c>
    </row>
    <row r="256" spans="1:3" x14ac:dyDescent="0.2">
      <c r="A256" s="2">
        <v>42781</v>
      </c>
      <c r="B256" s="1">
        <v>2.8317497867949459E-2</v>
      </c>
      <c r="C256" s="1">
        <v>2.8173423466883039E-2</v>
      </c>
    </row>
    <row r="257" spans="1:3" x14ac:dyDescent="0.2">
      <c r="A257" s="2">
        <v>42780</v>
      </c>
      <c r="B257" s="1">
        <v>2.8378707059627528E-2</v>
      </c>
      <c r="C257" s="1">
        <v>2.8173423466883039E-2</v>
      </c>
    </row>
    <row r="258" spans="1:3" x14ac:dyDescent="0.2">
      <c r="A258" s="2">
        <v>42779</v>
      </c>
      <c r="B258" s="1">
        <v>2.8320583734767091E-2</v>
      </c>
      <c r="C258" s="1">
        <v>2.8173423466883039E-2</v>
      </c>
    </row>
    <row r="259" spans="1:3" x14ac:dyDescent="0.2">
      <c r="A259" s="2">
        <v>42776</v>
      </c>
      <c r="B259" s="1">
        <v>2.8158960702248104E-2</v>
      </c>
      <c r="C259" s="1">
        <v>2.8173423466883039E-2</v>
      </c>
    </row>
    <row r="260" spans="1:3" x14ac:dyDescent="0.2">
      <c r="A260" s="2">
        <v>42775</v>
      </c>
      <c r="B260" s="1">
        <v>2.8061598453799297E-2</v>
      </c>
      <c r="C260" s="1">
        <v>2.8173423466883039E-2</v>
      </c>
    </row>
    <row r="261" spans="1:3" x14ac:dyDescent="0.2">
      <c r="A261" s="2">
        <v>42774</v>
      </c>
      <c r="B261" s="1">
        <v>2.7579872679210471E-2</v>
      </c>
      <c r="C261" s="1">
        <v>2.8173423466883039E-2</v>
      </c>
    </row>
    <row r="262" spans="1:3" x14ac:dyDescent="0.2">
      <c r="A262" s="2">
        <v>42773</v>
      </c>
      <c r="B262" s="1">
        <v>2.7466282376661155E-2</v>
      </c>
      <c r="C262" s="1">
        <v>2.8173423466883039E-2</v>
      </c>
    </row>
    <row r="263" spans="1:3" x14ac:dyDescent="0.2">
      <c r="A263" s="2">
        <v>42772</v>
      </c>
      <c r="B263" s="1">
        <v>2.7238055320321086E-2</v>
      </c>
      <c r="C263" s="1">
        <v>2.8173423466883039E-2</v>
      </c>
    </row>
    <row r="264" spans="1:3" x14ac:dyDescent="0.2">
      <c r="A264" s="2">
        <v>42769</v>
      </c>
      <c r="B264" s="1">
        <v>2.7528401945509318E-2</v>
      </c>
      <c r="C264" s="1">
        <v>2.8173423466883039E-2</v>
      </c>
    </row>
    <row r="265" spans="1:3" x14ac:dyDescent="0.2">
      <c r="A265" s="2">
        <v>42768</v>
      </c>
      <c r="B265" s="1">
        <v>2.7637397643012429E-2</v>
      </c>
      <c r="C265" s="1">
        <v>2.8173423466883039E-2</v>
      </c>
    </row>
    <row r="266" spans="1:3" x14ac:dyDescent="0.2">
      <c r="A266" s="2">
        <v>42767</v>
      </c>
      <c r="B266" s="1">
        <v>2.7550526148601762E-2</v>
      </c>
      <c r="C266" s="1">
        <v>2.8173423466883039E-2</v>
      </c>
    </row>
    <row r="267" spans="1:3" x14ac:dyDescent="0.2">
      <c r="A267" s="2">
        <v>42766</v>
      </c>
      <c r="B267" s="1">
        <v>2.7503859284208509E-2</v>
      </c>
      <c r="C267" s="1">
        <v>2.8173423466883039E-2</v>
      </c>
    </row>
    <row r="268" spans="1:3" x14ac:dyDescent="0.2">
      <c r="A268" s="2">
        <v>42765</v>
      </c>
      <c r="B268" s="1">
        <v>2.7266786324879444E-2</v>
      </c>
      <c r="C268" s="1">
        <v>2.8173423466883039E-2</v>
      </c>
    </row>
    <row r="269" spans="1:3" x14ac:dyDescent="0.2">
      <c r="A269" s="2">
        <v>42762</v>
      </c>
      <c r="B269" s="1">
        <v>2.7008218947150331E-2</v>
      </c>
      <c r="C269" s="1">
        <v>2.8173423466883039E-2</v>
      </c>
    </row>
    <row r="270" spans="1:3" x14ac:dyDescent="0.2">
      <c r="A270" s="2">
        <v>42761</v>
      </c>
      <c r="B270" s="1">
        <v>2.7021479178824803E-2</v>
      </c>
      <c r="C270" s="1">
        <v>2.8173423466883039E-2</v>
      </c>
    </row>
    <row r="271" spans="1:3" x14ac:dyDescent="0.2">
      <c r="A271" s="2">
        <v>42760</v>
      </c>
      <c r="B271" s="1">
        <v>2.7085836909445105E-2</v>
      </c>
      <c r="C271" s="1">
        <v>2.8173423466883039E-2</v>
      </c>
    </row>
    <row r="272" spans="1:3" x14ac:dyDescent="0.2">
      <c r="A272" s="2">
        <v>42759</v>
      </c>
      <c r="B272" s="1">
        <v>2.6774071582265524E-2</v>
      </c>
      <c r="C272" s="1">
        <v>2.8173423466883039E-2</v>
      </c>
    </row>
    <row r="273" spans="1:3" x14ac:dyDescent="0.2">
      <c r="A273" s="2">
        <v>42758</v>
      </c>
      <c r="B273" s="1">
        <v>2.6991492795002348E-2</v>
      </c>
      <c r="C273" s="1">
        <v>2.8173423466883039E-2</v>
      </c>
    </row>
    <row r="274" spans="1:3" x14ac:dyDescent="0.2">
      <c r="A274" s="2">
        <v>42755</v>
      </c>
      <c r="B274" s="1">
        <v>2.7310619097284938E-2</v>
      </c>
      <c r="C274" s="1">
        <v>2.8173423466883039E-2</v>
      </c>
    </row>
    <row r="275" spans="1:3" x14ac:dyDescent="0.2">
      <c r="A275" s="2">
        <v>42754</v>
      </c>
      <c r="B275" s="1">
        <v>2.7360726280318604E-2</v>
      </c>
      <c r="C275" s="1">
        <v>2.8173423466883039E-2</v>
      </c>
    </row>
    <row r="276" spans="1:3" x14ac:dyDescent="0.2">
      <c r="A276" s="2">
        <v>42753</v>
      </c>
      <c r="B276" s="1">
        <v>2.7347037986365841E-2</v>
      </c>
      <c r="C276" s="1">
        <v>2.8173423466883039E-2</v>
      </c>
    </row>
    <row r="277" spans="1:3" x14ac:dyDescent="0.2">
      <c r="A277" s="2">
        <v>42752</v>
      </c>
      <c r="B277" s="1">
        <v>2.7314094451255544E-2</v>
      </c>
      <c r="C277" s="1">
        <v>2.8173423466883039E-2</v>
      </c>
    </row>
    <row r="278" spans="1:3" x14ac:dyDescent="0.2">
      <c r="A278" s="2">
        <v>42751</v>
      </c>
      <c r="B278" s="1">
        <v>2.7285419077270667E-2</v>
      </c>
      <c r="C278" s="1">
        <v>2.8173423466883039E-2</v>
      </c>
    </row>
    <row r="279" spans="1:3" x14ac:dyDescent="0.2">
      <c r="A279" s="2">
        <v>42748</v>
      </c>
      <c r="B279" s="1">
        <v>2.7322863901464656E-2</v>
      </c>
      <c r="C279" s="1">
        <v>2.8173423466883039E-2</v>
      </c>
    </row>
    <row r="280" spans="1:3" x14ac:dyDescent="0.2">
      <c r="A280" s="2">
        <v>42747</v>
      </c>
      <c r="B280" s="1">
        <v>2.7522024766710507E-2</v>
      </c>
      <c r="C280" s="1">
        <v>2.8173423466883039E-2</v>
      </c>
    </row>
    <row r="281" spans="1:3" x14ac:dyDescent="0.2">
      <c r="A281" s="2">
        <v>42746</v>
      </c>
      <c r="B281" s="1">
        <v>2.7816552515379067E-2</v>
      </c>
      <c r="C281" s="1">
        <v>2.8173423466883039E-2</v>
      </c>
    </row>
    <row r="282" spans="1:3" x14ac:dyDescent="0.2">
      <c r="A282" s="2">
        <v>42745</v>
      </c>
      <c r="B282" s="1">
        <v>2.7593444157378411E-2</v>
      </c>
      <c r="C282" s="1">
        <v>2.8173423466883039E-2</v>
      </c>
    </row>
    <row r="283" spans="1:3" x14ac:dyDescent="0.2">
      <c r="A283" s="2">
        <v>42744</v>
      </c>
      <c r="B283" s="1">
        <v>2.7693697131337291E-2</v>
      </c>
      <c r="C283" s="1">
        <v>2.8173423466883039E-2</v>
      </c>
    </row>
    <row r="284" spans="1:3" x14ac:dyDescent="0.2">
      <c r="A284" s="2">
        <v>42741</v>
      </c>
      <c r="B284" s="1">
        <v>2.7654602500836623E-2</v>
      </c>
      <c r="C284" s="1">
        <v>2.8173423466883039E-2</v>
      </c>
    </row>
    <row r="285" spans="1:3" x14ac:dyDescent="0.2">
      <c r="A285" s="2">
        <v>42740</v>
      </c>
      <c r="B285" s="1">
        <v>2.8101217285762647E-2</v>
      </c>
      <c r="C285" s="1">
        <v>2.8173423466883039E-2</v>
      </c>
    </row>
    <row r="286" spans="1:3" x14ac:dyDescent="0.2">
      <c r="A286" s="2">
        <v>42739</v>
      </c>
      <c r="B286" s="1">
        <v>2.7841056648425733E-2</v>
      </c>
      <c r="C286" s="1">
        <v>2.8173423466883039E-2</v>
      </c>
    </row>
    <row r="287" spans="1:3" x14ac:dyDescent="0.2">
      <c r="A287" s="2">
        <v>42738</v>
      </c>
      <c r="B287" s="1">
        <v>2.7641477080115884E-2</v>
      </c>
      <c r="C287" s="1">
        <v>2.8173423466883039E-2</v>
      </c>
    </row>
    <row r="288" spans="1:3" x14ac:dyDescent="0.2">
      <c r="A288" s="2">
        <v>42734</v>
      </c>
      <c r="B288" s="1">
        <v>2.7574578143076289E-2</v>
      </c>
      <c r="C288" s="1">
        <v>2.8173423466883039E-2</v>
      </c>
    </row>
    <row r="289" spans="1:3" x14ac:dyDescent="0.2">
      <c r="A289" s="2">
        <v>42733</v>
      </c>
      <c r="B289" s="1">
        <v>2.7548600858474881E-2</v>
      </c>
      <c r="C289" s="1">
        <v>2.8173423466883039E-2</v>
      </c>
    </row>
    <row r="290" spans="1:3" x14ac:dyDescent="0.2">
      <c r="A290" s="2">
        <v>42732</v>
      </c>
      <c r="B290" s="1">
        <v>2.7502860433298748E-2</v>
      </c>
      <c r="C290" s="1">
        <v>2.8173423466883039E-2</v>
      </c>
    </row>
    <row r="291" spans="1:3" x14ac:dyDescent="0.2">
      <c r="A291" s="2">
        <v>42731</v>
      </c>
      <c r="B291" s="1">
        <v>2.7312183963223546E-2</v>
      </c>
      <c r="C291" s="1">
        <v>2.8173423466883039E-2</v>
      </c>
    </row>
    <row r="292" spans="1:3" x14ac:dyDescent="0.2">
      <c r="A292" s="2">
        <v>42730</v>
      </c>
      <c r="B292" s="1">
        <v>2.7286817799290652E-2</v>
      </c>
      <c r="C292" s="1">
        <v>2.8173423466883039E-2</v>
      </c>
    </row>
    <row r="293" spans="1:3" x14ac:dyDescent="0.2">
      <c r="A293" s="2">
        <v>42727</v>
      </c>
      <c r="B293" s="1">
        <v>2.7265106518552962E-2</v>
      </c>
      <c r="C293" s="1">
        <v>2.8173423466883039E-2</v>
      </c>
    </row>
    <row r="294" spans="1:3" x14ac:dyDescent="0.2">
      <c r="A294" s="2">
        <v>42726</v>
      </c>
      <c r="B294" s="1">
        <v>2.7133662895717947E-2</v>
      </c>
      <c r="C294" s="1">
        <v>2.8173423466883039E-2</v>
      </c>
    </row>
    <row r="295" spans="1:3" x14ac:dyDescent="0.2">
      <c r="A295" s="2">
        <v>42725</v>
      </c>
      <c r="B295" s="1">
        <v>2.689806590784527E-2</v>
      </c>
      <c r="C295" s="1">
        <v>2.8173423466883039E-2</v>
      </c>
    </row>
    <row r="296" spans="1:3" x14ac:dyDescent="0.2">
      <c r="A296" s="2">
        <v>42724</v>
      </c>
      <c r="B296" s="1">
        <v>2.6770959440402642E-2</v>
      </c>
      <c r="C296" s="1">
        <v>2.8173423466883039E-2</v>
      </c>
    </row>
    <row r="297" spans="1:3" x14ac:dyDescent="0.2">
      <c r="A297" s="2">
        <v>42723</v>
      </c>
      <c r="B297" s="1">
        <v>2.6400499814170031E-2</v>
      </c>
      <c r="C297" s="1">
        <v>2.8173423466883039E-2</v>
      </c>
    </row>
    <row r="298" spans="1:3" x14ac:dyDescent="0.2">
      <c r="A298" s="2">
        <v>42720</v>
      </c>
      <c r="B298" s="1">
        <v>2.6472640694834793E-2</v>
      </c>
      <c r="C298" s="1">
        <v>2.8173423466883039E-2</v>
      </c>
    </row>
    <row r="299" spans="1:3" x14ac:dyDescent="0.2">
      <c r="A299" s="2">
        <v>42719</v>
      </c>
      <c r="B299" s="1">
        <v>2.6421262611497687E-2</v>
      </c>
      <c r="C299" s="1">
        <v>2.8173423466883039E-2</v>
      </c>
    </row>
    <row r="300" spans="1:3" x14ac:dyDescent="0.2">
      <c r="A300" s="2">
        <v>42718</v>
      </c>
      <c r="B300" s="1">
        <v>2.6668589632388606E-2</v>
      </c>
      <c r="C300" s="1">
        <v>2.8173423466883039E-2</v>
      </c>
    </row>
    <row r="301" spans="1:3" x14ac:dyDescent="0.2">
      <c r="A301" s="2">
        <v>42717</v>
      </c>
      <c r="B301" s="1">
        <v>2.6918772332145569E-2</v>
      </c>
      <c r="C301" s="1">
        <v>2.8173423466883039E-2</v>
      </c>
    </row>
    <row r="302" spans="1:3" x14ac:dyDescent="0.2">
      <c r="A302" s="2">
        <v>42716</v>
      </c>
      <c r="B302" s="1">
        <v>2.74237848767096E-2</v>
      </c>
      <c r="C302" s="1">
        <v>2.8173423466883039E-2</v>
      </c>
    </row>
    <row r="303" spans="1:3" x14ac:dyDescent="0.2">
      <c r="A303" s="2">
        <v>42713</v>
      </c>
      <c r="B303" s="1">
        <v>2.7712694230153101E-2</v>
      </c>
      <c r="C303" s="1">
        <v>2.8173423466883039E-2</v>
      </c>
    </row>
    <row r="304" spans="1:3" x14ac:dyDescent="0.2">
      <c r="A304" s="2">
        <v>42711</v>
      </c>
      <c r="B304" s="1">
        <v>2.7848541364251522E-2</v>
      </c>
      <c r="C304" s="1">
        <v>2.8173423466883039E-2</v>
      </c>
    </row>
    <row r="305" spans="1:3" x14ac:dyDescent="0.2">
      <c r="A305" s="2">
        <v>42710</v>
      </c>
      <c r="B305" s="1">
        <v>2.7986689744561311E-2</v>
      </c>
      <c r="C305" s="1">
        <v>2.8173423466883039E-2</v>
      </c>
    </row>
    <row r="306" spans="1:3" x14ac:dyDescent="0.2">
      <c r="A306" s="2">
        <v>42709</v>
      </c>
      <c r="B306" s="1">
        <v>2.8226562495209606E-2</v>
      </c>
      <c r="C306" s="1">
        <v>2.8173423466883039E-2</v>
      </c>
    </row>
    <row r="307" spans="1:3" x14ac:dyDescent="0.2">
      <c r="A307" s="2">
        <v>42706</v>
      </c>
      <c r="B307" s="1">
        <v>2.8596141192836377E-2</v>
      </c>
      <c r="C307" s="1">
        <v>2.8173423466883039E-2</v>
      </c>
    </row>
    <row r="308" spans="1:3" x14ac:dyDescent="0.2">
      <c r="A308" s="2">
        <v>42705</v>
      </c>
      <c r="B308" s="1">
        <v>2.8979658532555241E-2</v>
      </c>
      <c r="C308" s="1">
        <v>2.8173423466883039E-2</v>
      </c>
    </row>
    <row r="309" spans="1:3" x14ac:dyDescent="0.2">
      <c r="A309" s="2">
        <v>42704</v>
      </c>
      <c r="B309" s="1">
        <v>2.9025501160431899E-2</v>
      </c>
      <c r="C309" s="1">
        <v>2.8173423466883039E-2</v>
      </c>
    </row>
    <row r="310" spans="1:3" x14ac:dyDescent="0.2">
      <c r="A310" s="2">
        <v>42703</v>
      </c>
      <c r="B310" s="1">
        <v>2.9285745522863893E-2</v>
      </c>
      <c r="C310" s="1">
        <v>2.8173423466883039E-2</v>
      </c>
    </row>
    <row r="311" spans="1:3" x14ac:dyDescent="0.2">
      <c r="A311" s="2">
        <v>42702</v>
      </c>
      <c r="B311" s="1">
        <v>2.9231797057869491E-2</v>
      </c>
      <c r="C311" s="1">
        <v>2.8173423466883039E-2</v>
      </c>
    </row>
    <row r="312" spans="1:3" x14ac:dyDescent="0.2">
      <c r="A312" s="2">
        <v>42699</v>
      </c>
      <c r="B312" s="1">
        <v>2.9279975344640219E-2</v>
      </c>
      <c r="C312" s="1">
        <v>2.8173423466883039E-2</v>
      </c>
    </row>
    <row r="313" spans="1:3" x14ac:dyDescent="0.2">
      <c r="A313" s="2">
        <v>42698</v>
      </c>
      <c r="B313" s="1">
        <v>2.9374452874742385E-2</v>
      </c>
      <c r="C313" s="1">
        <v>2.8173423466883039E-2</v>
      </c>
    </row>
    <row r="314" spans="1:3" x14ac:dyDescent="0.2">
      <c r="A314" s="2">
        <v>42697</v>
      </c>
      <c r="B314" s="1">
        <v>2.9579349338419325E-2</v>
      </c>
      <c r="C314" s="1">
        <v>2.8173423466883039E-2</v>
      </c>
    </row>
    <row r="315" spans="1:3" x14ac:dyDescent="0.2">
      <c r="A315" s="2">
        <v>42696</v>
      </c>
      <c r="B315" s="1">
        <v>2.9620386552162925E-2</v>
      </c>
      <c r="C315" s="1">
        <v>2.8173423466883039E-2</v>
      </c>
    </row>
    <row r="316" spans="1:3" x14ac:dyDescent="0.2">
      <c r="A316" s="2">
        <v>42695</v>
      </c>
      <c r="B316" s="1">
        <v>2.9742438893952894E-2</v>
      </c>
      <c r="C316" s="1">
        <v>2.8173423466883039E-2</v>
      </c>
    </row>
    <row r="317" spans="1:3" x14ac:dyDescent="0.2">
      <c r="A317" s="2">
        <v>42692</v>
      </c>
      <c r="B317" s="1">
        <v>2.9377204049758632E-2</v>
      </c>
      <c r="C317" s="1">
        <v>2.8173423466883039E-2</v>
      </c>
    </row>
    <row r="318" spans="1:3" x14ac:dyDescent="0.2">
      <c r="A318" s="2">
        <v>42691</v>
      </c>
      <c r="B318" s="1">
        <v>2.915537933532808E-2</v>
      </c>
      <c r="C318" s="1">
        <v>2.8173423466883039E-2</v>
      </c>
    </row>
    <row r="319" spans="1:3" x14ac:dyDescent="0.2">
      <c r="A319" s="2">
        <v>42690</v>
      </c>
      <c r="B319" s="1">
        <v>2.9259043509344274E-2</v>
      </c>
      <c r="C319" s="1">
        <v>2.8173423466883039E-2</v>
      </c>
    </row>
    <row r="320" spans="1:3" x14ac:dyDescent="0.2">
      <c r="A320" s="2">
        <v>42689</v>
      </c>
      <c r="B320" s="1">
        <v>2.926286822105939E-2</v>
      </c>
      <c r="C320" s="1">
        <v>2.8173423466883039E-2</v>
      </c>
    </row>
    <row r="321" spans="1:3" x14ac:dyDescent="0.2">
      <c r="A321" s="2">
        <v>42688</v>
      </c>
      <c r="B321" s="1">
        <v>2.9893606419012286E-2</v>
      </c>
      <c r="C321" s="1">
        <v>2.8173423466883039E-2</v>
      </c>
    </row>
    <row r="322" spans="1:3" x14ac:dyDescent="0.2">
      <c r="A322" s="2">
        <v>42685</v>
      </c>
      <c r="B322" s="1">
        <v>2.9737980274944675E-2</v>
      </c>
      <c r="C322" s="1">
        <v>2.8173423466883039E-2</v>
      </c>
    </row>
    <row r="323" spans="1:3" x14ac:dyDescent="0.2">
      <c r="A323" s="2">
        <v>42684</v>
      </c>
      <c r="B323" s="1">
        <v>2.9549430303116297E-2</v>
      </c>
      <c r="C323" s="1">
        <v>2.8173423466883039E-2</v>
      </c>
    </row>
    <row r="324" spans="1:3" x14ac:dyDescent="0.2">
      <c r="A324" s="2">
        <v>42683</v>
      </c>
      <c r="B324" s="1">
        <v>2.91117456890857E-2</v>
      </c>
      <c r="C324" s="1">
        <v>2.8173423466883039E-2</v>
      </c>
    </row>
    <row r="325" spans="1:3" x14ac:dyDescent="0.2">
      <c r="A325" s="2">
        <v>42682</v>
      </c>
      <c r="B325" s="1">
        <v>2.8966449912056103E-2</v>
      </c>
      <c r="C325" s="1">
        <v>2.8173423466883039E-2</v>
      </c>
    </row>
    <row r="326" spans="1:3" x14ac:dyDescent="0.2">
      <c r="A326" s="2">
        <v>42681</v>
      </c>
      <c r="B326" s="1">
        <v>2.9244475888491994E-2</v>
      </c>
      <c r="C326" s="1">
        <v>2.8173423466883039E-2</v>
      </c>
    </row>
    <row r="327" spans="1:3" x14ac:dyDescent="0.2">
      <c r="A327" s="2">
        <v>42678</v>
      </c>
      <c r="B327" s="1">
        <v>2.9217957473709921E-2</v>
      </c>
      <c r="C327" s="1">
        <v>2.8173423466883039E-2</v>
      </c>
    </row>
    <row r="328" spans="1:3" x14ac:dyDescent="0.2">
      <c r="A328" s="2">
        <v>42677</v>
      </c>
      <c r="B328" s="1">
        <v>2.9371493753078015E-2</v>
      </c>
      <c r="C328" s="1">
        <v>2.8173423466883039E-2</v>
      </c>
    </row>
    <row r="329" spans="1:3" x14ac:dyDescent="0.2">
      <c r="A329" s="2">
        <v>42676</v>
      </c>
      <c r="B329" s="1">
        <v>2.9181572196843808E-2</v>
      </c>
      <c r="C329" s="1">
        <v>2.8173423466883039E-2</v>
      </c>
    </row>
    <row r="330" spans="1:3" x14ac:dyDescent="0.2">
      <c r="A330" s="2">
        <v>42671</v>
      </c>
      <c r="B330" s="1">
        <v>2.9414167885810194E-2</v>
      </c>
      <c r="C330" s="1">
        <v>2.8173423466883039E-2</v>
      </c>
    </row>
    <row r="331" spans="1:3" x14ac:dyDescent="0.2">
      <c r="A331" s="2">
        <v>42670</v>
      </c>
      <c r="B331" s="1">
        <v>2.928701148321089E-2</v>
      </c>
      <c r="C331" s="1">
        <v>2.8173423466883039E-2</v>
      </c>
    </row>
    <row r="332" spans="1:3" x14ac:dyDescent="0.2">
      <c r="A332" s="2">
        <v>42669</v>
      </c>
      <c r="B332" s="1">
        <v>2.917704914857433E-2</v>
      </c>
      <c r="C332" s="1">
        <v>2.8173423466883039E-2</v>
      </c>
    </row>
    <row r="333" spans="1:3" x14ac:dyDescent="0.2">
      <c r="A333" s="2">
        <v>42668</v>
      </c>
      <c r="B333" s="1">
        <v>2.9111006869286582E-2</v>
      </c>
      <c r="C333" s="1">
        <v>2.8173423466883039E-2</v>
      </c>
    </row>
    <row r="334" spans="1:3" x14ac:dyDescent="0.2">
      <c r="A334" s="2">
        <v>42667</v>
      </c>
      <c r="B334" s="1">
        <v>2.8959292176076623E-2</v>
      </c>
      <c r="C334" s="1">
        <v>2.8173423466883039E-2</v>
      </c>
    </row>
    <row r="335" spans="1:3" x14ac:dyDescent="0.2">
      <c r="A335" s="2">
        <v>42664</v>
      </c>
      <c r="B335" s="1">
        <v>2.8970714318307556E-2</v>
      </c>
      <c r="C335" s="1">
        <v>2.8173423466883039E-2</v>
      </c>
    </row>
    <row r="336" spans="1:3" x14ac:dyDescent="0.2">
      <c r="A336" s="2">
        <v>42663</v>
      </c>
      <c r="B336" s="1">
        <v>2.8791715152917119E-2</v>
      </c>
      <c r="C336" s="1">
        <v>2.8173423466883039E-2</v>
      </c>
    </row>
    <row r="337" spans="1:3" x14ac:dyDescent="0.2">
      <c r="A337" s="2">
        <v>42662</v>
      </c>
      <c r="B337" s="1">
        <v>2.8852989423019393E-2</v>
      </c>
      <c r="C337" s="1">
        <v>2.8173423466883039E-2</v>
      </c>
    </row>
    <row r="338" spans="1:3" x14ac:dyDescent="0.2">
      <c r="A338" s="2">
        <v>42661</v>
      </c>
      <c r="B338" s="1">
        <v>2.8910981222968424E-2</v>
      </c>
      <c r="C338" s="1">
        <v>2.8173423466883039E-2</v>
      </c>
    </row>
    <row r="339" spans="1:3" x14ac:dyDescent="0.2">
      <c r="A339" s="2">
        <v>42660</v>
      </c>
      <c r="B339" s="1">
        <v>2.8893047404284333E-2</v>
      </c>
      <c r="C339" s="1">
        <v>2.8173423466883039E-2</v>
      </c>
    </row>
    <row r="340" spans="1:3" x14ac:dyDescent="0.2">
      <c r="A340" s="2">
        <v>42657</v>
      </c>
      <c r="B340" s="1">
        <v>2.898753024789813E-2</v>
      </c>
      <c r="C340" s="1">
        <v>2.8173423466883039E-2</v>
      </c>
    </row>
    <row r="341" spans="1:3" x14ac:dyDescent="0.2">
      <c r="A341" s="2">
        <v>42656</v>
      </c>
      <c r="B341" s="1">
        <v>2.9018114933407446E-2</v>
      </c>
      <c r="C341" s="1">
        <v>2.8173423466883039E-2</v>
      </c>
    </row>
    <row r="342" spans="1:3" x14ac:dyDescent="0.2">
      <c r="A342" s="2">
        <v>42655</v>
      </c>
      <c r="B342" s="1">
        <v>2.9000761087747406E-2</v>
      </c>
      <c r="C342" s="1">
        <v>2.8173423466883039E-2</v>
      </c>
    </row>
    <row r="343" spans="1:3" x14ac:dyDescent="0.2">
      <c r="A343" s="2">
        <v>42654</v>
      </c>
      <c r="B343" s="1">
        <v>2.8780188006270357E-2</v>
      </c>
      <c r="C343" s="1">
        <v>2.8173423466883039E-2</v>
      </c>
    </row>
    <row r="344" spans="1:3" x14ac:dyDescent="0.2">
      <c r="A344" s="2">
        <v>42650</v>
      </c>
      <c r="B344" s="1">
        <v>2.9004361696683301E-2</v>
      </c>
      <c r="C344" s="1">
        <v>2.8173423466883039E-2</v>
      </c>
    </row>
    <row r="345" spans="1:3" x14ac:dyDescent="0.2">
      <c r="A345" s="2">
        <v>42649</v>
      </c>
      <c r="B345" s="1">
        <v>2.9342414446678067E-2</v>
      </c>
      <c r="C345" s="1">
        <v>2.8173423466883039E-2</v>
      </c>
    </row>
    <row r="346" spans="1:3" x14ac:dyDescent="0.2">
      <c r="A346" s="2">
        <v>42648</v>
      </c>
      <c r="B346" s="1">
        <v>2.9482962119280698E-2</v>
      </c>
      <c r="C346" s="1">
        <v>2.8173423466883039E-2</v>
      </c>
    </row>
    <row r="347" spans="1:3" x14ac:dyDescent="0.2">
      <c r="A347" s="2">
        <v>42647</v>
      </c>
      <c r="B347" s="1">
        <v>2.967379344484633E-2</v>
      </c>
      <c r="C347" s="1">
        <v>2.8173423466883039E-2</v>
      </c>
    </row>
    <row r="348" spans="1:3" x14ac:dyDescent="0.2">
      <c r="A348" s="2">
        <v>42646</v>
      </c>
      <c r="B348" s="1">
        <v>2.9889847872578867E-2</v>
      </c>
      <c r="C348" s="1">
        <v>2.8173423466883039E-2</v>
      </c>
    </row>
    <row r="349" spans="1:3" x14ac:dyDescent="0.2">
      <c r="A349" s="2">
        <v>42643</v>
      </c>
      <c r="B349" s="1">
        <v>3.0031032590355222E-2</v>
      </c>
      <c r="C349" s="1">
        <v>2.8173423466883039E-2</v>
      </c>
    </row>
    <row r="350" spans="1:3" x14ac:dyDescent="0.2">
      <c r="A350" s="2">
        <v>42642</v>
      </c>
      <c r="B350" s="1">
        <v>3.0301632828946268E-2</v>
      </c>
      <c r="C350" s="1">
        <v>2.8173423466883039E-2</v>
      </c>
    </row>
    <row r="351" spans="1:3" x14ac:dyDescent="0.2">
      <c r="A351" s="2">
        <v>42641</v>
      </c>
      <c r="B351" s="1">
        <v>3.0379775899100903E-2</v>
      </c>
      <c r="C351" s="1">
        <v>2.8173423466883039E-2</v>
      </c>
    </row>
    <row r="352" spans="1:3" x14ac:dyDescent="0.2">
      <c r="A352" s="2">
        <v>42640</v>
      </c>
      <c r="B352" s="1">
        <v>3.0640717210598911E-2</v>
      </c>
      <c r="C352" s="1">
        <v>2.8173423466883039E-2</v>
      </c>
    </row>
    <row r="353" spans="1:3" x14ac:dyDescent="0.2">
      <c r="A353" s="2">
        <v>42639</v>
      </c>
      <c r="B353" s="1">
        <v>3.07172150734496E-2</v>
      </c>
      <c r="C353" s="1">
        <v>2.8173423466883039E-2</v>
      </c>
    </row>
    <row r="354" spans="1:3" x14ac:dyDescent="0.2">
      <c r="A354" s="2">
        <v>42636</v>
      </c>
      <c r="B354" s="1">
        <v>3.0818760585149096E-2</v>
      </c>
      <c r="C354" s="1">
        <v>2.8173423466883039E-2</v>
      </c>
    </row>
    <row r="355" spans="1:3" x14ac:dyDescent="0.2">
      <c r="A355" s="2">
        <v>42635</v>
      </c>
      <c r="B355" s="1">
        <v>3.1022944725341395E-2</v>
      </c>
      <c r="C355" s="1">
        <v>2.8173423466883039E-2</v>
      </c>
    </row>
    <row r="356" spans="1:3" x14ac:dyDescent="0.2">
      <c r="A356" s="2">
        <v>42634</v>
      </c>
      <c r="B356" s="1">
        <v>3.1278096390730425E-2</v>
      </c>
      <c r="C356" s="1">
        <v>2.8173423466883039E-2</v>
      </c>
    </row>
    <row r="357" spans="1:3" x14ac:dyDescent="0.2">
      <c r="A357" s="2">
        <v>42633</v>
      </c>
      <c r="B357" s="1">
        <v>3.1619265956808418E-2</v>
      </c>
      <c r="C357" s="1">
        <v>2.8173423466883039E-2</v>
      </c>
    </row>
    <row r="358" spans="1:3" x14ac:dyDescent="0.2">
      <c r="A358" s="2">
        <v>42629</v>
      </c>
      <c r="B358" s="1">
        <v>3.1396066775128961E-2</v>
      </c>
      <c r="C358" s="1">
        <v>2.8173423466883039E-2</v>
      </c>
    </row>
    <row r="359" spans="1:3" x14ac:dyDescent="0.2">
      <c r="A359" s="2">
        <v>42628</v>
      </c>
      <c r="B359" s="1">
        <v>3.1138767813221557E-2</v>
      </c>
      <c r="C359" s="1">
        <v>2.8173423466883039E-2</v>
      </c>
    </row>
    <row r="360" spans="1:3" x14ac:dyDescent="0.2">
      <c r="A360" s="2">
        <v>42627</v>
      </c>
      <c r="B360" s="1">
        <v>3.1035786480890115E-2</v>
      </c>
      <c r="C360" s="1">
        <v>2.8173423466883039E-2</v>
      </c>
    </row>
    <row r="361" spans="1:3" x14ac:dyDescent="0.2">
      <c r="A361" s="2">
        <v>42626</v>
      </c>
      <c r="B361" s="1">
        <v>3.0556229252468148E-2</v>
      </c>
      <c r="C361" s="1">
        <v>2.8173423466883039E-2</v>
      </c>
    </row>
    <row r="362" spans="1:3" x14ac:dyDescent="0.2">
      <c r="A362" s="2">
        <v>42625</v>
      </c>
      <c r="B362" s="1">
        <v>3.0694437960056442E-2</v>
      </c>
      <c r="C362" s="1">
        <v>2.8173423466883039E-2</v>
      </c>
    </row>
    <row r="363" spans="1:3" x14ac:dyDescent="0.2">
      <c r="A363" s="2">
        <v>42622</v>
      </c>
      <c r="B363" s="1">
        <v>3.0706494399768358E-2</v>
      </c>
      <c r="C363" s="1">
        <v>2.8173423466883039E-2</v>
      </c>
    </row>
    <row r="364" spans="1:3" x14ac:dyDescent="0.2">
      <c r="A364" s="2">
        <v>42621</v>
      </c>
      <c r="B364" s="1">
        <v>3.0454558525736086E-2</v>
      </c>
      <c r="C364" s="1">
        <v>2.8173423466883039E-2</v>
      </c>
    </row>
    <row r="365" spans="1:3" x14ac:dyDescent="0.2">
      <c r="A365" s="2">
        <v>42620</v>
      </c>
      <c r="B365" s="1">
        <v>3.0229631070297192E-2</v>
      </c>
      <c r="C365" s="1">
        <v>2.8173423466883039E-2</v>
      </c>
    </row>
    <row r="366" spans="1:3" x14ac:dyDescent="0.2">
      <c r="A366" s="2">
        <v>42619</v>
      </c>
      <c r="B366" s="1">
        <v>3.0197642931654167E-2</v>
      </c>
      <c r="C366" s="1">
        <v>2.8173423466883039E-2</v>
      </c>
    </row>
    <row r="367" spans="1:3" x14ac:dyDescent="0.2">
      <c r="A367" s="2">
        <v>42618</v>
      </c>
      <c r="B367" s="1">
        <v>2.9973349425688411E-2</v>
      </c>
      <c r="C367" s="1">
        <v>2.8173423466883039E-2</v>
      </c>
    </row>
    <row r="368" spans="1:3" x14ac:dyDescent="0.2">
      <c r="A368" s="2">
        <v>42615</v>
      </c>
      <c r="B368" s="1">
        <v>2.9821141217480029E-2</v>
      </c>
      <c r="C368" s="1">
        <v>2.8173423466883039E-2</v>
      </c>
    </row>
    <row r="369" spans="1:3" x14ac:dyDescent="0.2">
      <c r="A369" s="2">
        <v>42614</v>
      </c>
      <c r="B369" s="1">
        <v>2.9405257395913598E-2</v>
      </c>
      <c r="C369" s="1">
        <v>2.8173423466883039E-2</v>
      </c>
    </row>
    <row r="370" spans="1:3" x14ac:dyDescent="0.2">
      <c r="A370" s="2">
        <v>42613</v>
      </c>
      <c r="B370" s="1">
        <v>2.9138983976862765E-2</v>
      </c>
      <c r="C370" s="1">
        <v>2.8173423466883039E-2</v>
      </c>
    </row>
    <row r="371" spans="1:3" x14ac:dyDescent="0.2">
      <c r="A371" s="2">
        <v>42612</v>
      </c>
      <c r="B371" s="1">
        <v>2.8967105385877101E-2</v>
      </c>
      <c r="C371" s="1">
        <v>2.8173423466883039E-2</v>
      </c>
    </row>
    <row r="372" spans="1:3" x14ac:dyDescent="0.2">
      <c r="A372" s="2">
        <v>42611</v>
      </c>
      <c r="B372" s="1">
        <v>2.8983965178241977E-2</v>
      </c>
      <c r="C372" s="1">
        <v>2.8173423466883039E-2</v>
      </c>
    </row>
    <row r="373" spans="1:3" x14ac:dyDescent="0.2">
      <c r="A373" s="2">
        <v>42608</v>
      </c>
      <c r="B373" s="1">
        <v>2.8917177967769048E-2</v>
      </c>
      <c r="C373" s="1">
        <v>2.8173423466883039E-2</v>
      </c>
    </row>
    <row r="374" spans="1:3" x14ac:dyDescent="0.2">
      <c r="A374" s="2">
        <v>42607</v>
      </c>
      <c r="B374" s="1">
        <v>2.9000373374185262E-2</v>
      </c>
      <c r="C374" s="1">
        <v>2.8173423466883039E-2</v>
      </c>
    </row>
    <row r="375" spans="1:3" x14ac:dyDescent="0.2">
      <c r="A375" s="2">
        <v>42606</v>
      </c>
      <c r="B375" s="1">
        <v>2.902373839058936E-2</v>
      </c>
      <c r="C375" s="1">
        <v>2.8173423466883039E-2</v>
      </c>
    </row>
    <row r="376" spans="1:3" x14ac:dyDescent="0.2">
      <c r="A376" s="2">
        <v>42605</v>
      </c>
      <c r="B376" s="1">
        <v>2.8967708704501272E-2</v>
      </c>
      <c r="C376" s="1">
        <v>2.8173423466883039E-2</v>
      </c>
    </row>
    <row r="377" spans="1:3" x14ac:dyDescent="0.2">
      <c r="A377" s="2">
        <v>42604</v>
      </c>
      <c r="B377" s="1">
        <v>2.9041158633427822E-2</v>
      </c>
      <c r="C377" s="1">
        <v>2.8173423466883039E-2</v>
      </c>
    </row>
    <row r="378" spans="1:3" x14ac:dyDescent="0.2">
      <c r="A378" s="2">
        <v>42601</v>
      </c>
      <c r="B378" s="1">
        <v>2.9223061453671262E-2</v>
      </c>
      <c r="C378" s="1">
        <v>2.8173423466883039E-2</v>
      </c>
    </row>
    <row r="379" spans="1:3" x14ac:dyDescent="0.2">
      <c r="A379" s="2">
        <v>42600</v>
      </c>
      <c r="B379" s="1">
        <v>2.9247243549191726E-2</v>
      </c>
      <c r="C379" s="1">
        <v>2.8173423466883039E-2</v>
      </c>
    </row>
    <row r="380" spans="1:3" x14ac:dyDescent="0.2">
      <c r="A380" s="2">
        <v>42599</v>
      </c>
      <c r="B380" s="1">
        <v>2.9345626905572075E-2</v>
      </c>
      <c r="C380" s="1">
        <v>2.8173423466883039E-2</v>
      </c>
    </row>
    <row r="381" spans="1:3" x14ac:dyDescent="0.2">
      <c r="A381" s="2">
        <v>42598</v>
      </c>
      <c r="B381" s="1">
        <v>2.9182368204851539E-2</v>
      </c>
      <c r="C381" s="1">
        <v>2.8173423466883039E-2</v>
      </c>
    </row>
    <row r="382" spans="1:3" x14ac:dyDescent="0.2">
      <c r="A382" s="2">
        <v>42594</v>
      </c>
      <c r="B382" s="1">
        <v>2.9273213912327067E-2</v>
      </c>
      <c r="C382" s="1">
        <v>2.8173423466883039E-2</v>
      </c>
    </row>
    <row r="383" spans="1:3" x14ac:dyDescent="0.2">
      <c r="A383" s="2">
        <v>42593</v>
      </c>
      <c r="B383" s="1">
        <v>2.9328453145972322E-2</v>
      </c>
      <c r="C383" s="1">
        <v>2.8173423466883039E-2</v>
      </c>
    </row>
    <row r="384" spans="1:3" x14ac:dyDescent="0.2">
      <c r="A384" s="2">
        <v>42592</v>
      </c>
      <c r="B384" s="1">
        <v>2.9460887057527252E-2</v>
      </c>
      <c r="C384" s="1">
        <v>2.8173423466883039E-2</v>
      </c>
    </row>
    <row r="385" spans="1:3" x14ac:dyDescent="0.2">
      <c r="A385" s="2">
        <v>42591</v>
      </c>
      <c r="B385" s="1">
        <v>2.9472398011333167E-2</v>
      </c>
      <c r="C385" s="1">
        <v>2.8173423466883039E-2</v>
      </c>
    </row>
    <row r="386" spans="1:3" x14ac:dyDescent="0.2">
      <c r="A386" s="2">
        <v>42590</v>
      </c>
      <c r="B386" s="1">
        <v>2.9196807207263253E-2</v>
      </c>
      <c r="C386" s="1">
        <v>2.8173423466883039E-2</v>
      </c>
    </row>
    <row r="387" spans="1:3" x14ac:dyDescent="0.2">
      <c r="A387" s="2">
        <v>42587</v>
      </c>
      <c r="B387" s="1">
        <v>2.8974931896747602E-2</v>
      </c>
      <c r="C387" s="1">
        <v>2.8173423466883039E-2</v>
      </c>
    </row>
    <row r="388" spans="1:3" x14ac:dyDescent="0.2">
      <c r="A388" s="2">
        <v>42586</v>
      </c>
      <c r="B388" s="1">
        <v>2.9133897493260452E-2</v>
      </c>
      <c r="C388" s="1">
        <v>2.8173423466883039E-2</v>
      </c>
    </row>
    <row r="389" spans="1:3" x14ac:dyDescent="0.2">
      <c r="A389" s="2">
        <v>42585</v>
      </c>
      <c r="B389" s="1">
        <v>2.9419895738473034E-2</v>
      </c>
      <c r="C389" s="1">
        <v>2.8173423466883039E-2</v>
      </c>
    </row>
    <row r="390" spans="1:3" x14ac:dyDescent="0.2">
      <c r="A390" s="2">
        <v>42584</v>
      </c>
      <c r="B390" s="1">
        <v>2.9464085533926321E-2</v>
      </c>
      <c r="C390" s="1">
        <v>2.8173423466883039E-2</v>
      </c>
    </row>
    <row r="391" spans="1:3" x14ac:dyDescent="0.2">
      <c r="A391" s="2">
        <v>42583</v>
      </c>
      <c r="B391" s="1">
        <v>2.91272750017737E-2</v>
      </c>
      <c r="C391" s="1">
        <v>2.8173423466883039E-2</v>
      </c>
    </row>
    <row r="392" spans="1:3" x14ac:dyDescent="0.2">
      <c r="A392" s="2">
        <v>42580</v>
      </c>
      <c r="B392" s="1">
        <v>2.9077460297955993E-2</v>
      </c>
      <c r="C392" s="1">
        <v>2.8173423466883039E-2</v>
      </c>
    </row>
    <row r="393" spans="1:3" x14ac:dyDescent="0.2">
      <c r="A393" s="2">
        <v>42579</v>
      </c>
      <c r="B393" s="1">
        <v>2.9029428012988134E-2</v>
      </c>
      <c r="C393" s="1">
        <v>2.8173423466883039E-2</v>
      </c>
    </row>
    <row r="394" spans="1:3" x14ac:dyDescent="0.2">
      <c r="A394" s="2">
        <v>42578</v>
      </c>
      <c r="B394" s="1">
        <v>2.8804260628435108E-2</v>
      </c>
      <c r="C394" s="1">
        <v>2.8173423466883039E-2</v>
      </c>
    </row>
    <row r="395" spans="1:3" x14ac:dyDescent="0.2">
      <c r="A395" s="2">
        <v>42577</v>
      </c>
      <c r="B395" s="1">
        <v>2.8736393732066823E-2</v>
      </c>
      <c r="C395" s="1">
        <v>2.8173423466883039E-2</v>
      </c>
    </row>
    <row r="396" spans="1:3" x14ac:dyDescent="0.2">
      <c r="A396" s="2">
        <v>42576</v>
      </c>
      <c r="B396" s="1">
        <v>2.8479526144374434E-2</v>
      </c>
      <c r="C396" s="1">
        <v>2.8173423466883039E-2</v>
      </c>
    </row>
    <row r="397" spans="1:3" x14ac:dyDescent="0.2">
      <c r="A397" s="2">
        <v>42573</v>
      </c>
      <c r="B397" s="1">
        <v>2.8505818288341311E-2</v>
      </c>
      <c r="C397" s="1">
        <v>2.8173423466883039E-2</v>
      </c>
    </row>
    <row r="398" spans="1:3" x14ac:dyDescent="0.2">
      <c r="A398" s="2">
        <v>42572</v>
      </c>
      <c r="B398" s="1">
        <v>2.8355308814974167E-2</v>
      </c>
      <c r="C398" s="1">
        <v>2.8173423466883039E-2</v>
      </c>
    </row>
    <row r="399" spans="1:3" x14ac:dyDescent="0.2">
      <c r="A399" s="2">
        <v>42571</v>
      </c>
      <c r="B399" s="1">
        <v>2.8238535605677573E-2</v>
      </c>
      <c r="C399" s="1">
        <v>2.8173423466883039E-2</v>
      </c>
    </row>
    <row r="400" spans="1:3" x14ac:dyDescent="0.2">
      <c r="A400" s="2">
        <v>42570</v>
      </c>
      <c r="B400" s="1">
        <v>2.8053314173515309E-2</v>
      </c>
      <c r="C400" s="1">
        <v>2.8173423466883039E-2</v>
      </c>
    </row>
    <row r="401" spans="1:3" x14ac:dyDescent="0.2">
      <c r="A401" s="2">
        <v>42569</v>
      </c>
      <c r="B401" s="1">
        <v>2.7853342485665511E-2</v>
      </c>
      <c r="C401" s="1">
        <v>2.8173423466883039E-2</v>
      </c>
    </row>
    <row r="402" spans="1:3" x14ac:dyDescent="0.2">
      <c r="A402" s="2">
        <v>42566</v>
      </c>
      <c r="B402" s="1">
        <v>2.7552500452699302E-2</v>
      </c>
      <c r="C402" s="1">
        <v>2.8173423466883039E-2</v>
      </c>
    </row>
    <row r="403" spans="1:3" x14ac:dyDescent="0.2">
      <c r="A403" s="2">
        <v>42565</v>
      </c>
      <c r="B403" s="1">
        <v>2.7503271452549161E-2</v>
      </c>
      <c r="C403" s="1">
        <v>2.8173423466883039E-2</v>
      </c>
    </row>
    <row r="404" spans="1:3" x14ac:dyDescent="0.2">
      <c r="A404" s="2">
        <v>42564</v>
      </c>
      <c r="B404" s="1">
        <v>2.761258915705711E-2</v>
      </c>
      <c r="C404" s="1">
        <v>2.8173423466883039E-2</v>
      </c>
    </row>
    <row r="405" spans="1:3" x14ac:dyDescent="0.2">
      <c r="A405" s="2">
        <v>42563</v>
      </c>
      <c r="B405" s="1">
        <v>2.7419725214722801E-2</v>
      </c>
      <c r="C405" s="1">
        <v>2.8173423466883039E-2</v>
      </c>
    </row>
    <row r="406" spans="1:3" x14ac:dyDescent="0.2">
      <c r="A406" s="2">
        <v>42562</v>
      </c>
      <c r="B406" s="1">
        <v>2.7321297578250636E-2</v>
      </c>
      <c r="C406" s="1">
        <v>2.8173423466883039E-2</v>
      </c>
    </row>
    <row r="407" spans="1:3" x14ac:dyDescent="0.2">
      <c r="A407" s="2">
        <v>42559</v>
      </c>
      <c r="B407" s="1">
        <v>2.7378495997520513E-2</v>
      </c>
      <c r="C407" s="1">
        <v>2.8173423466883039E-2</v>
      </c>
    </row>
    <row r="408" spans="1:3" x14ac:dyDescent="0.2">
      <c r="A408" s="2">
        <v>42558</v>
      </c>
      <c r="B408" s="1">
        <v>2.7059123849325628E-2</v>
      </c>
      <c r="C408" s="1">
        <v>2.8173423466883039E-2</v>
      </c>
    </row>
    <row r="409" spans="1:3" x14ac:dyDescent="0.2">
      <c r="A409" s="2">
        <v>42557</v>
      </c>
      <c r="B409" s="1">
        <v>2.7090095217374266E-2</v>
      </c>
      <c r="C409" s="1">
        <v>2.8173423466883039E-2</v>
      </c>
    </row>
    <row r="410" spans="1:3" x14ac:dyDescent="0.2">
      <c r="A410" s="2">
        <v>42556</v>
      </c>
      <c r="B410" s="1">
        <v>2.7122204259576232E-2</v>
      </c>
      <c r="C410" s="1">
        <v>2.8173423466883039E-2</v>
      </c>
    </row>
    <row r="411" spans="1:3" x14ac:dyDescent="0.2">
      <c r="A411" s="2">
        <v>42555</v>
      </c>
      <c r="B411" s="1">
        <v>2.7390423244721518E-2</v>
      </c>
      <c r="C411" s="1">
        <v>2.8173423466883039E-2</v>
      </c>
    </row>
    <row r="412" spans="1:3" x14ac:dyDescent="0.2">
      <c r="A412" s="2">
        <v>42552</v>
      </c>
      <c r="B412" s="1">
        <v>2.7303498899299505E-2</v>
      </c>
      <c r="C412" s="1">
        <v>2.8173423466883039E-2</v>
      </c>
    </row>
    <row r="413" spans="1:3" x14ac:dyDescent="0.2">
      <c r="A413" s="2">
        <v>42551</v>
      </c>
      <c r="B413" s="1">
        <v>2.7248915592657852E-2</v>
      </c>
      <c r="C413" s="1">
        <v>2.8173423466883039E-2</v>
      </c>
    </row>
    <row r="414" spans="1:3" x14ac:dyDescent="0.2">
      <c r="A414" s="2">
        <v>42550</v>
      </c>
      <c r="B414" s="1">
        <v>2.734559552538518E-2</v>
      </c>
      <c r="C414" s="1">
        <v>2.8173423466883039E-2</v>
      </c>
    </row>
    <row r="415" spans="1:3" x14ac:dyDescent="0.2">
      <c r="A415" s="2">
        <v>42549</v>
      </c>
      <c r="B415" s="1">
        <v>2.7264832125933669E-2</v>
      </c>
      <c r="C415" s="1">
        <v>2.8173423466883039E-2</v>
      </c>
    </row>
    <row r="416" spans="1:3" x14ac:dyDescent="0.2">
      <c r="A416" s="2">
        <v>42545</v>
      </c>
      <c r="B416" s="1">
        <v>2.7447024513049367E-2</v>
      </c>
      <c r="C416" s="1">
        <v>2.8173423466883039E-2</v>
      </c>
    </row>
    <row r="417" spans="1:3" x14ac:dyDescent="0.2">
      <c r="A417" s="2">
        <v>42544</v>
      </c>
      <c r="B417" s="1">
        <v>2.7550453602418035E-2</v>
      </c>
      <c r="C417" s="1">
        <v>2.8173423466883039E-2</v>
      </c>
    </row>
    <row r="418" spans="1:3" x14ac:dyDescent="0.2">
      <c r="A418" s="2">
        <v>42543</v>
      </c>
      <c r="B418" s="1">
        <v>2.74507490105802E-2</v>
      </c>
      <c r="C418" s="1">
        <v>2.8173423466883039E-2</v>
      </c>
    </row>
    <row r="419" spans="1:3" x14ac:dyDescent="0.2">
      <c r="A419" s="2">
        <v>42542</v>
      </c>
      <c r="B419" s="1">
        <v>2.7386697904029811E-2</v>
      </c>
      <c r="C419" s="1">
        <v>2.8173423466883039E-2</v>
      </c>
    </row>
    <row r="420" spans="1:3" x14ac:dyDescent="0.2">
      <c r="A420" s="2">
        <v>42541</v>
      </c>
      <c r="B420" s="1">
        <v>2.7579032036694873E-2</v>
      </c>
      <c r="C420" s="1">
        <v>2.8173423466883039E-2</v>
      </c>
    </row>
    <row r="421" spans="1:3" x14ac:dyDescent="0.2">
      <c r="A421" s="2">
        <v>42538</v>
      </c>
      <c r="B421" s="1">
        <v>2.7767881336236089E-2</v>
      </c>
      <c r="C421" s="1">
        <v>2.8173423466883039E-2</v>
      </c>
    </row>
    <row r="422" spans="1:3" x14ac:dyDescent="0.2">
      <c r="A422" s="2">
        <v>42537</v>
      </c>
      <c r="B422" s="1">
        <v>2.7524304994870352E-2</v>
      </c>
      <c r="C422" s="1">
        <v>2.8173423466883039E-2</v>
      </c>
    </row>
    <row r="423" spans="1:3" x14ac:dyDescent="0.2">
      <c r="A423" s="2">
        <v>42536</v>
      </c>
      <c r="B423" s="1">
        <v>2.7638213360982933E-2</v>
      </c>
      <c r="C423" s="1">
        <v>2.8173423466883039E-2</v>
      </c>
    </row>
    <row r="424" spans="1:3" x14ac:dyDescent="0.2">
      <c r="A424" s="2">
        <v>42535</v>
      </c>
      <c r="B424" s="1">
        <v>2.782809429350297E-2</v>
      </c>
      <c r="C424" s="1">
        <v>2.8173423466883039E-2</v>
      </c>
    </row>
    <row r="425" spans="1:3" x14ac:dyDescent="0.2">
      <c r="A425" s="2">
        <v>42534</v>
      </c>
      <c r="B425" s="1">
        <v>2.8047252137496814E-2</v>
      </c>
      <c r="C425" s="1">
        <v>2.8173423466883039E-2</v>
      </c>
    </row>
    <row r="426" spans="1:3" x14ac:dyDescent="0.2">
      <c r="A426" s="2">
        <v>42531</v>
      </c>
      <c r="B426" s="1">
        <v>2.8132750618619529E-2</v>
      </c>
      <c r="C426" s="1">
        <v>2.8173423466883039E-2</v>
      </c>
    </row>
    <row r="427" spans="1:3" x14ac:dyDescent="0.2">
      <c r="A427" s="2">
        <v>42530</v>
      </c>
      <c r="B427" s="1">
        <v>2.8300572309054584E-2</v>
      </c>
      <c r="C427" s="1">
        <v>2.8173423466883039E-2</v>
      </c>
    </row>
    <row r="428" spans="1:3" x14ac:dyDescent="0.2">
      <c r="A428" s="2">
        <v>42529</v>
      </c>
      <c r="B428" s="1">
        <v>2.8520714637897182E-2</v>
      </c>
      <c r="C428" s="1">
        <v>2.8173423466883039E-2</v>
      </c>
    </row>
    <row r="429" spans="1:3" x14ac:dyDescent="0.2">
      <c r="A429" s="2">
        <v>42528</v>
      </c>
      <c r="B429" s="1">
        <v>2.8783677642853611E-2</v>
      </c>
      <c r="C429" s="1">
        <v>2.8173423466883039E-2</v>
      </c>
    </row>
    <row r="430" spans="1:3" x14ac:dyDescent="0.2">
      <c r="A430" s="2">
        <v>42527</v>
      </c>
      <c r="B430" s="1">
        <v>2.9092475959136221E-2</v>
      </c>
      <c r="C430" s="1">
        <v>2.8173423466883039E-2</v>
      </c>
    </row>
    <row r="431" spans="1:3" x14ac:dyDescent="0.2">
      <c r="A431" s="2">
        <v>42524</v>
      </c>
      <c r="B431" s="1">
        <v>2.9733579045085001E-2</v>
      </c>
      <c r="C431" s="1">
        <v>2.8173423466883039E-2</v>
      </c>
    </row>
    <row r="432" spans="1:3" x14ac:dyDescent="0.2">
      <c r="A432" s="2">
        <v>42523</v>
      </c>
      <c r="B432" s="1">
        <v>2.9766097627541788E-2</v>
      </c>
      <c r="C432" s="1">
        <v>2.8173423466883039E-2</v>
      </c>
    </row>
    <row r="433" spans="1:3" x14ac:dyDescent="0.2">
      <c r="A433" s="2">
        <v>42522</v>
      </c>
      <c r="B433" s="1">
        <v>2.9991025095872814E-2</v>
      </c>
      <c r="C433" s="1">
        <v>2.8173423466883039E-2</v>
      </c>
    </row>
    <row r="434" spans="1:3" x14ac:dyDescent="0.2">
      <c r="A434" s="2">
        <v>42521</v>
      </c>
      <c r="B434" s="1">
        <v>3.0185444027165165E-2</v>
      </c>
      <c r="C434" s="1">
        <v>2.8173423466883039E-2</v>
      </c>
    </row>
    <row r="435" spans="1:3" x14ac:dyDescent="0.2">
      <c r="A435" s="2">
        <v>42520</v>
      </c>
      <c r="B435" s="1">
        <v>3.0114009018648469E-2</v>
      </c>
      <c r="C435" s="1">
        <v>2.8173423466883039E-2</v>
      </c>
    </row>
    <row r="436" spans="1:3" x14ac:dyDescent="0.2">
      <c r="A436" s="2">
        <v>42517</v>
      </c>
      <c r="B436" s="1">
        <v>3.0265602142235393E-2</v>
      </c>
      <c r="C436" s="1">
        <v>2.8173423466883039E-2</v>
      </c>
    </row>
    <row r="437" spans="1:3" x14ac:dyDescent="0.2">
      <c r="A437" s="2">
        <v>42516</v>
      </c>
      <c r="B437" s="1">
        <v>3.036928660069238E-2</v>
      </c>
      <c r="C437" s="1">
        <v>2.8173423466883039E-2</v>
      </c>
    </row>
    <row r="438" spans="1:3" x14ac:dyDescent="0.2">
      <c r="A438" s="2">
        <v>42515</v>
      </c>
      <c r="B438" s="1">
        <v>3.0513624186002453E-2</v>
      </c>
      <c r="C438" s="1">
        <v>2.8173423466883039E-2</v>
      </c>
    </row>
    <row r="439" spans="1:3" x14ac:dyDescent="0.2">
      <c r="A439" s="2">
        <v>42514</v>
      </c>
      <c r="B439" s="1">
        <v>3.0851836187018034E-2</v>
      </c>
      <c r="C439" s="1">
        <v>2.8173423466883039E-2</v>
      </c>
    </row>
    <row r="440" spans="1:3" x14ac:dyDescent="0.2">
      <c r="A440" s="2">
        <v>42513</v>
      </c>
      <c r="B440" s="1">
        <v>2.892814541438482E-2</v>
      </c>
      <c r="C440" s="1">
        <v>2.8173423466883039E-2</v>
      </c>
    </row>
    <row r="441" spans="1:3" x14ac:dyDescent="0.2">
      <c r="A441" s="2">
        <v>42510</v>
      </c>
      <c r="B441" s="1">
        <v>2.8826847872845507E-2</v>
      </c>
      <c r="C441" s="1">
        <v>2.8173423466883039E-2</v>
      </c>
    </row>
    <row r="442" spans="1:3" x14ac:dyDescent="0.2">
      <c r="A442" s="2">
        <v>42509</v>
      </c>
      <c r="B442" s="1">
        <v>2.8899027690769685E-2</v>
      </c>
      <c r="C442" s="1">
        <v>2.8173423466883039E-2</v>
      </c>
    </row>
    <row r="443" spans="1:3" x14ac:dyDescent="0.2">
      <c r="A443" s="2">
        <v>42508</v>
      </c>
      <c r="B443" s="1">
        <v>2.9076239540718918E-2</v>
      </c>
      <c r="C443" s="1">
        <v>2.8173423466883039E-2</v>
      </c>
    </row>
    <row r="444" spans="1:3" x14ac:dyDescent="0.2">
      <c r="A444" s="2">
        <v>42507</v>
      </c>
      <c r="B444" s="1">
        <v>2.9077684377080804E-2</v>
      </c>
      <c r="C444" s="1">
        <v>2.8173423466883039E-2</v>
      </c>
    </row>
    <row r="445" spans="1:3" x14ac:dyDescent="0.2">
      <c r="A445" s="2">
        <v>42506</v>
      </c>
      <c r="B445" s="1">
        <v>2.8939562019592691E-2</v>
      </c>
      <c r="C445" s="1">
        <v>2.8173423466883039E-2</v>
      </c>
    </row>
    <row r="446" spans="1:3" x14ac:dyDescent="0.2">
      <c r="A446" s="2">
        <v>42503</v>
      </c>
      <c r="B446" s="1">
        <v>2.8782299995938398E-2</v>
      </c>
      <c r="C446" s="1">
        <v>2.8173423466883039E-2</v>
      </c>
    </row>
    <row r="447" spans="1:3" x14ac:dyDescent="0.2">
      <c r="A447" s="2">
        <v>42502</v>
      </c>
      <c r="B447" s="1">
        <v>2.8721614955128594E-2</v>
      </c>
      <c r="C447" s="1">
        <v>2.8173423466883039E-2</v>
      </c>
    </row>
    <row r="448" spans="1:3" x14ac:dyDescent="0.2">
      <c r="A448" s="2">
        <v>42501</v>
      </c>
      <c r="B448" s="1">
        <v>2.8671592431816162E-2</v>
      </c>
      <c r="C448" s="1">
        <v>2.8173423466883039E-2</v>
      </c>
    </row>
    <row r="449" spans="1:3" x14ac:dyDescent="0.2">
      <c r="A449" s="2">
        <v>42500</v>
      </c>
      <c r="B449" s="1">
        <v>2.869133442260674E-2</v>
      </c>
      <c r="C449" s="1">
        <v>2.8173423466883039E-2</v>
      </c>
    </row>
    <row r="450" spans="1:3" x14ac:dyDescent="0.2">
      <c r="A450" s="2">
        <v>42499</v>
      </c>
      <c r="B450" s="1">
        <v>2.8718358570565039E-2</v>
      </c>
      <c r="C450" s="1">
        <v>2.8173423466883039E-2</v>
      </c>
    </row>
    <row r="451" spans="1:3" x14ac:dyDescent="0.2">
      <c r="A451" s="2">
        <v>42496</v>
      </c>
      <c r="B451" s="1">
        <v>2.890538599054282E-2</v>
      </c>
      <c r="C451" s="1">
        <v>2.8173423466883039E-2</v>
      </c>
    </row>
    <row r="452" spans="1:3" x14ac:dyDescent="0.2">
      <c r="A452" s="2">
        <v>42495</v>
      </c>
      <c r="B452" s="1">
        <v>2.8971205055180693E-2</v>
      </c>
      <c r="C452" s="1">
        <v>2.8173423466883039E-2</v>
      </c>
    </row>
    <row r="453" spans="1:3" x14ac:dyDescent="0.2">
      <c r="A453" s="2">
        <v>42494</v>
      </c>
      <c r="B453" s="1">
        <v>2.8886176162082222E-2</v>
      </c>
      <c r="C453" s="1">
        <v>2.8173423466883039E-2</v>
      </c>
    </row>
    <row r="454" spans="1:3" x14ac:dyDescent="0.2">
      <c r="A454" s="2">
        <v>42493</v>
      </c>
      <c r="B454" s="1">
        <v>2.8887729856570843E-2</v>
      </c>
      <c r="C454" s="1">
        <v>2.8173423466883039E-2</v>
      </c>
    </row>
    <row r="455" spans="1:3" x14ac:dyDescent="0.2">
      <c r="A455" s="2">
        <v>42492</v>
      </c>
      <c r="B455" s="1">
        <v>2.8871359349299741E-2</v>
      </c>
      <c r="C455" s="1">
        <v>2.8173423466883039E-2</v>
      </c>
    </row>
    <row r="456" spans="1:3" x14ac:dyDescent="0.2">
      <c r="A456" s="2">
        <v>42489</v>
      </c>
      <c r="B456" s="1">
        <v>2.8899894695750383E-2</v>
      </c>
      <c r="C456" s="1">
        <v>2.8173423466883039E-2</v>
      </c>
    </row>
    <row r="457" spans="1:3" x14ac:dyDescent="0.2">
      <c r="A457" s="2">
        <v>42488</v>
      </c>
      <c r="B457" s="1">
        <v>2.8894719337008601E-2</v>
      </c>
      <c r="C457" s="1">
        <v>2.8173423466883039E-2</v>
      </c>
    </row>
    <row r="458" spans="1:3" x14ac:dyDescent="0.2">
      <c r="A458" s="2">
        <v>42487</v>
      </c>
      <c r="B458" s="1">
        <v>2.8607889733173852E-2</v>
      </c>
      <c r="C458" s="1">
        <v>2.8173423466883039E-2</v>
      </c>
    </row>
    <row r="459" spans="1:3" x14ac:dyDescent="0.2">
      <c r="A459" s="2">
        <v>42486</v>
      </c>
      <c r="B459" s="1">
        <v>2.8490679577439781E-2</v>
      </c>
      <c r="C459" s="1">
        <v>2.8173423466883039E-2</v>
      </c>
    </row>
    <row r="460" spans="1:3" x14ac:dyDescent="0.2">
      <c r="A460" s="2">
        <v>42485</v>
      </c>
      <c r="B460" s="1">
        <v>2.8638602147962988E-2</v>
      </c>
      <c r="C460" s="1">
        <v>2.8173423466883039E-2</v>
      </c>
    </row>
    <row r="461" spans="1:3" x14ac:dyDescent="0.2">
      <c r="A461" s="2">
        <v>42482</v>
      </c>
      <c r="B461" s="1">
        <v>2.8576951632334646E-2</v>
      </c>
      <c r="C461" s="1">
        <v>2.8173423466883039E-2</v>
      </c>
    </row>
    <row r="462" spans="1:3" x14ac:dyDescent="0.2">
      <c r="A462" s="2">
        <v>42481</v>
      </c>
      <c r="B462" s="1">
        <v>2.8603000035041903E-2</v>
      </c>
      <c r="C462" s="1">
        <v>2.8173423466883039E-2</v>
      </c>
    </row>
    <row r="463" spans="1:3" x14ac:dyDescent="0.2">
      <c r="A463" s="2">
        <v>42480</v>
      </c>
      <c r="B463" s="1">
        <v>2.8590263367445079E-2</v>
      </c>
      <c r="C463" s="1">
        <v>2.8173423466883039E-2</v>
      </c>
    </row>
    <row r="464" spans="1:3" x14ac:dyDescent="0.2">
      <c r="A464" s="2">
        <v>42479</v>
      </c>
      <c r="B464" s="1">
        <v>2.8694754410650836E-2</v>
      </c>
      <c r="C464" s="1">
        <v>2.8173423466883039E-2</v>
      </c>
    </row>
    <row r="465" spans="1:3" x14ac:dyDescent="0.2">
      <c r="A465" s="2">
        <v>42478</v>
      </c>
      <c r="B465" s="1">
        <v>2.8804876097000776E-2</v>
      </c>
      <c r="C465" s="1">
        <v>2.8173423466883039E-2</v>
      </c>
    </row>
    <row r="466" spans="1:3" x14ac:dyDescent="0.2">
      <c r="A466" s="2">
        <v>42475</v>
      </c>
      <c r="B466" s="1">
        <v>2.8805014741993151E-2</v>
      </c>
      <c r="C466" s="1">
        <v>2.8173423466883039E-2</v>
      </c>
    </row>
    <row r="467" spans="1:3" x14ac:dyDescent="0.2">
      <c r="A467" s="2">
        <v>42474</v>
      </c>
      <c r="B467" s="1">
        <v>2.8859669061981119E-2</v>
      </c>
      <c r="C467" s="1">
        <v>2.8173423466883039E-2</v>
      </c>
    </row>
    <row r="468" spans="1:3" x14ac:dyDescent="0.2">
      <c r="A468" s="2">
        <v>42473</v>
      </c>
      <c r="B468" s="1">
        <v>2.8650354376704934E-2</v>
      </c>
      <c r="C468" s="1">
        <v>2.8173423466883039E-2</v>
      </c>
    </row>
    <row r="469" spans="1:3" x14ac:dyDescent="0.2">
      <c r="A469" s="2">
        <v>42472</v>
      </c>
      <c r="B469" s="1">
        <v>2.8402047446850931E-2</v>
      </c>
      <c r="C469" s="1">
        <v>2.8173423466883039E-2</v>
      </c>
    </row>
    <row r="470" spans="1:3" x14ac:dyDescent="0.2">
      <c r="A470" s="2">
        <v>42471</v>
      </c>
      <c r="B470" s="1">
        <v>2.8330789136209678E-2</v>
      </c>
      <c r="C470" s="1">
        <v>2.8173423466883039E-2</v>
      </c>
    </row>
    <row r="471" spans="1:3" x14ac:dyDescent="0.2">
      <c r="A471" s="2">
        <v>42468</v>
      </c>
      <c r="B471" s="1">
        <v>2.7899778296617272E-2</v>
      </c>
      <c r="C471" s="1">
        <v>2.8173423466883039E-2</v>
      </c>
    </row>
    <row r="472" spans="1:3" x14ac:dyDescent="0.2">
      <c r="A472" s="2">
        <v>42467</v>
      </c>
      <c r="B472" s="1">
        <v>2.7846223528515734E-2</v>
      </c>
      <c r="C472" s="1">
        <v>2.8173423466883039E-2</v>
      </c>
    </row>
    <row r="473" spans="1:3" x14ac:dyDescent="0.2">
      <c r="A473" s="2">
        <v>42466</v>
      </c>
      <c r="B473" s="1">
        <v>2.785166992492849E-2</v>
      </c>
      <c r="C473" s="1">
        <v>2.8173423466883039E-2</v>
      </c>
    </row>
    <row r="474" spans="1:3" x14ac:dyDescent="0.2">
      <c r="A474" s="2">
        <v>42465</v>
      </c>
      <c r="B474" s="1">
        <v>2.797295709540748E-2</v>
      </c>
      <c r="C474" s="1">
        <v>2.8173423466883039E-2</v>
      </c>
    </row>
    <row r="475" spans="1:3" x14ac:dyDescent="0.2">
      <c r="A475" s="2">
        <v>42464</v>
      </c>
      <c r="B475" s="1">
        <v>2.7957748865678589E-2</v>
      </c>
      <c r="C475" s="1">
        <v>2.8173423466883039E-2</v>
      </c>
    </row>
    <row r="476" spans="1:3" x14ac:dyDescent="0.2">
      <c r="A476" s="2">
        <v>42461</v>
      </c>
      <c r="B476" s="1">
        <v>2.8048689378655345E-2</v>
      </c>
      <c r="C476" s="1">
        <v>2.8173423466883039E-2</v>
      </c>
    </row>
    <row r="477" spans="1:3" x14ac:dyDescent="0.2">
      <c r="A477" s="2">
        <v>42460</v>
      </c>
      <c r="B477" s="1">
        <v>2.8058108704436258E-2</v>
      </c>
      <c r="C477" s="1">
        <v>2.8173423466883039E-2</v>
      </c>
    </row>
    <row r="478" spans="1:3" x14ac:dyDescent="0.2">
      <c r="A478" s="2">
        <v>42459</v>
      </c>
      <c r="B478" s="1">
        <v>2.8022692981645392E-2</v>
      </c>
      <c r="C478" s="1">
        <v>2.8173423466883039E-2</v>
      </c>
    </row>
    <row r="479" spans="1:3" x14ac:dyDescent="0.2">
      <c r="A479" s="2">
        <v>42458</v>
      </c>
      <c r="B479" s="1">
        <v>2.816587152723371E-2</v>
      </c>
      <c r="C479" s="1">
        <v>2.8173423466883039E-2</v>
      </c>
    </row>
    <row r="480" spans="1:3" x14ac:dyDescent="0.2">
      <c r="A480" s="2">
        <v>42457</v>
      </c>
      <c r="B480" s="1">
        <v>2.8250304923296277E-2</v>
      </c>
      <c r="C480" s="1">
        <v>2.8173423466883039E-2</v>
      </c>
    </row>
    <row r="481" spans="1:3" x14ac:dyDescent="0.2">
      <c r="A481" s="2">
        <v>42453</v>
      </c>
      <c r="B481" s="1">
        <v>2.8162697864514197E-2</v>
      </c>
      <c r="C481" s="1">
        <v>2.8173423466883039E-2</v>
      </c>
    </row>
    <row r="482" spans="1:3" x14ac:dyDescent="0.2">
      <c r="A482" s="2">
        <v>42452</v>
      </c>
      <c r="B482" s="1">
        <v>2.8057158640719893E-2</v>
      </c>
      <c r="C482" s="1">
        <v>2.8173423466883039E-2</v>
      </c>
    </row>
    <row r="483" spans="1:3" x14ac:dyDescent="0.2">
      <c r="A483" s="2">
        <v>42451</v>
      </c>
      <c r="B483" s="1">
        <v>2.8240117422144495E-2</v>
      </c>
      <c r="C483" s="1">
        <v>2.8173423466883039E-2</v>
      </c>
    </row>
    <row r="484" spans="1:3" x14ac:dyDescent="0.2">
      <c r="A484" s="2">
        <v>42450</v>
      </c>
      <c r="B484" s="1">
        <v>2.8438772168544846E-2</v>
      </c>
      <c r="C484" s="1">
        <v>2.8173423466883039E-2</v>
      </c>
    </row>
    <row r="485" spans="1:3" x14ac:dyDescent="0.2">
      <c r="A485" s="2">
        <v>42447</v>
      </c>
      <c r="B485" s="1">
        <v>2.8523839339807955E-2</v>
      </c>
      <c r="C485" s="1">
        <v>2.8173423466883039E-2</v>
      </c>
    </row>
    <row r="486" spans="1:3" x14ac:dyDescent="0.2">
      <c r="A486" s="2">
        <v>42446</v>
      </c>
      <c r="B486" s="1">
        <v>2.8573862611156464E-2</v>
      </c>
      <c r="C486" s="1">
        <v>2.8173423466883039E-2</v>
      </c>
    </row>
    <row r="487" spans="1:3" x14ac:dyDescent="0.2">
      <c r="A487" s="2">
        <v>42445</v>
      </c>
      <c r="B487" s="1">
        <v>2.8655478477100704E-2</v>
      </c>
      <c r="C487" s="1">
        <v>2.8173423466883039E-2</v>
      </c>
    </row>
    <row r="488" spans="1:3" x14ac:dyDescent="0.2">
      <c r="A488" s="2">
        <v>42444</v>
      </c>
      <c r="B488" s="1">
        <v>2.8681749892678576E-2</v>
      </c>
      <c r="C488" s="1">
        <v>2.8173423466883039E-2</v>
      </c>
    </row>
    <row r="489" spans="1:3" x14ac:dyDescent="0.2">
      <c r="A489" s="2">
        <v>42443</v>
      </c>
      <c r="B489" s="1">
        <v>2.8531412175879733E-2</v>
      </c>
      <c r="C489" s="1">
        <v>2.8173423466883039E-2</v>
      </c>
    </row>
    <row r="490" spans="1:3" x14ac:dyDescent="0.2">
      <c r="A490" s="2">
        <v>42440</v>
      </c>
      <c r="B490" s="1">
        <v>2.8420432334580026E-2</v>
      </c>
      <c r="C490" s="1">
        <v>2.8173423466883039E-2</v>
      </c>
    </row>
    <row r="491" spans="1:3" x14ac:dyDescent="0.2">
      <c r="A491" s="2">
        <v>42439</v>
      </c>
      <c r="B491" s="1">
        <v>2.8214775894822797E-2</v>
      </c>
      <c r="C491" s="1">
        <v>2.8173423466883039E-2</v>
      </c>
    </row>
    <row r="492" spans="1:3" x14ac:dyDescent="0.2">
      <c r="A492" s="2">
        <v>42438</v>
      </c>
      <c r="B492" s="1">
        <v>2.8298045822228168E-2</v>
      </c>
      <c r="C492" s="1">
        <v>2.8173423466883039E-2</v>
      </c>
    </row>
    <row r="493" spans="1:3" x14ac:dyDescent="0.2">
      <c r="A493" s="2">
        <v>42437</v>
      </c>
      <c r="B493" s="1">
        <v>2.82612500182573E-2</v>
      </c>
      <c r="C493" s="1">
        <v>2.8173423466883039E-2</v>
      </c>
    </row>
    <row r="494" spans="1:3" x14ac:dyDescent="0.2">
      <c r="A494" s="2">
        <v>42436</v>
      </c>
      <c r="B494" s="1">
        <v>2.8082334658040331E-2</v>
      </c>
      <c r="C494" s="1">
        <v>2.8173423466883039E-2</v>
      </c>
    </row>
    <row r="495" spans="1:3" x14ac:dyDescent="0.2">
      <c r="A495" s="2">
        <v>42433</v>
      </c>
      <c r="B495" s="1">
        <v>2.7796307124847708E-2</v>
      </c>
      <c r="C495" s="1">
        <v>2.8173423466883039E-2</v>
      </c>
    </row>
    <row r="496" spans="1:3" x14ac:dyDescent="0.2">
      <c r="A496" s="2">
        <v>42432</v>
      </c>
      <c r="B496" s="1">
        <v>2.718732578120342E-2</v>
      </c>
      <c r="C496" s="1">
        <v>2.8173423466883039E-2</v>
      </c>
    </row>
    <row r="497" spans="1:3" x14ac:dyDescent="0.2">
      <c r="A497" s="2">
        <v>42431</v>
      </c>
      <c r="B497" s="1">
        <v>2.6818729356027804E-2</v>
      </c>
      <c r="C497" s="1">
        <v>2.8173423466883039E-2</v>
      </c>
    </row>
    <row r="498" spans="1:3" x14ac:dyDescent="0.2">
      <c r="A498" s="2">
        <v>42430</v>
      </c>
      <c r="B498" s="1">
        <v>2.7105650349169341E-2</v>
      </c>
      <c r="C498" s="1">
        <v>2.8173423466883039E-2</v>
      </c>
    </row>
    <row r="499" spans="1:3" x14ac:dyDescent="0.2">
      <c r="A499" s="2">
        <v>42429</v>
      </c>
      <c r="B499" s="1">
        <v>2.7035166478335482E-2</v>
      </c>
      <c r="C499" s="1">
        <v>2.8173423466883039E-2</v>
      </c>
    </row>
    <row r="500" spans="1:3" x14ac:dyDescent="0.2">
      <c r="A500" s="2">
        <v>42426</v>
      </c>
      <c r="B500" s="1">
        <v>2.6988425890702272E-2</v>
      </c>
      <c r="C500" s="1">
        <v>2.8173423466883039E-2</v>
      </c>
    </row>
    <row r="501" spans="1:3" x14ac:dyDescent="0.2">
      <c r="A501" s="2">
        <v>42425</v>
      </c>
      <c r="B501" s="1">
        <v>2.6960380368239223E-2</v>
      </c>
      <c r="C501" s="1">
        <v>2.8173423466883039E-2</v>
      </c>
    </row>
    <row r="502" spans="1:3" x14ac:dyDescent="0.2">
      <c r="A502" s="2">
        <v>42424</v>
      </c>
      <c r="B502" s="1">
        <v>2.6922556522563923E-2</v>
      </c>
      <c r="C502" s="1">
        <v>2.8173423466883039E-2</v>
      </c>
    </row>
    <row r="503" spans="1:3" x14ac:dyDescent="0.2">
      <c r="A503" s="2">
        <v>42423</v>
      </c>
      <c r="B503" s="1">
        <v>2.6783475611448671E-2</v>
      </c>
      <c r="C503" s="1">
        <v>2.8173423466883039E-2</v>
      </c>
    </row>
    <row r="504" spans="1:3" x14ac:dyDescent="0.2">
      <c r="A504" s="2">
        <v>42422</v>
      </c>
      <c r="B504" s="1">
        <v>2.6743698051489906E-2</v>
      </c>
      <c r="C504" s="1">
        <v>2.8173423466883039E-2</v>
      </c>
    </row>
    <row r="505" spans="1:3" x14ac:dyDescent="0.2">
      <c r="A505" s="2">
        <v>42419</v>
      </c>
      <c r="B505" s="1">
        <v>2.6911086924667371E-2</v>
      </c>
      <c r="C505" s="1">
        <v>2.8173423466883039E-2</v>
      </c>
    </row>
    <row r="506" spans="1:3" x14ac:dyDescent="0.2">
      <c r="A506" s="2">
        <v>42418</v>
      </c>
      <c r="B506" s="1">
        <v>2.6707039582756664E-2</v>
      </c>
      <c r="C506" s="1">
        <v>2.8173423466883039E-2</v>
      </c>
    </row>
    <row r="507" spans="1:3" x14ac:dyDescent="0.2">
      <c r="A507" s="2">
        <v>42417</v>
      </c>
      <c r="B507" s="1">
        <v>2.651144629424107E-2</v>
      </c>
      <c r="C507" s="1">
        <v>2.8173423466883039E-2</v>
      </c>
    </row>
    <row r="508" spans="1:3" x14ac:dyDescent="0.2">
      <c r="A508" s="2">
        <v>42416</v>
      </c>
      <c r="B508" s="1">
        <v>2.6329376574971475E-2</v>
      </c>
      <c r="C508" s="1">
        <v>2.8173423466883039E-2</v>
      </c>
    </row>
    <row r="509" spans="1:3" x14ac:dyDescent="0.2">
      <c r="A509" s="2">
        <v>42415</v>
      </c>
      <c r="B509" s="1">
        <v>2.6422595097619794E-2</v>
      </c>
      <c r="C509" s="1">
        <v>2.8173423466883039E-2</v>
      </c>
    </row>
    <row r="510" spans="1:3" x14ac:dyDescent="0.2">
      <c r="A510" s="2">
        <v>42412</v>
      </c>
      <c r="B510" s="1">
        <v>2.6049138357024493E-2</v>
      </c>
      <c r="C510" s="1">
        <v>2.8173423466883039E-2</v>
      </c>
    </row>
    <row r="511" spans="1:3" x14ac:dyDescent="0.2">
      <c r="A511" s="2">
        <v>42411</v>
      </c>
      <c r="B511" s="1">
        <v>2.6276237102678346E-2</v>
      </c>
      <c r="C511" s="1">
        <v>2.8173423466883039E-2</v>
      </c>
    </row>
    <row r="512" spans="1:3" x14ac:dyDescent="0.2">
      <c r="A512" s="2">
        <v>42410</v>
      </c>
      <c r="B512" s="1">
        <v>2.6501993531647061E-2</v>
      </c>
      <c r="C512" s="1">
        <v>2.8173423466883039E-2</v>
      </c>
    </row>
    <row r="513" spans="1:3" x14ac:dyDescent="0.2">
      <c r="A513" s="2">
        <v>42409</v>
      </c>
      <c r="B513" s="1">
        <v>2.6395474349543147E-2</v>
      </c>
      <c r="C513" s="1">
        <v>2.8173423466883039E-2</v>
      </c>
    </row>
    <row r="514" spans="1:3" x14ac:dyDescent="0.2">
      <c r="A514" s="2">
        <v>42408</v>
      </c>
      <c r="B514" s="1">
        <v>2.6490508671920932E-2</v>
      </c>
      <c r="C514" s="1">
        <v>2.8173423466883039E-2</v>
      </c>
    </row>
    <row r="515" spans="1:3" x14ac:dyDescent="0.2">
      <c r="A515" s="2">
        <v>42405</v>
      </c>
      <c r="B515" s="1">
        <v>2.6440437487182278E-2</v>
      </c>
      <c r="C515" s="1">
        <v>2.8173423466883039E-2</v>
      </c>
    </row>
    <row r="516" spans="1:3" x14ac:dyDescent="0.2">
      <c r="A516" s="2">
        <v>42404</v>
      </c>
      <c r="B516" s="1">
        <v>2.6465960091454743E-2</v>
      </c>
      <c r="C516" s="1">
        <v>2.8173423466883039E-2</v>
      </c>
    </row>
    <row r="517" spans="1:3" x14ac:dyDescent="0.2">
      <c r="A517" s="2">
        <v>42403</v>
      </c>
      <c r="B517" s="1">
        <v>2.6648589305910964E-2</v>
      </c>
      <c r="C517" s="1">
        <v>2.8173423466883039E-2</v>
      </c>
    </row>
    <row r="518" spans="1:3" x14ac:dyDescent="0.2">
      <c r="A518" s="2">
        <v>42402</v>
      </c>
      <c r="B518" s="1">
        <v>2.6787122499480009E-2</v>
      </c>
      <c r="C518" s="1">
        <v>2.8173423466883039E-2</v>
      </c>
    </row>
    <row r="519" spans="1:3" x14ac:dyDescent="0.2">
      <c r="A519" s="2">
        <v>42401</v>
      </c>
      <c r="B519" s="1">
        <v>2.6984647139122631E-2</v>
      </c>
      <c r="C519" s="1">
        <v>2.8173423466883039E-2</v>
      </c>
    </row>
    <row r="520" spans="1:3" x14ac:dyDescent="0.2">
      <c r="A520" s="2">
        <v>42398</v>
      </c>
      <c r="B520" s="1">
        <v>2.7034764353722096E-2</v>
      </c>
      <c r="C520" s="1">
        <v>2.8173423466883039E-2</v>
      </c>
    </row>
    <row r="521" spans="1:3" x14ac:dyDescent="0.2">
      <c r="A521" s="2">
        <v>42397</v>
      </c>
      <c r="B521" s="1">
        <v>2.7241778349677892E-2</v>
      </c>
      <c r="C521" s="1">
        <v>2.8173423466883039E-2</v>
      </c>
    </row>
    <row r="522" spans="1:3" x14ac:dyDescent="0.2">
      <c r="A522" s="2">
        <v>42396</v>
      </c>
      <c r="B522" s="1">
        <v>2.6791746029006358E-2</v>
      </c>
      <c r="C522" s="1">
        <v>2.8173423466883039E-2</v>
      </c>
    </row>
    <row r="523" spans="1:3" x14ac:dyDescent="0.2">
      <c r="A523" s="2">
        <v>42395</v>
      </c>
      <c r="B523" s="1">
        <v>2.6861894589793822E-2</v>
      </c>
      <c r="C523" s="1">
        <v>2.8173423466883039E-2</v>
      </c>
    </row>
    <row r="524" spans="1:3" x14ac:dyDescent="0.2">
      <c r="A524" s="2">
        <v>42394</v>
      </c>
      <c r="B524" s="1">
        <v>2.6815426565342193E-2</v>
      </c>
      <c r="C524" s="1">
        <v>2.8173423466883039E-2</v>
      </c>
    </row>
    <row r="525" spans="1:3" x14ac:dyDescent="0.2">
      <c r="A525" s="2">
        <v>42391</v>
      </c>
      <c r="B525" s="1">
        <v>2.6761472125402364E-2</v>
      </c>
      <c r="C525" s="1">
        <v>2.8173423466883039E-2</v>
      </c>
    </row>
    <row r="526" spans="1:3" x14ac:dyDescent="0.2">
      <c r="A526" s="2">
        <v>42390</v>
      </c>
      <c r="B526" s="1">
        <v>2.6399819747737086E-2</v>
      </c>
      <c r="C526" s="1">
        <v>2.8173423466883039E-2</v>
      </c>
    </row>
    <row r="527" spans="1:3" x14ac:dyDescent="0.2">
      <c r="A527" s="2">
        <v>42389</v>
      </c>
      <c r="B527" s="1">
        <v>2.5920922184946571E-2</v>
      </c>
      <c r="C527" s="1">
        <v>2.8173423466883039E-2</v>
      </c>
    </row>
    <row r="528" spans="1:3" x14ac:dyDescent="0.2">
      <c r="A528" s="2">
        <v>42388</v>
      </c>
      <c r="B528" s="1">
        <v>2.5492983797184676E-2</v>
      </c>
      <c r="C528" s="1">
        <v>2.8173423466883039E-2</v>
      </c>
    </row>
    <row r="529" spans="1:3" x14ac:dyDescent="0.2">
      <c r="A529" s="2">
        <v>42387</v>
      </c>
      <c r="B529" s="1">
        <v>2.539342876178341E-2</v>
      </c>
      <c r="C529" s="1">
        <v>2.8173423466883039E-2</v>
      </c>
    </row>
    <row r="530" spans="1:3" x14ac:dyDescent="0.2">
      <c r="A530" s="2">
        <v>42384</v>
      </c>
      <c r="B530" s="1">
        <v>2.5339675815740703E-2</v>
      </c>
      <c r="C530" s="1">
        <v>2.8173423466883039E-2</v>
      </c>
    </row>
    <row r="531" spans="1:3" x14ac:dyDescent="0.2">
      <c r="A531" s="2">
        <v>42383</v>
      </c>
      <c r="B531" s="1">
        <v>2.5306956056300844E-2</v>
      </c>
      <c r="C531" s="1">
        <v>2.8173423466883039E-2</v>
      </c>
    </row>
    <row r="532" spans="1:3" x14ac:dyDescent="0.2">
      <c r="A532" s="2">
        <v>42382</v>
      </c>
      <c r="B532" s="1">
        <v>2.5177811711716291E-2</v>
      </c>
      <c r="C532" s="1">
        <v>2.8173423466883039E-2</v>
      </c>
    </row>
    <row r="533" spans="1:3" x14ac:dyDescent="0.2">
      <c r="A533" s="2">
        <v>42381</v>
      </c>
      <c r="B533" s="1">
        <v>2.5037311966003895E-2</v>
      </c>
      <c r="C533" s="1">
        <v>2.8173423466883039E-2</v>
      </c>
    </row>
    <row r="534" spans="1:3" x14ac:dyDescent="0.2">
      <c r="A534" s="2">
        <v>42380</v>
      </c>
      <c r="B534" s="1">
        <v>2.5164821012183314E-2</v>
      </c>
      <c r="C534" s="1">
        <v>2.8173423466883039E-2</v>
      </c>
    </row>
    <row r="535" spans="1:3" x14ac:dyDescent="0.2">
      <c r="A535" s="2">
        <v>42377</v>
      </c>
      <c r="B535" s="1">
        <v>2.5221560167920432E-2</v>
      </c>
      <c r="C535" s="1">
        <v>2.8173423466883039E-2</v>
      </c>
    </row>
    <row r="536" spans="1:3" x14ac:dyDescent="0.2">
      <c r="A536" s="2">
        <v>42376</v>
      </c>
      <c r="B536" s="1">
        <v>2.5407031930029467E-2</v>
      </c>
      <c r="C536" s="1">
        <v>2.8173423466883039E-2</v>
      </c>
    </row>
    <row r="537" spans="1:3" x14ac:dyDescent="0.2">
      <c r="A537" s="2">
        <v>42375</v>
      </c>
      <c r="B537" s="1">
        <v>2.5514088230102594E-2</v>
      </c>
      <c r="C537" s="1">
        <v>2.8173423466883039E-2</v>
      </c>
    </row>
    <row r="538" spans="1:3" x14ac:dyDescent="0.2">
      <c r="A538" s="2">
        <v>42374</v>
      </c>
      <c r="B538" s="1">
        <v>2.5788241799135747E-2</v>
      </c>
      <c r="C538" s="1">
        <v>2.8173423466883039E-2</v>
      </c>
    </row>
    <row r="539" spans="1:3" x14ac:dyDescent="0.2">
      <c r="A539" s="2">
        <v>42373</v>
      </c>
      <c r="B539" s="1">
        <v>2.5892864358942447E-2</v>
      </c>
      <c r="C539" s="1">
        <v>2.8173423466883039E-2</v>
      </c>
    </row>
    <row r="540" spans="1:3" x14ac:dyDescent="0.2">
      <c r="A540" s="2">
        <v>42368</v>
      </c>
      <c r="B540" s="1">
        <v>2.6025165014774032E-2</v>
      </c>
      <c r="C540" s="1">
        <v>2.8173423466883039E-2</v>
      </c>
    </row>
    <row r="541" spans="1:3" x14ac:dyDescent="0.2">
      <c r="A541" s="2">
        <v>42367</v>
      </c>
      <c r="B541" s="1">
        <v>2.5773583463618799E-2</v>
      </c>
      <c r="C541" s="1">
        <v>2.8173423466883039E-2</v>
      </c>
    </row>
    <row r="542" spans="1:3" x14ac:dyDescent="0.2">
      <c r="A542" s="2">
        <v>42366</v>
      </c>
      <c r="B542" s="1">
        <v>2.5883112842986389E-2</v>
      </c>
      <c r="C542" s="1">
        <v>2.8173423466883039E-2</v>
      </c>
    </row>
    <row r="543" spans="1:3" x14ac:dyDescent="0.2">
      <c r="A543" s="2">
        <v>42362</v>
      </c>
      <c r="B543" s="1">
        <v>2.6128305096548399E-2</v>
      </c>
      <c r="C543" s="1">
        <v>2.8173423466883039E-2</v>
      </c>
    </row>
    <row r="544" spans="1:3" x14ac:dyDescent="0.2">
      <c r="A544" s="2">
        <v>42361</v>
      </c>
      <c r="B544" s="1">
        <v>2.6184309892429924E-2</v>
      </c>
      <c r="C544" s="1">
        <v>2.8173423466883039E-2</v>
      </c>
    </row>
    <row r="545" spans="1:3" x14ac:dyDescent="0.2">
      <c r="A545" s="2">
        <v>42360</v>
      </c>
      <c r="B545" s="1">
        <v>2.6675344533907852E-2</v>
      </c>
      <c r="C545" s="1">
        <v>2.8173423466883039E-2</v>
      </c>
    </row>
    <row r="546" spans="1:3" x14ac:dyDescent="0.2">
      <c r="A546" s="2">
        <v>42359</v>
      </c>
      <c r="B546" s="1">
        <v>2.695072019578526E-2</v>
      </c>
      <c r="C546" s="1">
        <v>2.8173423466883039E-2</v>
      </c>
    </row>
    <row r="547" spans="1:3" x14ac:dyDescent="0.2">
      <c r="A547" s="2">
        <v>42356</v>
      </c>
      <c r="B547" s="1">
        <v>2.6945861548926864E-2</v>
      </c>
      <c r="C547" s="1">
        <v>2.8173423466883039E-2</v>
      </c>
    </row>
    <row r="548" spans="1:3" x14ac:dyDescent="0.2">
      <c r="A548" s="2">
        <v>42355</v>
      </c>
      <c r="B548" s="1">
        <v>2.6570707732192611E-2</v>
      </c>
      <c r="C548" s="1">
        <v>2.8173423466883039E-2</v>
      </c>
    </row>
    <row r="549" spans="1:3" x14ac:dyDescent="0.2">
      <c r="A549" s="2">
        <v>42354</v>
      </c>
      <c r="B549" s="1">
        <v>2.6744857986005233E-2</v>
      </c>
      <c r="C549" s="1">
        <v>2.8173423466883039E-2</v>
      </c>
    </row>
    <row r="550" spans="1:3" x14ac:dyDescent="0.2">
      <c r="A550" s="2">
        <v>42353</v>
      </c>
      <c r="B550" s="1">
        <v>2.6865992237655512E-2</v>
      </c>
      <c r="C550" s="1">
        <v>2.8173423466883039E-2</v>
      </c>
    </row>
    <row r="551" spans="1:3" x14ac:dyDescent="0.2">
      <c r="A551" s="2">
        <v>42352</v>
      </c>
      <c r="B551" s="1">
        <v>2.6810320397341103E-2</v>
      </c>
      <c r="C551" s="1">
        <v>2.8173423466883039E-2</v>
      </c>
    </row>
    <row r="552" spans="1:3" x14ac:dyDescent="0.2">
      <c r="A552" s="2">
        <v>42349</v>
      </c>
      <c r="B552" s="1">
        <v>2.6840418572627867E-2</v>
      </c>
      <c r="C552" s="1">
        <v>2.8173423466883039E-2</v>
      </c>
    </row>
    <row r="553" spans="1:3" x14ac:dyDescent="0.2">
      <c r="A553" s="2">
        <v>42348</v>
      </c>
      <c r="B553" s="1">
        <v>2.6774958192943732E-2</v>
      </c>
      <c r="C553" s="1">
        <v>2.8173423466883039E-2</v>
      </c>
    </row>
    <row r="554" spans="1:3" x14ac:dyDescent="0.2">
      <c r="A554" s="2">
        <v>42347</v>
      </c>
      <c r="B554" s="1">
        <v>2.6809583199409959E-2</v>
      </c>
      <c r="C554" s="1">
        <v>2.8173423466883039E-2</v>
      </c>
    </row>
    <row r="555" spans="1:3" x14ac:dyDescent="0.2">
      <c r="A555" s="2">
        <v>42345</v>
      </c>
      <c r="B555" s="1">
        <v>2.7058884800255978E-2</v>
      </c>
      <c r="C555" s="1">
        <v>2.8173423466883039E-2</v>
      </c>
    </row>
    <row r="556" spans="1:3" x14ac:dyDescent="0.2">
      <c r="A556" s="2">
        <v>42342</v>
      </c>
      <c r="B556" s="1">
        <v>2.7306731941848739E-2</v>
      </c>
      <c r="C556" s="1">
        <v>2.8173423466883039E-2</v>
      </c>
    </row>
    <row r="557" spans="1:3" x14ac:dyDescent="0.2">
      <c r="A557" s="2">
        <v>42341</v>
      </c>
      <c r="B557" s="1">
        <v>2.7459720002922516E-2</v>
      </c>
      <c r="C557" s="1">
        <v>2.8173423466883039E-2</v>
      </c>
    </row>
    <row r="558" spans="1:3" x14ac:dyDescent="0.2">
      <c r="A558" s="2">
        <v>42340</v>
      </c>
      <c r="B558" s="1">
        <v>2.7211724101161794E-2</v>
      </c>
      <c r="C558" s="1">
        <v>2.8173423466883039E-2</v>
      </c>
    </row>
    <row r="559" spans="1:3" x14ac:dyDescent="0.2">
      <c r="A559" s="2">
        <v>42339</v>
      </c>
      <c r="B559" s="1">
        <v>2.7260404439577446E-2</v>
      </c>
      <c r="C559" s="1">
        <v>2.8173423466883039E-2</v>
      </c>
    </row>
    <row r="560" spans="1:3" x14ac:dyDescent="0.2">
      <c r="A560" s="2">
        <v>42338</v>
      </c>
      <c r="B560" s="1">
        <v>2.7174534412635731E-2</v>
      </c>
      <c r="C560" s="1">
        <v>2.8173423466883039E-2</v>
      </c>
    </row>
    <row r="561" spans="1:3" x14ac:dyDescent="0.2">
      <c r="A561" s="2">
        <v>42335</v>
      </c>
      <c r="B561" s="1">
        <v>2.7097184912780126E-2</v>
      </c>
      <c r="C561" s="1">
        <v>2.8173423466883039E-2</v>
      </c>
    </row>
    <row r="562" spans="1:3" x14ac:dyDescent="0.2">
      <c r="A562" s="2">
        <v>42334</v>
      </c>
      <c r="B562" s="1">
        <v>2.7115828560835276E-2</v>
      </c>
      <c r="C562" s="1">
        <v>2.8173423466883039E-2</v>
      </c>
    </row>
    <row r="563" spans="1:3" x14ac:dyDescent="0.2">
      <c r="A563" s="2">
        <v>42333</v>
      </c>
      <c r="B563" s="1">
        <v>2.7464260969848109E-2</v>
      </c>
      <c r="C563" s="1">
        <v>2.8173423466883039E-2</v>
      </c>
    </row>
    <row r="564" spans="1:3" x14ac:dyDescent="0.2">
      <c r="A564" s="2">
        <v>42332</v>
      </c>
      <c r="B564" s="1">
        <v>2.7618947865338805E-2</v>
      </c>
      <c r="C564" s="1">
        <v>2.8173423466883039E-2</v>
      </c>
    </row>
    <row r="565" spans="1:3" x14ac:dyDescent="0.2">
      <c r="A565" s="2">
        <v>42331</v>
      </c>
      <c r="B565" s="1">
        <v>2.7705072493018568E-2</v>
      </c>
      <c r="C565" s="1">
        <v>2.8173423466883039E-2</v>
      </c>
    </row>
    <row r="566" spans="1:3" x14ac:dyDescent="0.2">
      <c r="A566" s="2">
        <v>42328</v>
      </c>
      <c r="B566" s="1">
        <v>2.7815333716759039E-2</v>
      </c>
      <c r="C566" s="1">
        <v>2.8173423466883039E-2</v>
      </c>
    </row>
    <row r="567" spans="1:3" x14ac:dyDescent="0.2">
      <c r="A567" s="2">
        <v>42327</v>
      </c>
      <c r="B567" s="1">
        <v>2.8154443715750599E-2</v>
      </c>
      <c r="C567" s="1">
        <v>2.8173423466883039E-2</v>
      </c>
    </row>
    <row r="568" spans="1:3" x14ac:dyDescent="0.2">
      <c r="A568" s="2">
        <v>42326</v>
      </c>
      <c r="B568" s="1">
        <v>2.8362734383131416E-2</v>
      </c>
      <c r="C568" s="1">
        <v>2.8173423466883039E-2</v>
      </c>
    </row>
    <row r="569" spans="1:3" x14ac:dyDescent="0.2">
      <c r="A569" s="2">
        <v>42325</v>
      </c>
      <c r="B569" s="1">
        <v>2.8589907084477506E-2</v>
      </c>
      <c r="C569" s="1">
        <v>2.8173423466883039E-2</v>
      </c>
    </row>
    <row r="570" spans="1:3" x14ac:dyDescent="0.2">
      <c r="A570" s="2">
        <v>42324</v>
      </c>
      <c r="B570" s="1">
        <v>2.8573376183333998E-2</v>
      </c>
      <c r="C570" s="1">
        <v>2.8173423466883039E-2</v>
      </c>
    </row>
    <row r="571" spans="1:3" x14ac:dyDescent="0.2">
      <c r="A571" s="2">
        <v>42321</v>
      </c>
      <c r="B571" s="1">
        <v>2.8563657648596585E-2</v>
      </c>
      <c r="C571" s="1">
        <v>2.8173423466883039E-2</v>
      </c>
    </row>
    <row r="572" spans="1:3" x14ac:dyDescent="0.2">
      <c r="A572" s="2">
        <v>42320</v>
      </c>
      <c r="B572" s="1">
        <v>2.8636811910829785E-2</v>
      </c>
      <c r="C572" s="1">
        <v>2.8173423466883039E-2</v>
      </c>
    </row>
    <row r="573" spans="1:3" x14ac:dyDescent="0.2">
      <c r="A573" s="2">
        <v>42319</v>
      </c>
      <c r="B573" s="1">
        <v>2.8404481413693228E-2</v>
      </c>
      <c r="C573" s="1">
        <v>2.8173423466883039E-2</v>
      </c>
    </row>
    <row r="574" spans="1:3" x14ac:dyDescent="0.2">
      <c r="A574" s="2">
        <v>42318</v>
      </c>
      <c r="B574" s="1">
        <v>2.8342765310438445E-2</v>
      </c>
      <c r="C574" s="1">
        <v>2.8173423466883039E-2</v>
      </c>
    </row>
    <row r="575" spans="1:3" x14ac:dyDescent="0.2">
      <c r="A575" s="2">
        <v>42317</v>
      </c>
      <c r="B575" s="1">
        <v>2.8279132422492248E-2</v>
      </c>
      <c r="C575" s="1">
        <v>2.8173423466883039E-2</v>
      </c>
    </row>
    <row r="576" spans="1:3" x14ac:dyDescent="0.2">
      <c r="A576" s="2">
        <v>42314</v>
      </c>
      <c r="B576" s="1">
        <v>2.7788125754441895E-2</v>
      </c>
      <c r="C576" s="1">
        <v>2.8173423466883039E-2</v>
      </c>
    </row>
    <row r="577" spans="1:3" x14ac:dyDescent="0.2">
      <c r="A577" s="2">
        <v>42313</v>
      </c>
      <c r="B577" s="1">
        <v>2.7576676439422743E-2</v>
      </c>
      <c r="C577" s="1">
        <v>2.8173423466883039E-2</v>
      </c>
    </row>
    <row r="578" spans="1:3" x14ac:dyDescent="0.2">
      <c r="A578" s="2">
        <v>42312</v>
      </c>
      <c r="B578" s="1">
        <v>2.7534268489447289E-2</v>
      </c>
      <c r="C578" s="1">
        <v>2.8173423466883039E-2</v>
      </c>
    </row>
    <row r="579" spans="1:3" x14ac:dyDescent="0.2">
      <c r="A579" s="2">
        <v>42311</v>
      </c>
      <c r="B579" s="1">
        <v>2.774376686470359E-2</v>
      </c>
      <c r="C579" s="1">
        <v>2.8173423466883039E-2</v>
      </c>
    </row>
    <row r="580" spans="1:3" x14ac:dyDescent="0.2">
      <c r="A580" s="2">
        <v>42310</v>
      </c>
      <c r="B580" s="1">
        <v>2.776047113361213E-2</v>
      </c>
      <c r="C580" s="1">
        <v>2.8173423466883039E-2</v>
      </c>
    </row>
    <row r="581" spans="1:3" x14ac:dyDescent="0.2">
      <c r="A581" s="2">
        <v>42307</v>
      </c>
      <c r="B581" s="1">
        <v>2.745023450413675E-2</v>
      </c>
      <c r="C581" s="1">
        <v>2.8173423466883039E-2</v>
      </c>
    </row>
    <row r="582" spans="1:3" x14ac:dyDescent="0.2">
      <c r="A582" s="2">
        <v>42306</v>
      </c>
      <c r="B582" s="1">
        <v>2.75335214587491E-2</v>
      </c>
      <c r="C582" s="1">
        <v>2.8173423466883039E-2</v>
      </c>
    </row>
    <row r="583" spans="1:3" x14ac:dyDescent="0.2">
      <c r="A583" s="2">
        <v>42305</v>
      </c>
      <c r="B583" s="1">
        <v>2.7243879910700874E-2</v>
      </c>
      <c r="C583" s="1">
        <v>2.8173423466883039E-2</v>
      </c>
    </row>
    <row r="584" spans="1:3" x14ac:dyDescent="0.2">
      <c r="A584" s="2">
        <v>42304</v>
      </c>
      <c r="B584" s="1">
        <v>2.7630612802508558E-2</v>
      </c>
      <c r="C584" s="1">
        <v>2.8173423466883039E-2</v>
      </c>
    </row>
    <row r="585" spans="1:3" x14ac:dyDescent="0.2">
      <c r="A585" s="2">
        <v>42303</v>
      </c>
      <c r="B585" s="1">
        <v>2.7686043370053648E-2</v>
      </c>
      <c r="C585" s="1">
        <v>2.8173423466883039E-2</v>
      </c>
    </row>
    <row r="586" spans="1:3" x14ac:dyDescent="0.2">
      <c r="A586" s="2">
        <v>42300</v>
      </c>
      <c r="B586" s="1">
        <v>2.7793447700057428E-2</v>
      </c>
      <c r="C586" s="1">
        <v>2.8173423466883039E-2</v>
      </c>
    </row>
    <row r="587" spans="1:3" x14ac:dyDescent="0.2">
      <c r="A587" s="2">
        <v>42299</v>
      </c>
      <c r="B587" s="1">
        <v>2.7899137863378609E-2</v>
      </c>
      <c r="C587" s="1">
        <v>2.8173423466883039E-2</v>
      </c>
    </row>
    <row r="588" spans="1:3" x14ac:dyDescent="0.2">
      <c r="A588" s="2">
        <v>42298</v>
      </c>
      <c r="B588" s="1">
        <v>2.7914324199818985E-2</v>
      </c>
      <c r="C588" s="1">
        <v>2.8173423466883039E-2</v>
      </c>
    </row>
    <row r="589" spans="1:3" x14ac:dyDescent="0.2">
      <c r="A589" s="2">
        <v>42297</v>
      </c>
      <c r="B589" s="1">
        <v>2.7832743914953495E-2</v>
      </c>
      <c r="C589" s="1">
        <v>2.8173423466883039E-2</v>
      </c>
    </row>
    <row r="590" spans="1:3" x14ac:dyDescent="0.2">
      <c r="A590" s="2">
        <v>42296</v>
      </c>
      <c r="B590" s="1">
        <v>2.7577640284546012E-2</v>
      </c>
      <c r="C590" s="1">
        <v>2.8173423466883039E-2</v>
      </c>
    </row>
    <row r="591" spans="1:3" x14ac:dyDescent="0.2">
      <c r="A591" s="2">
        <v>42293</v>
      </c>
      <c r="B591" s="1">
        <v>2.7447131628257404E-2</v>
      </c>
      <c r="C591" s="1">
        <v>2.8173423466883039E-2</v>
      </c>
    </row>
    <row r="592" spans="1:3" x14ac:dyDescent="0.2">
      <c r="A592" s="2">
        <v>42292</v>
      </c>
      <c r="B592" s="1">
        <v>2.7476774462342979E-2</v>
      </c>
      <c r="C592" s="1">
        <v>2.8173423466883039E-2</v>
      </c>
    </row>
    <row r="593" spans="1:3" x14ac:dyDescent="0.2">
      <c r="A593" s="2">
        <v>42291</v>
      </c>
      <c r="B593" s="1">
        <v>2.7902394714861334E-2</v>
      </c>
      <c r="C593" s="1">
        <v>2.8173423466883039E-2</v>
      </c>
    </row>
    <row r="594" spans="1:3" x14ac:dyDescent="0.2">
      <c r="A594" s="2">
        <v>42290</v>
      </c>
      <c r="B594" s="1">
        <v>2.8264134877186819E-2</v>
      </c>
      <c r="C594" s="1">
        <v>2.8173423466883039E-2</v>
      </c>
    </row>
    <row r="595" spans="1:3" x14ac:dyDescent="0.2">
      <c r="A595" s="2">
        <v>42286</v>
      </c>
      <c r="B595" s="1">
        <v>2.8417364745007667E-2</v>
      </c>
      <c r="C595" s="1">
        <v>2.8173423466883039E-2</v>
      </c>
    </row>
    <row r="596" spans="1:3" x14ac:dyDescent="0.2">
      <c r="A596" s="2">
        <v>42285</v>
      </c>
      <c r="B596" s="1">
        <v>2.8395829096709235E-2</v>
      </c>
      <c r="C596" s="1">
        <v>2.8173423466883039E-2</v>
      </c>
    </row>
    <row r="597" spans="1:3" x14ac:dyDescent="0.2">
      <c r="A597" s="2">
        <v>42284</v>
      </c>
      <c r="B597" s="1">
        <v>2.8468944969559873E-2</v>
      </c>
      <c r="C597" s="1">
        <v>2.8173423466883039E-2</v>
      </c>
    </row>
    <row r="598" spans="1:3" x14ac:dyDescent="0.2">
      <c r="A598" s="2">
        <v>42283</v>
      </c>
      <c r="B598" s="1">
        <v>2.8459248414109295E-2</v>
      </c>
      <c r="C598" s="1">
        <v>2.8173423466883039E-2</v>
      </c>
    </row>
    <row r="599" spans="1:3" x14ac:dyDescent="0.2">
      <c r="A599" s="2">
        <v>42282</v>
      </c>
      <c r="B599" s="1">
        <v>2.8633024589324707E-2</v>
      </c>
      <c r="C599" s="1">
        <v>2.8173423466883039E-2</v>
      </c>
    </row>
    <row r="600" spans="1:3" x14ac:dyDescent="0.2">
      <c r="A600" s="2">
        <v>42279</v>
      </c>
      <c r="B600" s="1">
        <v>2.8927302004137623E-2</v>
      </c>
      <c r="C600" s="1">
        <v>2.8173423466883039E-2</v>
      </c>
    </row>
    <row r="601" spans="1:3" x14ac:dyDescent="0.2">
      <c r="A601" s="2">
        <v>42278</v>
      </c>
      <c r="B601" s="1">
        <v>2.9634380609180333E-2</v>
      </c>
      <c r="C601" s="1">
        <v>2.8173423466883039E-2</v>
      </c>
    </row>
    <row r="602" spans="1:3" x14ac:dyDescent="0.2">
      <c r="A602" s="2">
        <v>42277</v>
      </c>
      <c r="B602" s="1">
        <v>2.9987667801929074E-2</v>
      </c>
      <c r="C602" s="1">
        <v>2.8173423466883039E-2</v>
      </c>
    </row>
    <row r="603" spans="1:3" x14ac:dyDescent="0.2">
      <c r="A603" s="2">
        <v>42276</v>
      </c>
      <c r="B603" s="1">
        <v>3.0553443169342609E-2</v>
      </c>
      <c r="C603" s="1">
        <v>2.8173423466883039E-2</v>
      </c>
    </row>
    <row r="604" spans="1:3" x14ac:dyDescent="0.2">
      <c r="A604" s="2">
        <v>42275</v>
      </c>
      <c r="B604" s="1">
        <v>3.0543478900682874E-2</v>
      </c>
      <c r="C604" s="1">
        <v>2.8173423466883039E-2</v>
      </c>
    </row>
    <row r="605" spans="1:3" x14ac:dyDescent="0.2">
      <c r="A605" s="2">
        <v>42272</v>
      </c>
      <c r="B605" s="1">
        <v>3.0530379597882629E-2</v>
      </c>
      <c r="C605" s="1">
        <v>2.8173423466883039E-2</v>
      </c>
    </row>
    <row r="606" spans="1:3" x14ac:dyDescent="0.2">
      <c r="A606" s="2">
        <v>42271</v>
      </c>
      <c r="B606" s="1">
        <v>3.0634897971033359E-2</v>
      </c>
      <c r="C606" s="1">
        <v>2.8173423466883039E-2</v>
      </c>
    </row>
    <row r="607" spans="1:3" x14ac:dyDescent="0.2">
      <c r="A607" s="2">
        <v>42270</v>
      </c>
      <c r="B607" s="1">
        <v>3.083957478019661E-2</v>
      </c>
      <c r="C607" s="1">
        <v>2.8173423466883039E-2</v>
      </c>
    </row>
    <row r="608" spans="1:3" x14ac:dyDescent="0.2">
      <c r="A608" s="2">
        <v>42269</v>
      </c>
      <c r="B608" s="1">
        <v>3.1014747563757661E-2</v>
      </c>
      <c r="C608" s="1">
        <v>2.8173423466883039E-2</v>
      </c>
    </row>
    <row r="609" spans="1:3" x14ac:dyDescent="0.2">
      <c r="A609" s="2">
        <v>42268</v>
      </c>
      <c r="B609" s="1">
        <v>3.0956347259756267E-2</v>
      </c>
      <c r="C609" s="1">
        <v>2.8173423466883039E-2</v>
      </c>
    </row>
    <row r="610" spans="1:3" x14ac:dyDescent="0.2">
      <c r="A610" s="2">
        <v>42264</v>
      </c>
      <c r="B610" s="1">
        <v>3.0959743327550804E-2</v>
      </c>
      <c r="C610" s="1">
        <v>2.8173423466883039E-2</v>
      </c>
    </row>
    <row r="611" spans="1:3" x14ac:dyDescent="0.2">
      <c r="A611" s="2">
        <v>42263</v>
      </c>
      <c r="B611" s="1">
        <v>3.0939738235831404E-2</v>
      </c>
      <c r="C611" s="1">
        <v>2.8173423466883039E-2</v>
      </c>
    </row>
    <row r="612" spans="1:3" x14ac:dyDescent="0.2">
      <c r="A612" s="2">
        <v>42262</v>
      </c>
      <c r="B612" s="1">
        <v>3.0919588203004666E-2</v>
      </c>
      <c r="C612" s="1">
        <v>2.8173423466883039E-2</v>
      </c>
    </row>
    <row r="613" spans="1:3" x14ac:dyDescent="0.2">
      <c r="A613" s="2">
        <v>42261</v>
      </c>
      <c r="B613" s="1">
        <v>3.0781950409790815E-2</v>
      </c>
      <c r="C613" s="1">
        <v>2.8173423466883039E-2</v>
      </c>
    </row>
    <row r="614" spans="1:3" x14ac:dyDescent="0.2">
      <c r="A614" s="2">
        <v>42258</v>
      </c>
      <c r="B614" s="1">
        <v>3.0679297286748453E-2</v>
      </c>
      <c r="C614" s="1">
        <v>2.8173423466883039E-2</v>
      </c>
    </row>
    <row r="615" spans="1:3" x14ac:dyDescent="0.2">
      <c r="A615" s="2">
        <v>42257</v>
      </c>
      <c r="B615" s="1">
        <v>3.1004640574616049E-2</v>
      </c>
      <c r="C615" s="1">
        <v>2.8173423466883039E-2</v>
      </c>
    </row>
    <row r="616" spans="1:3" x14ac:dyDescent="0.2">
      <c r="A616" s="2">
        <v>42256</v>
      </c>
      <c r="B616" s="1">
        <v>3.1229199573733712E-2</v>
      </c>
      <c r="C616" s="1">
        <v>2.8173423466883039E-2</v>
      </c>
    </row>
    <row r="617" spans="1:3" x14ac:dyDescent="0.2">
      <c r="A617" s="2">
        <v>42255</v>
      </c>
      <c r="B617" s="1">
        <v>3.1276248844720245E-2</v>
      </c>
      <c r="C617" s="1">
        <v>2.8173423466883039E-2</v>
      </c>
    </row>
    <row r="618" spans="1:3" x14ac:dyDescent="0.2">
      <c r="A618" s="2">
        <v>42254</v>
      </c>
      <c r="B618" s="1">
        <v>3.067999255167897E-2</v>
      </c>
      <c r="C618" s="1">
        <v>2.8173423466883039E-2</v>
      </c>
    </row>
    <row r="619" spans="1:3" x14ac:dyDescent="0.2">
      <c r="A619" s="2">
        <v>42251</v>
      </c>
      <c r="B619" s="1">
        <v>3.0529734110027462E-2</v>
      </c>
      <c r="C619" s="1">
        <v>2.8173423466883039E-2</v>
      </c>
    </row>
    <row r="620" spans="1:3" x14ac:dyDescent="0.2">
      <c r="A620" s="2">
        <v>42250</v>
      </c>
      <c r="B620" s="1">
        <v>3.0702371113698224E-2</v>
      </c>
      <c r="C620" s="1">
        <v>2.8173423466883039E-2</v>
      </c>
    </row>
    <row r="621" spans="1:3" x14ac:dyDescent="0.2">
      <c r="A621" s="2">
        <v>42249</v>
      </c>
      <c r="B621" s="1">
        <v>3.0676089339736645E-2</v>
      </c>
      <c r="C621" s="1">
        <v>2.8173423466883039E-2</v>
      </c>
    </row>
    <row r="622" spans="1:3" x14ac:dyDescent="0.2">
      <c r="A622" s="2">
        <v>42248</v>
      </c>
      <c r="B622" s="1">
        <v>2.9786951709623644E-2</v>
      </c>
      <c r="C622" s="1">
        <v>2.8173423466883039E-2</v>
      </c>
    </row>
    <row r="623" spans="1:3" x14ac:dyDescent="0.2">
      <c r="A623" s="2">
        <v>42247</v>
      </c>
      <c r="B623" s="1">
        <v>2.9642135048767893E-2</v>
      </c>
      <c r="C623" s="1">
        <v>2.8173423466883039E-2</v>
      </c>
    </row>
    <row r="624" spans="1:3" x14ac:dyDescent="0.2">
      <c r="A624" s="2">
        <v>42244</v>
      </c>
      <c r="B624" s="1">
        <v>2.9485744338203723E-2</v>
      </c>
      <c r="C624" s="1">
        <v>2.8173423466883039E-2</v>
      </c>
    </row>
    <row r="625" spans="1:3" x14ac:dyDescent="0.2">
      <c r="A625" s="2">
        <v>42243</v>
      </c>
      <c r="B625" s="1">
        <v>2.9661191985212998E-2</v>
      </c>
      <c r="C625" s="1">
        <v>2.8173423466883039E-2</v>
      </c>
    </row>
    <row r="626" spans="1:3" x14ac:dyDescent="0.2">
      <c r="A626" s="2">
        <v>42242</v>
      </c>
      <c r="B626" s="1">
        <v>3.0027697825903088E-2</v>
      </c>
      <c r="C626" s="1">
        <v>2.8173423466883039E-2</v>
      </c>
    </row>
    <row r="627" spans="1:3" x14ac:dyDescent="0.2">
      <c r="A627" s="2">
        <v>42241</v>
      </c>
      <c r="B627" s="1">
        <v>3.0024661667012564E-2</v>
      </c>
      <c r="C627" s="1">
        <v>2.8173423466883039E-2</v>
      </c>
    </row>
    <row r="628" spans="1:3" x14ac:dyDescent="0.2">
      <c r="A628" s="2">
        <v>42240</v>
      </c>
      <c r="B628" s="1">
        <v>3.0301829637368272E-2</v>
      </c>
      <c r="C628" s="1">
        <v>2.8173423466883039E-2</v>
      </c>
    </row>
    <row r="629" spans="1:3" x14ac:dyDescent="0.2">
      <c r="A629" s="2">
        <v>42237</v>
      </c>
      <c r="B629" s="1">
        <v>3.0199200221567191E-2</v>
      </c>
      <c r="C629" s="1">
        <v>2.8173423466883039E-2</v>
      </c>
    </row>
    <row r="630" spans="1:3" x14ac:dyDescent="0.2">
      <c r="A630" s="2">
        <v>42236</v>
      </c>
      <c r="B630" s="1">
        <v>2.9870020041916412E-2</v>
      </c>
      <c r="C630" s="1">
        <v>2.8173423466883039E-2</v>
      </c>
    </row>
    <row r="631" spans="1:3" x14ac:dyDescent="0.2">
      <c r="A631" s="2">
        <v>42235</v>
      </c>
      <c r="B631" s="1">
        <v>2.972172519395766E-2</v>
      </c>
      <c r="C631" s="1">
        <v>2.8173423466883039E-2</v>
      </c>
    </row>
    <row r="632" spans="1:3" x14ac:dyDescent="0.2">
      <c r="A632" s="2">
        <v>42234</v>
      </c>
      <c r="B632" s="1">
        <v>2.9462689304404766E-2</v>
      </c>
      <c r="C632" s="1">
        <v>2.8173423466883039E-2</v>
      </c>
    </row>
    <row r="633" spans="1:3" x14ac:dyDescent="0.2">
      <c r="A633" s="2">
        <v>42233</v>
      </c>
      <c r="B633" s="1">
        <v>2.9553021512234601E-2</v>
      </c>
      <c r="C633" s="1">
        <v>2.8173423466883039E-2</v>
      </c>
    </row>
    <row r="634" spans="1:3" x14ac:dyDescent="0.2">
      <c r="A634" s="2">
        <v>42230</v>
      </c>
      <c r="B634" s="1">
        <v>2.9415983235212995E-2</v>
      </c>
      <c r="C634" s="1">
        <v>2.8173423466883039E-2</v>
      </c>
    </row>
    <row r="635" spans="1:3" x14ac:dyDescent="0.2">
      <c r="A635" s="2">
        <v>42229</v>
      </c>
      <c r="B635" s="1">
        <v>2.9343745901005747E-2</v>
      </c>
      <c r="C635" s="1">
        <v>2.8173423466883039E-2</v>
      </c>
    </row>
    <row r="636" spans="1:3" x14ac:dyDescent="0.2">
      <c r="A636" s="2">
        <v>42228</v>
      </c>
      <c r="B636" s="1">
        <v>2.9409729283295105E-2</v>
      </c>
      <c r="C636" s="1">
        <v>2.8173423466883039E-2</v>
      </c>
    </row>
    <row r="637" spans="1:3" x14ac:dyDescent="0.2">
      <c r="A637" s="2">
        <v>42227</v>
      </c>
      <c r="B637" s="1">
        <v>2.9534535828471986E-2</v>
      </c>
      <c r="C637" s="1">
        <v>2.8173423466883039E-2</v>
      </c>
    </row>
    <row r="638" spans="1:3" x14ac:dyDescent="0.2">
      <c r="A638" s="2">
        <v>42226</v>
      </c>
      <c r="B638" s="1">
        <v>2.9467814028437456E-2</v>
      </c>
      <c r="C638" s="1">
        <v>2.8173423466883039E-2</v>
      </c>
    </row>
    <row r="639" spans="1:3" x14ac:dyDescent="0.2">
      <c r="A639" s="2">
        <v>42223</v>
      </c>
      <c r="B639" s="1">
        <v>2.9365170387685824E-2</v>
      </c>
      <c r="C639" s="1">
        <v>2.8173423466883039E-2</v>
      </c>
    </row>
    <row r="640" spans="1:3" x14ac:dyDescent="0.2">
      <c r="A640" s="2">
        <v>42222</v>
      </c>
      <c r="B640" s="1">
        <v>2.9479499340764548E-2</v>
      </c>
      <c r="C640" s="1">
        <v>2.8173423466883039E-2</v>
      </c>
    </row>
    <row r="641" spans="1:3" x14ac:dyDescent="0.2">
      <c r="A641" s="2">
        <v>42221</v>
      </c>
      <c r="B641" s="1">
        <v>2.9098942369332415E-2</v>
      </c>
      <c r="C641" s="1">
        <v>2.8173423466883039E-2</v>
      </c>
    </row>
    <row r="642" spans="1:3" x14ac:dyDescent="0.2">
      <c r="A642" s="2">
        <v>42220</v>
      </c>
      <c r="B642" s="1">
        <v>2.886587378297456E-2</v>
      </c>
      <c r="C642" s="1">
        <v>2.8173423466883039E-2</v>
      </c>
    </row>
    <row r="643" spans="1:3" x14ac:dyDescent="0.2">
      <c r="A643" s="2">
        <v>42219</v>
      </c>
      <c r="B643" s="1">
        <v>2.8584637544383673E-2</v>
      </c>
      <c r="C643" s="1">
        <v>2.8173423466883039E-2</v>
      </c>
    </row>
    <row r="644" spans="1:3" x14ac:dyDescent="0.2">
      <c r="A644" s="2">
        <v>42216</v>
      </c>
      <c r="B644" s="1">
        <v>2.8791861632762261E-2</v>
      </c>
      <c r="C644" s="1">
        <v>2.8173423466883039E-2</v>
      </c>
    </row>
    <row r="645" spans="1:3" x14ac:dyDescent="0.2">
      <c r="A645" s="2">
        <v>42215</v>
      </c>
      <c r="B645" s="1">
        <v>2.8933689056216183E-2</v>
      </c>
      <c r="C645" s="1">
        <v>2.8173423466883039E-2</v>
      </c>
    </row>
    <row r="646" spans="1:3" x14ac:dyDescent="0.2">
      <c r="A646" s="2">
        <v>42214</v>
      </c>
      <c r="B646" s="1">
        <v>2.8780963314604113E-2</v>
      </c>
      <c r="C646" s="1">
        <v>2.8173423466883039E-2</v>
      </c>
    </row>
    <row r="647" spans="1:3" x14ac:dyDescent="0.2">
      <c r="A647" s="2">
        <v>42213</v>
      </c>
      <c r="B647" s="1">
        <v>2.8348346499982968E-2</v>
      </c>
      <c r="C647" s="1">
        <v>2.8173423466883039E-2</v>
      </c>
    </row>
    <row r="648" spans="1:3" x14ac:dyDescent="0.2">
      <c r="A648" s="2">
        <v>42212</v>
      </c>
      <c r="B648" s="1">
        <v>2.8447009714620775E-2</v>
      </c>
      <c r="C648" s="1">
        <v>2.8173423466883039E-2</v>
      </c>
    </row>
    <row r="649" spans="1:3" x14ac:dyDescent="0.2">
      <c r="A649" s="2">
        <v>42209</v>
      </c>
      <c r="B649" s="1">
        <v>2.839844531752167E-2</v>
      </c>
      <c r="C649" s="1">
        <v>2.8173423466883039E-2</v>
      </c>
    </row>
    <row r="650" spans="1:3" x14ac:dyDescent="0.2">
      <c r="A650" s="2">
        <v>42208</v>
      </c>
      <c r="B650" s="1">
        <v>2.8522169310585044E-2</v>
      </c>
      <c r="C650" s="1">
        <v>2.8173423466883039E-2</v>
      </c>
    </row>
    <row r="651" spans="1:3" x14ac:dyDescent="0.2">
      <c r="A651" s="2">
        <v>42207</v>
      </c>
      <c r="B651" s="1">
        <v>2.8537898940099504E-2</v>
      </c>
      <c r="C651" s="1">
        <v>2.8173423466883039E-2</v>
      </c>
    </row>
    <row r="652" spans="1:3" x14ac:dyDescent="0.2">
      <c r="A652" s="2">
        <v>42206</v>
      </c>
      <c r="B652" s="1">
        <v>2.8130649156503207E-2</v>
      </c>
      <c r="C652" s="1">
        <v>2.8173423466883039E-2</v>
      </c>
    </row>
    <row r="653" spans="1:3" x14ac:dyDescent="0.2">
      <c r="A653" s="2">
        <v>42205</v>
      </c>
      <c r="B653" s="1">
        <v>2.8302666056593928E-2</v>
      </c>
      <c r="C653" s="1">
        <v>2.8173423466883039E-2</v>
      </c>
    </row>
    <row r="654" spans="1:3" x14ac:dyDescent="0.2">
      <c r="A654" s="2">
        <v>42202</v>
      </c>
      <c r="B654" s="1">
        <v>2.8502547360010677E-2</v>
      </c>
      <c r="C654" s="1">
        <v>2.8173423466883039E-2</v>
      </c>
    </row>
    <row r="655" spans="1:3" x14ac:dyDescent="0.2">
      <c r="A655" s="2">
        <v>42200</v>
      </c>
      <c r="B655" s="1">
        <v>2.8563925870991769E-2</v>
      </c>
      <c r="C655" s="1">
        <v>2.8173423466883039E-2</v>
      </c>
    </row>
    <row r="656" spans="1:3" x14ac:dyDescent="0.2">
      <c r="A656" s="2">
        <v>42199</v>
      </c>
      <c r="B656" s="1">
        <v>2.8648272262818963E-2</v>
      </c>
      <c r="C656" s="1">
        <v>2.8173423466883039E-2</v>
      </c>
    </row>
    <row r="657" spans="1:3" x14ac:dyDescent="0.2">
      <c r="A657" s="2">
        <v>42198</v>
      </c>
      <c r="B657" s="1">
        <v>2.8868391972518337E-2</v>
      </c>
      <c r="C657" s="1">
        <v>2.8173423466883039E-2</v>
      </c>
    </row>
    <row r="658" spans="1:3" x14ac:dyDescent="0.2">
      <c r="A658" s="2">
        <v>42195</v>
      </c>
      <c r="B658" s="1">
        <v>2.9195938731227278E-2</v>
      </c>
      <c r="C658" s="1">
        <v>2.8173423466883039E-2</v>
      </c>
    </row>
    <row r="659" spans="1:3" x14ac:dyDescent="0.2">
      <c r="A659" s="2">
        <v>42194</v>
      </c>
      <c r="B659" s="1">
        <v>2.9222674142923566E-2</v>
      </c>
      <c r="C659" s="1">
        <v>2.8173423466883039E-2</v>
      </c>
    </row>
    <row r="660" spans="1:3" x14ac:dyDescent="0.2">
      <c r="A660" s="2">
        <v>42193</v>
      </c>
      <c r="B660" s="1">
        <v>2.9860642693608552E-2</v>
      </c>
      <c r="C660" s="1">
        <v>2.8173423466883039E-2</v>
      </c>
    </row>
    <row r="661" spans="1:3" x14ac:dyDescent="0.2">
      <c r="A661" s="2">
        <v>42192</v>
      </c>
      <c r="B661" s="1">
        <v>3.0028535124724476E-2</v>
      </c>
      <c r="C661" s="1">
        <v>2.8173423466883039E-2</v>
      </c>
    </row>
    <row r="662" spans="1:3" x14ac:dyDescent="0.2">
      <c r="A662" s="2">
        <v>42191</v>
      </c>
      <c r="B662" s="1">
        <v>3.0262227601388636E-2</v>
      </c>
      <c r="C662" s="1">
        <v>2.8173423466883039E-2</v>
      </c>
    </row>
    <row r="663" spans="1:3" x14ac:dyDescent="0.2">
      <c r="A663" s="2">
        <v>42188</v>
      </c>
      <c r="B663" s="1">
        <v>3.0882414991710849E-2</v>
      </c>
      <c r="C663" s="1">
        <v>2.8173423466883039E-2</v>
      </c>
    </row>
    <row r="664" spans="1:3" x14ac:dyDescent="0.2">
      <c r="A664" s="2">
        <v>42187</v>
      </c>
      <c r="B664" s="1">
        <v>3.0981152993140082E-2</v>
      </c>
      <c r="C664" s="1">
        <v>2.8173423466883039E-2</v>
      </c>
    </row>
    <row r="665" spans="1:3" x14ac:dyDescent="0.2">
      <c r="A665" s="2">
        <v>42186</v>
      </c>
      <c r="B665" s="1">
        <v>3.1129567824992987E-2</v>
      </c>
      <c r="C665" s="1">
        <v>2.8173423466883039E-2</v>
      </c>
    </row>
    <row r="666" spans="1:3" x14ac:dyDescent="0.2">
      <c r="A666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8"/>
  <sheetViews>
    <sheetView zoomScaleNormal="100" workbookViewId="0">
      <selection activeCell="B18" sqref="B18"/>
    </sheetView>
  </sheetViews>
  <sheetFormatPr baseColWidth="10" defaultRowHeight="14.25" x14ac:dyDescent="0.2"/>
  <cols>
    <col min="1" max="1" width="11" style="15"/>
    <col min="2" max="2" width="17.5" style="15" customWidth="1"/>
    <col min="3" max="3" width="22.625" style="16" customWidth="1"/>
    <col min="4" max="4" width="21.875" style="15" customWidth="1"/>
    <col min="5" max="5" width="27.5" style="17" customWidth="1"/>
    <col min="6" max="16384" width="11" style="15"/>
  </cols>
  <sheetData>
    <row r="1" spans="1:6" x14ac:dyDescent="0.2">
      <c r="B1" s="15" t="s">
        <v>218</v>
      </c>
      <c r="C1" s="16" t="s">
        <v>219</v>
      </c>
      <c r="D1" s="15" t="s">
        <v>220</v>
      </c>
      <c r="E1" s="17" t="s">
        <v>221</v>
      </c>
    </row>
    <row r="2" spans="1:6" x14ac:dyDescent="0.2">
      <c r="A2" s="18">
        <v>42825</v>
      </c>
      <c r="B2" s="15">
        <v>2.7378935164541263E-2</v>
      </c>
      <c r="C2" s="16">
        <v>3.8340885325898189E-3</v>
      </c>
      <c r="D2" s="15">
        <v>0</v>
      </c>
      <c r="E2" s="17">
        <v>0</v>
      </c>
      <c r="F2" s="16"/>
    </row>
    <row r="3" spans="1:6" x14ac:dyDescent="0.2">
      <c r="A3" s="18">
        <v>42855</v>
      </c>
      <c r="B3" s="15">
        <v>2.6580140456929691E-2</v>
      </c>
      <c r="C3" s="16">
        <v>2.4305555555554914E-3</v>
      </c>
      <c r="D3" s="15">
        <v>0</v>
      </c>
      <c r="E3" s="17">
        <v>0</v>
      </c>
      <c r="F3" s="16"/>
    </row>
    <row r="4" spans="1:6" x14ac:dyDescent="0.2">
      <c r="A4" s="18">
        <v>42886</v>
      </c>
      <c r="B4" s="15">
        <v>2.5543237250554185E-2</v>
      </c>
      <c r="C4" s="16">
        <v>1.2989262209905927E-3</v>
      </c>
      <c r="D4" s="15">
        <v>0</v>
      </c>
      <c r="E4" s="17">
        <v>0</v>
      </c>
      <c r="F4" s="16"/>
    </row>
    <row r="5" spans="1:6" x14ac:dyDescent="0.2">
      <c r="A5" s="18">
        <v>42916</v>
      </c>
      <c r="B5" s="15">
        <v>1.7041942604856475E-2</v>
      </c>
      <c r="C5" s="16">
        <v>-3.891723601141428E-3</v>
      </c>
      <c r="D5" s="15">
        <v>0</v>
      </c>
      <c r="E5" s="17">
        <v>0</v>
      </c>
      <c r="F5" s="16"/>
    </row>
    <row r="6" spans="1:6" x14ac:dyDescent="0.2">
      <c r="A6" s="18">
        <v>42947</v>
      </c>
      <c r="B6" s="15">
        <v>1.6911829472386231E-2</v>
      </c>
      <c r="C6" s="16">
        <v>2.3441569716964317E-3</v>
      </c>
      <c r="D6" s="15">
        <v>0</v>
      </c>
      <c r="E6" s="17">
        <v>0</v>
      </c>
      <c r="F6" s="16"/>
    </row>
    <row r="7" spans="1:6" x14ac:dyDescent="0.2">
      <c r="A7" s="18">
        <v>42978</v>
      </c>
      <c r="B7" s="15">
        <v>1.8577214298291844E-2</v>
      </c>
      <c r="C7" s="16">
        <v>2.0788220008660652E-3</v>
      </c>
      <c r="D7" s="15">
        <v>0</v>
      </c>
      <c r="E7" s="17">
        <v>0</v>
      </c>
      <c r="F7" s="16"/>
    </row>
    <row r="8" spans="1:6" x14ac:dyDescent="0.2">
      <c r="A8" s="18">
        <v>43008</v>
      </c>
      <c r="B8" s="15">
        <v>1.4491480765852938E-2</v>
      </c>
      <c r="C8" s="16">
        <v>-1.555882098712047E-3</v>
      </c>
      <c r="D8" s="15">
        <v>0</v>
      </c>
      <c r="E8" s="17">
        <v>0</v>
      </c>
      <c r="F8" s="16"/>
    </row>
    <row r="9" spans="1:6" x14ac:dyDescent="0.2">
      <c r="A9" s="18">
        <v>43039</v>
      </c>
      <c r="B9" s="15">
        <v>1.8763700131521288E-2</v>
      </c>
      <c r="C9" s="16">
        <v>5.8869361960003364E-3</v>
      </c>
      <c r="D9" s="15">
        <v>0</v>
      </c>
      <c r="E9" s="17">
        <v>0</v>
      </c>
      <c r="F9" s="16"/>
    </row>
    <row r="10" spans="1:6" x14ac:dyDescent="0.2">
      <c r="A10" s="18">
        <v>43069</v>
      </c>
      <c r="B10" s="15">
        <v>1.9104372973446804E-2</v>
      </c>
      <c r="C10" s="16">
        <v>8.606592649971212E-4</v>
      </c>
      <c r="D10" s="15">
        <v>0</v>
      </c>
      <c r="E10" s="17">
        <v>0</v>
      </c>
      <c r="F10" s="16"/>
    </row>
    <row r="11" spans="1:6" x14ac:dyDescent="0.2">
      <c r="A11" s="18">
        <v>43100</v>
      </c>
      <c r="B11" s="15">
        <v>2.2655426765015863E-2</v>
      </c>
      <c r="C11" s="16">
        <v>1.4618625849169842E-3</v>
      </c>
      <c r="D11" s="15">
        <v>0</v>
      </c>
      <c r="E11" s="17">
        <v>0</v>
      </c>
      <c r="F11" s="16"/>
    </row>
    <row r="12" spans="1:6" x14ac:dyDescent="0.2">
      <c r="A12" s="18">
        <v>43131</v>
      </c>
      <c r="B12" s="15">
        <v>2.1923312079657586E-2</v>
      </c>
      <c r="C12" s="16">
        <v>4.6367851622874934E-3</v>
      </c>
      <c r="D12" s="15">
        <v>0</v>
      </c>
      <c r="E12" s="17">
        <v>0</v>
      </c>
      <c r="F12" s="16"/>
    </row>
    <row r="13" spans="1:6" x14ac:dyDescent="0.2">
      <c r="A13" s="18">
        <v>43159</v>
      </c>
      <c r="B13" s="15">
        <v>1.9954688044614866E-2</v>
      </c>
      <c r="C13" s="17">
        <v>4.2735042735042583E-4</v>
      </c>
      <c r="D13" s="15">
        <v>0</v>
      </c>
      <c r="E13" s="16">
        <v>0</v>
      </c>
      <c r="F13" s="16"/>
    </row>
    <row r="14" spans="1:6" x14ac:dyDescent="0.2">
      <c r="A14" s="18">
        <v>43190</v>
      </c>
      <c r="B14" s="15">
        <v>0</v>
      </c>
      <c r="C14" s="16">
        <v>0</v>
      </c>
      <c r="D14" s="15">
        <v>1.9403956823087709E-2</v>
      </c>
      <c r="E14" s="17">
        <v>3.2920617344700531E-3</v>
      </c>
    </row>
    <row r="15" spans="1:6" x14ac:dyDescent="0.2">
      <c r="A15" s="18">
        <v>43220</v>
      </c>
      <c r="B15" s="15">
        <v>0</v>
      </c>
      <c r="C15" s="16">
        <v>0</v>
      </c>
      <c r="D15" s="15">
        <v>1.8797434172391991E-2</v>
      </c>
      <c r="E15" s="17">
        <v>1.8341317005916569E-3</v>
      </c>
    </row>
    <row r="16" spans="1:6" x14ac:dyDescent="0.2">
      <c r="A16" s="18">
        <v>43251</v>
      </c>
      <c r="B16" s="15">
        <v>0</v>
      </c>
      <c r="C16" s="16">
        <v>0</v>
      </c>
      <c r="D16" s="15">
        <v>1.898337885939827E-2</v>
      </c>
      <c r="E16" s="17">
        <v>1.4816771871697387E-3</v>
      </c>
    </row>
    <row r="17" spans="1:5" x14ac:dyDescent="0.2">
      <c r="A17" s="18">
        <v>43281</v>
      </c>
      <c r="B17" s="15">
        <v>0</v>
      </c>
      <c r="C17" s="16">
        <v>0</v>
      </c>
      <c r="D17" s="15">
        <v>2.4605575770257238E-2</v>
      </c>
      <c r="E17" s="17">
        <v>1.6042609169959476E-3</v>
      </c>
    </row>
    <row r="18" spans="1:5" x14ac:dyDescent="0.2">
      <c r="A18" s="18">
        <v>43312</v>
      </c>
      <c r="B18" s="15">
        <v>0</v>
      </c>
      <c r="C18" s="16">
        <v>0</v>
      </c>
      <c r="D18" s="15">
        <v>2.4103276781229033E-2</v>
      </c>
      <c r="E18" s="17">
        <v>1.8527713413512004E-3</v>
      </c>
    </row>
    <row r="19" spans="1:5" x14ac:dyDescent="0.2">
      <c r="A19" s="18">
        <v>43343</v>
      </c>
      <c r="B19" s="15">
        <v>0</v>
      </c>
      <c r="C19" s="16">
        <v>0</v>
      </c>
      <c r="D19" s="15">
        <v>2.3972536922625354E-2</v>
      </c>
      <c r="E19" s="17">
        <v>1.9508938451140434E-3</v>
      </c>
    </row>
    <row r="20" spans="1:5" x14ac:dyDescent="0.2">
      <c r="A20" s="18">
        <v>43373</v>
      </c>
      <c r="B20" s="15">
        <v>0</v>
      </c>
      <c r="C20" s="16">
        <v>0</v>
      </c>
      <c r="D20" s="15">
        <v>2.8404650137669574E-2</v>
      </c>
      <c r="E20" s="17">
        <v>2.7657351418564069E-3</v>
      </c>
    </row>
    <row r="21" spans="1:5" x14ac:dyDescent="0.2">
      <c r="A21" s="18">
        <v>43404</v>
      </c>
      <c r="B21" s="15">
        <v>0</v>
      </c>
      <c r="C21" s="16">
        <v>0</v>
      </c>
      <c r="D21" s="15">
        <v>2.4865074684282895E-2</v>
      </c>
      <c r="E21" s="17">
        <v>2.4248624804010799E-3</v>
      </c>
    </row>
    <row r="22" spans="1:5" x14ac:dyDescent="0.2">
      <c r="A22" s="18">
        <v>43434</v>
      </c>
      <c r="B22" s="15">
        <v>0</v>
      </c>
      <c r="C22" s="16">
        <v>0</v>
      </c>
      <c r="D22" s="15">
        <v>2.4865997518798588E-2</v>
      </c>
      <c r="E22" s="17">
        <v>8.6156048485941383E-4</v>
      </c>
    </row>
    <row r="23" spans="1:5" x14ac:dyDescent="0.2">
      <c r="A23" s="18">
        <v>43465</v>
      </c>
      <c r="B23" s="15">
        <v>0</v>
      </c>
      <c r="C23" s="16">
        <v>0</v>
      </c>
      <c r="D23" s="15">
        <v>2.4657130287860207E-2</v>
      </c>
      <c r="E23" s="17">
        <v>1.2577651061882467E-3</v>
      </c>
    </row>
    <row r="24" spans="1:5" x14ac:dyDescent="0.2">
      <c r="A24" s="18">
        <v>43496</v>
      </c>
      <c r="B24" s="15">
        <v>0</v>
      </c>
      <c r="C24" s="16">
        <v>0</v>
      </c>
      <c r="D24" s="15">
        <v>2.263479875525598E-2</v>
      </c>
      <c r="E24" s="17">
        <v>2.6539671157501665E-3</v>
      </c>
    </row>
    <row r="25" spans="1:5" x14ac:dyDescent="0.2">
      <c r="A25" s="18">
        <v>43524</v>
      </c>
      <c r="B25" s="15">
        <v>0</v>
      </c>
      <c r="C25" s="16">
        <v>0</v>
      </c>
      <c r="D25" s="15">
        <v>2.3366061121619763E-2</v>
      </c>
      <c r="E25" s="17">
        <v>1.1427327637807405E-3</v>
      </c>
    </row>
    <row r="26" spans="1:5" x14ac:dyDescent="0.2">
      <c r="A26" s="18">
        <v>43555</v>
      </c>
      <c r="B26" s="15">
        <v>0</v>
      </c>
      <c r="C26" s="16">
        <v>0</v>
      </c>
      <c r="D26" s="15">
        <v>2.3436567349648829E-2</v>
      </c>
      <c r="E26" s="17">
        <v>3.3611849363932578E-3</v>
      </c>
    </row>
    <row r="27" spans="1:5" x14ac:dyDescent="0.2">
      <c r="A27" s="18">
        <v>43585</v>
      </c>
      <c r="B27" s="15">
        <v>0</v>
      </c>
      <c r="C27" s="16">
        <v>0</v>
      </c>
      <c r="D27" s="15">
        <v>2.3510988808279176E-2</v>
      </c>
      <c r="E27" s="17">
        <v>1.9069822902280098E-3</v>
      </c>
    </row>
    <row r="28" spans="1:5" x14ac:dyDescent="0.2">
      <c r="A28" s="18">
        <v>43616</v>
      </c>
      <c r="B28" s="15">
        <v>0</v>
      </c>
      <c r="C28" s="16">
        <v>0</v>
      </c>
      <c r="D28" s="15">
        <v>2.4031828536592803E-2</v>
      </c>
      <c r="E28" s="17">
        <v>1.9913067371803983E-3</v>
      </c>
    </row>
    <row r="29" spans="1:5" x14ac:dyDescent="0.2">
      <c r="A29" s="18">
        <v>43646</v>
      </c>
      <c r="B29" s="15">
        <v>0</v>
      </c>
      <c r="C29" s="16">
        <v>0</v>
      </c>
      <c r="D29" s="15">
        <v>2.4384861524880064E-2</v>
      </c>
      <c r="E29" s="17">
        <v>1.9495620448115591E-3</v>
      </c>
    </row>
    <row r="30" spans="1:5" x14ac:dyDescent="0.2">
      <c r="A30" s="18">
        <v>43677</v>
      </c>
      <c r="B30" s="15">
        <v>0</v>
      </c>
      <c r="C30" s="16">
        <v>0</v>
      </c>
      <c r="D30" s="15">
        <v>2.4582979602136179E-2</v>
      </c>
      <c r="E30" s="17">
        <v>2.0465316673836664E-3</v>
      </c>
    </row>
    <row r="31" spans="1:5" x14ac:dyDescent="0.2">
      <c r="A31" s="18">
        <v>43708</v>
      </c>
      <c r="B31" s="15">
        <v>0</v>
      </c>
      <c r="C31" s="16">
        <v>0</v>
      </c>
      <c r="D31" s="15">
        <v>2.4924434757802816E-2</v>
      </c>
      <c r="E31" s="17">
        <v>2.2848065737453016E-3</v>
      </c>
    </row>
    <row r="32" spans="1:5" x14ac:dyDescent="0.2">
      <c r="A32" s="18">
        <v>43738</v>
      </c>
      <c r="B32" s="15">
        <v>0</v>
      </c>
      <c r="C32" s="16">
        <v>0</v>
      </c>
      <c r="D32" s="15">
        <v>2.5124704151773924E-2</v>
      </c>
      <c r="E32" s="17">
        <v>2.9616747440959212E-3</v>
      </c>
    </row>
    <row r="33" spans="1:5" x14ac:dyDescent="0.2">
      <c r="A33" s="18">
        <v>43769</v>
      </c>
      <c r="B33" s="15">
        <v>0</v>
      </c>
      <c r="C33" s="16">
        <v>0</v>
      </c>
      <c r="D33" s="15">
        <v>2.5535113506851115E-2</v>
      </c>
      <c r="E33" s="17">
        <v>2.8261839388123988E-3</v>
      </c>
    </row>
    <row r="34" spans="1:5" x14ac:dyDescent="0.2">
      <c r="A34" s="18">
        <v>43799</v>
      </c>
      <c r="B34" s="15">
        <v>0</v>
      </c>
      <c r="C34" s="16">
        <v>0</v>
      </c>
      <c r="D34" s="15">
        <v>2.5639157986743211E-2</v>
      </c>
      <c r="E34" s="17">
        <v>9.6310173794100784E-4</v>
      </c>
    </row>
    <row r="35" spans="1:5" x14ac:dyDescent="0.2">
      <c r="A35" s="18">
        <v>43830</v>
      </c>
      <c r="B35" s="15">
        <v>0</v>
      </c>
      <c r="C35" s="16">
        <v>0</v>
      </c>
      <c r="D35" s="15">
        <v>2.6454562174626384E-2</v>
      </c>
      <c r="E35" s="17">
        <v>2.053785586159762E-3</v>
      </c>
    </row>
    <row r="36" spans="1:5" x14ac:dyDescent="0.2">
      <c r="A36" s="18">
        <v>43861</v>
      </c>
      <c r="B36" s="15">
        <v>0</v>
      </c>
      <c r="C36" s="16">
        <v>0</v>
      </c>
      <c r="D36" s="15">
        <v>2.6439664821793496E-2</v>
      </c>
      <c r="E36" s="17">
        <v>2.6394151906401486E-3</v>
      </c>
    </row>
    <row r="37" spans="1:5" x14ac:dyDescent="0.2">
      <c r="A37" s="18">
        <v>43890</v>
      </c>
      <c r="B37" s="15">
        <v>0</v>
      </c>
      <c r="C37" s="16">
        <v>0</v>
      </c>
      <c r="D37" s="15">
        <v>2.7426295378870424E-2</v>
      </c>
      <c r="E37" s="17">
        <v>2.215194202872528E-3</v>
      </c>
    </row>
    <row r="38" spans="1:5" x14ac:dyDescent="0.2">
      <c r="A38" s="1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F5316-D126-4C3B-9E38-D6BB0C6E0883}">
  <dimension ref="A1:B6"/>
  <sheetViews>
    <sheetView workbookViewId="0">
      <selection activeCell="C34" sqref="C34"/>
    </sheetView>
  </sheetViews>
  <sheetFormatPr baseColWidth="10" defaultRowHeight="14.25" x14ac:dyDescent="0.2"/>
  <sheetData>
    <row r="1" spans="1:2" x14ac:dyDescent="0.2">
      <c r="A1" t="s">
        <v>174</v>
      </c>
      <c r="B1" t="s">
        <v>175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1.5E-3</v>
      </c>
    </row>
    <row r="4" spans="1:2" x14ac:dyDescent="0.2">
      <c r="A4">
        <v>1800</v>
      </c>
      <c r="B4">
        <v>6.0000000000000001E-3</v>
      </c>
    </row>
    <row r="5" spans="1:2" x14ac:dyDescent="0.2">
      <c r="A5">
        <v>3600</v>
      </c>
      <c r="B5">
        <v>9.0000000000000011E-3</v>
      </c>
    </row>
    <row r="6" spans="1:2" x14ac:dyDescent="0.2">
      <c r="A6">
        <v>7200</v>
      </c>
      <c r="B6">
        <v>1.1000000000000001E-2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8"/>
  <sheetViews>
    <sheetView workbookViewId="0">
      <selection activeCell="A3" sqref="A3"/>
    </sheetView>
  </sheetViews>
  <sheetFormatPr baseColWidth="10" defaultRowHeight="14.25" x14ac:dyDescent="0.2"/>
  <cols>
    <col min="2" max="2" width="11" style="12"/>
    <col min="3" max="7" width="11" style="1"/>
  </cols>
  <sheetData>
    <row r="1" spans="1:15" x14ac:dyDescent="0.2">
      <c r="A1" t="s">
        <v>174</v>
      </c>
      <c r="B1" s="12" t="s">
        <v>36</v>
      </c>
      <c r="C1" s="1" t="s">
        <v>200</v>
      </c>
      <c r="D1" s="1" t="s">
        <v>67</v>
      </c>
      <c r="E1" s="1" t="s">
        <v>181</v>
      </c>
      <c r="F1" s="1" t="s">
        <v>182</v>
      </c>
      <c r="G1" s="1" t="s">
        <v>183</v>
      </c>
      <c r="H1" t="s">
        <v>184</v>
      </c>
      <c r="I1" t="s">
        <v>185</v>
      </c>
      <c r="J1" t="s">
        <v>186</v>
      </c>
      <c r="K1" t="s">
        <v>201</v>
      </c>
      <c r="L1" t="s">
        <v>202</v>
      </c>
      <c r="M1" t="s">
        <v>203</v>
      </c>
      <c r="N1" t="s">
        <v>204</v>
      </c>
      <c r="O1" t="s">
        <v>205</v>
      </c>
    </row>
    <row r="2" spans="1:15" x14ac:dyDescent="0.2">
      <c r="A2" t="s">
        <v>187</v>
      </c>
      <c r="B2" s="12">
        <v>2.5000000000000001E-2</v>
      </c>
      <c r="C2" s="1">
        <v>0</v>
      </c>
      <c r="D2" s="109">
        <v>43187</v>
      </c>
      <c r="E2" s="1">
        <v>2.5000868055551351E-2</v>
      </c>
      <c r="F2" s="1">
        <v>2.5000868055551351E-2</v>
      </c>
      <c r="G2" s="1">
        <v>2.5000868055551351E-2</v>
      </c>
      <c r="H2" s="1">
        <v>2.5000868055551351E-2</v>
      </c>
      <c r="I2" s="1">
        <v>2.5000868055551351E-2</v>
      </c>
      <c r="J2">
        <v>0</v>
      </c>
      <c r="K2">
        <v>-8.6805555134933376E-7</v>
      </c>
      <c r="L2">
        <v>-8.6805555134933376E-7</v>
      </c>
      <c r="M2">
        <v>-8.6805555134933376E-7</v>
      </c>
      <c r="N2">
        <v>-8.6805555134933376E-7</v>
      </c>
      <c r="O2">
        <v>-8.6805555134933376E-7</v>
      </c>
    </row>
    <row r="3" spans="1:15" x14ac:dyDescent="0.2">
      <c r="A3" t="s">
        <v>188</v>
      </c>
      <c r="B3" s="12">
        <v>2.5001000000000002E-2</v>
      </c>
      <c r="C3" s="1">
        <v>1.0000000000010001E-6</v>
      </c>
      <c r="D3" s="109">
        <v>43280</v>
      </c>
      <c r="E3" s="1">
        <v>2.5156271740027158E-2</v>
      </c>
      <c r="F3" s="1">
        <v>2.5156271740027158E-2</v>
      </c>
      <c r="G3" s="1">
        <v>2.5156271740027158E-2</v>
      </c>
      <c r="H3" s="1">
        <v>2.5156271740027158E-2</v>
      </c>
      <c r="I3" s="1">
        <v>2.5156271740027158E-2</v>
      </c>
      <c r="J3">
        <v>0</v>
      </c>
      <c r="K3">
        <v>-1.552717400271561E-4</v>
      </c>
      <c r="L3">
        <v>-1.552717400271561E-4</v>
      </c>
      <c r="M3">
        <v>-1.552717400271561E-4</v>
      </c>
      <c r="N3">
        <v>-1.552717400271561E-4</v>
      </c>
      <c r="O3">
        <v>-1.552717400271561E-4</v>
      </c>
    </row>
    <row r="4" spans="1:15" x14ac:dyDescent="0.2">
      <c r="A4" t="s">
        <v>189</v>
      </c>
      <c r="B4" s="12">
        <v>2.5600999999999999E-2</v>
      </c>
      <c r="C4" s="1">
        <v>6.0099999999999737E-4</v>
      </c>
      <c r="D4" s="109">
        <v>43372</v>
      </c>
      <c r="E4" s="1">
        <v>2.5341432710578048E-2</v>
      </c>
      <c r="F4" s="1">
        <v>2.5341432710578048E-2</v>
      </c>
      <c r="G4" s="1">
        <v>2.5341432710578048E-2</v>
      </c>
      <c r="H4" s="1">
        <v>2.5341432710578048E-2</v>
      </c>
      <c r="I4" s="1">
        <v>2.5341432710578048E-2</v>
      </c>
      <c r="J4">
        <v>0</v>
      </c>
      <c r="K4">
        <v>2.5956728942195043E-4</v>
      </c>
      <c r="L4">
        <v>2.5956728942195043E-4</v>
      </c>
      <c r="M4">
        <v>2.5956728942195043E-4</v>
      </c>
      <c r="N4">
        <v>2.5956728942195043E-4</v>
      </c>
      <c r="O4">
        <v>2.5956728942195043E-4</v>
      </c>
    </row>
    <row r="5" spans="1:15" x14ac:dyDescent="0.2">
      <c r="A5" t="s">
        <v>190</v>
      </c>
      <c r="B5" s="12">
        <v>2.6200000000000001E-2</v>
      </c>
      <c r="C5" s="1">
        <v>1.1999999999999997E-3</v>
      </c>
      <c r="D5" s="109">
        <v>43463</v>
      </c>
      <c r="E5" s="1">
        <v>2.5522892773767875E-2</v>
      </c>
      <c r="F5" s="1">
        <v>2.5522892773767875E-2</v>
      </c>
      <c r="G5" s="1">
        <v>2.5522892773767875E-2</v>
      </c>
      <c r="H5" s="1">
        <v>2.5761317789627838E-2</v>
      </c>
      <c r="I5" s="1">
        <v>2.6440146176545859E-2</v>
      </c>
      <c r="J5">
        <v>0</v>
      </c>
      <c r="K5">
        <v>6.7710722623212649E-4</v>
      </c>
      <c r="L5">
        <v>6.7710722623212649E-4</v>
      </c>
      <c r="M5">
        <v>6.7710722623212649E-4</v>
      </c>
      <c r="N5">
        <v>4.386822103721634E-4</v>
      </c>
      <c r="O5">
        <v>-2.401461765458579E-4</v>
      </c>
    </row>
    <row r="6" spans="1:15" x14ac:dyDescent="0.2">
      <c r="A6" t="s">
        <v>37</v>
      </c>
      <c r="B6" s="12">
        <v>2.6551000000000002E-2</v>
      </c>
      <c r="C6" s="1">
        <v>1.5510000000000003E-3</v>
      </c>
      <c r="D6" s="109">
        <v>43553</v>
      </c>
      <c r="E6" s="1">
        <v>2.5693257021205999E-2</v>
      </c>
      <c r="F6" s="1">
        <v>2.5693257021205999E-2</v>
      </c>
      <c r="G6" s="1">
        <v>2.6090704464382494E-2</v>
      </c>
      <c r="H6" s="1">
        <v>2.6502828977945866E-2</v>
      </c>
      <c r="I6" s="1">
        <v>2.7647137738191978E-2</v>
      </c>
      <c r="J6">
        <v>1</v>
      </c>
      <c r="K6" s="1">
        <v>8.5774297879400233E-4</v>
      </c>
      <c r="L6">
        <v>8.5774297879400233E-4</v>
      </c>
      <c r="M6">
        <v>4.6029553561750813E-4</v>
      </c>
      <c r="N6">
        <v>4.8171022054135926E-5</v>
      </c>
      <c r="O6">
        <v>-1.0961377381919768E-3</v>
      </c>
    </row>
    <row r="7" spans="1:15" x14ac:dyDescent="0.2">
      <c r="A7" t="s">
        <v>191</v>
      </c>
      <c r="B7" s="12">
        <v>2.86E-2</v>
      </c>
      <c r="C7" s="1">
        <v>3.599999999999999E-3</v>
      </c>
      <c r="D7" s="109">
        <v>43737</v>
      </c>
      <c r="E7" s="1">
        <v>2.607303352986539E-2</v>
      </c>
      <c r="F7" s="1">
        <v>2.6680856008552679E-2</v>
      </c>
      <c r="G7" s="1">
        <v>2.7817856093640018E-2</v>
      </c>
      <c r="H7" s="1">
        <v>2.850049583528317E-2</v>
      </c>
      <c r="I7" s="1">
        <v>2.9962553680209406E-2</v>
      </c>
      <c r="J7">
        <v>0</v>
      </c>
      <c r="K7">
        <v>2.5269664701346103E-3</v>
      </c>
      <c r="L7">
        <v>1.9191439914473217E-3</v>
      </c>
      <c r="M7">
        <v>7.8214390635998263E-4</v>
      </c>
      <c r="N7">
        <v>9.9504164716830712E-5</v>
      </c>
      <c r="O7">
        <v>-1.3625536802094051E-3</v>
      </c>
    </row>
    <row r="8" spans="1:15" x14ac:dyDescent="0.2">
      <c r="A8" t="s">
        <v>192</v>
      </c>
      <c r="B8" s="12">
        <v>3.0050500000000001E-2</v>
      </c>
      <c r="C8" s="1">
        <v>5.0504999999999994E-3</v>
      </c>
      <c r="D8" s="109">
        <v>43919</v>
      </c>
      <c r="E8" s="1">
        <v>2.6873909517072553E-2</v>
      </c>
      <c r="F8" s="1">
        <v>2.7949025877091787E-2</v>
      </c>
      <c r="G8" s="1">
        <v>2.941622122303552E-2</v>
      </c>
      <c r="H8" s="1">
        <v>3.0363365240208592E-2</v>
      </c>
      <c r="I8" s="1">
        <v>3.2255598751388247E-2</v>
      </c>
      <c r="J8">
        <v>1</v>
      </c>
      <c r="K8">
        <v>3.176590482927448E-3</v>
      </c>
      <c r="L8">
        <v>2.1014741229082139E-3</v>
      </c>
      <c r="M8">
        <v>6.3427877696448087E-4</v>
      </c>
      <c r="N8">
        <v>-3.1286524020859158E-4</v>
      </c>
      <c r="O8">
        <v>-2.2050987513882458E-3</v>
      </c>
    </row>
    <row r="9" spans="1:15" x14ac:dyDescent="0.2">
      <c r="A9" t="s">
        <v>38</v>
      </c>
      <c r="B9" s="12">
        <v>3.2899999999999999E-2</v>
      </c>
      <c r="C9" s="1">
        <v>7.8999999999999973E-3</v>
      </c>
      <c r="D9" s="109">
        <v>44284</v>
      </c>
      <c r="E9" s="1">
        <v>2.9571860598597351E-2</v>
      </c>
      <c r="F9" s="1">
        <v>3.1123691939871013E-2</v>
      </c>
      <c r="G9" s="1">
        <v>3.2939554379601867E-2</v>
      </c>
      <c r="H9" s="1">
        <v>3.4403103982717058E-2</v>
      </c>
      <c r="I9" s="1">
        <v>3.6505081444139449E-2</v>
      </c>
      <c r="J9">
        <v>0</v>
      </c>
      <c r="K9">
        <v>3.328139401402648E-3</v>
      </c>
      <c r="L9">
        <v>1.7763080601289859E-3</v>
      </c>
      <c r="M9">
        <v>-3.9554379601867973E-5</v>
      </c>
      <c r="N9">
        <v>-1.5031039827170592E-3</v>
      </c>
      <c r="O9">
        <v>-3.6050814441394505E-3</v>
      </c>
    </row>
    <row r="10" spans="1:15" x14ac:dyDescent="0.2">
      <c r="A10" t="s">
        <v>193</v>
      </c>
      <c r="B10" s="12">
        <v>3.5099999999999999E-2</v>
      </c>
      <c r="C10" s="1">
        <v>1.0099999999999998E-2</v>
      </c>
      <c r="D10" s="109">
        <v>44649</v>
      </c>
      <c r="E10" s="1">
        <v>3.2116988374034892E-2</v>
      </c>
      <c r="F10" s="1">
        <v>3.3901701486139149E-2</v>
      </c>
      <c r="G10" s="1">
        <v>3.5886695671246541E-2</v>
      </c>
      <c r="H10" s="1">
        <v>3.7602344331007405E-2</v>
      </c>
      <c r="I10" s="1">
        <v>3.9804299528084605E-2</v>
      </c>
      <c r="J10">
        <v>0</v>
      </c>
      <c r="K10">
        <v>2.9830116259651068E-3</v>
      </c>
      <c r="L10">
        <v>1.1982985138608501E-3</v>
      </c>
      <c r="M10">
        <v>-7.8669567124654144E-4</v>
      </c>
      <c r="N10">
        <v>-2.5023443310074056E-3</v>
      </c>
      <c r="O10">
        <v>-4.7042995280846059E-3</v>
      </c>
    </row>
    <row r="11" spans="1:15" x14ac:dyDescent="0.2">
      <c r="A11" t="s">
        <v>194</v>
      </c>
      <c r="B11" s="12">
        <v>3.705E-2</v>
      </c>
      <c r="C11" s="1">
        <v>1.2049999999999998E-2</v>
      </c>
      <c r="D11" s="109">
        <v>45014</v>
      </c>
      <c r="E11" s="1">
        <v>3.384136029011707E-2</v>
      </c>
      <c r="F11" s="1">
        <v>3.5763280004899131E-2</v>
      </c>
      <c r="G11" s="1">
        <v>3.784744853128575E-2</v>
      </c>
      <c r="H11" s="1">
        <v>3.9711416271809304E-2</v>
      </c>
      <c r="I11" s="1">
        <v>4.1971259392085895E-2</v>
      </c>
      <c r="J11">
        <v>1</v>
      </c>
      <c r="K11">
        <v>3.2086397098829295E-3</v>
      </c>
      <c r="L11">
        <v>1.2867199951008684E-3</v>
      </c>
      <c r="M11">
        <v>-7.9744853128575072E-4</v>
      </c>
      <c r="N11">
        <v>-2.661416271809304E-3</v>
      </c>
      <c r="O11">
        <v>-4.9212593920858957E-3</v>
      </c>
    </row>
    <row r="12" spans="1:15" x14ac:dyDescent="0.2">
      <c r="A12" t="s">
        <v>195</v>
      </c>
      <c r="B12" s="12">
        <v>3.8501500000000001E-2</v>
      </c>
      <c r="C12" s="1">
        <v>1.35015E-2</v>
      </c>
      <c r="D12" s="109">
        <v>45380</v>
      </c>
      <c r="E12" s="1">
        <v>3.5129289218172641E-2</v>
      </c>
      <c r="F12" s="1">
        <v>3.7141729568032779E-2</v>
      </c>
      <c r="G12" s="1">
        <v>3.9291151301426956E-2</v>
      </c>
      <c r="H12" s="1">
        <v>4.1252773973810747E-2</v>
      </c>
      <c r="I12" s="1">
        <v>4.3550396301840696E-2</v>
      </c>
      <c r="J12">
        <v>0</v>
      </c>
      <c r="K12">
        <v>3.3722107818273603E-3</v>
      </c>
      <c r="L12">
        <v>1.3597704319672221E-3</v>
      </c>
      <c r="M12">
        <v>-7.8965130142695517E-4</v>
      </c>
      <c r="N12">
        <v>-2.7512739738107458E-3</v>
      </c>
      <c r="O12">
        <v>-5.0488963018406954E-3</v>
      </c>
    </row>
    <row r="13" spans="1:15" x14ac:dyDescent="0.2">
      <c r="A13" t="s">
        <v>196</v>
      </c>
      <c r="B13" s="12">
        <v>3.9651499999999999E-2</v>
      </c>
      <c r="C13" s="1">
        <v>1.4651499999999998E-2</v>
      </c>
      <c r="D13" s="109">
        <v>45745</v>
      </c>
      <c r="E13" s="1">
        <v>3.6096598459900348E-2</v>
      </c>
      <c r="F13" s="1">
        <v>3.8171456961780523E-2</v>
      </c>
      <c r="G13" s="1">
        <v>4.0365313600149305E-2</v>
      </c>
      <c r="H13" s="1">
        <v>4.239428795760182E-2</v>
      </c>
      <c r="I13" s="1">
        <v>4.4716769107432927E-2</v>
      </c>
      <c r="J13">
        <v>0</v>
      </c>
      <c r="K13">
        <v>3.5549015400996517E-3</v>
      </c>
      <c r="L13">
        <v>1.4800430382194765E-3</v>
      </c>
      <c r="M13">
        <v>-7.1381360014930589E-4</v>
      </c>
      <c r="N13">
        <v>-2.7427879576018208E-3</v>
      </c>
      <c r="O13">
        <v>-5.0652691074329279E-3</v>
      </c>
    </row>
    <row r="14" spans="1:15" x14ac:dyDescent="0.2">
      <c r="A14" t="s">
        <v>197</v>
      </c>
      <c r="B14" s="12">
        <v>4.0526E-2</v>
      </c>
      <c r="C14" s="1">
        <v>1.5525999999999998E-2</v>
      </c>
      <c r="D14" s="109">
        <v>46110</v>
      </c>
      <c r="E14" s="1">
        <v>3.687157676352848E-2</v>
      </c>
      <c r="F14" s="1">
        <v>3.8992038434488445E-2</v>
      </c>
      <c r="G14" s="1">
        <v>4.1218043398477795E-2</v>
      </c>
      <c r="H14" s="1">
        <v>4.329618713171382E-2</v>
      </c>
      <c r="I14" s="1">
        <v>4.5636144032326874E-2</v>
      </c>
      <c r="J14">
        <v>0</v>
      </c>
      <c r="K14">
        <v>3.6544232364715198E-3</v>
      </c>
      <c r="L14">
        <v>1.5339615655115546E-3</v>
      </c>
      <c r="M14">
        <v>-6.9204339847779572E-4</v>
      </c>
      <c r="N14">
        <v>-2.7701871317138207E-3</v>
      </c>
      <c r="O14">
        <v>-5.1101440323268743E-3</v>
      </c>
    </row>
    <row r="15" spans="1:15" x14ac:dyDescent="0.2">
      <c r="A15" t="s">
        <v>198</v>
      </c>
      <c r="B15" s="12">
        <v>4.1550999999999998E-2</v>
      </c>
      <c r="C15" s="1">
        <v>1.6550999999999996E-2</v>
      </c>
      <c r="D15" s="109">
        <v>46475</v>
      </c>
      <c r="E15" s="1">
        <v>3.7517251256108594E-2</v>
      </c>
      <c r="F15" s="1">
        <v>3.9672070481453429E-2</v>
      </c>
      <c r="G15" s="1">
        <v>4.192199009140684E-2</v>
      </c>
      <c r="H15" s="1">
        <v>4.4037159107240632E-2</v>
      </c>
      <c r="I15" s="1">
        <v>4.6389620925845317E-2</v>
      </c>
      <c r="J15">
        <v>0</v>
      </c>
      <c r="K15">
        <v>4.0337487438914035E-3</v>
      </c>
      <c r="L15">
        <v>1.8789295185465682E-3</v>
      </c>
      <c r="M15">
        <v>-3.7099009140684203E-4</v>
      </c>
      <c r="N15">
        <v>-2.4861591072406347E-3</v>
      </c>
      <c r="O15">
        <v>-4.8386209258453189E-3</v>
      </c>
    </row>
    <row r="16" spans="1:15" x14ac:dyDescent="0.2">
      <c r="A16" t="s">
        <v>39</v>
      </c>
      <c r="B16" s="12">
        <v>4.2234000000000001E-2</v>
      </c>
      <c r="C16" s="1">
        <v>1.7233999999999999E-2</v>
      </c>
      <c r="D16" s="109">
        <v>46841</v>
      </c>
      <c r="E16" s="1">
        <v>3.8089347916974541E-2</v>
      </c>
      <c r="F16" s="1">
        <v>4.0270967667956702E-2</v>
      </c>
      <c r="G16" s="1">
        <v>4.2539338048102435E-2</v>
      </c>
      <c r="H16" s="1">
        <v>4.4683332827402715E-2</v>
      </c>
      <c r="I16" s="1">
        <v>4.7045094469563703E-2</v>
      </c>
      <c r="J16">
        <v>1</v>
      </c>
      <c r="K16">
        <v>4.1446520830254602E-3</v>
      </c>
      <c r="L16">
        <v>1.9630323320432991E-3</v>
      </c>
      <c r="M16">
        <v>-3.0533804810243398E-4</v>
      </c>
      <c r="N16">
        <v>-2.4493328274027143E-3</v>
      </c>
      <c r="O16">
        <v>-4.8110944695637023E-3</v>
      </c>
    </row>
    <row r="17" spans="1:15" x14ac:dyDescent="0.2">
      <c r="A17" t="s">
        <v>199</v>
      </c>
      <c r="B17" s="12">
        <v>4.41E-2</v>
      </c>
      <c r="C17" s="1">
        <v>1.9099999999999999E-2</v>
      </c>
      <c r="D17" s="109">
        <v>48667</v>
      </c>
      <c r="E17" s="1">
        <v>4.0005310596814385E-2</v>
      </c>
      <c r="F17" s="1">
        <v>4.2256611146690666E-2</v>
      </c>
      <c r="G17" s="1">
        <v>4.4569793346713696E-2</v>
      </c>
      <c r="H17" s="1">
        <v>4.6788842768394928E-2</v>
      </c>
      <c r="I17" s="1">
        <v>4.9168039084852483E-2</v>
      </c>
      <c r="J17">
        <v>0</v>
      </c>
      <c r="K17">
        <v>4.0946894031856154E-3</v>
      </c>
      <c r="L17">
        <v>1.8433888533093343E-3</v>
      </c>
      <c r="M17">
        <v>-4.6979334671369555E-4</v>
      </c>
      <c r="N17">
        <v>-2.6888427683949279E-3</v>
      </c>
      <c r="O17">
        <v>-5.0680390848524826E-3</v>
      </c>
    </row>
    <row r="18" spans="1:15" x14ac:dyDescent="0.2">
      <c r="A18" t="s">
        <v>40</v>
      </c>
      <c r="B18" s="12">
        <v>4.5999999999999999E-2</v>
      </c>
      <c r="C18" s="1">
        <v>2.0999999999999998E-2</v>
      </c>
      <c r="D18" s="109">
        <v>50493</v>
      </c>
      <c r="E18" s="1">
        <v>4.1085340597606136E-2</v>
      </c>
      <c r="F18" s="1">
        <v>4.3361306427615973E-2</v>
      </c>
      <c r="G18" s="1">
        <v>4.5686906043678775E-2</v>
      </c>
      <c r="H18" s="1">
        <v>4.7932579904582995E-2</v>
      </c>
      <c r="I18" s="1">
        <v>5.0310607903635472E-2</v>
      </c>
      <c r="J18">
        <v>0</v>
      </c>
      <c r="K18">
        <v>4.9146594023938631E-3</v>
      </c>
      <c r="L18">
        <v>2.6386935723840266E-3</v>
      </c>
      <c r="M18">
        <v>3.13093956321224E-4</v>
      </c>
      <c r="N18">
        <v>-1.9325799045829956E-3</v>
      </c>
      <c r="O18">
        <v>-4.310607903635473E-3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"/>
  <sheetViews>
    <sheetView workbookViewId="0">
      <selection activeCell="Q34" sqref="Q34"/>
    </sheetView>
  </sheetViews>
  <sheetFormatPr baseColWidth="10" defaultRowHeight="14.25" x14ac:dyDescent="0.2"/>
  <sheetData>
    <row r="1" spans="1:2" x14ac:dyDescent="0.2">
      <c r="A1" t="s">
        <v>174</v>
      </c>
      <c r="B1" t="s">
        <v>175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1E-3</v>
      </c>
    </row>
    <row r="4" spans="1:2" x14ac:dyDescent="0.2">
      <c r="A4">
        <v>1800</v>
      </c>
      <c r="B4">
        <v>4.0000000000000001E-3</v>
      </c>
    </row>
    <row r="5" spans="1:2" x14ac:dyDescent="0.2">
      <c r="A5">
        <v>3600</v>
      </c>
      <c r="B5">
        <v>8.0000000000000002E-3</v>
      </c>
    </row>
    <row r="6" spans="1:2" x14ac:dyDescent="0.2">
      <c r="A6">
        <v>7200</v>
      </c>
      <c r="B6">
        <v>0.01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0028-C3CB-456D-92FC-1B85E61C62EC}">
  <dimension ref="A1:C666"/>
  <sheetViews>
    <sheetView workbookViewId="0">
      <selection activeCell="C1" sqref="C1"/>
    </sheetView>
  </sheetViews>
  <sheetFormatPr baseColWidth="10" defaultRowHeight="14.25" x14ac:dyDescent="0.2"/>
  <sheetData>
    <row r="1" spans="1:3" x14ac:dyDescent="0.2">
      <c r="A1" t="s">
        <v>173</v>
      </c>
      <c r="B1" t="s">
        <v>281</v>
      </c>
      <c r="C1" t="s">
        <v>282</v>
      </c>
    </row>
    <row r="2" spans="1:3" x14ac:dyDescent="0.2">
      <c r="A2" s="2">
        <v>43185</v>
      </c>
      <c r="B2">
        <v>98.622002187054164</v>
      </c>
      <c r="C2">
        <v>48.12911901008713</v>
      </c>
    </row>
    <row r="3" spans="1:3" x14ac:dyDescent="0.2">
      <c r="A3" s="2">
        <v>43182</v>
      </c>
      <c r="B3">
        <v>99.631951421026287</v>
      </c>
      <c r="C3">
        <v>48.12911901008713</v>
      </c>
    </row>
    <row r="4" spans="1:3" x14ac:dyDescent="0.2">
      <c r="A4" s="2">
        <v>43181</v>
      </c>
      <c r="B4">
        <v>100.78590628700853</v>
      </c>
      <c r="C4">
        <v>48.12911901008713</v>
      </c>
    </row>
    <row r="5" spans="1:3" x14ac:dyDescent="0.2">
      <c r="A5" s="2">
        <v>43180</v>
      </c>
      <c r="B5">
        <v>102.82781180125808</v>
      </c>
      <c r="C5">
        <v>48.12911901008713</v>
      </c>
    </row>
    <row r="6" spans="1:3" x14ac:dyDescent="0.2">
      <c r="A6" s="2">
        <v>43179</v>
      </c>
      <c r="B6">
        <v>102.08784940426193</v>
      </c>
      <c r="C6">
        <v>48.12911901008713</v>
      </c>
    </row>
    <row r="7" spans="1:3" x14ac:dyDescent="0.2">
      <c r="A7" s="2">
        <v>43178</v>
      </c>
      <c r="B7">
        <v>102.57997163969787</v>
      </c>
      <c r="C7">
        <v>48.12911901008713</v>
      </c>
    </row>
    <row r="8" spans="1:3" x14ac:dyDescent="0.2">
      <c r="A8" s="2">
        <v>43175</v>
      </c>
      <c r="B8">
        <v>104.34987963147333</v>
      </c>
      <c r="C8">
        <v>48.12911901008713</v>
      </c>
    </row>
    <row r="9" spans="1:3" x14ac:dyDescent="0.2">
      <c r="A9" s="2">
        <v>43174</v>
      </c>
      <c r="B9">
        <v>105.02596919885073</v>
      </c>
      <c r="C9">
        <v>48.12911901008713</v>
      </c>
    </row>
    <row r="10" spans="1:3" x14ac:dyDescent="0.2">
      <c r="A10" s="2">
        <v>43173</v>
      </c>
      <c r="B10">
        <v>103.42383713453071</v>
      </c>
      <c r="C10">
        <v>48.12911901008713</v>
      </c>
    </row>
    <row r="11" spans="1:3" x14ac:dyDescent="0.2">
      <c r="A11" s="2">
        <v>43172</v>
      </c>
      <c r="B11">
        <v>102.06999815635983</v>
      </c>
      <c r="C11">
        <v>48.12911901008713</v>
      </c>
    </row>
    <row r="12" spans="1:3" x14ac:dyDescent="0.2">
      <c r="A12" s="2">
        <v>43171</v>
      </c>
      <c r="B12">
        <v>105.03081809803291</v>
      </c>
      <c r="C12">
        <v>48.12911901008713</v>
      </c>
    </row>
    <row r="13" spans="1:3" x14ac:dyDescent="0.2">
      <c r="A13" s="2">
        <v>43168</v>
      </c>
      <c r="B13">
        <v>106.45703875016052</v>
      </c>
      <c r="C13">
        <v>48.12911901008713</v>
      </c>
    </row>
    <row r="14" spans="1:3" x14ac:dyDescent="0.2">
      <c r="A14" s="2">
        <v>43167</v>
      </c>
      <c r="B14">
        <v>103.53720104512729</v>
      </c>
      <c r="C14">
        <v>48.12911901008713</v>
      </c>
    </row>
    <row r="15" spans="1:3" x14ac:dyDescent="0.2">
      <c r="A15" s="2">
        <v>43166</v>
      </c>
      <c r="B15">
        <v>103.970876371242</v>
      </c>
      <c r="C15">
        <v>48.12911901008713</v>
      </c>
    </row>
    <row r="16" spans="1:3" x14ac:dyDescent="0.2">
      <c r="A16" s="2">
        <v>43165</v>
      </c>
      <c r="B16">
        <v>103.13993050392808</v>
      </c>
      <c r="C16">
        <v>48.12911901008713</v>
      </c>
    </row>
    <row r="17" spans="1:3" x14ac:dyDescent="0.2">
      <c r="A17" s="2">
        <v>43164</v>
      </c>
      <c r="B17">
        <v>102.76724385713129</v>
      </c>
      <c r="C17">
        <v>48.12911901008713</v>
      </c>
    </row>
    <row r="18" spans="1:3" x14ac:dyDescent="0.2">
      <c r="A18" s="2">
        <v>43161</v>
      </c>
      <c r="B18">
        <v>102.54996403735048</v>
      </c>
      <c r="C18">
        <v>48.12911901008713</v>
      </c>
    </row>
    <row r="19" spans="1:3" x14ac:dyDescent="0.2">
      <c r="A19" s="2">
        <v>43160</v>
      </c>
      <c r="B19">
        <v>102.06361979249387</v>
      </c>
      <c r="C19">
        <v>48.12911901008713</v>
      </c>
    </row>
    <row r="20" spans="1:3" x14ac:dyDescent="0.2">
      <c r="A20" s="2">
        <v>43159</v>
      </c>
      <c r="B20">
        <v>102.85723885278694</v>
      </c>
      <c r="C20">
        <v>48.12911901008713</v>
      </c>
    </row>
    <row r="21" spans="1:3" x14ac:dyDescent="0.2">
      <c r="A21" s="2">
        <v>43158</v>
      </c>
      <c r="B21">
        <v>103.06993448226928</v>
      </c>
      <c r="C21">
        <v>48.12911901008713</v>
      </c>
    </row>
    <row r="22" spans="1:3" x14ac:dyDescent="0.2">
      <c r="A22" s="2">
        <v>43157</v>
      </c>
      <c r="B22">
        <v>97.78494743557728</v>
      </c>
      <c r="C22">
        <v>48.12911901008713</v>
      </c>
    </row>
    <row r="23" spans="1:3" x14ac:dyDescent="0.2">
      <c r="A23" s="2">
        <v>43154</v>
      </c>
      <c r="B23">
        <v>100.17738790821338</v>
      </c>
      <c r="C23">
        <v>48.12911901008713</v>
      </c>
    </row>
    <row r="24" spans="1:3" x14ac:dyDescent="0.2">
      <c r="A24" s="2">
        <v>43153</v>
      </c>
      <c r="B24">
        <v>97.02026086396684</v>
      </c>
      <c r="C24">
        <v>48.12911901008713</v>
      </c>
    </row>
    <row r="25" spans="1:3" x14ac:dyDescent="0.2">
      <c r="A25" s="2">
        <v>43152</v>
      </c>
      <c r="B25">
        <v>99.982397176811986</v>
      </c>
      <c r="C25">
        <v>48.12911901008713</v>
      </c>
    </row>
    <row r="26" spans="1:3" x14ac:dyDescent="0.2">
      <c r="A26" s="2">
        <v>43151</v>
      </c>
      <c r="B26">
        <v>99.622416332771778</v>
      </c>
      <c r="C26">
        <v>48.12911901008713</v>
      </c>
    </row>
    <row r="27" spans="1:3" x14ac:dyDescent="0.2">
      <c r="A27" s="2">
        <v>43150</v>
      </c>
      <c r="B27">
        <v>103.65990095220643</v>
      </c>
      <c r="C27">
        <v>48.12911901008713</v>
      </c>
    </row>
    <row r="28" spans="1:3" x14ac:dyDescent="0.2">
      <c r="A28" s="2">
        <v>43147</v>
      </c>
      <c r="B28">
        <v>102.7072471934097</v>
      </c>
      <c r="C28">
        <v>48.12911901008713</v>
      </c>
    </row>
    <row r="29" spans="1:3" x14ac:dyDescent="0.2">
      <c r="A29" s="2">
        <v>43146</v>
      </c>
      <c r="B29">
        <v>102.9335708793043</v>
      </c>
      <c r="C29">
        <v>48.12911901008713</v>
      </c>
    </row>
    <row r="30" spans="1:3" x14ac:dyDescent="0.2">
      <c r="A30" s="2">
        <v>43145</v>
      </c>
      <c r="B30">
        <v>99.711110683593361</v>
      </c>
      <c r="C30">
        <v>48.12911901008713</v>
      </c>
    </row>
    <row r="31" spans="1:3" x14ac:dyDescent="0.2">
      <c r="A31" s="2">
        <v>43144</v>
      </c>
      <c r="B31">
        <v>100.35371595584749</v>
      </c>
      <c r="C31">
        <v>48.12911901008713</v>
      </c>
    </row>
    <row r="32" spans="1:3" x14ac:dyDescent="0.2">
      <c r="A32" s="2">
        <v>43143</v>
      </c>
      <c r="B32">
        <v>101.66730502834328</v>
      </c>
      <c r="C32">
        <v>48.12911901008713</v>
      </c>
    </row>
    <row r="33" spans="1:3" x14ac:dyDescent="0.2">
      <c r="A33" s="2">
        <v>43140</v>
      </c>
      <c r="B33">
        <v>104.33626808844285</v>
      </c>
      <c r="C33">
        <v>48.12911901008713</v>
      </c>
    </row>
    <row r="34" spans="1:3" x14ac:dyDescent="0.2">
      <c r="A34" s="2">
        <v>43139</v>
      </c>
      <c r="B34">
        <v>107.83250579716506</v>
      </c>
      <c r="C34">
        <v>48.12911901008713</v>
      </c>
    </row>
    <row r="35" spans="1:3" x14ac:dyDescent="0.2">
      <c r="A35" s="2">
        <v>43138</v>
      </c>
      <c r="B35">
        <v>107.7489842680189</v>
      </c>
      <c r="C35">
        <v>48.12911901008713</v>
      </c>
    </row>
    <row r="36" spans="1:3" x14ac:dyDescent="0.2">
      <c r="A36" s="2">
        <v>43137</v>
      </c>
      <c r="B36">
        <v>106.79554952582646</v>
      </c>
      <c r="C36">
        <v>48.12911901008713</v>
      </c>
    </row>
    <row r="37" spans="1:3" x14ac:dyDescent="0.2">
      <c r="A37" s="2">
        <v>43136</v>
      </c>
      <c r="B37">
        <v>109.14853101077634</v>
      </c>
      <c r="C37">
        <v>48.12911901008713</v>
      </c>
    </row>
    <row r="38" spans="1:3" x14ac:dyDescent="0.2">
      <c r="A38" s="2">
        <v>43133</v>
      </c>
      <c r="B38">
        <v>109.30513459620913</v>
      </c>
      <c r="C38">
        <v>48.12911901008713</v>
      </c>
    </row>
    <row r="39" spans="1:3" x14ac:dyDescent="0.2">
      <c r="A39" s="2">
        <v>43132</v>
      </c>
      <c r="B39">
        <v>103.96546149031391</v>
      </c>
      <c r="C39">
        <v>48.12911901008713</v>
      </c>
    </row>
    <row r="40" spans="1:3" x14ac:dyDescent="0.2">
      <c r="A40" s="2">
        <v>43131</v>
      </c>
      <c r="B40">
        <v>102.11237478323184</v>
      </c>
      <c r="C40">
        <v>48.12911901008713</v>
      </c>
    </row>
    <row r="41" spans="1:3" x14ac:dyDescent="0.2">
      <c r="A41" s="2">
        <v>43130</v>
      </c>
      <c r="B41">
        <v>100.10594648899293</v>
      </c>
      <c r="C41">
        <v>48.12911901008713</v>
      </c>
    </row>
    <row r="42" spans="1:3" x14ac:dyDescent="0.2">
      <c r="A42" s="2">
        <v>43129</v>
      </c>
      <c r="B42">
        <v>100.87903211476664</v>
      </c>
      <c r="C42">
        <v>48.12911901008713</v>
      </c>
    </row>
    <row r="43" spans="1:3" x14ac:dyDescent="0.2">
      <c r="A43" s="2">
        <v>43126</v>
      </c>
      <c r="B43">
        <v>97.922626233433036</v>
      </c>
      <c r="C43">
        <v>48.12911901008713</v>
      </c>
    </row>
    <row r="44" spans="1:3" x14ac:dyDescent="0.2">
      <c r="A44" s="2">
        <v>43125</v>
      </c>
      <c r="B44">
        <v>99.06255779965386</v>
      </c>
      <c r="C44">
        <v>48.12911901008713</v>
      </c>
    </row>
    <row r="45" spans="1:3" x14ac:dyDescent="0.2">
      <c r="A45" s="2">
        <v>43124</v>
      </c>
      <c r="B45">
        <v>101.20588118335257</v>
      </c>
      <c r="C45">
        <v>48.12911901008713</v>
      </c>
    </row>
    <row r="46" spans="1:3" x14ac:dyDescent="0.2">
      <c r="A46" s="2">
        <v>43123</v>
      </c>
      <c r="B46">
        <v>102.11283789607326</v>
      </c>
      <c r="C46">
        <v>48.12911901008713</v>
      </c>
    </row>
    <row r="47" spans="1:3" x14ac:dyDescent="0.2">
      <c r="A47" s="2">
        <v>43122</v>
      </c>
      <c r="B47">
        <v>104.74268515492588</v>
      </c>
      <c r="C47">
        <v>48.12911901008713</v>
      </c>
    </row>
    <row r="48" spans="1:3" x14ac:dyDescent="0.2">
      <c r="A48" s="2">
        <v>43119</v>
      </c>
      <c r="B48">
        <v>104.18716490982125</v>
      </c>
      <c r="C48">
        <v>48.12911901008713</v>
      </c>
    </row>
    <row r="49" spans="1:3" x14ac:dyDescent="0.2">
      <c r="A49" s="2">
        <v>43118</v>
      </c>
      <c r="B49">
        <v>101.65230833256474</v>
      </c>
      <c r="C49">
        <v>48.12911901008713</v>
      </c>
    </row>
    <row r="50" spans="1:3" x14ac:dyDescent="0.2">
      <c r="A50" s="2">
        <v>43117</v>
      </c>
      <c r="B50">
        <v>100.32237908655026</v>
      </c>
      <c r="C50">
        <v>48.12911901008713</v>
      </c>
    </row>
    <row r="51" spans="1:3" x14ac:dyDescent="0.2">
      <c r="A51" s="2">
        <v>43115</v>
      </c>
      <c r="B51">
        <v>102.33227216446247</v>
      </c>
      <c r="C51">
        <v>48.12911901008713</v>
      </c>
    </row>
    <row r="52" spans="1:3" x14ac:dyDescent="0.2">
      <c r="A52" s="2">
        <v>43112</v>
      </c>
      <c r="B52">
        <v>103.92838270978797</v>
      </c>
      <c r="C52">
        <v>48.12911901008713</v>
      </c>
    </row>
    <row r="53" spans="1:3" x14ac:dyDescent="0.2">
      <c r="A53" s="2">
        <v>43111</v>
      </c>
      <c r="B53">
        <v>104.45458457019926</v>
      </c>
      <c r="C53">
        <v>48.12911901008713</v>
      </c>
    </row>
    <row r="54" spans="1:3" x14ac:dyDescent="0.2">
      <c r="A54" s="2">
        <v>43110</v>
      </c>
      <c r="B54">
        <v>106.05076203505023</v>
      </c>
      <c r="C54">
        <v>48.12911901008713</v>
      </c>
    </row>
    <row r="55" spans="1:3" x14ac:dyDescent="0.2">
      <c r="A55" s="2">
        <v>43109</v>
      </c>
      <c r="B55">
        <v>101.35102045607289</v>
      </c>
      <c r="C55">
        <v>48.12911901008713</v>
      </c>
    </row>
    <row r="56" spans="1:3" x14ac:dyDescent="0.2">
      <c r="A56" s="2">
        <v>43108</v>
      </c>
      <c r="B56">
        <v>98.342484453006605</v>
      </c>
      <c r="C56">
        <v>48.12911901008713</v>
      </c>
    </row>
    <row r="57" spans="1:3" x14ac:dyDescent="0.2">
      <c r="A57" s="2">
        <v>43105</v>
      </c>
      <c r="B57">
        <v>96.382114812309936</v>
      </c>
      <c r="C57">
        <v>48.12911901008713</v>
      </c>
    </row>
    <row r="58" spans="1:3" x14ac:dyDescent="0.2">
      <c r="A58" s="2">
        <v>43104</v>
      </c>
      <c r="B58">
        <v>97.962035366232357</v>
      </c>
      <c r="C58">
        <v>48.12911901008713</v>
      </c>
    </row>
    <row r="59" spans="1:3" x14ac:dyDescent="0.2">
      <c r="A59" s="2">
        <v>43102</v>
      </c>
      <c r="B59">
        <v>98.864071585515887</v>
      </c>
      <c r="C59">
        <v>48.12911901008713</v>
      </c>
    </row>
    <row r="60" spans="1:3" x14ac:dyDescent="0.2">
      <c r="A60" s="2">
        <v>43098</v>
      </c>
      <c r="B60">
        <v>103.56840206730874</v>
      </c>
      <c r="C60">
        <v>48.12911901008713</v>
      </c>
    </row>
    <row r="61" spans="1:3" x14ac:dyDescent="0.2">
      <c r="A61" s="2">
        <v>43097</v>
      </c>
      <c r="B61">
        <v>103.3499316096663</v>
      </c>
      <c r="C61">
        <v>48.12911901008713</v>
      </c>
    </row>
    <row r="62" spans="1:3" x14ac:dyDescent="0.2">
      <c r="A62" s="2">
        <v>43095</v>
      </c>
      <c r="B62">
        <v>103.20983517613666</v>
      </c>
      <c r="C62">
        <v>48.12911901008713</v>
      </c>
    </row>
    <row r="63" spans="1:3" x14ac:dyDescent="0.2">
      <c r="A63" s="2">
        <v>43091</v>
      </c>
      <c r="B63">
        <v>104.33573002895699</v>
      </c>
      <c r="C63">
        <v>48.12911901008713</v>
      </c>
    </row>
    <row r="64" spans="1:3" x14ac:dyDescent="0.2">
      <c r="A64" s="2">
        <v>43090</v>
      </c>
      <c r="B64">
        <v>105.96370663032525</v>
      </c>
      <c r="C64">
        <v>48.12911901008713</v>
      </c>
    </row>
    <row r="65" spans="1:3" x14ac:dyDescent="0.2">
      <c r="A65" s="2">
        <v>43089</v>
      </c>
      <c r="B65">
        <v>112.84668390959526</v>
      </c>
      <c r="C65">
        <v>48.12911901008713</v>
      </c>
    </row>
    <row r="66" spans="1:3" x14ac:dyDescent="0.2">
      <c r="A66" s="2">
        <v>43088</v>
      </c>
      <c r="B66">
        <v>116.66647199081822</v>
      </c>
      <c r="C66">
        <v>48.12911901008713</v>
      </c>
    </row>
    <row r="67" spans="1:3" x14ac:dyDescent="0.2">
      <c r="A67" s="2">
        <v>43087</v>
      </c>
      <c r="B67">
        <v>116.90645868175794</v>
      </c>
      <c r="C67">
        <v>48.12911901008713</v>
      </c>
    </row>
    <row r="68" spans="1:3" x14ac:dyDescent="0.2">
      <c r="A68" s="2">
        <v>43084</v>
      </c>
      <c r="B68">
        <v>120.60625357814811</v>
      </c>
      <c r="C68">
        <v>48.12911901008713</v>
      </c>
    </row>
    <row r="69" spans="1:3" x14ac:dyDescent="0.2">
      <c r="A69" s="2">
        <v>43083</v>
      </c>
      <c r="B69">
        <v>120.72624692858177</v>
      </c>
      <c r="C69">
        <v>48.12911901008713</v>
      </c>
    </row>
    <row r="70" spans="1:3" x14ac:dyDescent="0.2">
      <c r="A70" s="2">
        <v>43082</v>
      </c>
      <c r="B70">
        <v>120.8025680044876</v>
      </c>
      <c r="C70">
        <v>48.12911901008713</v>
      </c>
    </row>
    <row r="71" spans="1:3" x14ac:dyDescent="0.2">
      <c r="A71" s="2">
        <v>43081</v>
      </c>
      <c r="B71">
        <v>119.12004463274991</v>
      </c>
      <c r="C71">
        <v>48.12911901008713</v>
      </c>
    </row>
    <row r="72" spans="1:3" x14ac:dyDescent="0.2">
      <c r="A72" s="2">
        <v>43080</v>
      </c>
      <c r="B72">
        <v>117.91385372860604</v>
      </c>
      <c r="C72">
        <v>48.12911901008713</v>
      </c>
    </row>
    <row r="73" spans="1:3" x14ac:dyDescent="0.2">
      <c r="A73" s="2">
        <v>43076</v>
      </c>
      <c r="B73">
        <v>117.11644703683341</v>
      </c>
      <c r="C73">
        <v>48.12911901008713</v>
      </c>
    </row>
    <row r="74" spans="1:3" x14ac:dyDescent="0.2">
      <c r="A74" s="2">
        <v>43075</v>
      </c>
      <c r="B74">
        <v>115.87920733807196</v>
      </c>
      <c r="C74">
        <v>48.12911901008713</v>
      </c>
    </row>
    <row r="75" spans="1:3" x14ac:dyDescent="0.2">
      <c r="A75" s="2">
        <v>43074</v>
      </c>
      <c r="B75">
        <v>114.64927707973236</v>
      </c>
      <c r="C75">
        <v>48.12911901008713</v>
      </c>
    </row>
    <row r="76" spans="1:3" x14ac:dyDescent="0.2">
      <c r="A76" s="2">
        <v>43073</v>
      </c>
      <c r="B76">
        <v>114.78290546516931</v>
      </c>
      <c r="C76">
        <v>48.12911901008713</v>
      </c>
    </row>
    <row r="77" spans="1:3" x14ac:dyDescent="0.2">
      <c r="A77" s="2">
        <v>43070</v>
      </c>
      <c r="B77">
        <v>111.53046102232875</v>
      </c>
      <c r="C77">
        <v>48.12911901008713</v>
      </c>
    </row>
    <row r="78" spans="1:3" x14ac:dyDescent="0.2">
      <c r="A78" s="2">
        <v>43069</v>
      </c>
      <c r="B78">
        <v>111.49797597470132</v>
      </c>
      <c r="C78">
        <v>48.12911901008713</v>
      </c>
    </row>
    <row r="79" spans="1:3" x14ac:dyDescent="0.2">
      <c r="A79" s="2">
        <v>43068</v>
      </c>
      <c r="B79">
        <v>109.26574643520301</v>
      </c>
      <c r="C79">
        <v>48.12911901008713</v>
      </c>
    </row>
    <row r="80" spans="1:3" x14ac:dyDescent="0.2">
      <c r="A80" s="2">
        <v>43067</v>
      </c>
      <c r="B80">
        <v>110.99049067006413</v>
      </c>
      <c r="C80">
        <v>48.12911901008713</v>
      </c>
    </row>
    <row r="81" spans="1:3" x14ac:dyDescent="0.2">
      <c r="A81" s="2">
        <v>43066</v>
      </c>
      <c r="B81">
        <v>104.55377906775296</v>
      </c>
      <c r="C81">
        <v>48.12911901008713</v>
      </c>
    </row>
    <row r="82" spans="1:3" x14ac:dyDescent="0.2">
      <c r="A82" s="2">
        <v>43063</v>
      </c>
      <c r="B82">
        <v>105.77980532004081</v>
      </c>
      <c r="C82">
        <v>48.12911901008713</v>
      </c>
    </row>
    <row r="83" spans="1:3" x14ac:dyDescent="0.2">
      <c r="A83" s="2">
        <v>43062</v>
      </c>
      <c r="B83">
        <v>105.04167966405505</v>
      </c>
      <c r="C83">
        <v>48.12911901008713</v>
      </c>
    </row>
    <row r="84" spans="1:3" x14ac:dyDescent="0.2">
      <c r="A84" s="2">
        <v>43061</v>
      </c>
      <c r="B84">
        <v>105.17374721347159</v>
      </c>
      <c r="C84">
        <v>48.12911901008713</v>
      </c>
    </row>
    <row r="85" spans="1:3" x14ac:dyDescent="0.2">
      <c r="A85" s="2">
        <v>43060</v>
      </c>
      <c r="B85">
        <v>101.76786566649318</v>
      </c>
      <c r="C85">
        <v>48.12911901008713</v>
      </c>
    </row>
    <row r="86" spans="1:3" x14ac:dyDescent="0.2">
      <c r="A86" s="2">
        <v>43059</v>
      </c>
      <c r="B86">
        <v>95.664285616441219</v>
      </c>
      <c r="C86">
        <v>48.12911901008713</v>
      </c>
    </row>
    <row r="87" spans="1:3" x14ac:dyDescent="0.2">
      <c r="A87" s="2">
        <v>43056</v>
      </c>
      <c r="B87">
        <v>96.906099067317484</v>
      </c>
      <c r="C87">
        <v>48.12911901008713</v>
      </c>
    </row>
    <row r="88" spans="1:3" x14ac:dyDescent="0.2">
      <c r="A88" s="2">
        <v>43055</v>
      </c>
      <c r="B88">
        <v>95.00218422170623</v>
      </c>
      <c r="C88">
        <v>48.12911901008713</v>
      </c>
    </row>
    <row r="89" spans="1:3" x14ac:dyDescent="0.2">
      <c r="A89" s="2">
        <v>43054</v>
      </c>
      <c r="B89">
        <v>91.506367609719277</v>
      </c>
      <c r="C89">
        <v>48.12911901008713</v>
      </c>
    </row>
    <row r="90" spans="1:3" x14ac:dyDescent="0.2">
      <c r="A90" s="2">
        <v>43053</v>
      </c>
      <c r="B90">
        <v>91.22237443764044</v>
      </c>
      <c r="C90">
        <v>48.12911901008713</v>
      </c>
    </row>
    <row r="91" spans="1:3" x14ac:dyDescent="0.2">
      <c r="A91" s="2">
        <v>43052</v>
      </c>
      <c r="B91">
        <v>91.722349268852227</v>
      </c>
      <c r="C91">
        <v>48.12911901008713</v>
      </c>
    </row>
    <row r="92" spans="1:3" x14ac:dyDescent="0.2">
      <c r="A92" s="2">
        <v>43049</v>
      </c>
      <c r="B92">
        <v>91.156385024888507</v>
      </c>
      <c r="C92">
        <v>48.12911901008713</v>
      </c>
    </row>
    <row r="93" spans="1:3" x14ac:dyDescent="0.2">
      <c r="A93" s="2">
        <v>43048</v>
      </c>
      <c r="B93">
        <v>89.664577173866746</v>
      </c>
      <c r="C93">
        <v>48.12911901008713</v>
      </c>
    </row>
    <row r="94" spans="1:3" x14ac:dyDescent="0.2">
      <c r="A94" s="2">
        <v>43047</v>
      </c>
      <c r="B94">
        <v>91.936346215546337</v>
      </c>
      <c r="C94">
        <v>48.12911901008713</v>
      </c>
    </row>
    <row r="95" spans="1:3" x14ac:dyDescent="0.2">
      <c r="A95" s="2">
        <v>43046</v>
      </c>
      <c r="B95">
        <v>86.800641645654451</v>
      </c>
      <c r="C95">
        <v>48.12911901008713</v>
      </c>
    </row>
    <row r="96" spans="1:3" x14ac:dyDescent="0.2">
      <c r="A96" s="2">
        <v>43045</v>
      </c>
      <c r="B96">
        <v>89.328498643377188</v>
      </c>
      <c r="C96">
        <v>48.12911901008713</v>
      </c>
    </row>
    <row r="97" spans="1:3" x14ac:dyDescent="0.2">
      <c r="A97" s="2">
        <v>43042</v>
      </c>
      <c r="B97">
        <v>90.448441592927281</v>
      </c>
      <c r="C97">
        <v>48.12911901008713</v>
      </c>
    </row>
    <row r="98" spans="1:3" x14ac:dyDescent="0.2">
      <c r="A98" s="2">
        <v>43041</v>
      </c>
      <c r="B98">
        <v>90.488439555640312</v>
      </c>
      <c r="C98">
        <v>48.12911901008713</v>
      </c>
    </row>
    <row r="99" spans="1:3" x14ac:dyDescent="0.2">
      <c r="A99" s="2">
        <v>43039</v>
      </c>
      <c r="B99">
        <v>89.832444419623982</v>
      </c>
      <c r="C99">
        <v>48.12911901008713</v>
      </c>
    </row>
    <row r="100" spans="1:3" x14ac:dyDescent="0.2">
      <c r="A100" s="2">
        <v>43038</v>
      </c>
      <c r="B100">
        <v>89.71454265166642</v>
      </c>
      <c r="C100">
        <v>48.12911901008713</v>
      </c>
    </row>
    <row r="101" spans="1:3" x14ac:dyDescent="0.2">
      <c r="A101" s="2">
        <v>43034</v>
      </c>
      <c r="B101">
        <v>89.370659314222806</v>
      </c>
      <c r="C101">
        <v>48.12911901008713</v>
      </c>
    </row>
    <row r="102" spans="1:3" x14ac:dyDescent="0.2">
      <c r="A102" s="2">
        <v>43033</v>
      </c>
      <c r="B102">
        <v>92.577811021816586</v>
      </c>
      <c r="C102">
        <v>48.12911901008713</v>
      </c>
    </row>
    <row r="103" spans="1:3" x14ac:dyDescent="0.2">
      <c r="A103" s="2">
        <v>43032</v>
      </c>
      <c r="B103">
        <v>88.631721017278096</v>
      </c>
      <c r="C103">
        <v>48.12911901008713</v>
      </c>
    </row>
    <row r="104" spans="1:3" x14ac:dyDescent="0.2">
      <c r="A104" s="2">
        <v>43031</v>
      </c>
      <c r="B104">
        <v>91.184232179981478</v>
      </c>
      <c r="C104">
        <v>48.12911901008713</v>
      </c>
    </row>
    <row r="105" spans="1:3" x14ac:dyDescent="0.2">
      <c r="A105" s="2">
        <v>43028</v>
      </c>
      <c r="B105">
        <v>97.733092443192803</v>
      </c>
      <c r="C105">
        <v>48.12911901008713</v>
      </c>
    </row>
    <row r="106" spans="1:3" x14ac:dyDescent="0.2">
      <c r="A106" s="2">
        <v>43027</v>
      </c>
      <c r="B106">
        <v>101.87285183842917</v>
      </c>
      <c r="C106">
        <v>48.12911901008713</v>
      </c>
    </row>
    <row r="107" spans="1:3" x14ac:dyDescent="0.2">
      <c r="A107" s="2">
        <v>43026</v>
      </c>
      <c r="B107">
        <v>107.36551572750649</v>
      </c>
      <c r="C107">
        <v>48.12911901008713</v>
      </c>
    </row>
    <row r="108" spans="1:3" x14ac:dyDescent="0.2">
      <c r="A108" s="2">
        <v>43025</v>
      </c>
      <c r="B108">
        <v>106.80554893270896</v>
      </c>
      <c r="C108">
        <v>48.12911901008713</v>
      </c>
    </row>
    <row r="109" spans="1:3" x14ac:dyDescent="0.2">
      <c r="A109" s="2">
        <v>43024</v>
      </c>
      <c r="B109">
        <v>104.5491720257051</v>
      </c>
      <c r="C109">
        <v>48.12911901008713</v>
      </c>
    </row>
    <row r="110" spans="1:3" x14ac:dyDescent="0.2">
      <c r="A110" s="2">
        <v>43021</v>
      </c>
      <c r="B110">
        <v>101.77000837552561</v>
      </c>
      <c r="C110">
        <v>48.12911901008713</v>
      </c>
    </row>
    <row r="111" spans="1:3" x14ac:dyDescent="0.2">
      <c r="A111" s="2">
        <v>43020</v>
      </c>
      <c r="B111">
        <v>103.10356132253715</v>
      </c>
      <c r="C111">
        <v>48.12911901008713</v>
      </c>
    </row>
    <row r="112" spans="1:3" x14ac:dyDescent="0.2">
      <c r="A112" s="2">
        <v>43019</v>
      </c>
      <c r="B112">
        <v>100.76369289625062</v>
      </c>
      <c r="C112">
        <v>48.12911901008713</v>
      </c>
    </row>
    <row r="113" spans="1:3" x14ac:dyDescent="0.2">
      <c r="A113" s="2">
        <v>43018</v>
      </c>
      <c r="B113">
        <v>98.01120424222529</v>
      </c>
      <c r="C113">
        <v>48.12911901008713</v>
      </c>
    </row>
    <row r="114" spans="1:3" x14ac:dyDescent="0.2">
      <c r="A114" s="2">
        <v>43014</v>
      </c>
      <c r="B114">
        <v>94.251411280821117</v>
      </c>
      <c r="C114">
        <v>48.12911901008713</v>
      </c>
    </row>
    <row r="115" spans="1:3" x14ac:dyDescent="0.2">
      <c r="A115" s="2">
        <v>43013</v>
      </c>
      <c r="B115">
        <v>99.983736767294971</v>
      </c>
      <c r="C115">
        <v>48.12911901008713</v>
      </c>
    </row>
    <row r="116" spans="1:3" x14ac:dyDescent="0.2">
      <c r="A116" s="2">
        <v>43012</v>
      </c>
      <c r="B116">
        <v>95.338844968135689</v>
      </c>
      <c r="C116">
        <v>48.12911901008713</v>
      </c>
    </row>
    <row r="117" spans="1:3" x14ac:dyDescent="0.2">
      <c r="A117" s="2">
        <v>43011</v>
      </c>
      <c r="B117">
        <v>93.382748578329924</v>
      </c>
      <c r="C117">
        <v>48.12911901008713</v>
      </c>
    </row>
    <row r="118" spans="1:3" x14ac:dyDescent="0.2">
      <c r="A118" s="2">
        <v>43010</v>
      </c>
      <c r="B118">
        <v>86.45261466976514</v>
      </c>
      <c r="C118">
        <v>48.12911901008713</v>
      </c>
    </row>
    <row r="119" spans="1:3" x14ac:dyDescent="0.2">
      <c r="A119" s="2">
        <v>43007</v>
      </c>
      <c r="B119">
        <v>84.790898144917335</v>
      </c>
      <c r="C119">
        <v>48.12911901008713</v>
      </c>
    </row>
    <row r="120" spans="1:3" x14ac:dyDescent="0.2">
      <c r="A120" s="2">
        <v>43006</v>
      </c>
      <c r="B120">
        <v>78.733003941870848</v>
      </c>
      <c r="C120">
        <v>48.12911901008713</v>
      </c>
    </row>
    <row r="121" spans="1:3" x14ac:dyDescent="0.2">
      <c r="A121" s="2">
        <v>43005</v>
      </c>
      <c r="B121">
        <v>79.151192540898165</v>
      </c>
      <c r="C121">
        <v>48.12911901008713</v>
      </c>
    </row>
    <row r="122" spans="1:3" x14ac:dyDescent="0.2">
      <c r="A122" s="2">
        <v>43004</v>
      </c>
      <c r="B122">
        <v>79.855925190357311</v>
      </c>
      <c r="C122">
        <v>48.12911901008713</v>
      </c>
    </row>
    <row r="123" spans="1:3" x14ac:dyDescent="0.2">
      <c r="A123" s="2">
        <v>43003</v>
      </c>
      <c r="B123">
        <v>80.48122115904097</v>
      </c>
      <c r="C123">
        <v>48.12911901008713</v>
      </c>
    </row>
    <row r="124" spans="1:3" x14ac:dyDescent="0.2">
      <c r="A124" s="2">
        <v>43000</v>
      </c>
      <c r="B124">
        <v>81.608422847272294</v>
      </c>
      <c r="C124">
        <v>48.12911901008713</v>
      </c>
    </row>
    <row r="125" spans="1:3" x14ac:dyDescent="0.2">
      <c r="A125" s="2">
        <v>42999</v>
      </c>
      <c r="B125">
        <v>83.994637579167673</v>
      </c>
      <c r="C125">
        <v>48.12911901008713</v>
      </c>
    </row>
    <row r="126" spans="1:3" x14ac:dyDescent="0.2">
      <c r="A126" s="2">
        <v>42998</v>
      </c>
      <c r="B126">
        <v>87.173272292546542</v>
      </c>
      <c r="C126">
        <v>48.12911901008713</v>
      </c>
    </row>
    <row r="127" spans="1:3" x14ac:dyDescent="0.2">
      <c r="A127" s="2">
        <v>42993</v>
      </c>
      <c r="B127">
        <v>86.723299366120301</v>
      </c>
      <c r="C127">
        <v>48.12911901008713</v>
      </c>
    </row>
    <row r="128" spans="1:3" x14ac:dyDescent="0.2">
      <c r="A128" s="2">
        <v>42992</v>
      </c>
      <c r="B128">
        <v>83.487468152771825</v>
      </c>
      <c r="C128">
        <v>48.12911901008713</v>
      </c>
    </row>
    <row r="129" spans="1:3" x14ac:dyDescent="0.2">
      <c r="A129" s="2">
        <v>42991</v>
      </c>
      <c r="B129">
        <v>81.17118177506363</v>
      </c>
      <c r="C129">
        <v>48.12911901008713</v>
      </c>
    </row>
    <row r="130" spans="1:3" x14ac:dyDescent="0.2">
      <c r="A130" s="2">
        <v>42990</v>
      </c>
      <c r="B130">
        <v>86.413201409827195</v>
      </c>
      <c r="C130">
        <v>48.12911901008713</v>
      </c>
    </row>
    <row r="131" spans="1:3" x14ac:dyDescent="0.2">
      <c r="A131" s="2">
        <v>42989</v>
      </c>
      <c r="B131">
        <v>85.749941249468748</v>
      </c>
      <c r="C131">
        <v>48.12911901008713</v>
      </c>
    </row>
    <row r="132" spans="1:3" x14ac:dyDescent="0.2">
      <c r="A132" s="2">
        <v>42986</v>
      </c>
      <c r="B132">
        <v>80.81365515079527</v>
      </c>
      <c r="C132">
        <v>48.12911901008713</v>
      </c>
    </row>
    <row r="133" spans="1:3" x14ac:dyDescent="0.2">
      <c r="A133" s="2">
        <v>42985</v>
      </c>
      <c r="B133">
        <v>86.099929671974294</v>
      </c>
      <c r="C133">
        <v>48.12911901008713</v>
      </c>
    </row>
    <row r="134" spans="1:3" x14ac:dyDescent="0.2">
      <c r="A134" s="2">
        <v>42984</v>
      </c>
      <c r="B134">
        <v>83.746702335010113</v>
      </c>
      <c r="C134">
        <v>48.12911901008713</v>
      </c>
    </row>
    <row r="135" spans="1:3" x14ac:dyDescent="0.2">
      <c r="A135" s="2">
        <v>42983</v>
      </c>
      <c r="B135">
        <v>80.957085624126933</v>
      </c>
      <c r="C135">
        <v>48.12911901008713</v>
      </c>
    </row>
    <row r="136" spans="1:3" x14ac:dyDescent="0.2">
      <c r="A136" s="2">
        <v>42982</v>
      </c>
      <c r="B136">
        <v>83.620080527986161</v>
      </c>
      <c r="C136">
        <v>48.12911901008713</v>
      </c>
    </row>
    <row r="137" spans="1:3" x14ac:dyDescent="0.2">
      <c r="A137" s="2">
        <v>42979</v>
      </c>
      <c r="B137">
        <v>81.997023651674127</v>
      </c>
      <c r="C137">
        <v>48.12911901008713</v>
      </c>
    </row>
    <row r="138" spans="1:3" x14ac:dyDescent="0.2">
      <c r="A138" s="2">
        <v>42978</v>
      </c>
      <c r="B138">
        <v>82.560465411114365</v>
      </c>
      <c r="C138">
        <v>48.12911901008713</v>
      </c>
    </row>
    <row r="139" spans="1:3" x14ac:dyDescent="0.2">
      <c r="A139" s="2">
        <v>42950</v>
      </c>
      <c r="B139">
        <v>62.825931841792162</v>
      </c>
      <c r="C139">
        <v>48.12911901008713</v>
      </c>
    </row>
    <row r="140" spans="1:3" x14ac:dyDescent="0.2">
      <c r="A140" s="2">
        <v>42949</v>
      </c>
      <c r="B140">
        <v>54.910364290956387</v>
      </c>
      <c r="C140">
        <v>48.12911901008713</v>
      </c>
    </row>
    <row r="141" spans="1:3" x14ac:dyDescent="0.2">
      <c r="A141" s="2">
        <v>42948</v>
      </c>
      <c r="B141">
        <v>58.857997268390996</v>
      </c>
      <c r="C141">
        <v>48.12911901008713</v>
      </c>
    </row>
    <row r="142" spans="1:3" x14ac:dyDescent="0.2">
      <c r="A142" s="2">
        <v>42947</v>
      </c>
      <c r="B142">
        <v>59.733964469419334</v>
      </c>
      <c r="C142">
        <v>48.12911901008713</v>
      </c>
    </row>
    <row r="143" spans="1:3" x14ac:dyDescent="0.2">
      <c r="A143" s="2">
        <v>42944</v>
      </c>
      <c r="B143">
        <v>58.686087962438322</v>
      </c>
      <c r="C143">
        <v>48.12911901008713</v>
      </c>
    </row>
    <row r="144" spans="1:3" x14ac:dyDescent="0.2">
      <c r="A144" s="2">
        <v>42943</v>
      </c>
      <c r="B144">
        <v>62.729986297427182</v>
      </c>
      <c r="C144">
        <v>48.12911901008713</v>
      </c>
    </row>
    <row r="145" spans="1:3" x14ac:dyDescent="0.2">
      <c r="A145" s="2">
        <v>42942</v>
      </c>
      <c r="B145">
        <v>65.531690764393105</v>
      </c>
      <c r="C145">
        <v>48.12911901008713</v>
      </c>
    </row>
    <row r="146" spans="1:3" x14ac:dyDescent="0.2">
      <c r="A146" s="2">
        <v>42941</v>
      </c>
      <c r="B146">
        <v>66.707604513076419</v>
      </c>
      <c r="C146">
        <v>48.12911901008713</v>
      </c>
    </row>
    <row r="147" spans="1:3" x14ac:dyDescent="0.2">
      <c r="A147" s="2">
        <v>42940</v>
      </c>
      <c r="B147">
        <v>65.717654012333725</v>
      </c>
      <c r="C147">
        <v>48.12911901008713</v>
      </c>
    </row>
    <row r="148" spans="1:3" x14ac:dyDescent="0.2">
      <c r="A148" s="2">
        <v>42937</v>
      </c>
      <c r="B148">
        <v>66.191658145839796</v>
      </c>
      <c r="C148">
        <v>48.12911901008713</v>
      </c>
    </row>
    <row r="149" spans="1:3" x14ac:dyDescent="0.2">
      <c r="A149" s="2">
        <v>42936</v>
      </c>
      <c r="B149">
        <v>68.829545050832351</v>
      </c>
      <c r="C149">
        <v>48.12911901008713</v>
      </c>
    </row>
    <row r="150" spans="1:3" x14ac:dyDescent="0.2">
      <c r="A150" s="2">
        <v>42935</v>
      </c>
      <c r="B150">
        <v>69.169527661991779</v>
      </c>
      <c r="C150">
        <v>48.12911901008713</v>
      </c>
    </row>
    <row r="151" spans="1:3" x14ac:dyDescent="0.2">
      <c r="A151" s="2">
        <v>42934</v>
      </c>
      <c r="B151">
        <v>65.217679015760893</v>
      </c>
      <c r="C151">
        <v>48.12911901008713</v>
      </c>
    </row>
    <row r="152" spans="1:3" x14ac:dyDescent="0.2">
      <c r="A152" s="2">
        <v>42933</v>
      </c>
      <c r="B152">
        <v>61.915930023936774</v>
      </c>
      <c r="C152">
        <v>48.12911901008713</v>
      </c>
    </row>
    <row r="153" spans="1:3" x14ac:dyDescent="0.2">
      <c r="A153" s="2">
        <v>42930</v>
      </c>
      <c r="B153">
        <v>56.774401905137353</v>
      </c>
      <c r="C153">
        <v>48.12911901008713</v>
      </c>
    </row>
    <row r="154" spans="1:3" x14ac:dyDescent="0.2">
      <c r="A154" s="2">
        <v>42929</v>
      </c>
      <c r="B154">
        <v>51.558811196812243</v>
      </c>
      <c r="C154">
        <v>48.12911901008713</v>
      </c>
    </row>
    <row r="155" spans="1:3" x14ac:dyDescent="0.2">
      <c r="A155" s="2">
        <v>42928</v>
      </c>
      <c r="B155">
        <v>46.376035619985906</v>
      </c>
      <c r="C155">
        <v>48.12911901008713</v>
      </c>
    </row>
    <row r="156" spans="1:3" x14ac:dyDescent="0.2">
      <c r="A156" s="2">
        <v>42927</v>
      </c>
      <c r="B156">
        <v>46.204743542676979</v>
      </c>
      <c r="C156">
        <v>48.12911901008713</v>
      </c>
    </row>
    <row r="157" spans="1:3" x14ac:dyDescent="0.2">
      <c r="A157" s="2">
        <v>42926</v>
      </c>
      <c r="B157">
        <v>46.793558891835424</v>
      </c>
      <c r="C157">
        <v>48.12911901008713</v>
      </c>
    </row>
    <row r="158" spans="1:3" x14ac:dyDescent="0.2">
      <c r="A158" s="2">
        <v>42923</v>
      </c>
      <c r="B158">
        <v>49.243453855454113</v>
      </c>
      <c r="C158">
        <v>48.12911901008713</v>
      </c>
    </row>
    <row r="159" spans="1:3" x14ac:dyDescent="0.2">
      <c r="A159" s="2">
        <v>42922</v>
      </c>
      <c r="B159">
        <v>49.680809683973898</v>
      </c>
      <c r="C159">
        <v>48.12911901008713</v>
      </c>
    </row>
    <row r="160" spans="1:3" x14ac:dyDescent="0.2">
      <c r="A160" s="2">
        <v>42921</v>
      </c>
      <c r="B160">
        <v>47.930282492749527</v>
      </c>
      <c r="C160">
        <v>48.12911901008713</v>
      </c>
    </row>
    <row r="161" spans="1:3" x14ac:dyDescent="0.2">
      <c r="A161" s="2">
        <v>42920</v>
      </c>
      <c r="B161">
        <v>47.269850733551024</v>
      </c>
      <c r="C161">
        <v>48.12911901008713</v>
      </c>
    </row>
    <row r="162" spans="1:3" x14ac:dyDescent="0.2">
      <c r="A162" s="2">
        <v>42919</v>
      </c>
      <c r="B162">
        <v>47.024683694349839</v>
      </c>
      <c r="C162">
        <v>48.12911901008713</v>
      </c>
    </row>
    <row r="163" spans="1:3" x14ac:dyDescent="0.2">
      <c r="A163" s="2">
        <v>42916</v>
      </c>
      <c r="B163">
        <v>44.349640504652704</v>
      </c>
      <c r="C163">
        <v>48.12911901008713</v>
      </c>
    </row>
    <row r="164" spans="1:3" x14ac:dyDescent="0.2">
      <c r="A164" s="2">
        <v>42915</v>
      </c>
      <c r="B164">
        <v>46.224713423084069</v>
      </c>
      <c r="C164">
        <v>48.12911901008713</v>
      </c>
    </row>
    <row r="165" spans="1:3" x14ac:dyDescent="0.2">
      <c r="A165" s="2">
        <v>42914</v>
      </c>
      <c r="B165">
        <v>47.900283652724113</v>
      </c>
      <c r="C165">
        <v>48.12911901008713</v>
      </c>
    </row>
    <row r="166" spans="1:3" x14ac:dyDescent="0.2">
      <c r="A166" s="2">
        <v>42913</v>
      </c>
      <c r="B166">
        <v>44.889440971909025</v>
      </c>
      <c r="C166">
        <v>48.12911901008713</v>
      </c>
    </row>
    <row r="167" spans="1:3" x14ac:dyDescent="0.2">
      <c r="A167" s="2">
        <v>42909</v>
      </c>
      <c r="B167">
        <v>40.509553226120012</v>
      </c>
      <c r="C167">
        <v>48.12911901008713</v>
      </c>
    </row>
    <row r="168" spans="1:3" x14ac:dyDescent="0.2">
      <c r="A168" s="2">
        <v>42908</v>
      </c>
      <c r="B168">
        <v>36.614879081495602</v>
      </c>
      <c r="C168">
        <v>48.12911901008713</v>
      </c>
    </row>
    <row r="169" spans="1:3" x14ac:dyDescent="0.2">
      <c r="A169" s="2">
        <v>42907</v>
      </c>
      <c r="B169">
        <v>35.605654261045977</v>
      </c>
      <c r="C169">
        <v>48.12911901008713</v>
      </c>
    </row>
    <row r="170" spans="1:3" x14ac:dyDescent="0.2">
      <c r="A170" s="2">
        <v>42906</v>
      </c>
      <c r="B170">
        <v>29.72712910376471</v>
      </c>
      <c r="C170">
        <v>48.12911901008713</v>
      </c>
    </row>
    <row r="171" spans="1:3" x14ac:dyDescent="0.2">
      <c r="A171" s="2">
        <v>42905</v>
      </c>
      <c r="B171">
        <v>29.871749899477024</v>
      </c>
      <c r="C171">
        <v>48.12911901008713</v>
      </c>
    </row>
    <row r="172" spans="1:3" x14ac:dyDescent="0.2">
      <c r="A172" s="2">
        <v>42902</v>
      </c>
      <c r="B172">
        <v>28.57257262782284</v>
      </c>
      <c r="C172">
        <v>48.12911901008713</v>
      </c>
    </row>
    <row r="173" spans="1:3" x14ac:dyDescent="0.2">
      <c r="A173" s="2">
        <v>42901</v>
      </c>
      <c r="B173">
        <v>25.299101287730025</v>
      </c>
      <c r="C173">
        <v>48.12911901008713</v>
      </c>
    </row>
    <row r="174" spans="1:3" x14ac:dyDescent="0.2">
      <c r="A174" s="2">
        <v>42900</v>
      </c>
      <c r="B174">
        <v>21.183705568397077</v>
      </c>
      <c r="C174">
        <v>48.12911901008713</v>
      </c>
    </row>
    <row r="175" spans="1:3" x14ac:dyDescent="0.2">
      <c r="A175" s="2">
        <v>42899</v>
      </c>
      <c r="B175">
        <v>23.463640832372818</v>
      </c>
      <c r="C175">
        <v>48.12911901008713</v>
      </c>
    </row>
    <row r="176" spans="1:3" x14ac:dyDescent="0.2">
      <c r="A176" s="2">
        <v>42898</v>
      </c>
      <c r="B176">
        <v>23.76914404353267</v>
      </c>
      <c r="C176">
        <v>48.12911901008713</v>
      </c>
    </row>
    <row r="177" spans="1:3" x14ac:dyDescent="0.2">
      <c r="A177" s="2">
        <v>42895</v>
      </c>
      <c r="B177">
        <v>23.953626923369637</v>
      </c>
      <c r="C177">
        <v>48.12911901008713</v>
      </c>
    </row>
    <row r="178" spans="1:3" x14ac:dyDescent="0.2">
      <c r="A178" s="2">
        <v>42894</v>
      </c>
      <c r="B178">
        <v>23.529150751471079</v>
      </c>
      <c r="C178">
        <v>48.12911901008713</v>
      </c>
    </row>
    <row r="179" spans="1:3" x14ac:dyDescent="0.2">
      <c r="A179" s="2">
        <v>42893</v>
      </c>
      <c r="B179">
        <v>20.683719768876813</v>
      </c>
      <c r="C179">
        <v>48.12911901008713</v>
      </c>
    </row>
    <row r="180" spans="1:3" x14ac:dyDescent="0.2">
      <c r="A180" s="2">
        <v>42892</v>
      </c>
      <c r="B180">
        <v>20.69922987287795</v>
      </c>
      <c r="C180">
        <v>48.12911901008713</v>
      </c>
    </row>
    <row r="181" spans="1:3" x14ac:dyDescent="0.2">
      <c r="A181" s="2">
        <v>42891</v>
      </c>
      <c r="B181">
        <v>18.491679133090106</v>
      </c>
      <c r="C181">
        <v>48.12911901008713</v>
      </c>
    </row>
    <row r="182" spans="1:3" x14ac:dyDescent="0.2">
      <c r="A182" s="2">
        <v>42888</v>
      </c>
      <c r="B182">
        <v>20.949222881489899</v>
      </c>
      <c r="C182">
        <v>48.12911901008713</v>
      </c>
    </row>
    <row r="183" spans="1:3" x14ac:dyDescent="0.2">
      <c r="A183" s="2">
        <v>42887</v>
      </c>
      <c r="B183">
        <v>23.09916277064325</v>
      </c>
      <c r="C183">
        <v>48.12911901008713</v>
      </c>
    </row>
    <row r="184" spans="1:3" x14ac:dyDescent="0.2">
      <c r="A184" s="2">
        <v>42886</v>
      </c>
      <c r="B184">
        <v>24.729117214883217</v>
      </c>
      <c r="C184">
        <v>48.12911901008713</v>
      </c>
    </row>
    <row r="185" spans="1:3" x14ac:dyDescent="0.2">
      <c r="A185" s="2">
        <v>42885</v>
      </c>
      <c r="B185">
        <v>28.804552342183015</v>
      </c>
      <c r="C185">
        <v>48.12911901008713</v>
      </c>
    </row>
    <row r="186" spans="1:3" x14ac:dyDescent="0.2">
      <c r="A186" s="2">
        <v>42884</v>
      </c>
      <c r="B186">
        <v>34.157856034790903</v>
      </c>
      <c r="C186">
        <v>48.12911901008713</v>
      </c>
    </row>
    <row r="187" spans="1:3" x14ac:dyDescent="0.2">
      <c r="A187" s="2">
        <v>42881</v>
      </c>
      <c r="B187">
        <v>33.653351855604669</v>
      </c>
      <c r="C187">
        <v>48.12911901008713</v>
      </c>
    </row>
    <row r="188" spans="1:3" x14ac:dyDescent="0.2">
      <c r="A188" s="2">
        <v>42880</v>
      </c>
      <c r="B188">
        <v>27.370175016654258</v>
      </c>
      <c r="C188">
        <v>48.12911901008713</v>
      </c>
    </row>
    <row r="189" spans="1:3" x14ac:dyDescent="0.2">
      <c r="A189" s="2">
        <v>42879</v>
      </c>
      <c r="B189">
        <v>20.438787476231152</v>
      </c>
      <c r="C189">
        <v>48.12911901008713</v>
      </c>
    </row>
    <row r="190" spans="1:3" x14ac:dyDescent="0.2">
      <c r="A190" s="2">
        <v>42878</v>
      </c>
      <c r="B190">
        <v>21.573003945072195</v>
      </c>
      <c r="C190">
        <v>48.12911901008713</v>
      </c>
    </row>
    <row r="191" spans="1:3" x14ac:dyDescent="0.2">
      <c r="A191" s="2">
        <v>42877</v>
      </c>
      <c r="B191">
        <v>17.950461678974822</v>
      </c>
      <c r="C191">
        <v>48.12911901008713</v>
      </c>
    </row>
    <row r="192" spans="1:3" x14ac:dyDescent="0.2">
      <c r="A192" s="2">
        <v>42874</v>
      </c>
      <c r="B192">
        <v>15.97314635176636</v>
      </c>
      <c r="C192">
        <v>48.12911901008713</v>
      </c>
    </row>
    <row r="193" spans="1:3" x14ac:dyDescent="0.2">
      <c r="A193" s="2">
        <v>42873</v>
      </c>
      <c r="B193">
        <v>14.000557332485148</v>
      </c>
      <c r="C193">
        <v>48.12911901008713</v>
      </c>
    </row>
    <row r="194" spans="1:3" x14ac:dyDescent="0.2">
      <c r="A194" s="2">
        <v>42872</v>
      </c>
      <c r="B194">
        <v>13.62642292169966</v>
      </c>
      <c r="C194">
        <v>48.12911901008713</v>
      </c>
    </row>
    <row r="195" spans="1:3" x14ac:dyDescent="0.2">
      <c r="A195" s="2">
        <v>42871</v>
      </c>
      <c r="B195">
        <v>18.298841007315797</v>
      </c>
      <c r="C195">
        <v>48.12911901008713</v>
      </c>
    </row>
    <row r="196" spans="1:3" x14ac:dyDescent="0.2">
      <c r="A196" s="2">
        <v>42870</v>
      </c>
      <c r="B196">
        <v>26.182642528451566</v>
      </c>
      <c r="C196">
        <v>48.12911901008713</v>
      </c>
    </row>
    <row r="197" spans="1:3" x14ac:dyDescent="0.2">
      <c r="A197" s="2">
        <v>42867</v>
      </c>
      <c r="B197">
        <v>31.007091118413349</v>
      </c>
      <c r="C197">
        <v>48.12911901008713</v>
      </c>
    </row>
    <row r="198" spans="1:3" x14ac:dyDescent="0.2">
      <c r="A198" s="2">
        <v>42866</v>
      </c>
      <c r="B198">
        <v>33.520991643083278</v>
      </c>
      <c r="C198">
        <v>48.12911901008713</v>
      </c>
    </row>
    <row r="199" spans="1:3" x14ac:dyDescent="0.2">
      <c r="A199" s="2">
        <v>42865</v>
      </c>
      <c r="B199">
        <v>27.091833677981153</v>
      </c>
      <c r="C199">
        <v>48.12911901008713</v>
      </c>
    </row>
    <row r="200" spans="1:3" x14ac:dyDescent="0.2">
      <c r="A200" s="2">
        <v>42864</v>
      </c>
      <c r="B200">
        <v>33.360488149061091</v>
      </c>
      <c r="C200">
        <v>48.12911901008713</v>
      </c>
    </row>
    <row r="201" spans="1:3" x14ac:dyDescent="0.2">
      <c r="A201" s="2">
        <v>42863</v>
      </c>
      <c r="B201">
        <v>29.43061371334807</v>
      </c>
      <c r="C201">
        <v>48.12911901008713</v>
      </c>
    </row>
    <row r="202" spans="1:3" x14ac:dyDescent="0.2">
      <c r="A202" s="2">
        <v>42860</v>
      </c>
      <c r="B202">
        <v>24.941898501597976</v>
      </c>
      <c r="C202">
        <v>48.12911901008713</v>
      </c>
    </row>
    <row r="203" spans="1:3" x14ac:dyDescent="0.2">
      <c r="A203" s="2">
        <v>42859</v>
      </c>
      <c r="B203">
        <v>23.601938916923832</v>
      </c>
      <c r="C203">
        <v>48.12911901008713</v>
      </c>
    </row>
    <row r="204" spans="1:3" x14ac:dyDescent="0.2">
      <c r="A204" s="2">
        <v>42858</v>
      </c>
      <c r="B204">
        <v>18.982853302549202</v>
      </c>
      <c r="C204">
        <v>48.12911901008713</v>
      </c>
    </row>
    <row r="205" spans="1:3" x14ac:dyDescent="0.2">
      <c r="A205" s="2">
        <v>42857</v>
      </c>
      <c r="B205">
        <v>16.353842801302005</v>
      </c>
      <c r="C205">
        <v>48.12911901008713</v>
      </c>
    </row>
    <row r="206" spans="1:3" x14ac:dyDescent="0.2">
      <c r="A206" s="2">
        <v>42853</v>
      </c>
      <c r="B206">
        <v>16.607518994733312</v>
      </c>
      <c r="C206">
        <v>48.12911901008713</v>
      </c>
    </row>
    <row r="207" spans="1:3" x14ac:dyDescent="0.2">
      <c r="A207" s="2">
        <v>42852</v>
      </c>
      <c r="B207">
        <v>19.726720472370424</v>
      </c>
      <c r="C207">
        <v>48.12911901008713</v>
      </c>
    </row>
    <row r="208" spans="1:3" x14ac:dyDescent="0.2">
      <c r="A208" s="2">
        <v>42851</v>
      </c>
      <c r="B208">
        <v>22.391975420363725</v>
      </c>
      <c r="C208">
        <v>48.12911901008713</v>
      </c>
    </row>
    <row r="209" spans="1:3" x14ac:dyDescent="0.2">
      <c r="A209" s="2">
        <v>42850</v>
      </c>
      <c r="B209">
        <v>21.501364877438562</v>
      </c>
      <c r="C209">
        <v>48.12911901008713</v>
      </c>
    </row>
    <row r="210" spans="1:3" x14ac:dyDescent="0.2">
      <c r="A210" s="2">
        <v>42849</v>
      </c>
      <c r="B210">
        <v>18.95094901788838</v>
      </c>
      <c r="C210">
        <v>48.12911901008713</v>
      </c>
    </row>
    <row r="211" spans="1:3" x14ac:dyDescent="0.2">
      <c r="A211" s="2">
        <v>42846</v>
      </c>
      <c r="B211">
        <v>14.690734347708595</v>
      </c>
      <c r="C211">
        <v>48.12911901008713</v>
      </c>
    </row>
    <row r="212" spans="1:3" x14ac:dyDescent="0.2">
      <c r="A212" s="2">
        <v>42845</v>
      </c>
      <c r="B212">
        <v>13.540772293551967</v>
      </c>
      <c r="C212">
        <v>48.12911901008713</v>
      </c>
    </row>
    <row r="213" spans="1:3" x14ac:dyDescent="0.2">
      <c r="A213" s="2">
        <v>42843</v>
      </c>
      <c r="B213">
        <v>11.911663280557011</v>
      </c>
      <c r="C213">
        <v>48.12911901008713</v>
      </c>
    </row>
    <row r="214" spans="1:3" x14ac:dyDescent="0.2">
      <c r="A214" s="2">
        <v>42842</v>
      </c>
      <c r="B214">
        <v>8.1424059598854406</v>
      </c>
      <c r="C214">
        <v>48.12911901008713</v>
      </c>
    </row>
    <row r="215" spans="1:3" x14ac:dyDescent="0.2">
      <c r="A215" s="2">
        <v>42838</v>
      </c>
      <c r="B215">
        <v>14.008436815295816</v>
      </c>
      <c r="C215">
        <v>48.12911901008713</v>
      </c>
    </row>
    <row r="216" spans="1:3" x14ac:dyDescent="0.2">
      <c r="A216" s="2">
        <v>42837</v>
      </c>
      <c r="B216">
        <v>15.589372848101441</v>
      </c>
      <c r="C216">
        <v>48.12911901008713</v>
      </c>
    </row>
    <row r="217" spans="1:3" x14ac:dyDescent="0.2">
      <c r="A217" s="2">
        <v>42836</v>
      </c>
      <c r="B217">
        <v>16.813829725992186</v>
      </c>
      <c r="C217">
        <v>48.12911901008713</v>
      </c>
    </row>
    <row r="218" spans="1:3" x14ac:dyDescent="0.2">
      <c r="A218" s="2">
        <v>42835</v>
      </c>
      <c r="B218">
        <v>20.820352427777106</v>
      </c>
      <c r="C218">
        <v>48.12911901008713</v>
      </c>
    </row>
    <row r="219" spans="1:3" x14ac:dyDescent="0.2">
      <c r="A219" s="2">
        <v>42832</v>
      </c>
      <c r="B219">
        <v>20.357315052552533</v>
      </c>
      <c r="C219">
        <v>48.12911901008713</v>
      </c>
    </row>
    <row r="220" spans="1:3" x14ac:dyDescent="0.2">
      <c r="A220" s="2">
        <v>42831</v>
      </c>
      <c r="B220">
        <v>24.48587000404498</v>
      </c>
      <c r="C220">
        <v>48.12911901008713</v>
      </c>
    </row>
    <row r="221" spans="1:3" x14ac:dyDescent="0.2">
      <c r="A221" s="2">
        <v>42830</v>
      </c>
      <c r="B221">
        <v>24.020265725648166</v>
      </c>
      <c r="C221">
        <v>48.12911901008713</v>
      </c>
    </row>
    <row r="222" spans="1:3" x14ac:dyDescent="0.2">
      <c r="A222" s="2">
        <v>42829</v>
      </c>
      <c r="B222">
        <v>23.924686555496372</v>
      </c>
      <c r="C222">
        <v>48.12911901008713</v>
      </c>
    </row>
    <row r="223" spans="1:3" x14ac:dyDescent="0.2">
      <c r="A223" s="2">
        <v>42828</v>
      </c>
      <c r="B223">
        <v>27.129050165042162</v>
      </c>
      <c r="C223">
        <v>48.12911901008713</v>
      </c>
    </row>
    <row r="224" spans="1:3" x14ac:dyDescent="0.2">
      <c r="A224" s="2">
        <v>42825</v>
      </c>
      <c r="B224">
        <v>30.793432904509949</v>
      </c>
      <c r="C224">
        <v>48.12911901008713</v>
      </c>
    </row>
    <row r="225" spans="1:3" x14ac:dyDescent="0.2">
      <c r="A225" s="2">
        <v>42824</v>
      </c>
      <c r="B225">
        <v>33.32698035802148</v>
      </c>
      <c r="C225">
        <v>48.12911901008713</v>
      </c>
    </row>
    <row r="226" spans="1:3" x14ac:dyDescent="0.2">
      <c r="A226" s="2">
        <v>42823</v>
      </c>
      <c r="B226">
        <v>37.018774191623777</v>
      </c>
      <c r="C226">
        <v>48.12911901008713</v>
      </c>
    </row>
    <row r="227" spans="1:3" x14ac:dyDescent="0.2">
      <c r="A227" s="2">
        <v>42822</v>
      </c>
      <c r="B227">
        <v>36.41879091917918</v>
      </c>
      <c r="C227">
        <v>48.12911901008713</v>
      </c>
    </row>
    <row r="228" spans="1:3" x14ac:dyDescent="0.2">
      <c r="A228" s="2">
        <v>42821</v>
      </c>
      <c r="B228">
        <v>35.968803466119716</v>
      </c>
      <c r="C228">
        <v>48.12911901008713</v>
      </c>
    </row>
    <row r="229" spans="1:3" x14ac:dyDescent="0.2">
      <c r="A229" s="2">
        <v>42818</v>
      </c>
      <c r="B229">
        <v>34.325607938616578</v>
      </c>
      <c r="C229">
        <v>48.12911901008713</v>
      </c>
    </row>
    <row r="230" spans="1:3" x14ac:dyDescent="0.2">
      <c r="A230" s="2">
        <v>42817</v>
      </c>
      <c r="B230">
        <v>34.959969716787803</v>
      </c>
      <c r="C230">
        <v>48.12911901008713</v>
      </c>
    </row>
    <row r="231" spans="1:3" x14ac:dyDescent="0.2">
      <c r="A231" s="2">
        <v>42816</v>
      </c>
      <c r="B231">
        <v>37.325528139460076</v>
      </c>
      <c r="C231">
        <v>48.12911901008713</v>
      </c>
    </row>
    <row r="232" spans="1:3" x14ac:dyDescent="0.2">
      <c r="A232" s="2">
        <v>42815</v>
      </c>
      <c r="B232">
        <v>39.865460612400341</v>
      </c>
      <c r="C232">
        <v>48.12911901008713</v>
      </c>
    </row>
    <row r="233" spans="1:3" x14ac:dyDescent="0.2">
      <c r="A233" s="2">
        <v>42814</v>
      </c>
      <c r="B233">
        <v>32.835966099167138</v>
      </c>
      <c r="C233">
        <v>48.12911901008713</v>
      </c>
    </row>
    <row r="234" spans="1:3" x14ac:dyDescent="0.2">
      <c r="A234" s="2">
        <v>42811</v>
      </c>
      <c r="B234">
        <v>38.896836879513813</v>
      </c>
      <c r="C234">
        <v>48.12911901008713</v>
      </c>
    </row>
    <row r="235" spans="1:3" x14ac:dyDescent="0.2">
      <c r="A235" s="2">
        <v>42810</v>
      </c>
      <c r="B235">
        <v>40.588284517228814</v>
      </c>
      <c r="C235">
        <v>48.12911901008713</v>
      </c>
    </row>
    <row r="236" spans="1:3" x14ac:dyDescent="0.2">
      <c r="A236" s="2">
        <v>42809</v>
      </c>
      <c r="B236">
        <v>45.366670411535054</v>
      </c>
      <c r="C236">
        <v>48.12911901008713</v>
      </c>
    </row>
    <row r="237" spans="1:3" x14ac:dyDescent="0.2">
      <c r="A237" s="2">
        <v>42808</v>
      </c>
      <c r="B237">
        <v>42.319873144629341</v>
      </c>
      <c r="C237">
        <v>48.12911901008713</v>
      </c>
    </row>
    <row r="238" spans="1:3" x14ac:dyDescent="0.2">
      <c r="A238" s="2">
        <v>42807</v>
      </c>
      <c r="B238">
        <v>36.311807627555787</v>
      </c>
      <c r="C238">
        <v>48.12911901008713</v>
      </c>
    </row>
    <row r="239" spans="1:3" x14ac:dyDescent="0.2">
      <c r="A239" s="2">
        <v>42804</v>
      </c>
      <c r="B239">
        <v>33.761862180281405</v>
      </c>
      <c r="C239">
        <v>48.12911901008713</v>
      </c>
    </row>
    <row r="240" spans="1:3" x14ac:dyDescent="0.2">
      <c r="A240" s="2">
        <v>42803</v>
      </c>
      <c r="B240">
        <v>28.689128437149186</v>
      </c>
      <c r="C240">
        <v>48.12911901008713</v>
      </c>
    </row>
    <row r="241" spans="1:3" x14ac:dyDescent="0.2">
      <c r="A241" s="2">
        <v>42802</v>
      </c>
      <c r="B241">
        <v>25.371853495266134</v>
      </c>
      <c r="C241">
        <v>48.12911901008713</v>
      </c>
    </row>
    <row r="242" spans="1:3" x14ac:dyDescent="0.2">
      <c r="A242" s="2">
        <v>42801</v>
      </c>
      <c r="B242">
        <v>24.064676940240698</v>
      </c>
      <c r="C242">
        <v>48.12911901008713</v>
      </c>
    </row>
    <row r="243" spans="1:3" x14ac:dyDescent="0.2">
      <c r="A243" s="2">
        <v>42800</v>
      </c>
      <c r="B243">
        <v>20.0476838222928</v>
      </c>
      <c r="C243">
        <v>48.12911901008713</v>
      </c>
    </row>
    <row r="244" spans="1:3" x14ac:dyDescent="0.2">
      <c r="A244" s="2">
        <v>42797</v>
      </c>
      <c r="B244">
        <v>20.38474252259212</v>
      </c>
      <c r="C244">
        <v>48.12911901008713</v>
      </c>
    </row>
    <row r="245" spans="1:3" x14ac:dyDescent="0.2">
      <c r="A245" s="2">
        <v>42796</v>
      </c>
      <c r="B245">
        <v>21.589264895838095</v>
      </c>
      <c r="C245">
        <v>48.12911901008713</v>
      </c>
    </row>
    <row r="246" spans="1:3" x14ac:dyDescent="0.2">
      <c r="A246" s="2">
        <v>42795</v>
      </c>
      <c r="B246">
        <v>20.91558956453618</v>
      </c>
      <c r="C246">
        <v>48.12911901008713</v>
      </c>
    </row>
    <row r="247" spans="1:3" x14ac:dyDescent="0.2">
      <c r="A247" s="2">
        <v>42794</v>
      </c>
      <c r="B247">
        <v>19.744753932973008</v>
      </c>
      <c r="C247">
        <v>48.12911901008713</v>
      </c>
    </row>
    <row r="248" spans="1:3" x14ac:dyDescent="0.2">
      <c r="A248" s="2">
        <v>42793</v>
      </c>
      <c r="B248">
        <v>18.784224752423778</v>
      </c>
      <c r="C248">
        <v>48.12911901008713</v>
      </c>
    </row>
    <row r="249" spans="1:3" x14ac:dyDescent="0.2">
      <c r="A249" s="2">
        <v>42790</v>
      </c>
      <c r="B249">
        <v>17.807383125132276</v>
      </c>
      <c r="C249">
        <v>48.12911901008713</v>
      </c>
    </row>
    <row r="250" spans="1:3" x14ac:dyDescent="0.2">
      <c r="A250" s="2">
        <v>42789</v>
      </c>
      <c r="B250">
        <v>17.557359913173837</v>
      </c>
      <c r="C250">
        <v>48.12911901008713</v>
      </c>
    </row>
    <row r="251" spans="1:3" x14ac:dyDescent="0.2">
      <c r="A251" s="2">
        <v>42788</v>
      </c>
      <c r="B251">
        <v>18.644070667588192</v>
      </c>
      <c r="C251">
        <v>48.12911901008713</v>
      </c>
    </row>
    <row r="252" spans="1:3" x14ac:dyDescent="0.2">
      <c r="A252" s="2">
        <v>42787</v>
      </c>
      <c r="B252">
        <v>20.214047341040459</v>
      </c>
      <c r="C252">
        <v>48.12911901008713</v>
      </c>
    </row>
    <row r="253" spans="1:3" x14ac:dyDescent="0.2">
      <c r="A253" s="2">
        <v>42786</v>
      </c>
      <c r="B253">
        <v>17.510849046906557</v>
      </c>
      <c r="C253">
        <v>48.12911901008713</v>
      </c>
    </row>
    <row r="254" spans="1:3" x14ac:dyDescent="0.2">
      <c r="A254" s="2">
        <v>42783</v>
      </c>
      <c r="B254">
        <v>12.951403636549536</v>
      </c>
      <c r="C254">
        <v>48.12911901008713</v>
      </c>
    </row>
    <row r="255" spans="1:3" x14ac:dyDescent="0.2">
      <c r="A255" s="2">
        <v>42782</v>
      </c>
      <c r="B255">
        <v>15.257677315907298</v>
      </c>
      <c r="C255">
        <v>48.12911901008713</v>
      </c>
    </row>
    <row r="256" spans="1:3" x14ac:dyDescent="0.2">
      <c r="A256" s="2">
        <v>42781</v>
      </c>
      <c r="B256">
        <v>13.127707665780836</v>
      </c>
      <c r="C256">
        <v>48.12911901008713</v>
      </c>
    </row>
    <row r="257" spans="1:3" x14ac:dyDescent="0.2">
      <c r="A257" s="2">
        <v>42780</v>
      </c>
      <c r="B257">
        <v>11.28773389369217</v>
      </c>
      <c r="C257">
        <v>48.12911901008713</v>
      </c>
    </row>
    <row r="258" spans="1:3" x14ac:dyDescent="0.2">
      <c r="A258" s="2">
        <v>42779</v>
      </c>
      <c r="B258">
        <v>12.380923724124443</v>
      </c>
      <c r="C258">
        <v>48.12911901008713</v>
      </c>
    </row>
    <row r="259" spans="1:3" x14ac:dyDescent="0.2">
      <c r="A259" s="2">
        <v>42776</v>
      </c>
      <c r="B259">
        <v>12.694159135417799</v>
      </c>
      <c r="C259">
        <v>48.12911901008713</v>
      </c>
    </row>
    <row r="260" spans="1:3" x14ac:dyDescent="0.2">
      <c r="A260" s="2">
        <v>42775</v>
      </c>
      <c r="B260">
        <v>13.574146044830066</v>
      </c>
      <c r="C260">
        <v>48.12911901008713</v>
      </c>
    </row>
    <row r="261" spans="1:3" x14ac:dyDescent="0.2">
      <c r="A261" s="2">
        <v>42774</v>
      </c>
      <c r="B261">
        <v>13.144536894782316</v>
      </c>
      <c r="C261">
        <v>48.12911901008713</v>
      </c>
    </row>
    <row r="262" spans="1:3" x14ac:dyDescent="0.2">
      <c r="A262" s="2">
        <v>42773</v>
      </c>
      <c r="B262">
        <v>12.184550282903079</v>
      </c>
      <c r="C262">
        <v>48.12911901008713</v>
      </c>
    </row>
    <row r="263" spans="1:3" x14ac:dyDescent="0.2">
      <c r="A263" s="2">
        <v>42772</v>
      </c>
      <c r="B263">
        <v>12.894156160059151</v>
      </c>
      <c r="C263">
        <v>48.12911901008713</v>
      </c>
    </row>
    <row r="264" spans="1:3" x14ac:dyDescent="0.2">
      <c r="A264" s="2">
        <v>42769</v>
      </c>
      <c r="B264">
        <v>14.180720020586651</v>
      </c>
      <c r="C264">
        <v>48.12911901008713</v>
      </c>
    </row>
    <row r="265" spans="1:3" x14ac:dyDescent="0.2">
      <c r="A265" s="2">
        <v>42768</v>
      </c>
      <c r="B265">
        <v>15.880693657237405</v>
      </c>
      <c r="C265">
        <v>48.12911901008713</v>
      </c>
    </row>
    <row r="266" spans="1:3" x14ac:dyDescent="0.2">
      <c r="A266" s="2">
        <v>42767</v>
      </c>
      <c r="B266">
        <v>15.927384660618799</v>
      </c>
      <c r="C266">
        <v>48.12911901008713</v>
      </c>
    </row>
    <row r="267" spans="1:3" x14ac:dyDescent="0.2">
      <c r="A267" s="2">
        <v>42766</v>
      </c>
      <c r="B267">
        <v>17.047367655360496</v>
      </c>
      <c r="C267">
        <v>48.12911901008713</v>
      </c>
    </row>
    <row r="268" spans="1:3" x14ac:dyDescent="0.2">
      <c r="A268" s="2">
        <v>42765</v>
      </c>
      <c r="B268">
        <v>19.277359387625953</v>
      </c>
      <c r="C268">
        <v>48.12911901008713</v>
      </c>
    </row>
    <row r="269" spans="1:3" x14ac:dyDescent="0.2">
      <c r="A269" s="2">
        <v>42762</v>
      </c>
      <c r="B269">
        <v>17.467361279519395</v>
      </c>
      <c r="C269">
        <v>48.12911901008713</v>
      </c>
    </row>
    <row r="270" spans="1:3" x14ac:dyDescent="0.2">
      <c r="A270" s="2">
        <v>42761</v>
      </c>
      <c r="B270">
        <v>18.544072153605512</v>
      </c>
      <c r="C270">
        <v>48.12911901008713</v>
      </c>
    </row>
    <row r="271" spans="1:3" x14ac:dyDescent="0.2">
      <c r="A271" s="2">
        <v>42760</v>
      </c>
      <c r="B271">
        <v>18.257349287884445</v>
      </c>
      <c r="C271">
        <v>48.12911901008713</v>
      </c>
    </row>
    <row r="272" spans="1:3" x14ac:dyDescent="0.2">
      <c r="A272" s="2">
        <v>42759</v>
      </c>
      <c r="B272">
        <v>15.524117044778269</v>
      </c>
      <c r="C272">
        <v>48.12911901008713</v>
      </c>
    </row>
    <row r="273" spans="1:3" x14ac:dyDescent="0.2">
      <c r="A273" s="2">
        <v>42758</v>
      </c>
      <c r="B273">
        <v>17.300671642719173</v>
      </c>
      <c r="C273">
        <v>48.12911901008713</v>
      </c>
    </row>
    <row r="274" spans="1:3" x14ac:dyDescent="0.2">
      <c r="A274" s="2">
        <v>42755</v>
      </c>
      <c r="B274">
        <v>17.570798706558616</v>
      </c>
      <c r="C274">
        <v>48.12911901008713</v>
      </c>
    </row>
    <row r="275" spans="1:3" x14ac:dyDescent="0.2">
      <c r="A275" s="2">
        <v>42754</v>
      </c>
      <c r="B275">
        <v>17.170805299393383</v>
      </c>
      <c r="C275">
        <v>48.12911901008713</v>
      </c>
    </row>
    <row r="276" spans="1:3" x14ac:dyDescent="0.2">
      <c r="A276" s="2">
        <v>42753</v>
      </c>
      <c r="B276">
        <v>17.100806453189538</v>
      </c>
      <c r="C276">
        <v>48.12911901008713</v>
      </c>
    </row>
    <row r="277" spans="1:3" x14ac:dyDescent="0.2">
      <c r="A277" s="2">
        <v>42752</v>
      </c>
      <c r="B277">
        <v>14.647434175491941</v>
      </c>
      <c r="C277">
        <v>48.12911901008713</v>
      </c>
    </row>
    <row r="278" spans="1:3" x14ac:dyDescent="0.2">
      <c r="A278" s="2">
        <v>42751</v>
      </c>
      <c r="B278">
        <v>14.374060466424282</v>
      </c>
      <c r="C278">
        <v>48.12911901008713</v>
      </c>
    </row>
    <row r="279" spans="1:3" x14ac:dyDescent="0.2">
      <c r="A279" s="2">
        <v>42748</v>
      </c>
      <c r="B279">
        <v>13.694071234042621</v>
      </c>
      <c r="C279">
        <v>48.12911901008713</v>
      </c>
    </row>
    <row r="280" spans="1:3" x14ac:dyDescent="0.2">
      <c r="A280" s="2">
        <v>42747</v>
      </c>
      <c r="B280">
        <v>15.334282770857882</v>
      </c>
      <c r="C280">
        <v>48.12911901008713</v>
      </c>
    </row>
    <row r="281" spans="1:3" x14ac:dyDescent="0.2">
      <c r="A281" s="2">
        <v>42746</v>
      </c>
      <c r="B281">
        <v>19.448343843841837</v>
      </c>
      <c r="C281">
        <v>48.12911901008713</v>
      </c>
    </row>
    <row r="282" spans="1:3" x14ac:dyDescent="0.2">
      <c r="A282" s="2">
        <v>42745</v>
      </c>
      <c r="B282">
        <v>18.727706455754362</v>
      </c>
      <c r="C282">
        <v>48.12911901008713</v>
      </c>
    </row>
    <row r="283" spans="1:3" x14ac:dyDescent="0.2">
      <c r="A283" s="2">
        <v>42744</v>
      </c>
      <c r="B283">
        <v>18.298364751210134</v>
      </c>
      <c r="C283">
        <v>48.12911901008713</v>
      </c>
    </row>
    <row r="284" spans="1:3" x14ac:dyDescent="0.2">
      <c r="A284" s="2">
        <v>42741</v>
      </c>
      <c r="B284">
        <v>18.134782643579456</v>
      </c>
      <c r="C284">
        <v>48.12911901008713</v>
      </c>
    </row>
    <row r="285" spans="1:3" x14ac:dyDescent="0.2">
      <c r="A285" s="2">
        <v>42740</v>
      </c>
      <c r="B285">
        <v>22.908280968447631</v>
      </c>
      <c r="C285">
        <v>48.12911901008713</v>
      </c>
    </row>
    <row r="286" spans="1:3" x14ac:dyDescent="0.2">
      <c r="A286" s="2">
        <v>42739</v>
      </c>
      <c r="B286">
        <v>21.777654167465105</v>
      </c>
      <c r="C286">
        <v>48.12911901008713</v>
      </c>
    </row>
    <row r="287" spans="1:3" x14ac:dyDescent="0.2">
      <c r="A287" s="2">
        <v>42738</v>
      </c>
      <c r="B287">
        <v>23.560700039688548</v>
      </c>
      <c r="C287">
        <v>48.12911901008713</v>
      </c>
    </row>
    <row r="288" spans="1:3" x14ac:dyDescent="0.2">
      <c r="A288" s="2">
        <v>42734</v>
      </c>
      <c r="B288">
        <v>25.520667779448253</v>
      </c>
      <c r="C288">
        <v>48.12911901008713</v>
      </c>
    </row>
    <row r="289" spans="1:3" x14ac:dyDescent="0.2">
      <c r="A289" s="2">
        <v>42733</v>
      </c>
      <c r="B289">
        <v>26.383870523995906</v>
      </c>
      <c r="C289">
        <v>48.12911901008713</v>
      </c>
    </row>
    <row r="290" spans="1:3" x14ac:dyDescent="0.2">
      <c r="A290" s="2">
        <v>42732</v>
      </c>
      <c r="B290">
        <v>29.964037003635674</v>
      </c>
      <c r="C290">
        <v>48.12911901008713</v>
      </c>
    </row>
    <row r="291" spans="1:3" x14ac:dyDescent="0.2">
      <c r="A291" s="2">
        <v>42731</v>
      </c>
      <c r="B291">
        <v>30.247182456726168</v>
      </c>
      <c r="C291">
        <v>48.12911901008713</v>
      </c>
    </row>
    <row r="292" spans="1:3" x14ac:dyDescent="0.2">
      <c r="A292" s="2">
        <v>42730</v>
      </c>
      <c r="B292">
        <v>30.733891219320991</v>
      </c>
      <c r="C292">
        <v>48.12911901008713</v>
      </c>
    </row>
    <row r="293" spans="1:3" x14ac:dyDescent="0.2">
      <c r="A293" s="2">
        <v>42727</v>
      </c>
      <c r="B293">
        <v>32.537132844723118</v>
      </c>
      <c r="C293">
        <v>48.12911901008713</v>
      </c>
    </row>
    <row r="294" spans="1:3" x14ac:dyDescent="0.2">
      <c r="A294" s="2">
        <v>42726</v>
      </c>
      <c r="B294">
        <v>29.447179629746717</v>
      </c>
      <c r="C294">
        <v>48.12911901008713</v>
      </c>
    </row>
    <row r="295" spans="1:3" x14ac:dyDescent="0.2">
      <c r="A295" s="2">
        <v>42725</v>
      </c>
      <c r="B295">
        <v>29.21718311309704</v>
      </c>
      <c r="C295">
        <v>48.12911901008713</v>
      </c>
    </row>
    <row r="296" spans="1:3" x14ac:dyDescent="0.2">
      <c r="A296" s="2">
        <v>42724</v>
      </c>
      <c r="B296">
        <v>29.157184021990496</v>
      </c>
      <c r="C296">
        <v>48.12911901008713</v>
      </c>
    </row>
    <row r="297" spans="1:3" x14ac:dyDescent="0.2">
      <c r="A297" s="2">
        <v>42723</v>
      </c>
      <c r="B297">
        <v>26.807219623376927</v>
      </c>
      <c r="C297">
        <v>48.12911901008713</v>
      </c>
    </row>
    <row r="298" spans="1:3" x14ac:dyDescent="0.2">
      <c r="A298" s="2">
        <v>42720</v>
      </c>
      <c r="B298">
        <v>27.043945944555809</v>
      </c>
      <c r="C298">
        <v>48.12911901008713</v>
      </c>
    </row>
    <row r="299" spans="1:3" x14ac:dyDescent="0.2">
      <c r="A299" s="2">
        <v>42719</v>
      </c>
      <c r="B299">
        <v>23.684390067284372</v>
      </c>
      <c r="C299">
        <v>48.12911901008713</v>
      </c>
    </row>
    <row r="300" spans="1:3" x14ac:dyDescent="0.2">
      <c r="A300" s="2">
        <v>42718</v>
      </c>
      <c r="B300">
        <v>23.867554761012183</v>
      </c>
      <c r="C300">
        <v>48.12911901008713</v>
      </c>
    </row>
    <row r="301" spans="1:3" x14ac:dyDescent="0.2">
      <c r="A301" s="2">
        <v>42717</v>
      </c>
      <c r="B301">
        <v>29.328084170272412</v>
      </c>
      <c r="C301">
        <v>48.12911901008713</v>
      </c>
    </row>
    <row r="302" spans="1:3" x14ac:dyDescent="0.2">
      <c r="A302" s="2">
        <v>42716</v>
      </c>
      <c r="B302">
        <v>32.984260761119572</v>
      </c>
      <c r="C302">
        <v>48.12911901008713</v>
      </c>
    </row>
    <row r="303" spans="1:3" x14ac:dyDescent="0.2">
      <c r="A303" s="2">
        <v>42713</v>
      </c>
      <c r="B303">
        <v>34.477404017567572</v>
      </c>
      <c r="C303">
        <v>48.12911901008713</v>
      </c>
    </row>
    <row r="304" spans="1:3" x14ac:dyDescent="0.2">
      <c r="A304" s="2">
        <v>42711</v>
      </c>
      <c r="B304">
        <v>33.994961667285075</v>
      </c>
      <c r="C304">
        <v>48.12911901008713</v>
      </c>
    </row>
    <row r="305" spans="1:3" x14ac:dyDescent="0.2">
      <c r="A305" s="2">
        <v>42710</v>
      </c>
      <c r="B305">
        <v>34.243062232392901</v>
      </c>
      <c r="C305">
        <v>48.12911901008713</v>
      </c>
    </row>
    <row r="306" spans="1:3" x14ac:dyDescent="0.2">
      <c r="A306" s="2">
        <v>42709</v>
      </c>
      <c r="B306">
        <v>35.354490226173624</v>
      </c>
      <c r="C306">
        <v>48.12911901008713</v>
      </c>
    </row>
    <row r="307" spans="1:3" x14ac:dyDescent="0.2">
      <c r="A307" s="2">
        <v>42706</v>
      </c>
      <c r="B307">
        <v>40.238905595812859</v>
      </c>
      <c r="C307">
        <v>48.12911901008713</v>
      </c>
    </row>
    <row r="308" spans="1:3" x14ac:dyDescent="0.2">
      <c r="A308" s="2">
        <v>42705</v>
      </c>
      <c r="B308">
        <v>43.96083159992056</v>
      </c>
      <c r="C308">
        <v>48.12911901008713</v>
      </c>
    </row>
    <row r="309" spans="1:3" x14ac:dyDescent="0.2">
      <c r="A309" s="2">
        <v>42704</v>
      </c>
      <c r="B309">
        <v>41.23567204137521</v>
      </c>
      <c r="C309">
        <v>48.12911901008713</v>
      </c>
    </row>
    <row r="310" spans="1:3" x14ac:dyDescent="0.2">
      <c r="A310" s="2">
        <v>42703</v>
      </c>
      <c r="B310">
        <v>42.328237502282512</v>
      </c>
      <c r="C310">
        <v>48.12911901008713</v>
      </c>
    </row>
    <row r="311" spans="1:3" x14ac:dyDescent="0.2">
      <c r="A311" s="2">
        <v>42702</v>
      </c>
      <c r="B311">
        <v>46.765621229118842</v>
      </c>
      <c r="C311">
        <v>48.12911901008713</v>
      </c>
    </row>
    <row r="312" spans="1:3" x14ac:dyDescent="0.2">
      <c r="A312" s="2">
        <v>42699</v>
      </c>
      <c r="B312">
        <v>45.348116319361282</v>
      </c>
      <c r="C312">
        <v>48.12911901008713</v>
      </c>
    </row>
    <row r="313" spans="1:3" x14ac:dyDescent="0.2">
      <c r="A313" s="2">
        <v>42698</v>
      </c>
      <c r="B313">
        <v>43.600603120534792</v>
      </c>
      <c r="C313">
        <v>48.12911901008713</v>
      </c>
    </row>
    <row r="314" spans="1:3" x14ac:dyDescent="0.2">
      <c r="A314" s="2">
        <v>42697</v>
      </c>
      <c r="B314">
        <v>43.495694338366725</v>
      </c>
      <c r="C314">
        <v>48.12911901008713</v>
      </c>
    </row>
    <row r="315" spans="1:3" x14ac:dyDescent="0.2">
      <c r="A315" s="2">
        <v>42696</v>
      </c>
      <c r="B315">
        <v>40.613314110742174</v>
      </c>
      <c r="C315">
        <v>48.12911901008713</v>
      </c>
    </row>
    <row r="316" spans="1:3" x14ac:dyDescent="0.2">
      <c r="A316" s="2">
        <v>42695</v>
      </c>
      <c r="B316">
        <v>40.278611828061663</v>
      </c>
      <c r="C316">
        <v>48.12911901008713</v>
      </c>
    </row>
    <row r="317" spans="1:3" x14ac:dyDescent="0.2">
      <c r="A317" s="2">
        <v>42692</v>
      </c>
      <c r="B317">
        <v>31.201874685247017</v>
      </c>
      <c r="C317">
        <v>48.12911901008713</v>
      </c>
    </row>
    <row r="318" spans="1:3" x14ac:dyDescent="0.2">
      <c r="A318" s="2">
        <v>42691</v>
      </c>
      <c r="B318">
        <v>27.893301531776022</v>
      </c>
      <c r="C318">
        <v>48.12911901008713</v>
      </c>
    </row>
    <row r="319" spans="1:3" x14ac:dyDescent="0.2">
      <c r="A319" s="2">
        <v>42690</v>
      </c>
      <c r="B319">
        <v>31.698676666098574</v>
      </c>
      <c r="C319">
        <v>48.12911901008713</v>
      </c>
    </row>
    <row r="320" spans="1:3" x14ac:dyDescent="0.2">
      <c r="A320" s="2">
        <v>42689</v>
      </c>
      <c r="B320">
        <v>34.370683520161677</v>
      </c>
      <c r="C320">
        <v>48.12911901008713</v>
      </c>
    </row>
    <row r="321" spans="1:3" x14ac:dyDescent="0.2">
      <c r="A321" s="2">
        <v>42688</v>
      </c>
      <c r="B321">
        <v>49.424335472170036</v>
      </c>
      <c r="C321">
        <v>48.12911901008713</v>
      </c>
    </row>
    <row r="322" spans="1:3" x14ac:dyDescent="0.2">
      <c r="A322" s="2">
        <v>42685</v>
      </c>
      <c r="B322">
        <v>32.623588370224027</v>
      </c>
      <c r="C322">
        <v>48.12911901008713</v>
      </c>
    </row>
    <row r="323" spans="1:3" x14ac:dyDescent="0.2">
      <c r="A323" s="2">
        <v>42684</v>
      </c>
      <c r="B323">
        <v>21.801046746176972</v>
      </c>
      <c r="C323">
        <v>48.12911901008713</v>
      </c>
    </row>
    <row r="324" spans="1:3" x14ac:dyDescent="0.2">
      <c r="A324" s="2">
        <v>42683</v>
      </c>
      <c r="B324">
        <v>9.251168998904852</v>
      </c>
      <c r="C324">
        <v>48.12911901008713</v>
      </c>
    </row>
    <row r="325" spans="1:3" x14ac:dyDescent="0.2">
      <c r="A325" s="2">
        <v>42682</v>
      </c>
      <c r="B325">
        <v>5.9734472924775908</v>
      </c>
      <c r="C325">
        <v>48.12911901008713</v>
      </c>
    </row>
    <row r="326" spans="1:3" x14ac:dyDescent="0.2">
      <c r="A326" s="2">
        <v>42681</v>
      </c>
      <c r="B326">
        <v>7.1384408439610638</v>
      </c>
      <c r="C326">
        <v>48.12911901008713</v>
      </c>
    </row>
    <row r="327" spans="1:3" x14ac:dyDescent="0.2">
      <c r="A327" s="2">
        <v>42678</v>
      </c>
      <c r="B327">
        <v>9.4259756642166295</v>
      </c>
      <c r="C327">
        <v>48.12911901008713</v>
      </c>
    </row>
    <row r="328" spans="1:3" x14ac:dyDescent="0.2">
      <c r="A328" s="2">
        <v>42677</v>
      </c>
      <c r="B328">
        <v>11.048833155036103</v>
      </c>
      <c r="C328">
        <v>48.12911901008713</v>
      </c>
    </row>
    <row r="329" spans="1:3" x14ac:dyDescent="0.2">
      <c r="A329" s="2">
        <v>42676</v>
      </c>
      <c r="B329">
        <v>12.316516375585479</v>
      </c>
      <c r="C329">
        <v>48.12911901008713</v>
      </c>
    </row>
    <row r="330" spans="1:3" x14ac:dyDescent="0.2">
      <c r="A330" s="2">
        <v>42671</v>
      </c>
      <c r="B330">
        <v>11.485958601746699</v>
      </c>
      <c r="C330">
        <v>48.12911901008713</v>
      </c>
    </row>
    <row r="331" spans="1:3" x14ac:dyDescent="0.2">
      <c r="A331" s="2">
        <v>42670</v>
      </c>
      <c r="B331">
        <v>7.7284358148131673</v>
      </c>
      <c r="C331">
        <v>48.12911901008713</v>
      </c>
    </row>
    <row r="332" spans="1:3" x14ac:dyDescent="0.2">
      <c r="A332" s="2">
        <v>42669</v>
      </c>
      <c r="B332">
        <v>5.8259986895657647</v>
      </c>
      <c r="C332">
        <v>48.12911901008713</v>
      </c>
    </row>
    <row r="333" spans="1:3" x14ac:dyDescent="0.2">
      <c r="A333" s="2">
        <v>42668</v>
      </c>
      <c r="B333">
        <v>6.8359893415402553</v>
      </c>
      <c r="C333">
        <v>48.12911901008713</v>
      </c>
    </row>
    <row r="334" spans="1:3" x14ac:dyDescent="0.2">
      <c r="A334" s="2">
        <v>42667</v>
      </c>
      <c r="B334">
        <v>6.9085729950345289</v>
      </c>
      <c r="C334">
        <v>48.12911901008713</v>
      </c>
    </row>
    <row r="335" spans="1:3" x14ac:dyDescent="0.2">
      <c r="A335" s="2">
        <v>42664</v>
      </c>
      <c r="B335">
        <v>5.7059998001961212</v>
      </c>
      <c r="C335">
        <v>48.12911901008713</v>
      </c>
    </row>
    <row r="336" spans="1:3" x14ac:dyDescent="0.2">
      <c r="A336" s="2">
        <v>42663</v>
      </c>
      <c r="B336">
        <v>4.5285956202077706</v>
      </c>
      <c r="C336">
        <v>48.12911901008713</v>
      </c>
    </row>
    <row r="337" spans="1:3" x14ac:dyDescent="0.2">
      <c r="A337" s="2">
        <v>42662</v>
      </c>
      <c r="B337">
        <v>7.0565316711233841</v>
      </c>
      <c r="C337">
        <v>48.12911901008713</v>
      </c>
    </row>
    <row r="338" spans="1:3" x14ac:dyDescent="0.2">
      <c r="A338" s="2">
        <v>42661</v>
      </c>
      <c r="B338">
        <v>11.560437346476022</v>
      </c>
      <c r="C338">
        <v>48.12911901008713</v>
      </c>
    </row>
    <row r="339" spans="1:3" x14ac:dyDescent="0.2">
      <c r="A339" s="2">
        <v>42660</v>
      </c>
      <c r="B339">
        <v>8.4819957551228455</v>
      </c>
      <c r="C339">
        <v>48.12911901008713</v>
      </c>
    </row>
    <row r="340" spans="1:3" x14ac:dyDescent="0.2">
      <c r="A340" s="2">
        <v>42657</v>
      </c>
      <c r="B340">
        <v>6.9092556827342335</v>
      </c>
      <c r="C340">
        <v>48.12911901008713</v>
      </c>
    </row>
    <row r="341" spans="1:3" x14ac:dyDescent="0.2">
      <c r="A341" s="2">
        <v>42656</v>
      </c>
      <c r="B341">
        <v>4.8738656276124672</v>
      </c>
      <c r="C341">
        <v>48.12911901008713</v>
      </c>
    </row>
    <row r="342" spans="1:3" x14ac:dyDescent="0.2">
      <c r="A342" s="2">
        <v>42655</v>
      </c>
      <c r="B342">
        <v>4.0738736426292057</v>
      </c>
      <c r="C342">
        <v>48.12911901008713</v>
      </c>
    </row>
    <row r="343" spans="1:3" x14ac:dyDescent="0.2">
      <c r="A343" s="2">
        <v>42654</v>
      </c>
      <c r="B343">
        <v>3.2234720749356462</v>
      </c>
      <c r="C343">
        <v>48.12911901008713</v>
      </c>
    </row>
    <row r="344" spans="1:3" x14ac:dyDescent="0.2">
      <c r="A344" s="2">
        <v>42650</v>
      </c>
      <c r="B344">
        <v>3.508890449599317</v>
      </c>
      <c r="C344">
        <v>48.12911901008713</v>
      </c>
    </row>
    <row r="345" spans="1:3" x14ac:dyDescent="0.2">
      <c r="A345" s="2">
        <v>42649</v>
      </c>
      <c r="B345">
        <v>9.4755149860635548</v>
      </c>
      <c r="C345">
        <v>48.12911901008713</v>
      </c>
    </row>
    <row r="346" spans="1:3" x14ac:dyDescent="0.2">
      <c r="A346" s="2">
        <v>42648</v>
      </c>
      <c r="B346">
        <v>10.089816497229481</v>
      </c>
      <c r="C346">
        <v>48.12911901008713</v>
      </c>
    </row>
    <row r="347" spans="1:3" x14ac:dyDescent="0.2">
      <c r="A347" s="2">
        <v>42647</v>
      </c>
      <c r="B347">
        <v>10.258839154144578</v>
      </c>
      <c r="C347">
        <v>48.12911901008713</v>
      </c>
    </row>
    <row r="348" spans="1:3" x14ac:dyDescent="0.2">
      <c r="A348" s="2">
        <v>42646</v>
      </c>
      <c r="B348">
        <v>9.5888442427115308</v>
      </c>
      <c r="C348">
        <v>48.12911901008713</v>
      </c>
    </row>
    <row r="349" spans="1:3" x14ac:dyDescent="0.2">
      <c r="A349" s="2">
        <v>42643</v>
      </c>
      <c r="B349">
        <v>10.425967380618268</v>
      </c>
      <c r="C349">
        <v>48.12911901008713</v>
      </c>
    </row>
    <row r="350" spans="1:3" x14ac:dyDescent="0.2">
      <c r="A350" s="2">
        <v>42642</v>
      </c>
      <c r="B350">
        <v>9.72841877110206</v>
      </c>
      <c r="C350">
        <v>48.12911901008713</v>
      </c>
    </row>
    <row r="351" spans="1:3" x14ac:dyDescent="0.2">
      <c r="A351" s="2">
        <v>42641</v>
      </c>
      <c r="B351">
        <v>11.175961168969767</v>
      </c>
      <c r="C351">
        <v>48.12911901008713</v>
      </c>
    </row>
    <row r="352" spans="1:3" x14ac:dyDescent="0.2">
      <c r="A352" s="2">
        <v>42640</v>
      </c>
      <c r="B352">
        <v>13.408387427962104</v>
      </c>
      <c r="C352">
        <v>48.12911901008713</v>
      </c>
    </row>
    <row r="353" spans="1:3" x14ac:dyDescent="0.2">
      <c r="A353" s="2">
        <v>42639</v>
      </c>
      <c r="B353">
        <v>13.883528588924804</v>
      </c>
      <c r="C353">
        <v>48.12911901008713</v>
      </c>
    </row>
    <row r="354" spans="1:3" x14ac:dyDescent="0.2">
      <c r="A354" s="2">
        <v>42636</v>
      </c>
      <c r="B354">
        <v>14.015937655646876</v>
      </c>
      <c r="C354">
        <v>48.12911901008713</v>
      </c>
    </row>
    <row r="355" spans="1:3" x14ac:dyDescent="0.2">
      <c r="A355" s="2">
        <v>42635</v>
      </c>
      <c r="B355">
        <v>13.908383170946198</v>
      </c>
      <c r="C355">
        <v>48.12911901008713</v>
      </c>
    </row>
    <row r="356" spans="1:3" x14ac:dyDescent="0.2">
      <c r="A356" s="2">
        <v>42634</v>
      </c>
      <c r="B356">
        <v>17.643498352439696</v>
      </c>
      <c r="C356">
        <v>48.12911901008713</v>
      </c>
    </row>
    <row r="357" spans="1:3" x14ac:dyDescent="0.2">
      <c r="A357" s="2">
        <v>42633</v>
      </c>
      <c r="B357">
        <v>18.753332293999087</v>
      </c>
      <c r="C357">
        <v>48.12911901008713</v>
      </c>
    </row>
    <row r="358" spans="1:3" x14ac:dyDescent="0.2">
      <c r="A358" s="2">
        <v>42629</v>
      </c>
      <c r="B358">
        <v>17.498352618572216</v>
      </c>
      <c r="C358">
        <v>48.12911901008713</v>
      </c>
    </row>
    <row r="359" spans="1:3" x14ac:dyDescent="0.2">
      <c r="A359" s="2">
        <v>42628</v>
      </c>
      <c r="B359">
        <v>16.928357468226491</v>
      </c>
      <c r="C359">
        <v>48.12911901008713</v>
      </c>
    </row>
    <row r="360" spans="1:3" x14ac:dyDescent="0.2">
      <c r="A360" s="2">
        <v>42627</v>
      </c>
      <c r="B360">
        <v>18.148347089061851</v>
      </c>
      <c r="C360">
        <v>48.12911901008713</v>
      </c>
    </row>
    <row r="361" spans="1:3" x14ac:dyDescent="0.2">
      <c r="A361" s="2">
        <v>42626</v>
      </c>
      <c r="B361">
        <v>15.615924414367072</v>
      </c>
      <c r="C361">
        <v>48.12911901008713</v>
      </c>
    </row>
    <row r="362" spans="1:3" x14ac:dyDescent="0.2">
      <c r="A362" s="2">
        <v>42625</v>
      </c>
      <c r="B362">
        <v>15.413516282605094</v>
      </c>
      <c r="C362">
        <v>48.12911901008713</v>
      </c>
    </row>
    <row r="363" spans="1:3" x14ac:dyDescent="0.2">
      <c r="A363" s="2">
        <v>42622</v>
      </c>
      <c r="B363">
        <v>13.468386917112468</v>
      </c>
      <c r="C363">
        <v>48.12911901008713</v>
      </c>
    </row>
    <row r="364" spans="1:3" x14ac:dyDescent="0.2">
      <c r="A364" s="2">
        <v>42621</v>
      </c>
      <c r="B364">
        <v>11.985941704974884</v>
      </c>
      <c r="C364">
        <v>48.12911901008713</v>
      </c>
    </row>
    <row r="365" spans="1:3" x14ac:dyDescent="0.2">
      <c r="A365" s="2">
        <v>42620</v>
      </c>
      <c r="B365">
        <v>12.198522743487178</v>
      </c>
      <c r="C365">
        <v>48.12911901008713</v>
      </c>
    </row>
    <row r="366" spans="1:3" x14ac:dyDescent="0.2">
      <c r="A366" s="2">
        <v>42619</v>
      </c>
      <c r="B366">
        <v>14.668499297774002</v>
      </c>
      <c r="C366">
        <v>48.12911901008713</v>
      </c>
    </row>
    <row r="367" spans="1:3" x14ac:dyDescent="0.2">
      <c r="A367" s="2">
        <v>42618</v>
      </c>
      <c r="B367">
        <v>16.038365041353003</v>
      </c>
      <c r="C367">
        <v>48.12911901008713</v>
      </c>
    </row>
    <row r="368" spans="1:3" x14ac:dyDescent="0.2">
      <c r="A368" s="2">
        <v>42615</v>
      </c>
      <c r="B368">
        <v>17.760828564661185</v>
      </c>
      <c r="C368">
        <v>48.12911901008713</v>
      </c>
    </row>
    <row r="369" spans="1:3" x14ac:dyDescent="0.2">
      <c r="A369" s="2">
        <v>42614</v>
      </c>
      <c r="B369">
        <v>17.923339753884576</v>
      </c>
      <c r="C369">
        <v>48.12911901008713</v>
      </c>
    </row>
    <row r="370" spans="1:3" x14ac:dyDescent="0.2">
      <c r="A370" s="2">
        <v>42613</v>
      </c>
      <c r="B370">
        <v>17.401089574042711</v>
      </c>
      <c r="C370">
        <v>48.12911901008713</v>
      </c>
    </row>
    <row r="371" spans="1:3" x14ac:dyDescent="0.2">
      <c r="A371" s="2">
        <v>42612</v>
      </c>
      <c r="B371">
        <v>18.221081589599869</v>
      </c>
      <c r="C371">
        <v>48.12911901008713</v>
      </c>
    </row>
    <row r="372" spans="1:3" x14ac:dyDescent="0.2">
      <c r="A372" s="2">
        <v>42611</v>
      </c>
      <c r="B372">
        <v>17.631087334282064</v>
      </c>
      <c r="C372">
        <v>48.12911901008713</v>
      </c>
    </row>
    <row r="373" spans="1:3" x14ac:dyDescent="0.2">
      <c r="A373" s="2">
        <v>42608</v>
      </c>
      <c r="B373">
        <v>17.229147044750398</v>
      </c>
      <c r="C373">
        <v>48.12911901008713</v>
      </c>
    </row>
    <row r="374" spans="1:3" x14ac:dyDescent="0.2">
      <c r="A374" s="2">
        <v>42607</v>
      </c>
      <c r="B374">
        <v>19.371878256826264</v>
      </c>
      <c r="C374">
        <v>48.12911901008713</v>
      </c>
    </row>
    <row r="375" spans="1:3" x14ac:dyDescent="0.2">
      <c r="A375" s="2">
        <v>42606</v>
      </c>
      <c r="B375">
        <v>19.44640453104482</v>
      </c>
      <c r="C375">
        <v>48.12911901008713</v>
      </c>
    </row>
    <row r="376" spans="1:3" x14ac:dyDescent="0.2">
      <c r="A376" s="2">
        <v>42605</v>
      </c>
      <c r="B376">
        <v>20.449113192182317</v>
      </c>
      <c r="C376">
        <v>48.12911901008713</v>
      </c>
    </row>
    <row r="377" spans="1:3" x14ac:dyDescent="0.2">
      <c r="A377" s="2">
        <v>42604</v>
      </c>
      <c r="B377">
        <v>20.57186532443675</v>
      </c>
      <c r="C377">
        <v>48.12911901008713</v>
      </c>
    </row>
    <row r="378" spans="1:3" x14ac:dyDescent="0.2">
      <c r="A378" s="2">
        <v>42601</v>
      </c>
      <c r="B378">
        <v>21.714640651233491</v>
      </c>
      <c r="C378">
        <v>48.12911901008713</v>
      </c>
    </row>
    <row r="379" spans="1:3" x14ac:dyDescent="0.2">
      <c r="A379" s="2">
        <v>42600</v>
      </c>
      <c r="B379">
        <v>21.3746444058803</v>
      </c>
      <c r="C379">
        <v>48.12911901008713</v>
      </c>
    </row>
    <row r="380" spans="1:3" x14ac:dyDescent="0.2">
      <c r="A380" s="2">
        <v>42599</v>
      </c>
      <c r="B380">
        <v>21.547464712343562</v>
      </c>
      <c r="C380">
        <v>48.12911901008713</v>
      </c>
    </row>
    <row r="381" spans="1:3" x14ac:dyDescent="0.2">
      <c r="A381" s="2">
        <v>42598</v>
      </c>
      <c r="B381">
        <v>19.444665723822169</v>
      </c>
      <c r="C381">
        <v>48.12911901008713</v>
      </c>
    </row>
    <row r="382" spans="1:3" x14ac:dyDescent="0.2">
      <c r="A382" s="2">
        <v>42594</v>
      </c>
      <c r="B382">
        <v>22.311846577775935</v>
      </c>
      <c r="C382">
        <v>48.12911901008713</v>
      </c>
    </row>
    <row r="383" spans="1:3" x14ac:dyDescent="0.2">
      <c r="A383" s="2">
        <v>42593</v>
      </c>
      <c r="B383">
        <v>25.783656572741926</v>
      </c>
      <c r="C383">
        <v>48.12911901008713</v>
      </c>
    </row>
    <row r="384" spans="1:3" x14ac:dyDescent="0.2">
      <c r="A384" s="2">
        <v>42592</v>
      </c>
      <c r="B384">
        <v>27.810988305809609</v>
      </c>
      <c r="C384">
        <v>48.12911901008713</v>
      </c>
    </row>
    <row r="385" spans="1:3" x14ac:dyDescent="0.2">
      <c r="A385" s="2">
        <v>42591</v>
      </c>
      <c r="B385">
        <v>31.256283624680886</v>
      </c>
      <c r="C385">
        <v>48.12911901008713</v>
      </c>
    </row>
    <row r="386" spans="1:3" x14ac:dyDescent="0.2">
      <c r="A386" s="2">
        <v>42590</v>
      </c>
      <c r="B386">
        <v>31.200955371617351</v>
      </c>
      <c r="C386">
        <v>48.12911901008713</v>
      </c>
    </row>
    <row r="387" spans="1:3" x14ac:dyDescent="0.2">
      <c r="A387" s="2">
        <v>42587</v>
      </c>
      <c r="B387">
        <v>29.723617275456554</v>
      </c>
      <c r="C387">
        <v>48.12911901008713</v>
      </c>
    </row>
    <row r="388" spans="1:3" x14ac:dyDescent="0.2">
      <c r="A388" s="2">
        <v>42586</v>
      </c>
      <c r="B388">
        <v>32.754518869111266</v>
      </c>
      <c r="C388">
        <v>48.12911901008713</v>
      </c>
    </row>
    <row r="389" spans="1:3" x14ac:dyDescent="0.2">
      <c r="A389" s="2">
        <v>42585</v>
      </c>
      <c r="B389">
        <v>36.954472607002437</v>
      </c>
      <c r="C389">
        <v>48.12911901008713</v>
      </c>
    </row>
    <row r="390" spans="1:3" x14ac:dyDescent="0.2">
      <c r="A390" s="2">
        <v>42584</v>
      </c>
      <c r="B390">
        <v>36.836226594321033</v>
      </c>
      <c r="C390">
        <v>48.12911901008713</v>
      </c>
    </row>
    <row r="391" spans="1:3" x14ac:dyDescent="0.2">
      <c r="A391" s="2">
        <v>42583</v>
      </c>
      <c r="B391">
        <v>35.370914889394228</v>
      </c>
      <c r="C391">
        <v>48.12911901008713</v>
      </c>
    </row>
    <row r="392" spans="1:3" x14ac:dyDescent="0.2">
      <c r="A392" s="2">
        <v>42580</v>
      </c>
      <c r="B392">
        <v>36.650902469532589</v>
      </c>
      <c r="C392">
        <v>48.12911901008713</v>
      </c>
    </row>
    <row r="393" spans="1:3" x14ac:dyDescent="0.2">
      <c r="A393" s="2">
        <v>42579</v>
      </c>
      <c r="B393">
        <v>38.203157818574724</v>
      </c>
      <c r="C393">
        <v>48.12911901008713</v>
      </c>
    </row>
    <row r="394" spans="1:3" x14ac:dyDescent="0.2">
      <c r="A394" s="2">
        <v>42578</v>
      </c>
      <c r="B394">
        <v>38.433155759274165</v>
      </c>
      <c r="C394">
        <v>48.12911901008713</v>
      </c>
    </row>
    <row r="395" spans="1:3" x14ac:dyDescent="0.2">
      <c r="A395" s="2">
        <v>42577</v>
      </c>
      <c r="B395">
        <v>38.908269796355945</v>
      </c>
      <c r="C395">
        <v>48.12911901008713</v>
      </c>
    </row>
    <row r="396" spans="1:3" x14ac:dyDescent="0.2">
      <c r="A396" s="2">
        <v>42576</v>
      </c>
      <c r="B396">
        <v>35.325726404979854</v>
      </c>
      <c r="C396">
        <v>48.12911901008713</v>
      </c>
    </row>
    <row r="397" spans="1:3" x14ac:dyDescent="0.2">
      <c r="A397" s="2">
        <v>42573</v>
      </c>
      <c r="B397">
        <v>32.998325652853069</v>
      </c>
      <c r="C397">
        <v>48.12911901008713</v>
      </c>
    </row>
    <row r="398" spans="1:3" x14ac:dyDescent="0.2">
      <c r="A398" s="2">
        <v>42572</v>
      </c>
      <c r="B398">
        <v>32.033213095710025</v>
      </c>
      <c r="C398">
        <v>48.12911901008713</v>
      </c>
    </row>
    <row r="399" spans="1:3" x14ac:dyDescent="0.2">
      <c r="A399" s="2">
        <v>42571</v>
      </c>
      <c r="B399">
        <v>31.805758813214652</v>
      </c>
      <c r="C399">
        <v>48.12911901008713</v>
      </c>
    </row>
    <row r="400" spans="1:3" x14ac:dyDescent="0.2">
      <c r="A400" s="2">
        <v>42570</v>
      </c>
      <c r="B400">
        <v>30.44824258418441</v>
      </c>
      <c r="C400">
        <v>48.12911901008713</v>
      </c>
    </row>
    <row r="401" spans="1:3" x14ac:dyDescent="0.2">
      <c r="A401" s="2">
        <v>42569</v>
      </c>
      <c r="B401">
        <v>29.575779356143389</v>
      </c>
      <c r="C401">
        <v>48.12911901008713</v>
      </c>
    </row>
    <row r="402" spans="1:3" x14ac:dyDescent="0.2">
      <c r="A402" s="2">
        <v>42566</v>
      </c>
      <c r="B402">
        <v>29.18072879132469</v>
      </c>
      <c r="C402">
        <v>48.12911901008713</v>
      </c>
    </row>
    <row r="403" spans="1:3" x14ac:dyDescent="0.2">
      <c r="A403" s="2">
        <v>42565</v>
      </c>
      <c r="B403">
        <v>30.493226902794518</v>
      </c>
      <c r="C403">
        <v>48.12911901008713</v>
      </c>
    </row>
    <row r="404" spans="1:3" x14ac:dyDescent="0.2">
      <c r="A404" s="2">
        <v>42564</v>
      </c>
      <c r="B404">
        <v>32.323210496132262</v>
      </c>
      <c r="C404">
        <v>48.12911901008713</v>
      </c>
    </row>
    <row r="405" spans="1:3" x14ac:dyDescent="0.2">
      <c r="A405" s="2">
        <v>42563</v>
      </c>
      <c r="B405">
        <v>31.733215785081232</v>
      </c>
      <c r="C405">
        <v>48.12911901008713</v>
      </c>
    </row>
    <row r="406" spans="1:3" x14ac:dyDescent="0.2">
      <c r="A406" s="2">
        <v>42562</v>
      </c>
      <c r="B406">
        <v>31.865758260749416</v>
      </c>
      <c r="C406">
        <v>48.12911901008713</v>
      </c>
    </row>
    <row r="407" spans="1:3" x14ac:dyDescent="0.2">
      <c r="A407" s="2">
        <v>42559</v>
      </c>
      <c r="B407">
        <v>34.280684304825861</v>
      </c>
      <c r="C407">
        <v>48.12911901008713</v>
      </c>
    </row>
    <row r="408" spans="1:3" x14ac:dyDescent="0.2">
      <c r="A408" s="2">
        <v>42558</v>
      </c>
      <c r="B408">
        <v>31.950704623637666</v>
      </c>
      <c r="C408">
        <v>48.12911901008713</v>
      </c>
    </row>
    <row r="409" spans="1:3" x14ac:dyDescent="0.2">
      <c r="A409" s="2">
        <v>42557</v>
      </c>
      <c r="B409">
        <v>34.373570935133237</v>
      </c>
      <c r="C409">
        <v>48.12911901008713</v>
      </c>
    </row>
    <row r="410" spans="1:3" x14ac:dyDescent="0.2">
      <c r="A410" s="2">
        <v>42556</v>
      </c>
      <c r="B410">
        <v>34.560922750332814</v>
      </c>
      <c r="C410">
        <v>48.12911901008713</v>
      </c>
    </row>
    <row r="411" spans="1:3" x14ac:dyDescent="0.2">
      <c r="A411" s="2">
        <v>42555</v>
      </c>
      <c r="B411">
        <v>37.206222815033691</v>
      </c>
      <c r="C411">
        <v>48.12911901008713</v>
      </c>
    </row>
    <row r="412" spans="1:3" x14ac:dyDescent="0.2">
      <c r="A412" s="2">
        <v>42552</v>
      </c>
      <c r="B412">
        <v>37.258936805368705</v>
      </c>
      <c r="C412">
        <v>48.12911901008713</v>
      </c>
    </row>
    <row r="413" spans="1:3" x14ac:dyDescent="0.2">
      <c r="A413" s="2">
        <v>42551</v>
      </c>
      <c r="B413">
        <v>37.383540960500419</v>
      </c>
      <c r="C413">
        <v>48.12911901008713</v>
      </c>
    </row>
    <row r="414" spans="1:3" x14ac:dyDescent="0.2">
      <c r="A414" s="2">
        <v>42550</v>
      </c>
      <c r="B414">
        <v>41.133503640953109</v>
      </c>
      <c r="C414">
        <v>48.12911901008713</v>
      </c>
    </row>
    <row r="415" spans="1:3" x14ac:dyDescent="0.2">
      <c r="A415" s="2">
        <v>42549</v>
      </c>
      <c r="B415">
        <v>41.510855341206771</v>
      </c>
      <c r="C415">
        <v>48.12911901008713</v>
      </c>
    </row>
    <row r="416" spans="1:3" x14ac:dyDescent="0.2">
      <c r="A416" s="2">
        <v>42545</v>
      </c>
      <c r="B416">
        <v>43.910832084195079</v>
      </c>
      <c r="C416">
        <v>48.12911901008713</v>
      </c>
    </row>
    <row r="417" spans="1:3" x14ac:dyDescent="0.2">
      <c r="A417" s="2">
        <v>42544</v>
      </c>
      <c r="B417">
        <v>45.345634271598406</v>
      </c>
      <c r="C417">
        <v>48.12911901008713</v>
      </c>
    </row>
    <row r="418" spans="1:3" x14ac:dyDescent="0.2">
      <c r="A418" s="2">
        <v>42543</v>
      </c>
      <c r="B418">
        <v>42.160615654536073</v>
      </c>
      <c r="C418">
        <v>48.12911901008713</v>
      </c>
    </row>
    <row r="419" spans="1:3" x14ac:dyDescent="0.2">
      <c r="A419" s="2">
        <v>42542</v>
      </c>
      <c r="B419">
        <v>41.380622445234962</v>
      </c>
      <c r="C419">
        <v>48.12911901008713</v>
      </c>
    </row>
    <row r="420" spans="1:3" x14ac:dyDescent="0.2">
      <c r="A420" s="2">
        <v>42541</v>
      </c>
      <c r="B420">
        <v>40.988153229239849</v>
      </c>
      <c r="C420">
        <v>48.12911901008713</v>
      </c>
    </row>
    <row r="421" spans="1:3" x14ac:dyDescent="0.2">
      <c r="A421" s="2">
        <v>42538</v>
      </c>
      <c r="B421">
        <v>40.858154330238733</v>
      </c>
      <c r="C421">
        <v>48.12911901008713</v>
      </c>
    </row>
    <row r="422" spans="1:3" x14ac:dyDescent="0.2">
      <c r="A422" s="2">
        <v>42537</v>
      </c>
      <c r="B422">
        <v>37.898179406574556</v>
      </c>
      <c r="C422">
        <v>48.12911901008713</v>
      </c>
    </row>
    <row r="423" spans="1:3" x14ac:dyDescent="0.2">
      <c r="A423" s="2">
        <v>42536</v>
      </c>
      <c r="B423">
        <v>39.140955973788607</v>
      </c>
      <c r="C423">
        <v>48.12911901008713</v>
      </c>
    </row>
    <row r="424" spans="1:3" x14ac:dyDescent="0.2">
      <c r="A424" s="2">
        <v>42535</v>
      </c>
      <c r="B424">
        <v>40.658156024002551</v>
      </c>
      <c r="C424">
        <v>48.12911901008713</v>
      </c>
    </row>
    <row r="425" spans="1:3" x14ac:dyDescent="0.2">
      <c r="A425" s="2">
        <v>42534</v>
      </c>
      <c r="B425">
        <v>40.088160851969725</v>
      </c>
      <c r="C425">
        <v>48.12911901008713</v>
      </c>
    </row>
    <row r="426" spans="1:3" x14ac:dyDescent="0.2">
      <c r="A426" s="2">
        <v>42531</v>
      </c>
      <c r="B426">
        <v>37.450969119345729</v>
      </c>
      <c r="C426">
        <v>48.12911901008713</v>
      </c>
    </row>
    <row r="427" spans="1:3" x14ac:dyDescent="0.2">
      <c r="A427" s="2">
        <v>42530</v>
      </c>
      <c r="B427">
        <v>36.070979856865776</v>
      </c>
      <c r="C427">
        <v>48.12911901008713</v>
      </c>
    </row>
    <row r="428" spans="1:3" x14ac:dyDescent="0.2">
      <c r="A428" s="2">
        <v>42529</v>
      </c>
      <c r="B428">
        <v>36.110979545722479</v>
      </c>
      <c r="C428">
        <v>48.12911901008713</v>
      </c>
    </row>
    <row r="429" spans="1:3" x14ac:dyDescent="0.2">
      <c r="A429" s="2">
        <v>42528</v>
      </c>
      <c r="B429">
        <v>37.364065022191667</v>
      </c>
      <c r="C429">
        <v>48.12911901008713</v>
      </c>
    </row>
    <row r="430" spans="1:3" x14ac:dyDescent="0.2">
      <c r="A430" s="2">
        <v>42527</v>
      </c>
      <c r="B430">
        <v>38.170963518426717</v>
      </c>
      <c r="C430">
        <v>48.12911901008713</v>
      </c>
    </row>
    <row r="431" spans="1:3" x14ac:dyDescent="0.2">
      <c r="A431" s="2">
        <v>42524</v>
      </c>
      <c r="B431">
        <v>39.300954729448584</v>
      </c>
      <c r="C431">
        <v>48.12911901008713</v>
      </c>
    </row>
    <row r="432" spans="1:3" x14ac:dyDescent="0.2">
      <c r="A432" s="2">
        <v>42523</v>
      </c>
      <c r="B432">
        <v>38.259627614287552</v>
      </c>
      <c r="C432">
        <v>48.12911901008713</v>
      </c>
    </row>
    <row r="433" spans="1:3" x14ac:dyDescent="0.2">
      <c r="A433" s="2">
        <v>42522</v>
      </c>
      <c r="B433">
        <v>40.879610098822766</v>
      </c>
      <c r="C433">
        <v>48.12911901008713</v>
      </c>
    </row>
    <row r="434" spans="1:3" x14ac:dyDescent="0.2">
      <c r="A434" s="2">
        <v>42521</v>
      </c>
      <c r="B434">
        <v>42.229601077117124</v>
      </c>
      <c r="C434">
        <v>48.12911901008713</v>
      </c>
    </row>
    <row r="435" spans="1:3" x14ac:dyDescent="0.2">
      <c r="A435" s="2">
        <v>42520</v>
      </c>
      <c r="B435">
        <v>39.939616381852034</v>
      </c>
      <c r="C435">
        <v>48.12911901008713</v>
      </c>
    </row>
    <row r="436" spans="1:3" x14ac:dyDescent="0.2">
      <c r="A436" s="2">
        <v>42517</v>
      </c>
      <c r="B436">
        <v>43.115697465985065</v>
      </c>
      <c r="C436">
        <v>48.12911901008713</v>
      </c>
    </row>
    <row r="437" spans="1:3" x14ac:dyDescent="0.2">
      <c r="A437" s="2">
        <v>42516</v>
      </c>
      <c r="B437">
        <v>40.278611828061663</v>
      </c>
      <c r="C437">
        <v>48.12911901008713</v>
      </c>
    </row>
    <row r="438" spans="1:3" x14ac:dyDescent="0.2">
      <c r="A438" s="2">
        <v>42515</v>
      </c>
      <c r="B438">
        <v>41.556301522211875</v>
      </c>
      <c r="C438">
        <v>48.12911901008713</v>
      </c>
    </row>
    <row r="439" spans="1:3" x14ac:dyDescent="0.2">
      <c r="A439" s="2">
        <v>42514</v>
      </c>
      <c r="B439">
        <v>44.265688001530052</v>
      </c>
      <c r="C439">
        <v>48.12911901008713</v>
      </c>
    </row>
    <row r="440" spans="1:3" x14ac:dyDescent="0.2">
      <c r="A440" s="2">
        <v>42513</v>
      </c>
      <c r="B440">
        <v>41.90330378779791</v>
      </c>
      <c r="C440">
        <v>48.12911901008713</v>
      </c>
    </row>
    <row r="441" spans="1:3" x14ac:dyDescent="0.2">
      <c r="A441" s="2">
        <v>42510</v>
      </c>
      <c r="B441">
        <v>39.080956440429162</v>
      </c>
      <c r="C441">
        <v>48.12911901008713</v>
      </c>
    </row>
    <row r="442" spans="1:3" x14ac:dyDescent="0.2">
      <c r="A442" s="2">
        <v>42509</v>
      </c>
      <c r="B442">
        <v>40.170947963879961</v>
      </c>
      <c r="C442">
        <v>48.12911901008713</v>
      </c>
    </row>
    <row r="443" spans="1:3" x14ac:dyDescent="0.2">
      <c r="A443" s="2">
        <v>42508</v>
      </c>
      <c r="B443">
        <v>37.606330476118579</v>
      </c>
      <c r="C443">
        <v>48.12911901008713</v>
      </c>
    </row>
    <row r="444" spans="1:3" x14ac:dyDescent="0.2">
      <c r="A444" s="2">
        <v>42507</v>
      </c>
      <c r="B444">
        <v>37.826328862926445</v>
      </c>
      <c r="C444">
        <v>48.12911901008713</v>
      </c>
    </row>
    <row r="445" spans="1:3" x14ac:dyDescent="0.2">
      <c r="A445" s="2">
        <v>42506</v>
      </c>
      <c r="B445">
        <v>35.206348079019762</v>
      </c>
      <c r="C445">
        <v>48.12911901008713</v>
      </c>
    </row>
    <row r="446" spans="1:3" x14ac:dyDescent="0.2">
      <c r="A446" s="2">
        <v>42503</v>
      </c>
      <c r="B446">
        <v>32.316369286628927</v>
      </c>
      <c r="C446">
        <v>48.12911901008713</v>
      </c>
    </row>
    <row r="447" spans="1:3" x14ac:dyDescent="0.2">
      <c r="A447" s="2">
        <v>42502</v>
      </c>
      <c r="B447">
        <v>30.474114075893372</v>
      </c>
      <c r="C447">
        <v>48.12911901008713</v>
      </c>
    </row>
    <row r="448" spans="1:3" x14ac:dyDescent="0.2">
      <c r="A448" s="2">
        <v>42501</v>
      </c>
      <c r="B448">
        <v>29.814118778073023</v>
      </c>
      <c r="C448">
        <v>48.12911901008713</v>
      </c>
    </row>
    <row r="449" spans="1:3" x14ac:dyDescent="0.2">
      <c r="A449" s="2">
        <v>42500</v>
      </c>
      <c r="B449">
        <v>27.951897143099064</v>
      </c>
      <c r="C449">
        <v>48.12911901008713</v>
      </c>
    </row>
    <row r="450" spans="1:3" x14ac:dyDescent="0.2">
      <c r="A450" s="2">
        <v>42499</v>
      </c>
      <c r="B450">
        <v>28.394128897328702</v>
      </c>
      <c r="C450">
        <v>48.12911901008713</v>
      </c>
    </row>
    <row r="451" spans="1:3" x14ac:dyDescent="0.2">
      <c r="A451" s="2">
        <v>42496</v>
      </c>
      <c r="B451">
        <v>29.436390432575482</v>
      </c>
      <c r="C451">
        <v>48.12911901008713</v>
      </c>
    </row>
    <row r="452" spans="1:3" x14ac:dyDescent="0.2">
      <c r="A452" s="2">
        <v>42495</v>
      </c>
      <c r="B452">
        <v>29.726388302764168</v>
      </c>
      <c r="C452">
        <v>48.12911901008713</v>
      </c>
    </row>
    <row r="453" spans="1:3" x14ac:dyDescent="0.2">
      <c r="A453" s="2">
        <v>42494</v>
      </c>
      <c r="B453">
        <v>28.011896728361435</v>
      </c>
      <c r="C453">
        <v>48.12911901008713</v>
      </c>
    </row>
    <row r="454" spans="1:3" x14ac:dyDescent="0.2">
      <c r="A454" s="2">
        <v>42493</v>
      </c>
      <c r="B454">
        <v>29.079689054880426</v>
      </c>
      <c r="C454">
        <v>48.12911901008713</v>
      </c>
    </row>
    <row r="455" spans="1:3" x14ac:dyDescent="0.2">
      <c r="A455" s="2">
        <v>42492</v>
      </c>
      <c r="B455">
        <v>29.247522034045875</v>
      </c>
      <c r="C455">
        <v>48.12911901008713</v>
      </c>
    </row>
    <row r="456" spans="1:3" x14ac:dyDescent="0.2">
      <c r="A456" s="2">
        <v>42489</v>
      </c>
      <c r="B456">
        <v>29.907517751130847</v>
      </c>
      <c r="C456">
        <v>48.12911901008713</v>
      </c>
    </row>
    <row r="457" spans="1:3" x14ac:dyDescent="0.2">
      <c r="A457" s="2">
        <v>42488</v>
      </c>
      <c r="B457">
        <v>29.335389938844742</v>
      </c>
      <c r="C457">
        <v>48.12911901008713</v>
      </c>
    </row>
    <row r="458" spans="1:3" x14ac:dyDescent="0.2">
      <c r="A458" s="2">
        <v>42487</v>
      </c>
      <c r="B458">
        <v>26.083312545887999</v>
      </c>
      <c r="C458">
        <v>48.12911901008713</v>
      </c>
    </row>
    <row r="459" spans="1:3" x14ac:dyDescent="0.2">
      <c r="A459" s="2">
        <v>42486</v>
      </c>
      <c r="B459">
        <v>25.061255074938366</v>
      </c>
      <c r="C459">
        <v>48.12911901008713</v>
      </c>
    </row>
    <row r="460" spans="1:3" x14ac:dyDescent="0.2">
      <c r="A460" s="2">
        <v>42485</v>
      </c>
      <c r="B460">
        <v>25.243317658711767</v>
      </c>
      <c r="C460">
        <v>48.12911901008713</v>
      </c>
    </row>
    <row r="461" spans="1:3" x14ac:dyDescent="0.2">
      <c r="A461" s="2">
        <v>42482</v>
      </c>
      <c r="B461">
        <v>25.801250717722851</v>
      </c>
      <c r="C461">
        <v>48.12911901008713</v>
      </c>
    </row>
    <row r="462" spans="1:3" x14ac:dyDescent="0.2">
      <c r="A462" s="2">
        <v>42481</v>
      </c>
      <c r="B462">
        <v>24.261259786137884</v>
      </c>
      <c r="C462">
        <v>48.12911901008713</v>
      </c>
    </row>
    <row r="463" spans="1:3" x14ac:dyDescent="0.2">
      <c r="A463" s="2">
        <v>42480</v>
      </c>
      <c r="B463">
        <v>21.697249225127585</v>
      </c>
      <c r="C463">
        <v>48.12911901008713</v>
      </c>
    </row>
    <row r="464" spans="1:3" x14ac:dyDescent="0.2">
      <c r="A464" s="2">
        <v>42479</v>
      </c>
      <c r="B464">
        <v>22.82126826812933</v>
      </c>
      <c r="C464">
        <v>48.12911901008713</v>
      </c>
    </row>
    <row r="465" spans="1:3" x14ac:dyDescent="0.2">
      <c r="A465" s="2">
        <v>42478</v>
      </c>
      <c r="B465">
        <v>23.683327156147488</v>
      </c>
      <c r="C465">
        <v>48.12911901008713</v>
      </c>
    </row>
    <row r="466" spans="1:3" x14ac:dyDescent="0.2">
      <c r="A466" s="2">
        <v>42475</v>
      </c>
      <c r="B466">
        <v>23.551263967935693</v>
      </c>
      <c r="C466">
        <v>48.12911901008713</v>
      </c>
    </row>
    <row r="467" spans="1:3" x14ac:dyDescent="0.2">
      <c r="A467" s="2">
        <v>42474</v>
      </c>
      <c r="B467">
        <v>23.271265617252762</v>
      </c>
      <c r="C467">
        <v>48.12911901008713</v>
      </c>
    </row>
    <row r="468" spans="1:3" x14ac:dyDescent="0.2">
      <c r="A468" s="2">
        <v>42473</v>
      </c>
      <c r="B468">
        <v>23.7692330831972</v>
      </c>
      <c r="C468">
        <v>48.12911901008713</v>
      </c>
    </row>
    <row r="469" spans="1:3" x14ac:dyDescent="0.2">
      <c r="A469" s="2">
        <v>42472</v>
      </c>
      <c r="B469">
        <v>24.709227730905642</v>
      </c>
      <c r="C469">
        <v>48.12911901008713</v>
      </c>
    </row>
    <row r="470" spans="1:3" x14ac:dyDescent="0.2">
      <c r="A470" s="2">
        <v>42471</v>
      </c>
      <c r="B470">
        <v>23.557238988909241</v>
      </c>
      <c r="C470">
        <v>48.12911901008713</v>
      </c>
    </row>
    <row r="471" spans="1:3" x14ac:dyDescent="0.2">
      <c r="A471" s="2">
        <v>42468</v>
      </c>
      <c r="B471">
        <v>24.259230293053186</v>
      </c>
      <c r="C471">
        <v>48.12911901008713</v>
      </c>
    </row>
    <row r="472" spans="1:3" x14ac:dyDescent="0.2">
      <c r="A472" s="2">
        <v>42467</v>
      </c>
      <c r="B472">
        <v>26.291445531121255</v>
      </c>
      <c r="C472">
        <v>48.12911901008713</v>
      </c>
    </row>
    <row r="473" spans="1:3" x14ac:dyDescent="0.2">
      <c r="A473" s="2">
        <v>42466</v>
      </c>
      <c r="B473">
        <v>25.287769373414232</v>
      </c>
      <c r="C473">
        <v>48.12911901008713</v>
      </c>
    </row>
    <row r="474" spans="1:3" x14ac:dyDescent="0.2">
      <c r="A474" s="2">
        <v>42465</v>
      </c>
      <c r="B474">
        <v>26.691443554100886</v>
      </c>
      <c r="C474">
        <v>48.12911901008713</v>
      </c>
    </row>
    <row r="475" spans="1:3" x14ac:dyDescent="0.2">
      <c r="A475" s="2">
        <v>42464</v>
      </c>
      <c r="B475">
        <v>25.839590155942588</v>
      </c>
      <c r="C475">
        <v>48.12911901008713</v>
      </c>
    </row>
    <row r="476" spans="1:3" x14ac:dyDescent="0.2">
      <c r="A476" s="2">
        <v>42461</v>
      </c>
      <c r="B476">
        <v>25.607767904789331</v>
      </c>
      <c r="C476">
        <v>48.12911901008713</v>
      </c>
    </row>
    <row r="477" spans="1:3" x14ac:dyDescent="0.2">
      <c r="A477" s="2">
        <v>42460</v>
      </c>
      <c r="B477">
        <v>26.429587344967004</v>
      </c>
      <c r="C477">
        <v>48.12911901008713</v>
      </c>
    </row>
    <row r="478" spans="1:3" x14ac:dyDescent="0.2">
      <c r="A478" s="2">
        <v>42459</v>
      </c>
      <c r="B478">
        <v>26.877762077079787</v>
      </c>
      <c r="C478">
        <v>48.12911901008713</v>
      </c>
    </row>
    <row r="479" spans="1:3" x14ac:dyDescent="0.2">
      <c r="A479" s="2">
        <v>42458</v>
      </c>
      <c r="B479">
        <v>27.397759691338702</v>
      </c>
      <c r="C479">
        <v>48.12911901008713</v>
      </c>
    </row>
    <row r="480" spans="1:3" x14ac:dyDescent="0.2">
      <c r="A480" s="2">
        <v>42457</v>
      </c>
      <c r="B480">
        <v>30.541424531658063</v>
      </c>
      <c r="C480">
        <v>48.12911901008713</v>
      </c>
    </row>
    <row r="481" spans="1:3" x14ac:dyDescent="0.2">
      <c r="A481" s="2">
        <v>42453</v>
      </c>
      <c r="B481">
        <v>31.503310660658673</v>
      </c>
      <c r="C481">
        <v>48.12911901008713</v>
      </c>
    </row>
    <row r="482" spans="1:3" x14ac:dyDescent="0.2">
      <c r="A482" s="2">
        <v>42452</v>
      </c>
      <c r="B482">
        <v>30.54956772464465</v>
      </c>
      <c r="C482">
        <v>48.12911901008713</v>
      </c>
    </row>
    <row r="483" spans="1:3" x14ac:dyDescent="0.2">
      <c r="A483" s="2">
        <v>42451</v>
      </c>
      <c r="B483">
        <v>31.771215588247554</v>
      </c>
      <c r="C483">
        <v>48.12911901008713</v>
      </c>
    </row>
    <row r="484" spans="1:3" x14ac:dyDescent="0.2">
      <c r="A484" s="2">
        <v>42450</v>
      </c>
      <c r="B484">
        <v>32.927187477407166</v>
      </c>
      <c r="C484">
        <v>48.12911901008713</v>
      </c>
    </row>
    <row r="485" spans="1:3" x14ac:dyDescent="0.2">
      <c r="A485" s="2">
        <v>42447</v>
      </c>
      <c r="B485">
        <v>32.015233114792565</v>
      </c>
      <c r="C485">
        <v>48.12911901008713</v>
      </c>
    </row>
    <row r="486" spans="1:3" x14ac:dyDescent="0.2">
      <c r="A486" s="2">
        <v>42446</v>
      </c>
      <c r="B486">
        <v>32.561414556746406</v>
      </c>
      <c r="C486">
        <v>48.12911901008713</v>
      </c>
    </row>
    <row r="487" spans="1:3" x14ac:dyDescent="0.2">
      <c r="A487" s="2">
        <v>42445</v>
      </c>
      <c r="B487">
        <v>34.105941328905622</v>
      </c>
      <c r="C487">
        <v>48.12911901008713</v>
      </c>
    </row>
    <row r="488" spans="1:3" x14ac:dyDescent="0.2">
      <c r="A488" s="2">
        <v>42444</v>
      </c>
      <c r="B488">
        <v>34.79140354933449</v>
      </c>
      <c r="C488">
        <v>48.12911901008713</v>
      </c>
    </row>
    <row r="489" spans="1:3" x14ac:dyDescent="0.2">
      <c r="A489" s="2">
        <v>42443</v>
      </c>
      <c r="B489">
        <v>34.179550450667975</v>
      </c>
      <c r="C489">
        <v>48.12911901008713</v>
      </c>
    </row>
    <row r="490" spans="1:3" x14ac:dyDescent="0.2">
      <c r="A490" s="2">
        <v>42440</v>
      </c>
      <c r="B490">
        <v>33.703299398810529</v>
      </c>
      <c r="C490">
        <v>48.12911901008713</v>
      </c>
    </row>
    <row r="491" spans="1:3" x14ac:dyDescent="0.2">
      <c r="A491" s="2">
        <v>42439</v>
      </c>
      <c r="B491">
        <v>32.875228552968622</v>
      </c>
      <c r="C491">
        <v>48.12911901008713</v>
      </c>
    </row>
    <row r="492" spans="1:3" x14ac:dyDescent="0.2">
      <c r="A492" s="2">
        <v>42438</v>
      </c>
      <c r="B492">
        <v>33.24718571998217</v>
      </c>
      <c r="C492">
        <v>48.12911901008713</v>
      </c>
    </row>
    <row r="493" spans="1:3" x14ac:dyDescent="0.2">
      <c r="A493" s="2">
        <v>42437</v>
      </c>
      <c r="B493">
        <v>34.261200948295517</v>
      </c>
      <c r="C493">
        <v>48.12911901008713</v>
      </c>
    </row>
    <row r="494" spans="1:3" x14ac:dyDescent="0.2">
      <c r="A494" s="2">
        <v>42436</v>
      </c>
      <c r="B494">
        <v>32.039186027565805</v>
      </c>
      <c r="C494">
        <v>48.12911901008713</v>
      </c>
    </row>
    <row r="495" spans="1:3" x14ac:dyDescent="0.2">
      <c r="A495" s="2">
        <v>42433</v>
      </c>
      <c r="B495">
        <v>29.767518659477993</v>
      </c>
      <c r="C495">
        <v>48.12911901008713</v>
      </c>
    </row>
    <row r="496" spans="1:3" x14ac:dyDescent="0.2">
      <c r="A496" s="2">
        <v>42432</v>
      </c>
      <c r="B496">
        <v>26.529217370705322</v>
      </c>
      <c r="C496">
        <v>48.12911901008713</v>
      </c>
    </row>
    <row r="497" spans="1:3" x14ac:dyDescent="0.2">
      <c r="A497" s="2">
        <v>42431</v>
      </c>
      <c r="B497">
        <v>25.241450721864428</v>
      </c>
      <c r="C497">
        <v>48.12911901008713</v>
      </c>
    </row>
    <row r="498" spans="1:3" x14ac:dyDescent="0.2">
      <c r="A498" s="2">
        <v>42430</v>
      </c>
      <c r="B498">
        <v>27.069584296130905</v>
      </c>
      <c r="C498">
        <v>48.12911901008713</v>
      </c>
    </row>
    <row r="499" spans="1:3" x14ac:dyDescent="0.2">
      <c r="A499" s="2">
        <v>42429</v>
      </c>
      <c r="B499">
        <v>28.367755241655995</v>
      </c>
      <c r="C499">
        <v>48.12911901008713</v>
      </c>
    </row>
    <row r="500" spans="1:3" x14ac:dyDescent="0.2">
      <c r="A500" s="2">
        <v>42426</v>
      </c>
      <c r="B500">
        <v>30.284204187869118</v>
      </c>
      <c r="C500">
        <v>48.12911901008713</v>
      </c>
    </row>
    <row r="501" spans="1:3" x14ac:dyDescent="0.2">
      <c r="A501" s="2">
        <v>42425</v>
      </c>
      <c r="B501">
        <v>33.239554922661476</v>
      </c>
      <c r="C501">
        <v>48.12911901008713</v>
      </c>
    </row>
    <row r="502" spans="1:3" x14ac:dyDescent="0.2">
      <c r="A502" s="2">
        <v>42424</v>
      </c>
      <c r="B502">
        <v>32.939556350064372</v>
      </c>
      <c r="C502">
        <v>48.12911901008713</v>
      </c>
    </row>
    <row r="503" spans="1:3" x14ac:dyDescent="0.2">
      <c r="A503" s="2">
        <v>42423</v>
      </c>
      <c r="B503">
        <v>31.967738734477308</v>
      </c>
      <c r="C503">
        <v>48.12911901008713</v>
      </c>
    </row>
    <row r="504" spans="1:3" x14ac:dyDescent="0.2">
      <c r="A504" s="2">
        <v>42422</v>
      </c>
      <c r="B504">
        <v>32.547736076209283</v>
      </c>
      <c r="C504">
        <v>48.12911901008713</v>
      </c>
    </row>
    <row r="505" spans="1:3" x14ac:dyDescent="0.2">
      <c r="A505" s="2">
        <v>42419</v>
      </c>
      <c r="B505">
        <v>33.807730301951139</v>
      </c>
      <c r="C505">
        <v>48.12911901008713</v>
      </c>
    </row>
    <row r="506" spans="1:3" x14ac:dyDescent="0.2">
      <c r="A506" s="2">
        <v>42418</v>
      </c>
      <c r="B506">
        <v>32.415948782948817</v>
      </c>
      <c r="C506">
        <v>48.12911901008713</v>
      </c>
    </row>
    <row r="507" spans="1:3" x14ac:dyDescent="0.2">
      <c r="A507" s="2">
        <v>42417</v>
      </c>
      <c r="B507">
        <v>32.457736488569061</v>
      </c>
      <c r="C507">
        <v>48.12911901008713</v>
      </c>
    </row>
    <row r="508" spans="1:3" x14ac:dyDescent="0.2">
      <c r="A508" s="2">
        <v>42416</v>
      </c>
      <c r="B508">
        <v>30.864201726270441</v>
      </c>
      <c r="C508">
        <v>48.12911901008713</v>
      </c>
    </row>
    <row r="509" spans="1:3" x14ac:dyDescent="0.2">
      <c r="A509" s="2">
        <v>42415</v>
      </c>
      <c r="B509">
        <v>31.042481349854295</v>
      </c>
      <c r="C509">
        <v>48.12911901008713</v>
      </c>
    </row>
    <row r="510" spans="1:3" x14ac:dyDescent="0.2">
      <c r="A510" s="2">
        <v>42412</v>
      </c>
      <c r="B510">
        <v>27.345957999278387</v>
      </c>
      <c r="C510">
        <v>48.12911901008713</v>
      </c>
    </row>
    <row r="511" spans="1:3" x14ac:dyDescent="0.2">
      <c r="A511" s="2">
        <v>42411</v>
      </c>
      <c r="B511">
        <v>29.684206734505864</v>
      </c>
      <c r="C511">
        <v>48.12911901008713</v>
      </c>
    </row>
    <row r="512" spans="1:3" x14ac:dyDescent="0.2">
      <c r="A512" s="2">
        <v>42410</v>
      </c>
      <c r="B512">
        <v>34.195940932151139</v>
      </c>
      <c r="C512">
        <v>48.12911901008713</v>
      </c>
    </row>
    <row r="513" spans="1:3" x14ac:dyDescent="0.2">
      <c r="A513" s="2">
        <v>42409</v>
      </c>
      <c r="B513">
        <v>32.110791791617324</v>
      </c>
      <c r="C513">
        <v>48.12911901008713</v>
      </c>
    </row>
    <row r="514" spans="1:3" x14ac:dyDescent="0.2">
      <c r="A514" s="2">
        <v>42408</v>
      </c>
      <c r="B514">
        <v>34.809547453933249</v>
      </c>
      <c r="C514">
        <v>48.12911901008713</v>
      </c>
    </row>
    <row r="515" spans="1:3" x14ac:dyDescent="0.2">
      <c r="A515" s="2">
        <v>42405</v>
      </c>
      <c r="B515">
        <v>33.271411051764979</v>
      </c>
      <c r="C515">
        <v>48.12911901008713</v>
      </c>
    </row>
    <row r="516" spans="1:3" x14ac:dyDescent="0.2">
      <c r="A516" s="2">
        <v>42404</v>
      </c>
      <c r="B516">
        <v>33.029555921837286</v>
      </c>
      <c r="C516">
        <v>48.12911901008713</v>
      </c>
    </row>
    <row r="517" spans="1:3" x14ac:dyDescent="0.2">
      <c r="A517" s="2">
        <v>42403</v>
      </c>
      <c r="B517">
        <v>33.421410311176153</v>
      </c>
      <c r="C517">
        <v>48.12911901008713</v>
      </c>
    </row>
    <row r="518" spans="1:3" x14ac:dyDescent="0.2">
      <c r="A518" s="2">
        <v>42402</v>
      </c>
      <c r="B518">
        <v>35.63328952301589</v>
      </c>
      <c r="C518">
        <v>48.12911901008713</v>
      </c>
    </row>
    <row r="519" spans="1:3" x14ac:dyDescent="0.2">
      <c r="A519" s="2">
        <v>42401</v>
      </c>
      <c r="B519">
        <v>37.325204960212268</v>
      </c>
      <c r="C519">
        <v>48.12911901008713</v>
      </c>
    </row>
    <row r="520" spans="1:3" x14ac:dyDescent="0.2">
      <c r="A520" s="2">
        <v>42398</v>
      </c>
      <c r="B520">
        <v>39.36519415152592</v>
      </c>
      <c r="C520">
        <v>48.12911901008713</v>
      </c>
    </row>
    <row r="521" spans="1:3" x14ac:dyDescent="0.2">
      <c r="A521" s="2">
        <v>42397</v>
      </c>
      <c r="B521">
        <v>41.215184352936113</v>
      </c>
      <c r="C521">
        <v>48.12911901008713</v>
      </c>
    </row>
    <row r="522" spans="1:3" x14ac:dyDescent="0.2">
      <c r="A522" s="2">
        <v>42396</v>
      </c>
      <c r="B522">
        <v>41.023261961805474</v>
      </c>
      <c r="C522">
        <v>48.12911901008713</v>
      </c>
    </row>
    <row r="523" spans="1:3" x14ac:dyDescent="0.2">
      <c r="A523" s="2">
        <v>42395</v>
      </c>
      <c r="B523">
        <v>41.49325955972602</v>
      </c>
      <c r="C523">
        <v>48.12911901008713</v>
      </c>
    </row>
    <row r="524" spans="1:3" x14ac:dyDescent="0.2">
      <c r="A524" s="2">
        <v>42394</v>
      </c>
      <c r="B524">
        <v>41.183261144097507</v>
      </c>
      <c r="C524">
        <v>48.12911901008713</v>
      </c>
    </row>
    <row r="525" spans="1:3" x14ac:dyDescent="0.2">
      <c r="A525" s="2">
        <v>42391</v>
      </c>
      <c r="B525">
        <v>40.47591325511565</v>
      </c>
      <c r="C525">
        <v>48.12911901008713</v>
      </c>
    </row>
    <row r="526" spans="1:3" x14ac:dyDescent="0.2">
      <c r="A526" s="2">
        <v>42390</v>
      </c>
      <c r="B526">
        <v>38.050768547184113</v>
      </c>
      <c r="C526">
        <v>48.12911901008713</v>
      </c>
    </row>
    <row r="527" spans="1:3" x14ac:dyDescent="0.2">
      <c r="A527" s="2">
        <v>42389</v>
      </c>
      <c r="B527">
        <v>35.915928437835056</v>
      </c>
      <c r="C527">
        <v>48.12911901008713</v>
      </c>
    </row>
    <row r="528" spans="1:3" x14ac:dyDescent="0.2">
      <c r="A528" s="2">
        <v>42388</v>
      </c>
      <c r="B528">
        <v>34.181392977874339</v>
      </c>
      <c r="C528">
        <v>48.12911901008713</v>
      </c>
    </row>
    <row r="529" spans="1:3" x14ac:dyDescent="0.2">
      <c r="A529" s="2">
        <v>42387</v>
      </c>
      <c r="B529">
        <v>34.249947337958581</v>
      </c>
      <c r="C529">
        <v>48.12911901008713</v>
      </c>
    </row>
    <row r="530" spans="1:3" x14ac:dyDescent="0.2">
      <c r="A530" s="2">
        <v>42384</v>
      </c>
      <c r="B530">
        <v>35.321389545361761</v>
      </c>
      <c r="C530">
        <v>48.12911901008713</v>
      </c>
    </row>
    <row r="531" spans="1:3" x14ac:dyDescent="0.2">
      <c r="A531" s="2">
        <v>42383</v>
      </c>
      <c r="B531">
        <v>34.12450753766047</v>
      </c>
      <c r="C531">
        <v>48.12911901008713</v>
      </c>
    </row>
    <row r="532" spans="1:3" x14ac:dyDescent="0.2">
      <c r="A532" s="2">
        <v>42382</v>
      </c>
      <c r="B532">
        <v>33.311994047218043</v>
      </c>
      <c r="C532">
        <v>48.12911901008713</v>
      </c>
    </row>
    <row r="533" spans="1:3" x14ac:dyDescent="0.2">
      <c r="A533" s="2">
        <v>42381</v>
      </c>
      <c r="B533">
        <v>31.124267757569463</v>
      </c>
      <c r="C533">
        <v>48.12911901008713</v>
      </c>
    </row>
    <row r="534" spans="1:3" x14ac:dyDescent="0.2">
      <c r="A534" s="2">
        <v>42380</v>
      </c>
      <c r="B534">
        <v>34.136301360991745</v>
      </c>
      <c r="C534">
        <v>48.12911901008713</v>
      </c>
    </row>
    <row r="535" spans="1:3" x14ac:dyDescent="0.2">
      <c r="A535" s="2">
        <v>42377</v>
      </c>
      <c r="B535">
        <v>36.188471793529992</v>
      </c>
      <c r="C535">
        <v>48.12911901008713</v>
      </c>
    </row>
    <row r="536" spans="1:3" x14ac:dyDescent="0.2">
      <c r="A536" s="2">
        <v>42376</v>
      </c>
      <c r="B536">
        <v>37.331985573039042</v>
      </c>
      <c r="C536">
        <v>48.12911901008713</v>
      </c>
    </row>
    <row r="537" spans="1:3" x14ac:dyDescent="0.2">
      <c r="A537" s="2">
        <v>42375</v>
      </c>
      <c r="B537">
        <v>41.909925351550775</v>
      </c>
      <c r="C537">
        <v>48.12911901008713</v>
      </c>
    </row>
    <row r="538" spans="1:3" x14ac:dyDescent="0.2">
      <c r="A538" s="2">
        <v>42374</v>
      </c>
      <c r="B538">
        <v>44.621361571297449</v>
      </c>
      <c r="C538">
        <v>48.12911901008713</v>
      </c>
    </row>
    <row r="539" spans="1:3" x14ac:dyDescent="0.2">
      <c r="A539" s="2">
        <v>42373</v>
      </c>
      <c r="B539">
        <v>46.181356883758653</v>
      </c>
      <c r="C539">
        <v>48.12911901008713</v>
      </c>
    </row>
    <row r="540" spans="1:3" x14ac:dyDescent="0.2">
      <c r="A540" s="2">
        <v>42368</v>
      </c>
      <c r="B540">
        <v>48.499906462164816</v>
      </c>
      <c r="C540">
        <v>48.12911901008713</v>
      </c>
    </row>
    <row r="541" spans="1:3" x14ac:dyDescent="0.2">
      <c r="A541" s="2">
        <v>42367</v>
      </c>
      <c r="B541">
        <v>45.547129585883219</v>
      </c>
      <c r="C541">
        <v>48.12911901008713</v>
      </c>
    </row>
    <row r="542" spans="1:3" x14ac:dyDescent="0.2">
      <c r="A542" s="2">
        <v>42366</v>
      </c>
      <c r="B542">
        <v>47.182831651886161</v>
      </c>
      <c r="C542">
        <v>48.12911901008713</v>
      </c>
    </row>
    <row r="543" spans="1:3" x14ac:dyDescent="0.2">
      <c r="A543" s="2">
        <v>42362</v>
      </c>
      <c r="B543">
        <v>49.58072350347495</v>
      </c>
      <c r="C543">
        <v>48.12911901008713</v>
      </c>
    </row>
    <row r="544" spans="1:3" x14ac:dyDescent="0.2">
      <c r="A544" s="2">
        <v>42361</v>
      </c>
      <c r="B544">
        <v>48.492410301743533</v>
      </c>
      <c r="C544">
        <v>48.12911901008713</v>
      </c>
    </row>
    <row r="545" spans="1:3" x14ac:dyDescent="0.2">
      <c r="A545" s="2">
        <v>42360</v>
      </c>
      <c r="B545">
        <v>49.112407781772696</v>
      </c>
      <c r="C545">
        <v>48.12911901008713</v>
      </c>
    </row>
    <row r="546" spans="1:3" x14ac:dyDescent="0.2">
      <c r="A546" s="2">
        <v>42359</v>
      </c>
      <c r="B546">
        <v>51.943206210669359</v>
      </c>
      <c r="C546">
        <v>48.12911901008713</v>
      </c>
    </row>
    <row r="547" spans="1:3" x14ac:dyDescent="0.2">
      <c r="A547" s="2">
        <v>42356</v>
      </c>
      <c r="B547">
        <v>52.607079588329192</v>
      </c>
      <c r="C547">
        <v>48.12911901008713</v>
      </c>
    </row>
    <row r="548" spans="1:3" x14ac:dyDescent="0.2">
      <c r="A548" s="2">
        <v>42355</v>
      </c>
      <c r="B548">
        <v>48.907661212733572</v>
      </c>
      <c r="C548">
        <v>48.12911901008713</v>
      </c>
    </row>
    <row r="549" spans="1:3" x14ac:dyDescent="0.2">
      <c r="A549" s="2">
        <v>42354</v>
      </c>
      <c r="B549">
        <v>50.489472985084518</v>
      </c>
      <c r="C549">
        <v>48.12911901008713</v>
      </c>
    </row>
    <row r="550" spans="1:3" x14ac:dyDescent="0.2">
      <c r="A550" s="2">
        <v>42353</v>
      </c>
      <c r="B550">
        <v>48.445878178244719</v>
      </c>
      <c r="C550">
        <v>48.12911901008713</v>
      </c>
    </row>
    <row r="551" spans="1:3" x14ac:dyDescent="0.2">
      <c r="A551" s="2">
        <v>42352</v>
      </c>
      <c r="B551">
        <v>47.41413160121985</v>
      </c>
      <c r="C551">
        <v>48.12911901008713</v>
      </c>
    </row>
    <row r="552" spans="1:3" x14ac:dyDescent="0.2">
      <c r="A552" s="2">
        <v>42349</v>
      </c>
      <c r="B552">
        <v>47.447667884159408</v>
      </c>
      <c r="C552">
        <v>48.12911901008713</v>
      </c>
    </row>
    <row r="553" spans="1:3" x14ac:dyDescent="0.2">
      <c r="A553" s="2">
        <v>42348</v>
      </c>
      <c r="B553">
        <v>46.617671677653263</v>
      </c>
      <c r="C553">
        <v>48.12911901008713</v>
      </c>
    </row>
    <row r="554" spans="1:3" x14ac:dyDescent="0.2">
      <c r="A554" s="2">
        <v>42347</v>
      </c>
      <c r="B554">
        <v>48.403224271007375</v>
      </c>
      <c r="C554">
        <v>48.12911901008713</v>
      </c>
    </row>
    <row r="555" spans="1:3" x14ac:dyDescent="0.2">
      <c r="A555" s="2">
        <v>42345</v>
      </c>
      <c r="B555">
        <v>50.571105225549609</v>
      </c>
      <c r="C555">
        <v>48.12911901008713</v>
      </c>
    </row>
    <row r="556" spans="1:3" x14ac:dyDescent="0.2">
      <c r="A556" s="2">
        <v>42342</v>
      </c>
      <c r="B556">
        <v>52.021096730192475</v>
      </c>
      <c r="C556">
        <v>48.12911901008713</v>
      </c>
    </row>
    <row r="557" spans="1:3" x14ac:dyDescent="0.2">
      <c r="A557" s="2">
        <v>42341</v>
      </c>
      <c r="B557">
        <v>54.041717252195504</v>
      </c>
      <c r="C557">
        <v>48.12911901008713</v>
      </c>
    </row>
    <row r="558" spans="1:3" x14ac:dyDescent="0.2">
      <c r="A558" s="2">
        <v>42340</v>
      </c>
      <c r="B558">
        <v>48.565269312421528</v>
      </c>
      <c r="C558">
        <v>48.12911901008713</v>
      </c>
    </row>
    <row r="559" spans="1:3" x14ac:dyDescent="0.2">
      <c r="A559" s="2">
        <v>42339</v>
      </c>
      <c r="B559">
        <v>48.919556404045522</v>
      </c>
      <c r="C559">
        <v>48.12911901008713</v>
      </c>
    </row>
    <row r="560" spans="1:3" x14ac:dyDescent="0.2">
      <c r="A560" s="2">
        <v>42338</v>
      </c>
      <c r="B560">
        <v>48.915267121056729</v>
      </c>
      <c r="C560">
        <v>48.12911901008713</v>
      </c>
    </row>
    <row r="561" spans="1:3" x14ac:dyDescent="0.2">
      <c r="A561" s="2">
        <v>42335</v>
      </c>
      <c r="B561">
        <v>47.581122751294416</v>
      </c>
      <c r="C561">
        <v>48.12911901008713</v>
      </c>
    </row>
    <row r="562" spans="1:3" x14ac:dyDescent="0.2">
      <c r="A562" s="2">
        <v>42334</v>
      </c>
      <c r="B562">
        <v>46.74112767672586</v>
      </c>
      <c r="C562">
        <v>48.12911901008713</v>
      </c>
    </row>
    <row r="563" spans="1:3" x14ac:dyDescent="0.2">
      <c r="A563" s="2">
        <v>42333</v>
      </c>
      <c r="B563">
        <v>49.866240681117752</v>
      </c>
      <c r="C563">
        <v>48.12911901008713</v>
      </c>
    </row>
    <row r="564" spans="1:3" x14ac:dyDescent="0.2">
      <c r="A564" s="2">
        <v>42332</v>
      </c>
      <c r="B564">
        <v>52.408056617953974</v>
      </c>
      <c r="C564">
        <v>48.12911901008713</v>
      </c>
    </row>
    <row r="565" spans="1:3" x14ac:dyDescent="0.2">
      <c r="A565" s="2">
        <v>42331</v>
      </c>
      <c r="B565">
        <v>51.360861047209241</v>
      </c>
      <c r="C565">
        <v>48.12911901008713</v>
      </c>
    </row>
    <row r="566" spans="1:3" x14ac:dyDescent="0.2">
      <c r="A566" s="2">
        <v>42328</v>
      </c>
      <c r="B566">
        <v>51.82085747821516</v>
      </c>
      <c r="C566">
        <v>48.12911901008713</v>
      </c>
    </row>
    <row r="567" spans="1:3" x14ac:dyDescent="0.2">
      <c r="A567" s="2">
        <v>42327</v>
      </c>
      <c r="B567">
        <v>53.42302174258004</v>
      </c>
      <c r="C567">
        <v>48.12911901008713</v>
      </c>
    </row>
    <row r="568" spans="1:3" x14ac:dyDescent="0.2">
      <c r="A568" s="2">
        <v>42326</v>
      </c>
      <c r="B568">
        <v>57.060704845292989</v>
      </c>
      <c r="C568">
        <v>48.12911901008713</v>
      </c>
    </row>
    <row r="569" spans="1:3" x14ac:dyDescent="0.2">
      <c r="A569" s="2">
        <v>42325</v>
      </c>
      <c r="B569">
        <v>58.048719443752752</v>
      </c>
      <c r="C569">
        <v>48.12911901008713</v>
      </c>
    </row>
    <row r="570" spans="1:3" x14ac:dyDescent="0.2">
      <c r="A570" s="2">
        <v>42324</v>
      </c>
      <c r="B570">
        <v>59.291449637921403</v>
      </c>
      <c r="C570">
        <v>48.12911901008713</v>
      </c>
    </row>
    <row r="571" spans="1:3" x14ac:dyDescent="0.2">
      <c r="A571" s="2">
        <v>42321</v>
      </c>
      <c r="B571">
        <v>60.24421674850386</v>
      </c>
      <c r="C571">
        <v>48.12911901008713</v>
      </c>
    </row>
    <row r="572" spans="1:3" x14ac:dyDescent="0.2">
      <c r="A572" s="2">
        <v>42320</v>
      </c>
      <c r="B572">
        <v>61.215978134858545</v>
      </c>
      <c r="C572">
        <v>48.12911901008713</v>
      </c>
    </row>
    <row r="573" spans="1:3" x14ac:dyDescent="0.2">
      <c r="A573" s="2">
        <v>42319</v>
      </c>
      <c r="B573">
        <v>60.880667943419148</v>
      </c>
      <c r="C573">
        <v>48.12911901008713</v>
      </c>
    </row>
    <row r="574" spans="1:3" x14ac:dyDescent="0.2">
      <c r="A574" s="2">
        <v>42318</v>
      </c>
      <c r="B574">
        <v>61.0080614863516</v>
      </c>
      <c r="C574">
        <v>48.12911901008713</v>
      </c>
    </row>
    <row r="575" spans="1:3" x14ac:dyDescent="0.2">
      <c r="A575" s="2">
        <v>42317</v>
      </c>
      <c r="B575">
        <v>57.462985689282625</v>
      </c>
      <c r="C575">
        <v>48.12911901008713</v>
      </c>
    </row>
    <row r="576" spans="1:3" x14ac:dyDescent="0.2">
      <c r="A576" s="2">
        <v>42314</v>
      </c>
      <c r="B576">
        <v>53.440517564251472</v>
      </c>
      <c r="C576">
        <v>48.12911901008713</v>
      </c>
    </row>
    <row r="577" spans="1:3" x14ac:dyDescent="0.2">
      <c r="A577" s="2">
        <v>42313</v>
      </c>
      <c r="B577">
        <v>49.223059253520191</v>
      </c>
      <c r="C577">
        <v>48.12911901008713</v>
      </c>
    </row>
    <row r="578" spans="1:3" x14ac:dyDescent="0.2">
      <c r="A578" s="2">
        <v>42312</v>
      </c>
      <c r="B578">
        <v>48.208182028732644</v>
      </c>
      <c r="C578">
        <v>48.12911901008713</v>
      </c>
    </row>
    <row r="579" spans="1:3" x14ac:dyDescent="0.2">
      <c r="A579" s="2">
        <v>42311</v>
      </c>
      <c r="B579">
        <v>50.338161949177035</v>
      </c>
      <c r="C579">
        <v>48.12911901008713</v>
      </c>
    </row>
    <row r="580" spans="1:3" x14ac:dyDescent="0.2">
      <c r="A580" s="2">
        <v>42310</v>
      </c>
      <c r="B580">
        <v>50.218163080202189</v>
      </c>
      <c r="C580">
        <v>48.12911901008713</v>
      </c>
    </row>
    <row r="581" spans="1:3" x14ac:dyDescent="0.2">
      <c r="A581" s="2">
        <v>42307</v>
      </c>
      <c r="B581">
        <v>47.375615627322922</v>
      </c>
      <c r="C581">
        <v>48.12911901008713</v>
      </c>
    </row>
    <row r="582" spans="1:3" x14ac:dyDescent="0.2">
      <c r="A582" s="2">
        <v>42306</v>
      </c>
      <c r="B582">
        <v>45.285634822769119</v>
      </c>
      <c r="C582">
        <v>48.12911901008713</v>
      </c>
    </row>
    <row r="583" spans="1:3" x14ac:dyDescent="0.2">
      <c r="A583" s="2">
        <v>42305</v>
      </c>
      <c r="B583">
        <v>42.775657885702891</v>
      </c>
      <c r="C583">
        <v>48.12911901008713</v>
      </c>
    </row>
    <row r="584" spans="1:3" x14ac:dyDescent="0.2">
      <c r="A584" s="2">
        <v>42304</v>
      </c>
      <c r="B584">
        <v>45.480816876033309</v>
      </c>
      <c r="C584">
        <v>48.12911901008713</v>
      </c>
    </row>
    <row r="585" spans="1:3" x14ac:dyDescent="0.2">
      <c r="A585" s="2">
        <v>42303</v>
      </c>
      <c r="B585">
        <v>45.855629586917104</v>
      </c>
      <c r="C585">
        <v>48.12911901008713</v>
      </c>
    </row>
    <row r="586" spans="1:3" x14ac:dyDescent="0.2">
      <c r="A586" s="2">
        <v>42300</v>
      </c>
      <c r="B586">
        <v>45.750814261078382</v>
      </c>
      <c r="C586">
        <v>48.12911901008713</v>
      </c>
    </row>
    <row r="587" spans="1:3" x14ac:dyDescent="0.2">
      <c r="A587" s="2">
        <v>42299</v>
      </c>
      <c r="B587">
        <v>44.105645663716636</v>
      </c>
      <c r="C587">
        <v>48.12911901008713</v>
      </c>
    </row>
    <row r="588" spans="1:3" x14ac:dyDescent="0.2">
      <c r="A588" s="2">
        <v>42298</v>
      </c>
      <c r="B588">
        <v>43.428227119812618</v>
      </c>
      <c r="C588">
        <v>48.12911901008713</v>
      </c>
    </row>
    <row r="589" spans="1:3" x14ac:dyDescent="0.2">
      <c r="A589" s="2">
        <v>42297</v>
      </c>
      <c r="B589">
        <v>41.270857667499023</v>
      </c>
      <c r="C589">
        <v>48.12911901008713</v>
      </c>
    </row>
    <row r="590" spans="1:3" x14ac:dyDescent="0.2">
      <c r="A590" s="2">
        <v>42296</v>
      </c>
      <c r="B590">
        <v>38.525696961726332</v>
      </c>
      <c r="C590">
        <v>48.12911901008713</v>
      </c>
    </row>
    <row r="591" spans="1:3" x14ac:dyDescent="0.2">
      <c r="A591" s="2">
        <v>42293</v>
      </c>
      <c r="B591">
        <v>36.510664866593459</v>
      </c>
      <c r="C591">
        <v>48.12911901008713</v>
      </c>
    </row>
    <row r="592" spans="1:3" x14ac:dyDescent="0.2">
      <c r="A592" s="2">
        <v>42292</v>
      </c>
      <c r="B592">
        <v>34.433363600343405</v>
      </c>
      <c r="C592">
        <v>48.12911901008713</v>
      </c>
    </row>
    <row r="593" spans="1:3" x14ac:dyDescent="0.2">
      <c r="A593" s="2">
        <v>42291</v>
      </c>
      <c r="B593">
        <v>33.496360626043966</v>
      </c>
      <c r="C593">
        <v>48.12911901008713</v>
      </c>
    </row>
    <row r="594" spans="1:3" x14ac:dyDescent="0.2">
      <c r="A594" s="2">
        <v>42290</v>
      </c>
      <c r="B594">
        <v>33.428663584089549</v>
      </c>
      <c r="C594">
        <v>48.12911901008713</v>
      </c>
    </row>
    <row r="595" spans="1:3" x14ac:dyDescent="0.2">
      <c r="A595" s="2">
        <v>42286</v>
      </c>
      <c r="B595">
        <v>33.955772927154321</v>
      </c>
      <c r="C595">
        <v>48.12911901008713</v>
      </c>
    </row>
    <row r="596" spans="1:3" x14ac:dyDescent="0.2">
      <c r="A596" s="2">
        <v>42285</v>
      </c>
      <c r="B596">
        <v>33.165779441623883</v>
      </c>
      <c r="C596">
        <v>48.12911901008713</v>
      </c>
    </row>
    <row r="597" spans="1:3" x14ac:dyDescent="0.2">
      <c r="A597" s="2">
        <v>42284</v>
      </c>
      <c r="B597">
        <v>35.041848168213399</v>
      </c>
      <c r="C597">
        <v>48.12911901008713</v>
      </c>
    </row>
    <row r="598" spans="1:3" x14ac:dyDescent="0.2">
      <c r="A598" s="2">
        <v>42283</v>
      </c>
      <c r="B598">
        <v>33.905361231665182</v>
      </c>
      <c r="C598">
        <v>48.12911901008713</v>
      </c>
    </row>
    <row r="599" spans="1:3" x14ac:dyDescent="0.2">
      <c r="A599" s="2">
        <v>42282</v>
      </c>
      <c r="B599">
        <v>35.654077190565431</v>
      </c>
      <c r="C599">
        <v>48.12911901008713</v>
      </c>
    </row>
    <row r="600" spans="1:3" x14ac:dyDescent="0.2">
      <c r="A600" s="2">
        <v>42279</v>
      </c>
      <c r="B600">
        <v>38.296325416788818</v>
      </c>
      <c r="C600">
        <v>48.12911901008713</v>
      </c>
    </row>
    <row r="601" spans="1:3" x14ac:dyDescent="0.2">
      <c r="A601" s="2">
        <v>42278</v>
      </c>
      <c r="B601">
        <v>46.668105150906442</v>
      </c>
      <c r="C601">
        <v>48.12911901008713</v>
      </c>
    </row>
    <row r="602" spans="1:3" x14ac:dyDescent="0.2">
      <c r="A602" s="2">
        <v>42277</v>
      </c>
      <c r="B602">
        <v>49.795642519019218</v>
      </c>
      <c r="C602">
        <v>48.12911901008713</v>
      </c>
    </row>
    <row r="603" spans="1:3" x14ac:dyDescent="0.2">
      <c r="A603" s="2">
        <v>42276</v>
      </c>
      <c r="B603">
        <v>54.763009781211153</v>
      </c>
      <c r="C603">
        <v>48.12911901008713</v>
      </c>
    </row>
    <row r="604" spans="1:3" x14ac:dyDescent="0.2">
      <c r="A604" s="2">
        <v>42275</v>
      </c>
      <c r="B604">
        <v>57.190703589020536</v>
      </c>
      <c r="C604">
        <v>48.12911901008713</v>
      </c>
    </row>
    <row r="605" spans="1:3" x14ac:dyDescent="0.2">
      <c r="A605" s="2">
        <v>42272</v>
      </c>
      <c r="B605">
        <v>58.240693443487451</v>
      </c>
      <c r="C605">
        <v>48.12911901008713</v>
      </c>
    </row>
    <row r="606" spans="1:3" x14ac:dyDescent="0.2">
      <c r="A606" s="2">
        <v>42271</v>
      </c>
      <c r="B606">
        <v>61.522740018873229</v>
      </c>
      <c r="C606">
        <v>48.12911901008713</v>
      </c>
    </row>
    <row r="607" spans="1:3" x14ac:dyDescent="0.2">
      <c r="A607" s="2">
        <v>42270</v>
      </c>
      <c r="B607">
        <v>62.185646613350656</v>
      </c>
      <c r="C607">
        <v>48.12911901008713</v>
      </c>
    </row>
    <row r="608" spans="1:3" x14ac:dyDescent="0.2">
      <c r="A608" s="2">
        <v>42269</v>
      </c>
      <c r="B608">
        <v>62.777640737008284</v>
      </c>
      <c r="C608">
        <v>48.12911901008713</v>
      </c>
    </row>
    <row r="609" spans="1:3" x14ac:dyDescent="0.2">
      <c r="A609" s="2">
        <v>42268</v>
      </c>
      <c r="B609">
        <v>63.741559054590752</v>
      </c>
      <c r="C609">
        <v>48.12911901008713</v>
      </c>
    </row>
    <row r="610" spans="1:3" x14ac:dyDescent="0.2">
      <c r="A610" s="2">
        <v>42264</v>
      </c>
      <c r="B610">
        <v>65.552692561983008</v>
      </c>
      <c r="C610">
        <v>48.12911901008713</v>
      </c>
    </row>
    <row r="611" spans="1:3" x14ac:dyDescent="0.2">
      <c r="A611" s="2">
        <v>42263</v>
      </c>
      <c r="B611">
        <v>63.905625874480648</v>
      </c>
      <c r="C611">
        <v>48.12911901008713</v>
      </c>
    </row>
    <row r="612" spans="1:3" x14ac:dyDescent="0.2">
      <c r="A612" s="2">
        <v>42262</v>
      </c>
      <c r="B612">
        <v>63.186997655393235</v>
      </c>
      <c r="C612">
        <v>48.12911901008713</v>
      </c>
    </row>
    <row r="613" spans="1:3" x14ac:dyDescent="0.2">
      <c r="A613" s="2">
        <v>42261</v>
      </c>
      <c r="B613">
        <v>61.507021372442097</v>
      </c>
      <c r="C613">
        <v>48.12911901008713</v>
      </c>
    </row>
    <row r="614" spans="1:3" x14ac:dyDescent="0.2">
      <c r="A614" s="2">
        <v>42258</v>
      </c>
      <c r="B614">
        <v>60.267038882792917</v>
      </c>
      <c r="C614">
        <v>48.12911901008713</v>
      </c>
    </row>
    <row r="615" spans="1:3" x14ac:dyDescent="0.2">
      <c r="A615" s="2">
        <v>42257</v>
      </c>
      <c r="B615">
        <v>60.960751723435486</v>
      </c>
      <c r="C615">
        <v>48.12911901008713</v>
      </c>
    </row>
    <row r="616" spans="1:3" x14ac:dyDescent="0.2">
      <c r="A616" s="2">
        <v>42256</v>
      </c>
      <c r="B616">
        <v>62.517644172610382</v>
      </c>
      <c r="C616">
        <v>48.12911901008713</v>
      </c>
    </row>
    <row r="617" spans="1:3" x14ac:dyDescent="0.2">
      <c r="A617" s="2">
        <v>42255</v>
      </c>
      <c r="B617">
        <v>64.673821880738416</v>
      </c>
      <c r="C617">
        <v>48.12911901008713</v>
      </c>
    </row>
    <row r="618" spans="1:3" x14ac:dyDescent="0.2">
      <c r="A618" s="2">
        <v>42254</v>
      </c>
      <c r="B618">
        <v>55.577105149200307</v>
      </c>
      <c r="C618">
        <v>48.12911901008713</v>
      </c>
    </row>
    <row r="619" spans="1:3" x14ac:dyDescent="0.2">
      <c r="A619" s="2">
        <v>42251</v>
      </c>
      <c r="B619">
        <v>54.653960360515477</v>
      </c>
      <c r="C619">
        <v>48.12911901008713</v>
      </c>
    </row>
    <row r="620" spans="1:3" x14ac:dyDescent="0.2">
      <c r="A620" s="2">
        <v>42250</v>
      </c>
      <c r="B620">
        <v>57.840045678050203</v>
      </c>
      <c r="C620">
        <v>48.12911901008713</v>
      </c>
    </row>
    <row r="621" spans="1:3" x14ac:dyDescent="0.2">
      <c r="A621" s="2">
        <v>42249</v>
      </c>
      <c r="B621">
        <v>56.167066718029041</v>
      </c>
      <c r="C621">
        <v>48.12911901008713</v>
      </c>
    </row>
    <row r="622" spans="1:3" x14ac:dyDescent="0.2">
      <c r="A622" s="2">
        <v>42248</v>
      </c>
      <c r="B622">
        <v>49.614222886993211</v>
      </c>
      <c r="C622">
        <v>48.12911901008713</v>
      </c>
    </row>
    <row r="623" spans="1:3" x14ac:dyDescent="0.2">
      <c r="A623" s="2">
        <v>42247</v>
      </c>
      <c r="B623">
        <v>50.358713103168945</v>
      </c>
      <c r="C623">
        <v>48.12911901008713</v>
      </c>
    </row>
    <row r="624" spans="1:3" x14ac:dyDescent="0.2">
      <c r="A624" s="2">
        <v>42244</v>
      </c>
      <c r="B624">
        <v>51.886142308012886</v>
      </c>
      <c r="C624">
        <v>48.12911901008713</v>
      </c>
    </row>
    <row r="625" spans="1:3" x14ac:dyDescent="0.2">
      <c r="A625" s="2">
        <v>42243</v>
      </c>
      <c r="B625">
        <v>52.033736291205862</v>
      </c>
      <c r="C625">
        <v>48.12911901008713</v>
      </c>
    </row>
    <row r="626" spans="1:3" x14ac:dyDescent="0.2">
      <c r="A626" s="2">
        <v>42242</v>
      </c>
      <c r="B626">
        <v>53.599888863775504</v>
      </c>
      <c r="C626">
        <v>48.12911901008713</v>
      </c>
    </row>
    <row r="627" spans="1:3" x14ac:dyDescent="0.2">
      <c r="A627" s="2">
        <v>42241</v>
      </c>
      <c r="B627">
        <v>55.057523418959725</v>
      </c>
      <c r="C627">
        <v>48.12911901008713</v>
      </c>
    </row>
    <row r="628" spans="1:3" x14ac:dyDescent="0.2">
      <c r="A628" s="2">
        <v>42240</v>
      </c>
      <c r="B628">
        <v>55.031407966270457</v>
      </c>
      <c r="C628">
        <v>48.12911901008713</v>
      </c>
    </row>
    <row r="629" spans="1:3" x14ac:dyDescent="0.2">
      <c r="A629" s="2">
        <v>42237</v>
      </c>
      <c r="B629">
        <v>55.445317661901719</v>
      </c>
      <c r="C629">
        <v>48.12911901008713</v>
      </c>
    </row>
    <row r="630" spans="1:3" x14ac:dyDescent="0.2">
      <c r="A630" s="2">
        <v>42236</v>
      </c>
      <c r="B630">
        <v>54.055347812491519</v>
      </c>
      <c r="C630">
        <v>48.12911901008713</v>
      </c>
    </row>
    <row r="631" spans="1:3" x14ac:dyDescent="0.2">
      <c r="A631" s="2">
        <v>42235</v>
      </c>
      <c r="B631">
        <v>53.355362999232128</v>
      </c>
      <c r="C631">
        <v>48.12911901008713</v>
      </c>
    </row>
    <row r="632" spans="1:3" x14ac:dyDescent="0.2">
      <c r="A632" s="2">
        <v>42234</v>
      </c>
      <c r="B632">
        <v>53.617323086449922</v>
      </c>
      <c r="C632">
        <v>48.12911901008713</v>
      </c>
    </row>
    <row r="633" spans="1:3" x14ac:dyDescent="0.2">
      <c r="A633" s="2">
        <v>42233</v>
      </c>
      <c r="B633">
        <v>55.85790466674942</v>
      </c>
      <c r="C633">
        <v>48.12911901008713</v>
      </c>
    </row>
    <row r="634" spans="1:3" x14ac:dyDescent="0.2">
      <c r="A634" s="2">
        <v>42230</v>
      </c>
      <c r="B634">
        <v>57.132103247128221</v>
      </c>
      <c r="C634">
        <v>48.12911901008713</v>
      </c>
    </row>
    <row r="635" spans="1:3" x14ac:dyDescent="0.2">
      <c r="A635" s="2">
        <v>42229</v>
      </c>
      <c r="B635">
        <v>58.027850777491032</v>
      </c>
      <c r="C635">
        <v>48.12911901008713</v>
      </c>
    </row>
    <row r="636" spans="1:3" x14ac:dyDescent="0.2">
      <c r="A636" s="2">
        <v>42228</v>
      </c>
      <c r="B636">
        <v>57.20538900119351</v>
      </c>
      <c r="C636">
        <v>48.12911901008713</v>
      </c>
    </row>
    <row r="637" spans="1:3" x14ac:dyDescent="0.2">
      <c r="A637" s="2">
        <v>42227</v>
      </c>
      <c r="B637">
        <v>59.563618148596866</v>
      </c>
      <c r="C637">
        <v>48.12911901008713</v>
      </c>
    </row>
    <row r="638" spans="1:3" x14ac:dyDescent="0.2">
      <c r="A638" s="2">
        <v>42226</v>
      </c>
      <c r="B638">
        <v>62.581965749062135</v>
      </c>
      <c r="C638">
        <v>48.12911901008713</v>
      </c>
    </row>
    <row r="639" spans="1:3" x14ac:dyDescent="0.2">
      <c r="A639" s="2">
        <v>42223</v>
      </c>
      <c r="B639">
        <v>61.617761673500162</v>
      </c>
      <c r="C639">
        <v>48.12911901008713</v>
      </c>
    </row>
    <row r="640" spans="1:3" x14ac:dyDescent="0.2">
      <c r="A640" s="2">
        <v>42222</v>
      </c>
      <c r="B640">
        <v>61.413572987673994</v>
      </c>
      <c r="C640">
        <v>48.12911901008713</v>
      </c>
    </row>
    <row r="641" spans="1:3" x14ac:dyDescent="0.2">
      <c r="A641" s="2">
        <v>42221</v>
      </c>
      <c r="B641">
        <v>59.853611068141213</v>
      </c>
      <c r="C641">
        <v>48.12911901008713</v>
      </c>
    </row>
    <row r="642" spans="1:3" x14ac:dyDescent="0.2">
      <c r="A642" s="2">
        <v>42220</v>
      </c>
      <c r="B642">
        <v>57.510658077106619</v>
      </c>
      <c r="C642">
        <v>48.12911901008713</v>
      </c>
    </row>
    <row r="643" spans="1:3" x14ac:dyDescent="0.2">
      <c r="A643" s="2">
        <v>42219</v>
      </c>
      <c r="B643">
        <v>57.496358874930955</v>
      </c>
      <c r="C643">
        <v>48.12911901008713</v>
      </c>
    </row>
    <row r="644" spans="1:3" x14ac:dyDescent="0.2">
      <c r="A644" s="2">
        <v>42216</v>
      </c>
      <c r="B644">
        <v>56.593690683623826</v>
      </c>
      <c r="C644">
        <v>48.12911901008713</v>
      </c>
    </row>
    <row r="645" spans="1:3" x14ac:dyDescent="0.2">
      <c r="A645" s="2">
        <v>42215</v>
      </c>
      <c r="B645">
        <v>57.812086083541686</v>
      </c>
      <c r="C645">
        <v>48.12911901008713</v>
      </c>
    </row>
    <row r="646" spans="1:3" x14ac:dyDescent="0.2">
      <c r="A646" s="2">
        <v>42214</v>
      </c>
      <c r="B646">
        <v>56.912108800535179</v>
      </c>
      <c r="C646">
        <v>48.12911901008713</v>
      </c>
    </row>
    <row r="647" spans="1:3" x14ac:dyDescent="0.2">
      <c r="A647" s="2">
        <v>42213</v>
      </c>
      <c r="B647">
        <v>54.667934228562615</v>
      </c>
      <c r="C647">
        <v>48.12911901008713</v>
      </c>
    </row>
    <row r="648" spans="1:3" x14ac:dyDescent="0.2">
      <c r="A648" s="2">
        <v>42212</v>
      </c>
      <c r="B648">
        <v>54.832161317099754</v>
      </c>
      <c r="C648">
        <v>48.12911901008713</v>
      </c>
    </row>
    <row r="649" spans="1:3" x14ac:dyDescent="0.2">
      <c r="A649" s="2">
        <v>42209</v>
      </c>
      <c r="B649">
        <v>56.859379032894033</v>
      </c>
      <c r="C649">
        <v>48.12911901008713</v>
      </c>
    </row>
    <row r="650" spans="1:3" x14ac:dyDescent="0.2">
      <c r="A650" s="2">
        <v>42208</v>
      </c>
      <c r="B650">
        <v>57.133775682840366</v>
      </c>
      <c r="C650">
        <v>48.12911901008713</v>
      </c>
    </row>
    <row r="651" spans="1:3" x14ac:dyDescent="0.2">
      <c r="A651" s="2">
        <v>42207</v>
      </c>
      <c r="B651">
        <v>57.928192444345186</v>
      </c>
      <c r="C651">
        <v>48.12911901008713</v>
      </c>
    </row>
    <row r="652" spans="1:3" x14ac:dyDescent="0.2">
      <c r="A652" s="2">
        <v>42206</v>
      </c>
      <c r="B652">
        <v>58.58264726130033</v>
      </c>
      <c r="C652">
        <v>48.12911901008713</v>
      </c>
    </row>
    <row r="653" spans="1:3" x14ac:dyDescent="0.2">
      <c r="A653" s="2">
        <v>42205</v>
      </c>
      <c r="B653">
        <v>59.272627808164415</v>
      </c>
      <c r="C653">
        <v>48.12911901008713</v>
      </c>
    </row>
    <row r="654" spans="1:3" x14ac:dyDescent="0.2">
      <c r="A654" s="2">
        <v>42202</v>
      </c>
      <c r="B654">
        <v>61.302570591070662</v>
      </c>
      <c r="C654">
        <v>48.12911901008713</v>
      </c>
    </row>
    <row r="655" spans="1:3" x14ac:dyDescent="0.2">
      <c r="A655" s="2">
        <v>42200</v>
      </c>
      <c r="B655">
        <v>61.671607859630079</v>
      </c>
      <c r="C655">
        <v>48.12911901008713</v>
      </c>
    </row>
    <row r="656" spans="1:3" x14ac:dyDescent="0.2">
      <c r="A656" s="2">
        <v>42199</v>
      </c>
      <c r="B656">
        <v>60.937087648240542</v>
      </c>
      <c r="C656">
        <v>48.12911901008713</v>
      </c>
    </row>
    <row r="657" spans="1:3" x14ac:dyDescent="0.2">
      <c r="A657" s="2">
        <v>42198</v>
      </c>
      <c r="B657">
        <v>63.076142468085763</v>
      </c>
      <c r="C657">
        <v>48.12911901008713</v>
      </c>
    </row>
    <row r="658" spans="1:3" x14ac:dyDescent="0.2">
      <c r="A658" s="2">
        <v>42195</v>
      </c>
      <c r="B658">
        <v>66.384688742813083</v>
      </c>
      <c r="C658">
        <v>48.12911901008713</v>
      </c>
    </row>
    <row r="659" spans="1:3" x14ac:dyDescent="0.2">
      <c r="A659" s="2">
        <v>42194</v>
      </c>
      <c r="B659">
        <v>68.509369327853648</v>
      </c>
      <c r="C659">
        <v>48.12911901008713</v>
      </c>
    </row>
    <row r="660" spans="1:3" x14ac:dyDescent="0.2">
      <c r="A660" s="2">
        <v>42193</v>
      </c>
      <c r="B660">
        <v>72.114035198804629</v>
      </c>
      <c r="C660">
        <v>48.12911901008713</v>
      </c>
    </row>
    <row r="661" spans="1:3" x14ac:dyDescent="0.2">
      <c r="A661" s="2">
        <v>42192</v>
      </c>
      <c r="B661">
        <v>72.434499637108317</v>
      </c>
      <c r="C661">
        <v>48.12911901008713</v>
      </c>
    </row>
    <row r="662" spans="1:3" x14ac:dyDescent="0.2">
      <c r="A662" s="2">
        <v>42191</v>
      </c>
      <c r="B662">
        <v>76.839105293997477</v>
      </c>
      <c r="C662">
        <v>48.12911901008713</v>
      </c>
    </row>
    <row r="663" spans="1:3" x14ac:dyDescent="0.2">
      <c r="A663" s="2">
        <v>42188</v>
      </c>
      <c r="B663">
        <v>80.418306146456814</v>
      </c>
      <c r="C663">
        <v>48.12911901008713</v>
      </c>
    </row>
    <row r="664" spans="1:3" x14ac:dyDescent="0.2">
      <c r="A664" s="2">
        <v>42187</v>
      </c>
      <c r="B664">
        <v>80.243227669776061</v>
      </c>
      <c r="C664">
        <v>48.12911901008713</v>
      </c>
    </row>
    <row r="665" spans="1:3" x14ac:dyDescent="0.2">
      <c r="A665" s="2">
        <v>42186</v>
      </c>
      <c r="B665">
        <v>81.863377645780972</v>
      </c>
      <c r="C665">
        <v>48.12911901008713</v>
      </c>
    </row>
    <row r="666" spans="1:3" x14ac:dyDescent="0.2">
      <c r="A666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D7DD8-F1A2-4AA4-B9A9-1CB3F8E079E9}">
  <dimension ref="A1:C666"/>
  <sheetViews>
    <sheetView workbookViewId="0"/>
  </sheetViews>
  <sheetFormatPr baseColWidth="10" defaultRowHeight="14.25" x14ac:dyDescent="0.2"/>
  <sheetData>
    <row r="1" spans="1:3" x14ac:dyDescent="0.2">
      <c r="A1" t="s">
        <v>173</v>
      </c>
      <c r="B1" t="s">
        <v>281</v>
      </c>
      <c r="C1" t="s">
        <v>282</v>
      </c>
    </row>
    <row r="2" spans="1:3" x14ac:dyDescent="0.2">
      <c r="A2" s="2">
        <v>43185</v>
      </c>
      <c r="B2">
        <v>133.19098743373323</v>
      </c>
      <c r="C2">
        <v>79.777497062816906</v>
      </c>
    </row>
    <row r="3" spans="1:3" x14ac:dyDescent="0.2">
      <c r="A3" s="2">
        <v>43182</v>
      </c>
      <c r="B3">
        <v>132.86242099314046</v>
      </c>
      <c r="C3">
        <v>79.777497062816906</v>
      </c>
    </row>
    <row r="4" spans="1:3" x14ac:dyDescent="0.2">
      <c r="A4" s="2">
        <v>43181</v>
      </c>
      <c r="B4">
        <v>135.88091774584518</v>
      </c>
      <c r="C4">
        <v>79.777497062816906</v>
      </c>
    </row>
    <row r="5" spans="1:3" x14ac:dyDescent="0.2">
      <c r="A5" s="2">
        <v>43180</v>
      </c>
      <c r="B5">
        <v>136.90089133071555</v>
      </c>
      <c r="C5">
        <v>79.777497062816906</v>
      </c>
    </row>
    <row r="6" spans="1:3" x14ac:dyDescent="0.2">
      <c r="A6" s="2">
        <v>43179</v>
      </c>
      <c r="B6">
        <v>136.39090453763754</v>
      </c>
      <c r="C6">
        <v>79.777497062816906</v>
      </c>
    </row>
    <row r="7" spans="1:3" x14ac:dyDescent="0.2">
      <c r="A7" s="2">
        <v>43178</v>
      </c>
      <c r="B7">
        <v>137.4995861089688</v>
      </c>
      <c r="C7">
        <v>79.777497062816906</v>
      </c>
    </row>
    <row r="8" spans="1:3" x14ac:dyDescent="0.2">
      <c r="A8" s="2">
        <v>43175</v>
      </c>
      <c r="B8">
        <v>138.15085896598399</v>
      </c>
      <c r="C8">
        <v>79.777497062816906</v>
      </c>
    </row>
    <row r="9" spans="1:3" x14ac:dyDescent="0.2">
      <c r="A9" s="2">
        <v>43174</v>
      </c>
      <c r="B9">
        <v>139.53953159400388</v>
      </c>
      <c r="C9">
        <v>79.777497062816906</v>
      </c>
    </row>
    <row r="10" spans="1:3" x14ac:dyDescent="0.2">
      <c r="A10" s="2">
        <v>43173</v>
      </c>
      <c r="B10">
        <v>138.66955484054685</v>
      </c>
      <c r="C10">
        <v>79.777497062816906</v>
      </c>
    </row>
    <row r="11" spans="1:3" x14ac:dyDescent="0.2">
      <c r="A11" s="2">
        <v>43172</v>
      </c>
      <c r="B11">
        <v>137.19959412770808</v>
      </c>
      <c r="C11">
        <v>79.777497062816906</v>
      </c>
    </row>
    <row r="12" spans="1:3" x14ac:dyDescent="0.2">
      <c r="A12" s="2">
        <v>43171</v>
      </c>
      <c r="B12">
        <v>139.91836890633533</v>
      </c>
      <c r="C12">
        <v>79.777497062816906</v>
      </c>
    </row>
    <row r="13" spans="1:3" x14ac:dyDescent="0.2">
      <c r="A13" s="2">
        <v>43168</v>
      </c>
      <c r="B13">
        <v>141.03833803562824</v>
      </c>
      <c r="C13">
        <v>79.777497062816906</v>
      </c>
    </row>
    <row r="14" spans="1:3" x14ac:dyDescent="0.2">
      <c r="A14" s="2">
        <v>43167</v>
      </c>
      <c r="B14">
        <v>139.40737010852618</v>
      </c>
      <c r="C14">
        <v>79.777497062816906</v>
      </c>
    </row>
    <row r="15" spans="1:3" x14ac:dyDescent="0.2">
      <c r="A15" s="2">
        <v>43166</v>
      </c>
      <c r="B15">
        <v>138.83839868051626</v>
      </c>
      <c r="C15">
        <v>79.777497062816906</v>
      </c>
    </row>
    <row r="16" spans="1:3" x14ac:dyDescent="0.2">
      <c r="A16" s="2">
        <v>43165</v>
      </c>
      <c r="B16">
        <v>138.49739598392293</v>
      </c>
      <c r="C16">
        <v>79.777497062816906</v>
      </c>
    </row>
    <row r="17" spans="1:3" x14ac:dyDescent="0.2">
      <c r="A17" s="2">
        <v>43164</v>
      </c>
      <c r="B17">
        <v>138.63739200306688</v>
      </c>
      <c r="C17">
        <v>79.777497062816906</v>
      </c>
    </row>
    <row r="18" spans="1:3" x14ac:dyDescent="0.2">
      <c r="A18" s="2">
        <v>43161</v>
      </c>
      <c r="B18">
        <v>137.81741532232314</v>
      </c>
      <c r="C18">
        <v>79.777497062816906</v>
      </c>
    </row>
    <row r="19" spans="1:3" x14ac:dyDescent="0.2">
      <c r="A19" s="2">
        <v>43160</v>
      </c>
      <c r="B19">
        <v>137.88741333175855</v>
      </c>
      <c r="C19">
        <v>79.777497062816906</v>
      </c>
    </row>
    <row r="20" spans="1:3" x14ac:dyDescent="0.2">
      <c r="A20" s="2">
        <v>43159</v>
      </c>
      <c r="B20">
        <v>138.77738802205096</v>
      </c>
      <c r="C20">
        <v>79.777497062816906</v>
      </c>
    </row>
    <row r="21" spans="1:3" x14ac:dyDescent="0.2">
      <c r="A21" s="2">
        <v>43158</v>
      </c>
      <c r="B21">
        <v>138.47739655293165</v>
      </c>
      <c r="C21">
        <v>79.777497062816906</v>
      </c>
    </row>
    <row r="22" spans="1:3" x14ac:dyDescent="0.2">
      <c r="A22" s="2">
        <v>43157</v>
      </c>
      <c r="B22">
        <v>132.88856282425584</v>
      </c>
      <c r="C22">
        <v>79.777497062816906</v>
      </c>
    </row>
    <row r="23" spans="1:3" x14ac:dyDescent="0.2">
      <c r="A23" s="2">
        <v>43154</v>
      </c>
      <c r="B23">
        <v>136.03746595534525</v>
      </c>
      <c r="C23">
        <v>79.777497062816906</v>
      </c>
    </row>
    <row r="24" spans="1:3" x14ac:dyDescent="0.2">
      <c r="A24" s="2">
        <v>43153</v>
      </c>
      <c r="B24">
        <v>132.36972329275329</v>
      </c>
      <c r="C24">
        <v>79.777497062816906</v>
      </c>
    </row>
    <row r="25" spans="1:3" x14ac:dyDescent="0.2">
      <c r="A25" s="2">
        <v>43152</v>
      </c>
      <c r="B25">
        <v>136.02847617708343</v>
      </c>
      <c r="C25">
        <v>79.777497062816906</v>
      </c>
    </row>
    <row r="26" spans="1:3" x14ac:dyDescent="0.2">
      <c r="A26" s="2">
        <v>43151</v>
      </c>
      <c r="B26">
        <v>135.40849328163671</v>
      </c>
      <c r="C26">
        <v>79.777497062816906</v>
      </c>
    </row>
    <row r="27" spans="1:3" x14ac:dyDescent="0.2">
      <c r="A27" s="2">
        <v>43150</v>
      </c>
      <c r="B27">
        <v>138.8373863156643</v>
      </c>
      <c r="C27">
        <v>79.777497062816906</v>
      </c>
    </row>
    <row r="28" spans="1:3" x14ac:dyDescent="0.2">
      <c r="A28" s="2">
        <v>43147</v>
      </c>
      <c r="B28">
        <v>138.84738603131316</v>
      </c>
      <c r="C28">
        <v>79.777497062816906</v>
      </c>
    </row>
    <row r="29" spans="1:3" x14ac:dyDescent="0.2">
      <c r="A29" s="2">
        <v>43146</v>
      </c>
      <c r="B29">
        <v>138.55739427798039</v>
      </c>
      <c r="C29">
        <v>79.777497062816906</v>
      </c>
    </row>
    <row r="30" spans="1:3" x14ac:dyDescent="0.2">
      <c r="A30" s="2">
        <v>43145</v>
      </c>
      <c r="B30">
        <v>136.21746083436901</v>
      </c>
      <c r="C30">
        <v>79.777497062816906</v>
      </c>
    </row>
    <row r="31" spans="1:3" x14ac:dyDescent="0.2">
      <c r="A31" s="2">
        <v>43144</v>
      </c>
      <c r="B31">
        <v>136.09746424860111</v>
      </c>
      <c r="C31">
        <v>79.777497062816906</v>
      </c>
    </row>
    <row r="32" spans="1:3" x14ac:dyDescent="0.2">
      <c r="A32" s="2">
        <v>43143</v>
      </c>
      <c r="B32">
        <v>137.73741759759858</v>
      </c>
      <c r="C32">
        <v>79.777497062816906</v>
      </c>
    </row>
    <row r="33" spans="1:3" x14ac:dyDescent="0.2">
      <c r="A33" s="2">
        <v>43140</v>
      </c>
      <c r="B33">
        <v>140.69645875713897</v>
      </c>
      <c r="C33">
        <v>79.777497062816906</v>
      </c>
    </row>
    <row r="34" spans="1:3" x14ac:dyDescent="0.2">
      <c r="A34" s="2">
        <v>43139</v>
      </c>
      <c r="B34">
        <v>143.74636941244952</v>
      </c>
      <c r="C34">
        <v>79.777497062816906</v>
      </c>
    </row>
    <row r="35" spans="1:3" x14ac:dyDescent="0.2">
      <c r="A35" s="2">
        <v>43138</v>
      </c>
      <c r="B35">
        <v>143.52637585497195</v>
      </c>
      <c r="C35">
        <v>79.777497062816906</v>
      </c>
    </row>
    <row r="36" spans="1:3" x14ac:dyDescent="0.2">
      <c r="A36" s="2">
        <v>43137</v>
      </c>
      <c r="B36">
        <v>142.38640924495658</v>
      </c>
      <c r="C36">
        <v>79.777497062816906</v>
      </c>
    </row>
    <row r="37" spans="1:3" x14ac:dyDescent="0.2">
      <c r="A37" s="2">
        <v>43136</v>
      </c>
      <c r="B37">
        <v>144.00636179858748</v>
      </c>
      <c r="C37">
        <v>79.777497062816906</v>
      </c>
    </row>
    <row r="38" spans="1:3" x14ac:dyDescent="0.2">
      <c r="A38" s="2">
        <v>43133</v>
      </c>
      <c r="B38">
        <v>144.94559516895919</v>
      </c>
      <c r="C38">
        <v>79.777497062816906</v>
      </c>
    </row>
    <row r="39" spans="1:3" x14ac:dyDescent="0.2">
      <c r="A39" s="2">
        <v>43132</v>
      </c>
      <c r="B39">
        <v>139.81575000553622</v>
      </c>
      <c r="C39">
        <v>79.777497062816906</v>
      </c>
    </row>
    <row r="40" spans="1:3" x14ac:dyDescent="0.2">
      <c r="A40" s="2">
        <v>43131</v>
      </c>
      <c r="B40">
        <v>138.84577930002737</v>
      </c>
      <c r="C40">
        <v>79.777497062816906</v>
      </c>
    </row>
    <row r="41" spans="1:3" x14ac:dyDescent="0.2">
      <c r="A41" s="2">
        <v>43130</v>
      </c>
      <c r="B41">
        <v>137.34582461081266</v>
      </c>
      <c r="C41">
        <v>79.777497062816906</v>
      </c>
    </row>
    <row r="42" spans="1:3" x14ac:dyDescent="0.2">
      <c r="A42" s="2">
        <v>43129</v>
      </c>
      <c r="B42">
        <v>137.09583216418449</v>
      </c>
      <c r="C42">
        <v>79.777497062816906</v>
      </c>
    </row>
    <row r="43" spans="1:3" x14ac:dyDescent="0.2">
      <c r="A43" s="2">
        <v>43126</v>
      </c>
      <c r="B43">
        <v>134.48591103992089</v>
      </c>
      <c r="C43">
        <v>79.777497062816906</v>
      </c>
    </row>
    <row r="44" spans="1:3" x14ac:dyDescent="0.2">
      <c r="A44" s="2">
        <v>43125</v>
      </c>
      <c r="B44">
        <v>135.6258765834871</v>
      </c>
      <c r="C44">
        <v>79.777497062816906</v>
      </c>
    </row>
    <row r="45" spans="1:3" x14ac:dyDescent="0.2">
      <c r="A45" s="2">
        <v>43124</v>
      </c>
      <c r="B45">
        <v>136.78657337035756</v>
      </c>
      <c r="C45">
        <v>79.777497062816906</v>
      </c>
    </row>
    <row r="46" spans="1:3" x14ac:dyDescent="0.2">
      <c r="A46" s="2">
        <v>43123</v>
      </c>
      <c r="B46">
        <v>138.43652499371237</v>
      </c>
      <c r="C46">
        <v>79.777497062816906</v>
      </c>
    </row>
    <row r="47" spans="1:3" x14ac:dyDescent="0.2">
      <c r="A47" s="2">
        <v>43122</v>
      </c>
      <c r="B47">
        <v>139.46736840261249</v>
      </c>
      <c r="C47">
        <v>79.777497062816906</v>
      </c>
    </row>
    <row r="48" spans="1:3" x14ac:dyDescent="0.2">
      <c r="A48" s="2">
        <v>43119</v>
      </c>
      <c r="B48">
        <v>140.03735219769038</v>
      </c>
      <c r="C48">
        <v>79.777497062816906</v>
      </c>
    </row>
    <row r="49" spans="1:3" x14ac:dyDescent="0.2">
      <c r="A49" s="2">
        <v>43118</v>
      </c>
      <c r="B49">
        <v>136.269618988991</v>
      </c>
      <c r="C49">
        <v>79.777497062816906</v>
      </c>
    </row>
    <row r="50" spans="1:3" x14ac:dyDescent="0.2">
      <c r="A50" s="2">
        <v>43117</v>
      </c>
      <c r="B50">
        <v>134.94965428318281</v>
      </c>
      <c r="C50">
        <v>79.777497062816906</v>
      </c>
    </row>
    <row r="51" spans="1:3" x14ac:dyDescent="0.2">
      <c r="A51" s="2">
        <v>43115</v>
      </c>
      <c r="B51">
        <v>138.13841798188329</v>
      </c>
      <c r="C51">
        <v>79.777497062816906</v>
      </c>
    </row>
    <row r="52" spans="1:3" x14ac:dyDescent="0.2">
      <c r="A52" s="2">
        <v>43112</v>
      </c>
      <c r="B52">
        <v>139.37838379265864</v>
      </c>
      <c r="C52">
        <v>79.777497062816906</v>
      </c>
    </row>
    <row r="53" spans="1:3" x14ac:dyDescent="0.2">
      <c r="A53" s="2">
        <v>43111</v>
      </c>
      <c r="B53">
        <v>139.56837855470181</v>
      </c>
      <c r="C53">
        <v>79.777497062816906</v>
      </c>
    </row>
    <row r="54" spans="1:3" x14ac:dyDescent="0.2">
      <c r="A54" s="2">
        <v>43110</v>
      </c>
      <c r="B54">
        <v>140.87834244528517</v>
      </c>
      <c r="C54">
        <v>79.777497062816906</v>
      </c>
    </row>
    <row r="55" spans="1:3" x14ac:dyDescent="0.2">
      <c r="A55" s="2">
        <v>43109</v>
      </c>
      <c r="B55">
        <v>136.29846872895908</v>
      </c>
      <c r="C55">
        <v>79.777497062816906</v>
      </c>
    </row>
    <row r="56" spans="1:3" x14ac:dyDescent="0.2">
      <c r="A56" s="2">
        <v>43108</v>
      </c>
      <c r="B56">
        <v>134.00853191255487</v>
      </c>
      <c r="C56">
        <v>79.777497062816906</v>
      </c>
    </row>
    <row r="57" spans="1:3" x14ac:dyDescent="0.2">
      <c r="A57" s="2">
        <v>43105</v>
      </c>
      <c r="B57">
        <v>132.45972088512733</v>
      </c>
      <c r="C57">
        <v>79.777497062816906</v>
      </c>
    </row>
    <row r="58" spans="1:3" x14ac:dyDescent="0.2">
      <c r="A58" s="2">
        <v>43104</v>
      </c>
      <c r="B58">
        <v>132.44100686990544</v>
      </c>
      <c r="C58">
        <v>79.777497062816906</v>
      </c>
    </row>
    <row r="59" spans="1:3" x14ac:dyDescent="0.2">
      <c r="A59" s="2">
        <v>43102</v>
      </c>
      <c r="B59">
        <v>133.07099054359992</v>
      </c>
      <c r="C59">
        <v>79.777497062816906</v>
      </c>
    </row>
    <row r="60" spans="1:3" x14ac:dyDescent="0.2">
      <c r="A60" s="2">
        <v>43098</v>
      </c>
      <c r="B60">
        <v>138.7584008862562</v>
      </c>
      <c r="C60">
        <v>79.777497062816906</v>
      </c>
    </row>
    <row r="61" spans="1:3" x14ac:dyDescent="0.2">
      <c r="A61" s="2">
        <v>43097</v>
      </c>
      <c r="B61">
        <v>136.97088951783107</v>
      </c>
      <c r="C61">
        <v>79.777497062816906</v>
      </c>
    </row>
    <row r="62" spans="1:3" x14ac:dyDescent="0.2">
      <c r="A62" s="2">
        <v>43095</v>
      </c>
      <c r="B62">
        <v>136.81232192179525</v>
      </c>
      <c r="C62">
        <v>79.777497062816906</v>
      </c>
    </row>
    <row r="63" spans="1:3" x14ac:dyDescent="0.2">
      <c r="A63" s="2">
        <v>43091</v>
      </c>
      <c r="B63">
        <v>138.08229008436686</v>
      </c>
      <c r="C63">
        <v>79.777497062816906</v>
      </c>
    </row>
    <row r="64" spans="1:3" x14ac:dyDescent="0.2">
      <c r="A64" s="2">
        <v>43090</v>
      </c>
      <c r="B64">
        <v>141.15948831763689</v>
      </c>
      <c r="C64">
        <v>79.777497062816906</v>
      </c>
    </row>
    <row r="65" spans="1:3" x14ac:dyDescent="0.2">
      <c r="A65" s="2">
        <v>43089</v>
      </c>
      <c r="B65">
        <v>147.22816754046505</v>
      </c>
      <c r="C65">
        <v>79.777497062816906</v>
      </c>
    </row>
    <row r="66" spans="1:3" x14ac:dyDescent="0.2">
      <c r="A66" s="2">
        <v>43088</v>
      </c>
      <c r="B66">
        <v>149.52926493638316</v>
      </c>
      <c r="C66">
        <v>79.777497062816906</v>
      </c>
    </row>
    <row r="67" spans="1:3" x14ac:dyDescent="0.2">
      <c r="A67" s="2">
        <v>43087</v>
      </c>
      <c r="B67">
        <v>150.07925027004086</v>
      </c>
      <c r="C67">
        <v>79.777497062816906</v>
      </c>
    </row>
    <row r="68" spans="1:3" x14ac:dyDescent="0.2">
      <c r="A68" s="2">
        <v>43084</v>
      </c>
      <c r="B68">
        <v>153.4191612403045</v>
      </c>
      <c r="C68">
        <v>79.777497062816906</v>
      </c>
    </row>
    <row r="69" spans="1:3" x14ac:dyDescent="0.2">
      <c r="A69" s="2">
        <v>43083</v>
      </c>
      <c r="B69">
        <v>153.67915431220945</v>
      </c>
      <c r="C69">
        <v>79.777497062816906</v>
      </c>
    </row>
    <row r="70" spans="1:3" x14ac:dyDescent="0.2">
      <c r="A70" s="2">
        <v>43082</v>
      </c>
      <c r="B70">
        <v>153.37916230619962</v>
      </c>
      <c r="C70">
        <v>79.777497062816906</v>
      </c>
    </row>
    <row r="71" spans="1:3" x14ac:dyDescent="0.2">
      <c r="A71" s="2">
        <v>43081</v>
      </c>
      <c r="B71">
        <v>152.3191905550257</v>
      </c>
      <c r="C71">
        <v>79.777497062816906</v>
      </c>
    </row>
    <row r="72" spans="1:3" x14ac:dyDescent="0.2">
      <c r="A72" s="2">
        <v>43080</v>
      </c>
      <c r="B72">
        <v>150.38054271958353</v>
      </c>
      <c r="C72">
        <v>79.777497062816906</v>
      </c>
    </row>
    <row r="73" spans="1:3" x14ac:dyDescent="0.2">
      <c r="A73" s="2">
        <v>43076</v>
      </c>
      <c r="B73">
        <v>151.21805774815465</v>
      </c>
      <c r="C73">
        <v>79.777497062816906</v>
      </c>
    </row>
    <row r="74" spans="1:3" x14ac:dyDescent="0.2">
      <c r="A74" s="2">
        <v>43075</v>
      </c>
      <c r="B74">
        <v>149.63810121480611</v>
      </c>
      <c r="C74">
        <v>79.777497062816906</v>
      </c>
    </row>
    <row r="75" spans="1:3" x14ac:dyDescent="0.2">
      <c r="A75" s="2">
        <v>43074</v>
      </c>
      <c r="B75">
        <v>148.4581336857936</v>
      </c>
      <c r="C75">
        <v>79.777497062816906</v>
      </c>
    </row>
    <row r="76" spans="1:3" x14ac:dyDescent="0.2">
      <c r="A76" s="2">
        <v>43073</v>
      </c>
      <c r="B76">
        <v>148.82812350342599</v>
      </c>
      <c r="C76">
        <v>79.777497062816906</v>
      </c>
    </row>
    <row r="77" spans="1:3" x14ac:dyDescent="0.2">
      <c r="A77" s="2">
        <v>43070</v>
      </c>
      <c r="B77">
        <v>146.34819176657862</v>
      </c>
      <c r="C77">
        <v>79.777497062816906</v>
      </c>
    </row>
    <row r="78" spans="1:3" x14ac:dyDescent="0.2">
      <c r="A78" s="2">
        <v>43069</v>
      </c>
      <c r="B78">
        <v>145.47937297948218</v>
      </c>
      <c r="C78">
        <v>79.777497062816906</v>
      </c>
    </row>
    <row r="79" spans="1:3" x14ac:dyDescent="0.2">
      <c r="A79" s="2">
        <v>43068</v>
      </c>
      <c r="B79">
        <v>143.72941969064343</v>
      </c>
      <c r="C79">
        <v>79.777497062816906</v>
      </c>
    </row>
    <row r="80" spans="1:3" x14ac:dyDescent="0.2">
      <c r="A80" s="2">
        <v>43067</v>
      </c>
      <c r="B80">
        <v>145.41821737360058</v>
      </c>
      <c r="C80">
        <v>79.777497062816906</v>
      </c>
    </row>
    <row r="81" spans="1:3" x14ac:dyDescent="0.2">
      <c r="A81" s="2">
        <v>43066</v>
      </c>
      <c r="B81">
        <v>138.56084835212488</v>
      </c>
      <c r="C81">
        <v>79.777497062816906</v>
      </c>
    </row>
    <row r="82" spans="1:3" x14ac:dyDescent="0.2">
      <c r="A82" s="2">
        <v>43063</v>
      </c>
      <c r="B82">
        <v>140.73949953588223</v>
      </c>
      <c r="C82">
        <v>79.777497062816906</v>
      </c>
    </row>
    <row r="83" spans="1:3" x14ac:dyDescent="0.2">
      <c r="A83" s="2">
        <v>43062</v>
      </c>
      <c r="B83">
        <v>139.60082143316109</v>
      </c>
      <c r="C83">
        <v>79.777497062816906</v>
      </c>
    </row>
    <row r="84" spans="1:3" x14ac:dyDescent="0.2">
      <c r="A84" s="2">
        <v>43061</v>
      </c>
      <c r="B84">
        <v>139.29082945633539</v>
      </c>
      <c r="C84">
        <v>79.777497062816906</v>
      </c>
    </row>
    <row r="85" spans="1:3" x14ac:dyDescent="0.2">
      <c r="A85" s="2">
        <v>43060</v>
      </c>
      <c r="B85">
        <v>135.98091515563334</v>
      </c>
      <c r="C85">
        <v>79.777497062816906</v>
      </c>
    </row>
    <row r="86" spans="1:3" x14ac:dyDescent="0.2">
      <c r="A86" s="2">
        <v>43059</v>
      </c>
      <c r="B86">
        <v>131.17103978818474</v>
      </c>
      <c r="C86">
        <v>79.777497062816906</v>
      </c>
    </row>
    <row r="87" spans="1:3" x14ac:dyDescent="0.2">
      <c r="A87" s="2">
        <v>43056</v>
      </c>
      <c r="B87">
        <v>131.83102268031752</v>
      </c>
      <c r="C87">
        <v>79.777497062816906</v>
      </c>
    </row>
    <row r="88" spans="1:3" x14ac:dyDescent="0.2">
      <c r="A88" s="2">
        <v>43055</v>
      </c>
      <c r="B88">
        <v>130.04106908440323</v>
      </c>
      <c r="C88">
        <v>79.777497062816906</v>
      </c>
    </row>
    <row r="89" spans="1:3" x14ac:dyDescent="0.2">
      <c r="A89" s="2">
        <v>43054</v>
      </c>
      <c r="B89">
        <v>126.68115623270623</v>
      </c>
      <c r="C89">
        <v>79.777497062816906</v>
      </c>
    </row>
    <row r="90" spans="1:3" x14ac:dyDescent="0.2">
      <c r="A90" s="2">
        <v>43053</v>
      </c>
      <c r="B90">
        <v>126.19116894678081</v>
      </c>
      <c r="C90">
        <v>79.777497062816906</v>
      </c>
    </row>
    <row r="91" spans="1:3" x14ac:dyDescent="0.2">
      <c r="A91" s="2">
        <v>43052</v>
      </c>
      <c r="B91">
        <v>126.69115597325073</v>
      </c>
      <c r="C91">
        <v>79.777497062816906</v>
      </c>
    </row>
    <row r="92" spans="1:3" x14ac:dyDescent="0.2">
      <c r="A92" s="2">
        <v>43049</v>
      </c>
      <c r="B92">
        <v>126.45116220026273</v>
      </c>
      <c r="C92">
        <v>79.777497062816906</v>
      </c>
    </row>
    <row r="93" spans="1:3" x14ac:dyDescent="0.2">
      <c r="A93" s="2">
        <v>43048</v>
      </c>
      <c r="B93">
        <v>125.50118685165521</v>
      </c>
      <c r="C93">
        <v>79.777497062816906</v>
      </c>
    </row>
    <row r="94" spans="1:3" x14ac:dyDescent="0.2">
      <c r="A94" s="2">
        <v>43047</v>
      </c>
      <c r="B94">
        <v>128.40982928138163</v>
      </c>
      <c r="C94">
        <v>79.777497062816906</v>
      </c>
    </row>
    <row r="95" spans="1:3" x14ac:dyDescent="0.2">
      <c r="A95" s="2">
        <v>43046</v>
      </c>
      <c r="B95">
        <v>122.1712732969403</v>
      </c>
      <c r="C95">
        <v>79.777497062816906</v>
      </c>
    </row>
    <row r="96" spans="1:3" x14ac:dyDescent="0.2">
      <c r="A96" s="2">
        <v>43045</v>
      </c>
      <c r="B96">
        <v>126.59873655120876</v>
      </c>
      <c r="C96">
        <v>79.777497062816906</v>
      </c>
    </row>
    <row r="97" spans="1:3" x14ac:dyDescent="0.2">
      <c r="A97" s="2">
        <v>43042</v>
      </c>
      <c r="B97">
        <v>126.24988712707439</v>
      </c>
      <c r="C97">
        <v>79.777497062816906</v>
      </c>
    </row>
    <row r="98" spans="1:3" x14ac:dyDescent="0.2">
      <c r="A98" s="2">
        <v>43041</v>
      </c>
      <c r="B98">
        <v>126.32988498394657</v>
      </c>
      <c r="C98">
        <v>79.777497062816906</v>
      </c>
    </row>
    <row r="99" spans="1:3" x14ac:dyDescent="0.2">
      <c r="A99" s="2">
        <v>43039</v>
      </c>
      <c r="B99">
        <v>124.86120346143478</v>
      </c>
      <c r="C99">
        <v>79.777497062816906</v>
      </c>
    </row>
    <row r="100" spans="1:3" x14ac:dyDescent="0.2">
      <c r="A100" s="2">
        <v>43038</v>
      </c>
      <c r="B100">
        <v>125.34991123650515</v>
      </c>
      <c r="C100">
        <v>79.777497062816906</v>
      </c>
    </row>
    <row r="101" spans="1:3" x14ac:dyDescent="0.2">
      <c r="A101" s="2">
        <v>43034</v>
      </c>
      <c r="B101">
        <v>124.74992731176678</v>
      </c>
      <c r="C101">
        <v>79.777497062816906</v>
      </c>
    </row>
    <row r="102" spans="1:3" x14ac:dyDescent="0.2">
      <c r="A102" s="2">
        <v>43033</v>
      </c>
      <c r="B102">
        <v>128.83767093936558</v>
      </c>
      <c r="C102">
        <v>79.777497062816906</v>
      </c>
    </row>
    <row r="103" spans="1:3" x14ac:dyDescent="0.2">
      <c r="A103" s="2">
        <v>43032</v>
      </c>
      <c r="B103">
        <v>125.19777467758993</v>
      </c>
      <c r="C103">
        <v>79.777497062816906</v>
      </c>
    </row>
    <row r="104" spans="1:3" x14ac:dyDescent="0.2">
      <c r="A104" s="2">
        <v>43031</v>
      </c>
      <c r="B104">
        <v>127.25771595944776</v>
      </c>
      <c r="C104">
        <v>79.777497062816906</v>
      </c>
    </row>
    <row r="105" spans="1:3" x14ac:dyDescent="0.2">
      <c r="A105" s="2">
        <v>43028</v>
      </c>
      <c r="B105">
        <v>133.99665520561251</v>
      </c>
      <c r="C105">
        <v>79.777497062816906</v>
      </c>
    </row>
    <row r="106" spans="1:3" x14ac:dyDescent="0.2">
      <c r="A106" s="2">
        <v>43027</v>
      </c>
      <c r="B106">
        <v>139.29576570897981</v>
      </c>
      <c r="C106">
        <v>79.777497062816906</v>
      </c>
    </row>
    <row r="107" spans="1:3" x14ac:dyDescent="0.2">
      <c r="A107" s="2">
        <v>43026</v>
      </c>
      <c r="B107">
        <v>142.9863916702455</v>
      </c>
      <c r="C107">
        <v>79.777497062816906</v>
      </c>
    </row>
    <row r="108" spans="1:3" x14ac:dyDescent="0.2">
      <c r="A108" s="2">
        <v>43025</v>
      </c>
      <c r="B108">
        <v>142.19641481061348</v>
      </c>
      <c r="C108">
        <v>79.777497062816906</v>
      </c>
    </row>
    <row r="109" spans="1:3" x14ac:dyDescent="0.2">
      <c r="A109" s="2">
        <v>43024</v>
      </c>
      <c r="B109">
        <v>140.13647516707402</v>
      </c>
      <c r="C109">
        <v>79.777497062816906</v>
      </c>
    </row>
    <row r="110" spans="1:3" x14ac:dyDescent="0.2">
      <c r="A110" s="2">
        <v>43021</v>
      </c>
      <c r="B110">
        <v>138.53652206201591</v>
      </c>
      <c r="C110">
        <v>79.777497062816906</v>
      </c>
    </row>
    <row r="111" spans="1:3" x14ac:dyDescent="0.2">
      <c r="A111" s="2">
        <v>43020</v>
      </c>
      <c r="B111">
        <v>138.75738859049122</v>
      </c>
      <c r="C111">
        <v>79.777497062816906</v>
      </c>
    </row>
    <row r="112" spans="1:3" x14ac:dyDescent="0.2">
      <c r="A112" s="2">
        <v>43019</v>
      </c>
      <c r="B112">
        <v>136.2574596963982</v>
      </c>
      <c r="C112">
        <v>79.777497062816906</v>
      </c>
    </row>
    <row r="113" spans="1:3" x14ac:dyDescent="0.2">
      <c r="A113" s="2">
        <v>43018</v>
      </c>
      <c r="B113">
        <v>134.43751148289203</v>
      </c>
      <c r="C113">
        <v>79.777497062816906</v>
      </c>
    </row>
    <row r="114" spans="1:3" x14ac:dyDescent="0.2">
      <c r="A114" s="2">
        <v>43014</v>
      </c>
      <c r="B114">
        <v>130.80761482546319</v>
      </c>
      <c r="C114">
        <v>79.777497062816906</v>
      </c>
    </row>
    <row r="115" spans="1:3" x14ac:dyDescent="0.2">
      <c r="A115" s="2">
        <v>43013</v>
      </c>
      <c r="B115">
        <v>135.45748245773689</v>
      </c>
      <c r="C115">
        <v>79.777497062816906</v>
      </c>
    </row>
    <row r="116" spans="1:3" x14ac:dyDescent="0.2">
      <c r="A116" s="2">
        <v>43012</v>
      </c>
      <c r="B116">
        <v>131.30860644374505</v>
      </c>
      <c r="C116">
        <v>79.777497062816906</v>
      </c>
    </row>
    <row r="117" spans="1:3" x14ac:dyDescent="0.2">
      <c r="A117" s="2">
        <v>43011</v>
      </c>
      <c r="B117">
        <v>129.40865891443596</v>
      </c>
      <c r="C117">
        <v>79.777497062816906</v>
      </c>
    </row>
    <row r="118" spans="1:3" x14ac:dyDescent="0.2">
      <c r="A118" s="2">
        <v>43010</v>
      </c>
      <c r="B118">
        <v>122.85997796091394</v>
      </c>
      <c r="C118">
        <v>79.777497062816906</v>
      </c>
    </row>
    <row r="119" spans="1:3" x14ac:dyDescent="0.2">
      <c r="A119" s="2">
        <v>43007</v>
      </c>
      <c r="B119">
        <v>121.50887728790569</v>
      </c>
      <c r="C119">
        <v>79.777497062816906</v>
      </c>
    </row>
    <row r="120" spans="1:3" x14ac:dyDescent="0.2">
      <c r="A120" s="2">
        <v>43006</v>
      </c>
      <c r="B120">
        <v>116.70901013195886</v>
      </c>
      <c r="C120">
        <v>79.777497062816906</v>
      </c>
    </row>
    <row r="121" spans="1:3" x14ac:dyDescent="0.2">
      <c r="A121" s="2">
        <v>43005</v>
      </c>
      <c r="B121">
        <v>117.49799436200122</v>
      </c>
      <c r="C121">
        <v>79.777497062816906</v>
      </c>
    </row>
    <row r="122" spans="1:3" x14ac:dyDescent="0.2">
      <c r="A122" s="2">
        <v>43004</v>
      </c>
      <c r="B122">
        <v>116.90801120862056</v>
      </c>
      <c r="C122">
        <v>79.777497062816906</v>
      </c>
    </row>
    <row r="123" spans="1:3" x14ac:dyDescent="0.2">
      <c r="A123" s="2">
        <v>43003</v>
      </c>
      <c r="B123">
        <v>119.0863772417726</v>
      </c>
      <c r="C123">
        <v>79.777497062816906</v>
      </c>
    </row>
    <row r="124" spans="1:3" x14ac:dyDescent="0.2">
      <c r="A124" s="2">
        <v>43000</v>
      </c>
      <c r="B124">
        <v>120.78632571038014</v>
      </c>
      <c r="C124">
        <v>79.777497062816906</v>
      </c>
    </row>
    <row r="125" spans="1:3" x14ac:dyDescent="0.2">
      <c r="A125" s="2">
        <v>42999</v>
      </c>
      <c r="B125">
        <v>121.49702238803059</v>
      </c>
      <c r="C125">
        <v>79.777497062816906</v>
      </c>
    </row>
    <row r="126" spans="1:3" x14ac:dyDescent="0.2">
      <c r="A126" s="2">
        <v>42998</v>
      </c>
      <c r="B126">
        <v>125.69559464743016</v>
      </c>
      <c r="C126">
        <v>79.777497062816906</v>
      </c>
    </row>
    <row r="127" spans="1:3" x14ac:dyDescent="0.2">
      <c r="A127" s="2">
        <v>42993</v>
      </c>
      <c r="B127">
        <v>124.95561772631433</v>
      </c>
      <c r="C127">
        <v>79.777497062816906</v>
      </c>
    </row>
    <row r="128" spans="1:3" x14ac:dyDescent="0.2">
      <c r="A128" s="2">
        <v>42992</v>
      </c>
      <c r="B128">
        <v>121.80629479960223</v>
      </c>
      <c r="C128">
        <v>79.777497062816906</v>
      </c>
    </row>
    <row r="129" spans="1:3" x14ac:dyDescent="0.2">
      <c r="A129" s="2">
        <v>42991</v>
      </c>
      <c r="B129">
        <v>119.68635905257305</v>
      </c>
      <c r="C129">
        <v>79.777497062816906</v>
      </c>
    </row>
    <row r="130" spans="1:3" x14ac:dyDescent="0.2">
      <c r="A130" s="2">
        <v>42990</v>
      </c>
      <c r="B130">
        <v>126.43482468405173</v>
      </c>
      <c r="C130">
        <v>79.777497062816906</v>
      </c>
    </row>
    <row r="131" spans="1:3" x14ac:dyDescent="0.2">
      <c r="A131" s="2">
        <v>42989</v>
      </c>
      <c r="B131">
        <v>125.74484748032896</v>
      </c>
      <c r="C131">
        <v>79.777497062816906</v>
      </c>
    </row>
    <row r="132" spans="1:3" x14ac:dyDescent="0.2">
      <c r="A132" s="2">
        <v>42986</v>
      </c>
      <c r="B132">
        <v>120.57531647760896</v>
      </c>
      <c r="C132">
        <v>79.777497062816906</v>
      </c>
    </row>
    <row r="133" spans="1:3" x14ac:dyDescent="0.2">
      <c r="A133" s="2">
        <v>42985</v>
      </c>
      <c r="B133">
        <v>125.66515297650169</v>
      </c>
      <c r="C133">
        <v>79.777497062816906</v>
      </c>
    </row>
    <row r="134" spans="1:3" x14ac:dyDescent="0.2">
      <c r="A134" s="2">
        <v>42984</v>
      </c>
      <c r="B134">
        <v>122.88524225596551</v>
      </c>
      <c r="C134">
        <v>79.777497062816906</v>
      </c>
    </row>
    <row r="135" spans="1:3" x14ac:dyDescent="0.2">
      <c r="A135" s="2">
        <v>42983</v>
      </c>
      <c r="B135">
        <v>119.89577562580885</v>
      </c>
      <c r="C135">
        <v>79.777497062816906</v>
      </c>
    </row>
    <row r="136" spans="1:3" x14ac:dyDescent="0.2">
      <c r="A136" s="2">
        <v>42982</v>
      </c>
      <c r="B136">
        <v>123.08523583139483</v>
      </c>
      <c r="C136">
        <v>79.777497062816906</v>
      </c>
    </row>
    <row r="137" spans="1:3" x14ac:dyDescent="0.2">
      <c r="A137" s="2">
        <v>42979</v>
      </c>
      <c r="B137">
        <v>122.10526731414303</v>
      </c>
      <c r="C137">
        <v>79.777497062816906</v>
      </c>
    </row>
    <row r="138" spans="1:3" x14ac:dyDescent="0.2">
      <c r="A138" s="2">
        <v>42978</v>
      </c>
      <c r="B138">
        <v>121.52572474405362</v>
      </c>
      <c r="C138">
        <v>79.777497062816906</v>
      </c>
    </row>
    <row r="139" spans="1:3" x14ac:dyDescent="0.2">
      <c r="A139" s="2">
        <v>42950</v>
      </c>
      <c r="B139">
        <v>101.68844644670813</v>
      </c>
      <c r="C139">
        <v>79.777497062816906</v>
      </c>
    </row>
    <row r="140" spans="1:3" x14ac:dyDescent="0.2">
      <c r="A140" s="2">
        <v>42949</v>
      </c>
      <c r="B140">
        <v>95.478624396105744</v>
      </c>
      <c r="C140">
        <v>79.777497062816906</v>
      </c>
    </row>
    <row r="141" spans="1:3" x14ac:dyDescent="0.2">
      <c r="A141" s="2">
        <v>42948</v>
      </c>
      <c r="B141">
        <v>98.488538116900813</v>
      </c>
      <c r="C141">
        <v>79.777497062816906</v>
      </c>
    </row>
    <row r="142" spans="1:3" x14ac:dyDescent="0.2">
      <c r="A142" s="2">
        <v>42947</v>
      </c>
      <c r="B142">
        <v>100.68763562768521</v>
      </c>
      <c r="C142">
        <v>79.777497062816906</v>
      </c>
    </row>
    <row r="143" spans="1:3" x14ac:dyDescent="0.2">
      <c r="A143" s="2">
        <v>42944</v>
      </c>
      <c r="B143">
        <v>99.158518919004592</v>
      </c>
      <c r="C143">
        <v>79.777497062816906</v>
      </c>
    </row>
    <row r="144" spans="1:3" x14ac:dyDescent="0.2">
      <c r="A144" s="2">
        <v>42943</v>
      </c>
      <c r="B144">
        <v>100.64057480068763</v>
      </c>
      <c r="C144">
        <v>79.777497062816906</v>
      </c>
    </row>
    <row r="145" spans="1:3" x14ac:dyDescent="0.2">
      <c r="A145" s="2">
        <v>42942</v>
      </c>
      <c r="B145">
        <v>104.23935582143149</v>
      </c>
      <c r="C145">
        <v>79.777497062816906</v>
      </c>
    </row>
    <row r="146" spans="1:3" x14ac:dyDescent="0.2">
      <c r="A146" s="2">
        <v>42941</v>
      </c>
      <c r="B146">
        <v>105.23932806924638</v>
      </c>
      <c r="C146">
        <v>79.777497062816906</v>
      </c>
    </row>
    <row r="147" spans="1:3" x14ac:dyDescent="0.2">
      <c r="A147" s="2">
        <v>42940</v>
      </c>
      <c r="B147">
        <v>104.03936137250754</v>
      </c>
      <c r="C147">
        <v>79.777497062816906</v>
      </c>
    </row>
    <row r="148" spans="1:3" x14ac:dyDescent="0.2">
      <c r="A148" s="2">
        <v>42937</v>
      </c>
      <c r="B148">
        <v>105.11933139922589</v>
      </c>
      <c r="C148">
        <v>79.777497062816906</v>
      </c>
    </row>
    <row r="149" spans="1:3" x14ac:dyDescent="0.2">
      <c r="A149" s="2">
        <v>42936</v>
      </c>
      <c r="B149">
        <v>108.04826441843649</v>
      </c>
      <c r="C149">
        <v>79.777497062816906</v>
      </c>
    </row>
    <row r="150" spans="1:3" x14ac:dyDescent="0.2">
      <c r="A150" s="2">
        <v>42935</v>
      </c>
      <c r="B150">
        <v>106.91928145755355</v>
      </c>
      <c r="C150">
        <v>79.777497062816906</v>
      </c>
    </row>
    <row r="151" spans="1:3" x14ac:dyDescent="0.2">
      <c r="A151" s="2">
        <v>42934</v>
      </c>
      <c r="B151">
        <v>104.62836227408165</v>
      </c>
      <c r="C151">
        <v>79.777497062816906</v>
      </c>
    </row>
    <row r="152" spans="1:3" x14ac:dyDescent="0.2">
      <c r="A152" s="2">
        <v>42933</v>
      </c>
      <c r="B152">
        <v>100.93944744143032</v>
      </c>
      <c r="C152">
        <v>79.777497062816906</v>
      </c>
    </row>
    <row r="153" spans="1:3" x14ac:dyDescent="0.2">
      <c r="A153" s="2">
        <v>42930</v>
      </c>
      <c r="B153">
        <v>95.230720500991538</v>
      </c>
      <c r="C153">
        <v>79.777497062816906</v>
      </c>
    </row>
    <row r="154" spans="1:3" x14ac:dyDescent="0.2">
      <c r="A154" s="2">
        <v>42929</v>
      </c>
      <c r="B154">
        <v>90.490848282009793</v>
      </c>
      <c r="C154">
        <v>79.777497062816906</v>
      </c>
    </row>
    <row r="155" spans="1:3" x14ac:dyDescent="0.2">
      <c r="A155" s="2">
        <v>42928</v>
      </c>
      <c r="B155">
        <v>86.620952695357488</v>
      </c>
      <c r="C155">
        <v>79.777497062816906</v>
      </c>
    </row>
    <row r="156" spans="1:3" x14ac:dyDescent="0.2">
      <c r="A156" s="2">
        <v>42927</v>
      </c>
      <c r="B156">
        <v>86.510955664586973</v>
      </c>
      <c r="C156">
        <v>79.777497062816906</v>
      </c>
    </row>
    <row r="157" spans="1:3" x14ac:dyDescent="0.2">
      <c r="A157" s="2">
        <v>42926</v>
      </c>
      <c r="B157">
        <v>85.303619764036526</v>
      </c>
      <c r="C157">
        <v>79.777497062816906</v>
      </c>
    </row>
    <row r="158" spans="1:3" x14ac:dyDescent="0.2">
      <c r="A158" s="2">
        <v>42923</v>
      </c>
      <c r="B158">
        <v>87.783556983942333</v>
      </c>
      <c r="C158">
        <v>79.777497062816906</v>
      </c>
    </row>
    <row r="159" spans="1:3" x14ac:dyDescent="0.2">
      <c r="A159" s="2">
        <v>42922</v>
      </c>
      <c r="B159">
        <v>87.306762971597195</v>
      </c>
      <c r="C159">
        <v>79.777497062816906</v>
      </c>
    </row>
    <row r="160" spans="1:3" x14ac:dyDescent="0.2">
      <c r="A160" s="2">
        <v>42921</v>
      </c>
      <c r="B160">
        <v>85.966794720084692</v>
      </c>
      <c r="C160">
        <v>79.777497062816906</v>
      </c>
    </row>
    <row r="161" spans="1:3" x14ac:dyDescent="0.2">
      <c r="A161" s="2">
        <v>42920</v>
      </c>
      <c r="B161">
        <v>84.628630759964039</v>
      </c>
      <c r="C161">
        <v>79.777497062816906</v>
      </c>
    </row>
    <row r="162" spans="1:3" x14ac:dyDescent="0.2">
      <c r="A162" s="2">
        <v>42919</v>
      </c>
      <c r="B162">
        <v>84.46863442609795</v>
      </c>
      <c r="C162">
        <v>79.777497062816906</v>
      </c>
    </row>
    <row r="163" spans="1:3" x14ac:dyDescent="0.2">
      <c r="A163" s="2">
        <v>42916</v>
      </c>
      <c r="B163">
        <v>82.068689427623326</v>
      </c>
      <c r="C163">
        <v>79.777497062816906</v>
      </c>
    </row>
    <row r="164" spans="1:3" x14ac:dyDescent="0.2">
      <c r="A164" s="2">
        <v>42915</v>
      </c>
      <c r="B164">
        <v>83.818649319575698</v>
      </c>
      <c r="C164">
        <v>79.777497062816906</v>
      </c>
    </row>
    <row r="165" spans="1:3" x14ac:dyDescent="0.2">
      <c r="A165" s="2">
        <v>42914</v>
      </c>
      <c r="B165">
        <v>85.796798748161009</v>
      </c>
      <c r="C165">
        <v>79.777497062816906</v>
      </c>
    </row>
    <row r="166" spans="1:3" x14ac:dyDescent="0.2">
      <c r="A166" s="2">
        <v>42913</v>
      </c>
      <c r="B166">
        <v>82.080631106235955</v>
      </c>
      <c r="C166">
        <v>79.777497062816906</v>
      </c>
    </row>
    <row r="167" spans="1:3" x14ac:dyDescent="0.2">
      <c r="A167" s="2">
        <v>42909</v>
      </c>
      <c r="B167">
        <v>78.370713294741847</v>
      </c>
      <c r="C167">
        <v>79.777497062816906</v>
      </c>
    </row>
    <row r="168" spans="1:3" x14ac:dyDescent="0.2">
      <c r="A168" s="2">
        <v>42908</v>
      </c>
      <c r="B168">
        <v>74.332878421447944</v>
      </c>
      <c r="C168">
        <v>79.777497062816906</v>
      </c>
    </row>
    <row r="169" spans="1:3" x14ac:dyDescent="0.2">
      <c r="A169" s="2">
        <v>42907</v>
      </c>
      <c r="B169">
        <v>72.805125218318025</v>
      </c>
      <c r="C169">
        <v>79.777497062816906</v>
      </c>
    </row>
    <row r="170" spans="1:3" x14ac:dyDescent="0.2">
      <c r="A170" s="2">
        <v>42906</v>
      </c>
      <c r="B170">
        <v>65.740107817013751</v>
      </c>
      <c r="C170">
        <v>79.777497062816906</v>
      </c>
    </row>
    <row r="171" spans="1:3" x14ac:dyDescent="0.2">
      <c r="A171" s="2">
        <v>42905</v>
      </c>
      <c r="B171">
        <v>66.587602864709297</v>
      </c>
      <c r="C171">
        <v>79.777497062816906</v>
      </c>
    </row>
    <row r="172" spans="1:3" x14ac:dyDescent="0.2">
      <c r="A172" s="2">
        <v>42902</v>
      </c>
      <c r="B172">
        <v>66.087612842211513</v>
      </c>
      <c r="C172">
        <v>79.777497062816906</v>
      </c>
    </row>
    <row r="173" spans="1:3" x14ac:dyDescent="0.2">
      <c r="A173" s="2">
        <v>42901</v>
      </c>
      <c r="B173">
        <v>62.50017015034345</v>
      </c>
      <c r="C173">
        <v>79.777497062816906</v>
      </c>
    </row>
    <row r="174" spans="1:3" x14ac:dyDescent="0.2">
      <c r="A174" s="2">
        <v>42900</v>
      </c>
      <c r="B174">
        <v>59.607742240927877</v>
      </c>
      <c r="C174">
        <v>79.777497062816906</v>
      </c>
    </row>
    <row r="175" spans="1:3" x14ac:dyDescent="0.2">
      <c r="A175" s="2">
        <v>42899</v>
      </c>
      <c r="B175">
        <v>60.550207684655213</v>
      </c>
      <c r="C175">
        <v>79.777497062816906</v>
      </c>
    </row>
    <row r="176" spans="1:3" x14ac:dyDescent="0.2">
      <c r="A176" s="2">
        <v>42898</v>
      </c>
      <c r="B176">
        <v>61.060197866631277</v>
      </c>
      <c r="C176">
        <v>79.777497062816906</v>
      </c>
    </row>
    <row r="177" spans="1:3" x14ac:dyDescent="0.2">
      <c r="A177" s="2">
        <v>42895</v>
      </c>
      <c r="B177">
        <v>60.870201524214487</v>
      </c>
      <c r="C177">
        <v>79.777497062816906</v>
      </c>
    </row>
    <row r="178" spans="1:3" x14ac:dyDescent="0.2">
      <c r="A178" s="2">
        <v>42894</v>
      </c>
      <c r="B178">
        <v>60.660205566960137</v>
      </c>
      <c r="C178">
        <v>79.777497062816906</v>
      </c>
    </row>
    <row r="179" spans="1:3" x14ac:dyDescent="0.2">
      <c r="A179" s="2">
        <v>42893</v>
      </c>
      <c r="B179">
        <v>58.95775522990462</v>
      </c>
      <c r="C179">
        <v>79.777497062816906</v>
      </c>
    </row>
    <row r="180" spans="1:3" x14ac:dyDescent="0.2">
      <c r="A180" s="2">
        <v>42892</v>
      </c>
      <c r="B180">
        <v>57.760261412082983</v>
      </c>
      <c r="C180">
        <v>79.777497062816906</v>
      </c>
    </row>
    <row r="181" spans="1:3" x14ac:dyDescent="0.2">
      <c r="A181" s="2">
        <v>42891</v>
      </c>
      <c r="B181">
        <v>55.622922965783275</v>
      </c>
      <c r="C181">
        <v>79.777497062816906</v>
      </c>
    </row>
    <row r="182" spans="1:3" x14ac:dyDescent="0.2">
      <c r="A182" s="2">
        <v>42888</v>
      </c>
      <c r="B182">
        <v>59.387746637189345</v>
      </c>
      <c r="C182">
        <v>79.777497062816906</v>
      </c>
    </row>
    <row r="183" spans="1:3" x14ac:dyDescent="0.2">
      <c r="A183" s="2">
        <v>42887</v>
      </c>
      <c r="B183">
        <v>60.220214038011335</v>
      </c>
      <c r="C183">
        <v>79.777497062816906</v>
      </c>
    </row>
    <row r="184" spans="1:3" x14ac:dyDescent="0.2">
      <c r="A184" s="2">
        <v>42886</v>
      </c>
      <c r="B184">
        <v>61.740184777427793</v>
      </c>
      <c r="C184">
        <v>79.777497062816906</v>
      </c>
    </row>
    <row r="185" spans="1:3" x14ac:dyDescent="0.2">
      <c r="A185" s="2">
        <v>42885</v>
      </c>
      <c r="B185">
        <v>64.892751091542991</v>
      </c>
      <c r="C185">
        <v>79.777497062816906</v>
      </c>
    </row>
    <row r="186" spans="1:3" x14ac:dyDescent="0.2">
      <c r="A186" s="2">
        <v>42884</v>
      </c>
      <c r="B186">
        <v>70.450017271374975</v>
      </c>
      <c r="C186">
        <v>79.777497062816906</v>
      </c>
    </row>
    <row r="187" spans="1:3" x14ac:dyDescent="0.2">
      <c r="A187" s="2">
        <v>42881</v>
      </c>
      <c r="B187">
        <v>70.37001880861412</v>
      </c>
      <c r="C187">
        <v>79.777497062816906</v>
      </c>
    </row>
    <row r="188" spans="1:3" x14ac:dyDescent="0.2">
      <c r="A188" s="2">
        <v>42880</v>
      </c>
      <c r="B188">
        <v>63.742772397183813</v>
      </c>
      <c r="C188">
        <v>79.777497062816906</v>
      </c>
    </row>
    <row r="189" spans="1:3" x14ac:dyDescent="0.2">
      <c r="A189" s="2">
        <v>42879</v>
      </c>
      <c r="B189">
        <v>55.858578442726653</v>
      </c>
      <c r="C189">
        <v>79.777497062816906</v>
      </c>
    </row>
    <row r="190" spans="1:3" x14ac:dyDescent="0.2">
      <c r="A190" s="2">
        <v>42878</v>
      </c>
      <c r="B190">
        <v>58.015640232653567</v>
      </c>
      <c r="C190">
        <v>79.777497062816906</v>
      </c>
    </row>
    <row r="191" spans="1:3" x14ac:dyDescent="0.2">
      <c r="A191" s="2">
        <v>42877</v>
      </c>
      <c r="B191">
        <v>53.95861107562169</v>
      </c>
      <c r="C191">
        <v>79.777497062816906</v>
      </c>
    </row>
    <row r="192" spans="1:3" x14ac:dyDescent="0.2">
      <c r="A192" s="2">
        <v>42874</v>
      </c>
      <c r="B192">
        <v>53.582960830071826</v>
      </c>
      <c r="C192">
        <v>79.777497062816906</v>
      </c>
    </row>
    <row r="193" spans="1:3" x14ac:dyDescent="0.2">
      <c r="A193" s="2">
        <v>42873</v>
      </c>
      <c r="B193">
        <v>51.565755436779739</v>
      </c>
      <c r="C193">
        <v>79.777497062816906</v>
      </c>
    </row>
    <row r="194" spans="1:3" x14ac:dyDescent="0.2">
      <c r="A194" s="2">
        <v>42872</v>
      </c>
      <c r="B194">
        <v>50.188675860942524</v>
      </c>
      <c r="C194">
        <v>79.777497062816906</v>
      </c>
    </row>
    <row r="195" spans="1:3" x14ac:dyDescent="0.2">
      <c r="A195" s="2">
        <v>42871</v>
      </c>
      <c r="B195">
        <v>56.232911646427603</v>
      </c>
      <c r="C195">
        <v>79.777497062816906</v>
      </c>
    </row>
    <row r="196" spans="1:3" x14ac:dyDescent="0.2">
      <c r="A196" s="2">
        <v>42870</v>
      </c>
      <c r="B196">
        <v>63.767659151616613</v>
      </c>
      <c r="C196">
        <v>79.777497062816906</v>
      </c>
    </row>
    <row r="197" spans="1:3" x14ac:dyDescent="0.2">
      <c r="A197" s="2">
        <v>42867</v>
      </c>
      <c r="B197">
        <v>68.497564758187437</v>
      </c>
      <c r="C197">
        <v>79.777497062816906</v>
      </c>
    </row>
    <row r="198" spans="1:3" x14ac:dyDescent="0.2">
      <c r="A198" s="2">
        <v>42866</v>
      </c>
      <c r="B198">
        <v>71.195158499668253</v>
      </c>
      <c r="C198">
        <v>79.777497062816906</v>
      </c>
    </row>
    <row r="199" spans="1:3" x14ac:dyDescent="0.2">
      <c r="A199" s="2">
        <v>42865</v>
      </c>
      <c r="B199">
        <v>65.405278273389243</v>
      </c>
      <c r="C199">
        <v>79.777497062816906</v>
      </c>
    </row>
    <row r="200" spans="1:3" x14ac:dyDescent="0.2">
      <c r="A200" s="2">
        <v>42864</v>
      </c>
      <c r="B200">
        <v>71.682935181933559</v>
      </c>
      <c r="C200">
        <v>79.777497062816906</v>
      </c>
    </row>
    <row r="201" spans="1:3" x14ac:dyDescent="0.2">
      <c r="A201" s="2">
        <v>42863</v>
      </c>
      <c r="B201">
        <v>68.103011907434251</v>
      </c>
      <c r="C201">
        <v>79.777497062816906</v>
      </c>
    </row>
    <row r="202" spans="1:3" x14ac:dyDescent="0.2">
      <c r="A202" s="2">
        <v>42860</v>
      </c>
      <c r="B202">
        <v>63.415319470298961</v>
      </c>
      <c r="C202">
        <v>79.777497062816906</v>
      </c>
    </row>
    <row r="203" spans="1:3" x14ac:dyDescent="0.2">
      <c r="A203" s="2">
        <v>42859</v>
      </c>
      <c r="B203">
        <v>62.325342041975453</v>
      </c>
      <c r="C203">
        <v>79.777497062816906</v>
      </c>
    </row>
    <row r="204" spans="1:3" x14ac:dyDescent="0.2">
      <c r="A204" s="2">
        <v>42858</v>
      </c>
      <c r="B204">
        <v>58.155428437880325</v>
      </c>
      <c r="C204">
        <v>79.777497062816906</v>
      </c>
    </row>
    <row r="205" spans="1:3" x14ac:dyDescent="0.2">
      <c r="A205" s="2">
        <v>42857</v>
      </c>
      <c r="B205">
        <v>55.007834196243302</v>
      </c>
      <c r="C205">
        <v>79.777497062816906</v>
      </c>
    </row>
    <row r="206" spans="1:3" x14ac:dyDescent="0.2">
      <c r="A206" s="2">
        <v>42853</v>
      </c>
      <c r="B206">
        <v>56.993250351118213</v>
      </c>
      <c r="C206">
        <v>79.777497062816906</v>
      </c>
    </row>
    <row r="207" spans="1:3" x14ac:dyDescent="0.2">
      <c r="A207" s="2">
        <v>42852</v>
      </c>
      <c r="B207">
        <v>58.09542968149492</v>
      </c>
      <c r="C207">
        <v>79.777497062816906</v>
      </c>
    </row>
    <row r="208" spans="1:3" x14ac:dyDescent="0.2">
      <c r="A208" s="2">
        <v>42851</v>
      </c>
      <c r="B208">
        <v>61.025368968516815</v>
      </c>
      <c r="C208">
        <v>79.777497062816906</v>
      </c>
    </row>
    <row r="209" spans="1:3" x14ac:dyDescent="0.2">
      <c r="A209" s="2">
        <v>42850</v>
      </c>
      <c r="B209">
        <v>60.953165302832652</v>
      </c>
      <c r="C209">
        <v>79.777497062816906</v>
      </c>
    </row>
    <row r="210" spans="1:3" x14ac:dyDescent="0.2">
      <c r="A210" s="2">
        <v>42849</v>
      </c>
      <c r="B210">
        <v>59.221138460823077</v>
      </c>
      <c r="C210">
        <v>79.777497062816906</v>
      </c>
    </row>
    <row r="211" spans="1:3" x14ac:dyDescent="0.2">
      <c r="A211" s="2">
        <v>42846</v>
      </c>
      <c r="B211">
        <v>55.849291975025167</v>
      </c>
      <c r="C211">
        <v>79.777497062816906</v>
      </c>
    </row>
    <row r="212" spans="1:3" x14ac:dyDescent="0.2">
      <c r="A212" s="2">
        <v>42845</v>
      </c>
      <c r="B212">
        <v>54.719318011317988</v>
      </c>
      <c r="C212">
        <v>79.777497062816906</v>
      </c>
    </row>
    <row r="213" spans="1:3" x14ac:dyDescent="0.2">
      <c r="A213" s="2">
        <v>42843</v>
      </c>
      <c r="B213">
        <v>51.643365355213824</v>
      </c>
      <c r="C213">
        <v>79.777497062816906</v>
      </c>
    </row>
    <row r="214" spans="1:3" x14ac:dyDescent="0.2">
      <c r="A214" s="2">
        <v>42842</v>
      </c>
      <c r="B214">
        <v>48.553431832403099</v>
      </c>
      <c r="C214">
        <v>79.777497062816906</v>
      </c>
    </row>
    <row r="215" spans="1:3" x14ac:dyDescent="0.2">
      <c r="A215" s="2">
        <v>42838</v>
      </c>
      <c r="B215">
        <v>53.725520296554613</v>
      </c>
      <c r="C215">
        <v>79.777497062816906</v>
      </c>
    </row>
    <row r="216" spans="1:3" x14ac:dyDescent="0.2">
      <c r="A216" s="2">
        <v>42837</v>
      </c>
      <c r="B216">
        <v>54.537843595965221</v>
      </c>
      <c r="C216">
        <v>79.777497062816906</v>
      </c>
    </row>
    <row r="217" spans="1:3" x14ac:dyDescent="0.2">
      <c r="A217" s="2">
        <v>42836</v>
      </c>
      <c r="B217">
        <v>56.855455386033285</v>
      </c>
      <c r="C217">
        <v>79.777497062816906</v>
      </c>
    </row>
    <row r="218" spans="1:3" x14ac:dyDescent="0.2">
      <c r="A218" s="2">
        <v>42835</v>
      </c>
      <c r="B218">
        <v>58.940238685138837</v>
      </c>
      <c r="C218">
        <v>79.777497062816906</v>
      </c>
    </row>
    <row r="219" spans="1:3" x14ac:dyDescent="0.2">
      <c r="A219" s="2">
        <v>42832</v>
      </c>
      <c r="B219">
        <v>58.112876768621064</v>
      </c>
      <c r="C219">
        <v>79.777497062816906</v>
      </c>
    </row>
    <row r="220" spans="1:3" x14ac:dyDescent="0.2">
      <c r="A220" s="2">
        <v>42831</v>
      </c>
      <c r="B220">
        <v>61.742809461226983</v>
      </c>
      <c r="C220">
        <v>79.777497062816906</v>
      </c>
    </row>
    <row r="221" spans="1:3" x14ac:dyDescent="0.2">
      <c r="A221" s="2">
        <v>42830</v>
      </c>
      <c r="B221">
        <v>62.000179773184918</v>
      </c>
      <c r="C221">
        <v>79.777497062816906</v>
      </c>
    </row>
    <row r="222" spans="1:3" x14ac:dyDescent="0.2">
      <c r="A222" s="2">
        <v>42829</v>
      </c>
      <c r="B222">
        <v>61.700185547335224</v>
      </c>
      <c r="C222">
        <v>79.777497062816906</v>
      </c>
    </row>
    <row r="223" spans="1:3" x14ac:dyDescent="0.2">
      <c r="A223" s="2">
        <v>42828</v>
      </c>
      <c r="B223">
        <v>64.590129936881041</v>
      </c>
      <c r="C223">
        <v>79.777497062816906</v>
      </c>
    </row>
    <row r="224" spans="1:3" x14ac:dyDescent="0.2">
      <c r="A224" s="2">
        <v>42825</v>
      </c>
      <c r="B224">
        <v>68.947555782310346</v>
      </c>
      <c r="C224">
        <v>79.777497062816906</v>
      </c>
    </row>
    <row r="225" spans="1:3" x14ac:dyDescent="0.2">
      <c r="A225" s="2">
        <v>42824</v>
      </c>
      <c r="B225">
        <v>69.275439458724577</v>
      </c>
      <c r="C225">
        <v>79.777497062816906</v>
      </c>
    </row>
    <row r="226" spans="1:3" x14ac:dyDescent="0.2">
      <c r="A226" s="2">
        <v>42823</v>
      </c>
      <c r="B226">
        <v>72.912602640837619</v>
      </c>
      <c r="C226">
        <v>79.777497062816906</v>
      </c>
    </row>
    <row r="227" spans="1:3" x14ac:dyDescent="0.2">
      <c r="A227" s="2">
        <v>42822</v>
      </c>
      <c r="B227">
        <v>73.539957913490852</v>
      </c>
      <c r="C227">
        <v>79.777497062816906</v>
      </c>
    </row>
    <row r="228" spans="1:3" x14ac:dyDescent="0.2">
      <c r="A228" s="2">
        <v>42821</v>
      </c>
      <c r="B228">
        <v>71.902621323180895</v>
      </c>
      <c r="C228">
        <v>79.777497062816906</v>
      </c>
    </row>
    <row r="229" spans="1:3" x14ac:dyDescent="0.2">
      <c r="A229" s="2">
        <v>42818</v>
      </c>
      <c r="B229">
        <v>69.995426635376248</v>
      </c>
      <c r="C229">
        <v>79.777497062816906</v>
      </c>
    </row>
    <row r="230" spans="1:3" x14ac:dyDescent="0.2">
      <c r="A230" s="2">
        <v>42817</v>
      </c>
      <c r="B230">
        <v>71.422630203317041</v>
      </c>
      <c r="C230">
        <v>79.777497062816906</v>
      </c>
    </row>
    <row r="231" spans="1:3" x14ac:dyDescent="0.2">
      <c r="A231" s="2">
        <v>42816</v>
      </c>
      <c r="B231">
        <v>74.172579338631493</v>
      </c>
      <c r="C231">
        <v>79.777497062816906</v>
      </c>
    </row>
    <row r="232" spans="1:3" x14ac:dyDescent="0.2">
      <c r="A232" s="2">
        <v>42815</v>
      </c>
      <c r="B232">
        <v>76.342539220992521</v>
      </c>
      <c r="C232">
        <v>79.777497062816906</v>
      </c>
    </row>
    <row r="233" spans="1:3" x14ac:dyDescent="0.2">
      <c r="A233" s="2">
        <v>42814</v>
      </c>
      <c r="B233">
        <v>67.821420457676439</v>
      </c>
      <c r="C233">
        <v>79.777497062816906</v>
      </c>
    </row>
    <row r="234" spans="1:3" x14ac:dyDescent="0.2">
      <c r="A234" s="2">
        <v>42811</v>
      </c>
      <c r="B234">
        <v>74.805341013765982</v>
      </c>
      <c r="C234">
        <v>79.777497062816906</v>
      </c>
    </row>
    <row r="235" spans="1:3" x14ac:dyDescent="0.2">
      <c r="A235" s="2">
        <v>42810</v>
      </c>
      <c r="B235">
        <v>75.828236176817967</v>
      </c>
      <c r="C235">
        <v>79.777497062816906</v>
      </c>
    </row>
    <row r="236" spans="1:3" x14ac:dyDescent="0.2">
      <c r="A236" s="2">
        <v>42809</v>
      </c>
      <c r="B236">
        <v>81.24522650092544</v>
      </c>
      <c r="C236">
        <v>79.777497062816906</v>
      </c>
    </row>
    <row r="237" spans="1:3" x14ac:dyDescent="0.2">
      <c r="A237" s="2">
        <v>42808</v>
      </c>
      <c r="B237">
        <v>76.961270125799203</v>
      </c>
      <c r="C237">
        <v>79.777497062816906</v>
      </c>
    </row>
    <row r="238" spans="1:3" x14ac:dyDescent="0.2">
      <c r="A238" s="2">
        <v>42807</v>
      </c>
      <c r="B238">
        <v>70.097898059571094</v>
      </c>
      <c r="C238">
        <v>79.777497062816906</v>
      </c>
    </row>
    <row r="239" spans="1:3" x14ac:dyDescent="0.2">
      <c r="A239" s="2">
        <v>42804</v>
      </c>
      <c r="B239">
        <v>68.814591222538937</v>
      </c>
      <c r="C239">
        <v>79.777497062816906</v>
      </c>
    </row>
    <row r="240" spans="1:3" x14ac:dyDescent="0.2">
      <c r="A240" s="2">
        <v>42803</v>
      </c>
      <c r="B240">
        <v>63.141465387272916</v>
      </c>
      <c r="C240">
        <v>79.777497062816906</v>
      </c>
    </row>
    <row r="241" spans="1:3" x14ac:dyDescent="0.2">
      <c r="A241" s="2">
        <v>42802</v>
      </c>
      <c r="B241">
        <v>59.25512049151024</v>
      </c>
      <c r="C241">
        <v>79.777497062816906</v>
      </c>
    </row>
    <row r="242" spans="1:3" x14ac:dyDescent="0.2">
      <c r="A242" s="2">
        <v>42801</v>
      </c>
      <c r="B242">
        <v>58.425132062114166</v>
      </c>
      <c r="C242">
        <v>79.777497062816906</v>
      </c>
    </row>
    <row r="243" spans="1:3" x14ac:dyDescent="0.2">
      <c r="A243" s="2">
        <v>42800</v>
      </c>
      <c r="B243">
        <v>55.135177944467401</v>
      </c>
      <c r="C243">
        <v>79.777497062816906</v>
      </c>
    </row>
    <row r="244" spans="1:3" x14ac:dyDescent="0.2">
      <c r="A244" s="2">
        <v>42797</v>
      </c>
      <c r="B244">
        <v>56.311564799127325</v>
      </c>
      <c r="C244">
        <v>79.777497062816906</v>
      </c>
    </row>
    <row r="245" spans="1:3" x14ac:dyDescent="0.2">
      <c r="A245" s="2">
        <v>42796</v>
      </c>
      <c r="B245">
        <v>56.221566109697498</v>
      </c>
      <c r="C245">
        <v>79.777497062816906</v>
      </c>
    </row>
    <row r="246" spans="1:3" x14ac:dyDescent="0.2">
      <c r="A246" s="2">
        <v>42795</v>
      </c>
      <c r="B246">
        <v>55.761572809884669</v>
      </c>
      <c r="C246">
        <v>79.777497062816906</v>
      </c>
    </row>
    <row r="247" spans="1:3" x14ac:dyDescent="0.2">
      <c r="A247" s="2">
        <v>42794</v>
      </c>
      <c r="B247">
        <v>54.425187849935632</v>
      </c>
      <c r="C247">
        <v>79.777497062816906</v>
      </c>
    </row>
    <row r="248" spans="1:3" x14ac:dyDescent="0.2">
      <c r="A248" s="2">
        <v>42793</v>
      </c>
      <c r="B248">
        <v>54.035193291546015</v>
      </c>
      <c r="C248">
        <v>79.777497062816906</v>
      </c>
    </row>
    <row r="249" spans="1:3" x14ac:dyDescent="0.2">
      <c r="A249" s="2">
        <v>42790</v>
      </c>
      <c r="B249">
        <v>52.30895085276174</v>
      </c>
      <c r="C249">
        <v>79.777497062816906</v>
      </c>
    </row>
    <row r="250" spans="1:3" x14ac:dyDescent="0.2">
      <c r="A250" s="2">
        <v>42789</v>
      </c>
      <c r="B250">
        <v>51.672831583970819</v>
      </c>
      <c r="C250">
        <v>79.777497062816906</v>
      </c>
    </row>
    <row r="251" spans="1:3" x14ac:dyDescent="0.2">
      <c r="A251" s="2">
        <v>42788</v>
      </c>
      <c r="B251">
        <v>52.992814737160415</v>
      </c>
      <c r="C251">
        <v>79.777497062816906</v>
      </c>
    </row>
    <row r="252" spans="1:3" x14ac:dyDescent="0.2">
      <c r="A252" s="2">
        <v>42787</v>
      </c>
      <c r="B252">
        <v>54.312797894624367</v>
      </c>
      <c r="C252">
        <v>79.777497062816906</v>
      </c>
    </row>
    <row r="253" spans="1:3" x14ac:dyDescent="0.2">
      <c r="A253" s="2">
        <v>42786</v>
      </c>
      <c r="B253">
        <v>50.74685419202293</v>
      </c>
      <c r="C253">
        <v>79.777497062816906</v>
      </c>
    </row>
    <row r="254" spans="1:3" x14ac:dyDescent="0.2">
      <c r="A254" s="2">
        <v>42783</v>
      </c>
      <c r="B254">
        <v>47.336895770724169</v>
      </c>
      <c r="C254">
        <v>79.777497062816906</v>
      </c>
    </row>
    <row r="255" spans="1:3" x14ac:dyDescent="0.2">
      <c r="A255" s="2">
        <v>42782</v>
      </c>
      <c r="B255">
        <v>48.846877355679247</v>
      </c>
      <c r="C255">
        <v>79.777497062816906</v>
      </c>
    </row>
    <row r="256" spans="1:3" x14ac:dyDescent="0.2">
      <c r="A256" s="2">
        <v>42781</v>
      </c>
      <c r="B256">
        <v>46.786902479520748</v>
      </c>
      <c r="C256">
        <v>79.777497062816906</v>
      </c>
    </row>
    <row r="257" spans="1:3" x14ac:dyDescent="0.2">
      <c r="A257" s="2">
        <v>42780</v>
      </c>
      <c r="B257">
        <v>45.346920047726194</v>
      </c>
      <c r="C257">
        <v>79.777497062816906</v>
      </c>
    </row>
    <row r="258" spans="1:3" x14ac:dyDescent="0.2">
      <c r="A258" s="2">
        <v>42779</v>
      </c>
      <c r="B258">
        <v>47.202888664885506</v>
      </c>
      <c r="C258">
        <v>79.777497062816906</v>
      </c>
    </row>
    <row r="259" spans="1:3" x14ac:dyDescent="0.2">
      <c r="A259" s="2">
        <v>42776</v>
      </c>
      <c r="B259">
        <v>47.312887259613881</v>
      </c>
      <c r="C259">
        <v>79.777497062816906</v>
      </c>
    </row>
    <row r="260" spans="1:3" x14ac:dyDescent="0.2">
      <c r="A260" s="2">
        <v>42775</v>
      </c>
      <c r="B260">
        <v>47.852880361440725</v>
      </c>
      <c r="C260">
        <v>79.777497062816906</v>
      </c>
    </row>
    <row r="261" spans="1:3" x14ac:dyDescent="0.2">
      <c r="A261" s="2">
        <v>42774</v>
      </c>
      <c r="B261">
        <v>47.066899064045344</v>
      </c>
      <c r="C261">
        <v>79.777497062816906</v>
      </c>
    </row>
    <row r="262" spans="1:3" x14ac:dyDescent="0.2">
      <c r="A262" s="2">
        <v>42773</v>
      </c>
      <c r="B262">
        <v>45.926912971056971</v>
      </c>
      <c r="C262">
        <v>79.777497062816906</v>
      </c>
    </row>
    <row r="263" spans="1:3" x14ac:dyDescent="0.2">
      <c r="A263" s="2">
        <v>42772</v>
      </c>
      <c r="B263">
        <v>47.222888409379351</v>
      </c>
      <c r="C263">
        <v>79.777497062816906</v>
      </c>
    </row>
    <row r="264" spans="1:3" x14ac:dyDescent="0.2">
      <c r="A264" s="2">
        <v>42769</v>
      </c>
      <c r="B264">
        <v>49.528987985736208</v>
      </c>
      <c r="C264">
        <v>79.777497062816906</v>
      </c>
    </row>
    <row r="265" spans="1:3" x14ac:dyDescent="0.2">
      <c r="A265" s="2">
        <v>42768</v>
      </c>
      <c r="B265">
        <v>51.06896741322128</v>
      </c>
      <c r="C265">
        <v>79.777497062816906</v>
      </c>
    </row>
    <row r="266" spans="1:3" x14ac:dyDescent="0.2">
      <c r="A266" s="2">
        <v>42767</v>
      </c>
      <c r="B266">
        <v>50.132851243984561</v>
      </c>
      <c r="C266">
        <v>79.777497062816906</v>
      </c>
    </row>
    <row r="267" spans="1:3" x14ac:dyDescent="0.2">
      <c r="A267" s="2">
        <v>42766</v>
      </c>
      <c r="B267">
        <v>51.232837200256704</v>
      </c>
      <c r="C267">
        <v>79.777497062816906</v>
      </c>
    </row>
    <row r="268" spans="1:3" x14ac:dyDescent="0.2">
      <c r="A268" s="2">
        <v>42765</v>
      </c>
      <c r="B268">
        <v>53.788931092222242</v>
      </c>
      <c r="C268">
        <v>79.777497062816906</v>
      </c>
    </row>
    <row r="269" spans="1:3" x14ac:dyDescent="0.2">
      <c r="A269" s="2">
        <v>42762</v>
      </c>
      <c r="B269">
        <v>51.642831966902527</v>
      </c>
      <c r="C269">
        <v>79.777497062816906</v>
      </c>
    </row>
    <row r="270" spans="1:3" x14ac:dyDescent="0.2">
      <c r="A270" s="2">
        <v>42761</v>
      </c>
      <c r="B270">
        <v>51.41684602580451</v>
      </c>
      <c r="C270">
        <v>79.777497062816906</v>
      </c>
    </row>
    <row r="271" spans="1:3" x14ac:dyDescent="0.2">
      <c r="A271" s="2">
        <v>42760</v>
      </c>
      <c r="B271">
        <v>52.192824946572927</v>
      </c>
      <c r="C271">
        <v>79.777497062816906</v>
      </c>
    </row>
    <row r="272" spans="1:3" x14ac:dyDescent="0.2">
      <c r="A272" s="2">
        <v>42759</v>
      </c>
      <c r="B272">
        <v>50.112851499082147</v>
      </c>
      <c r="C272">
        <v>79.777497062816906</v>
      </c>
    </row>
    <row r="273" spans="1:3" x14ac:dyDescent="0.2">
      <c r="A273" s="2">
        <v>42758</v>
      </c>
      <c r="B273">
        <v>51.022839881318255</v>
      </c>
      <c r="C273">
        <v>79.777497062816906</v>
      </c>
    </row>
    <row r="274" spans="1:3" x14ac:dyDescent="0.2">
      <c r="A274" s="2">
        <v>42755</v>
      </c>
      <c r="B274">
        <v>52.078953923895135</v>
      </c>
      <c r="C274">
        <v>79.777497062816906</v>
      </c>
    </row>
    <row r="275" spans="1:3" x14ac:dyDescent="0.2">
      <c r="A275" s="2">
        <v>42754</v>
      </c>
      <c r="B275">
        <v>51.588960467765368</v>
      </c>
      <c r="C275">
        <v>79.777497062816906</v>
      </c>
    </row>
    <row r="276" spans="1:3" x14ac:dyDescent="0.2">
      <c r="A276" s="2">
        <v>42753</v>
      </c>
      <c r="B276">
        <v>52.815210316641128</v>
      </c>
      <c r="C276">
        <v>79.777497062816906</v>
      </c>
    </row>
    <row r="277" spans="1:3" x14ac:dyDescent="0.2">
      <c r="A277" s="2">
        <v>42752</v>
      </c>
      <c r="B277">
        <v>50.755239073005804</v>
      </c>
      <c r="C277">
        <v>79.777497062816906</v>
      </c>
    </row>
    <row r="278" spans="1:3" x14ac:dyDescent="0.2">
      <c r="A278" s="2">
        <v>42751</v>
      </c>
      <c r="B278">
        <v>49.608986916884618</v>
      </c>
      <c r="C278">
        <v>79.777497062816906</v>
      </c>
    </row>
    <row r="279" spans="1:3" x14ac:dyDescent="0.2">
      <c r="A279" s="2">
        <v>42748</v>
      </c>
      <c r="B279">
        <v>48.638999877821249</v>
      </c>
      <c r="C279">
        <v>79.777497062816906</v>
      </c>
    </row>
    <row r="280" spans="1:3" x14ac:dyDescent="0.2">
      <c r="A280" s="2">
        <v>42747</v>
      </c>
      <c r="B280">
        <v>50.855237676803306</v>
      </c>
      <c r="C280">
        <v>79.777497062816906</v>
      </c>
    </row>
    <row r="281" spans="1:3" x14ac:dyDescent="0.2">
      <c r="A281" s="2">
        <v>42746</v>
      </c>
      <c r="B281">
        <v>55.041583298591625</v>
      </c>
      <c r="C281">
        <v>79.777497062816906</v>
      </c>
    </row>
    <row r="282" spans="1:3" x14ac:dyDescent="0.2">
      <c r="A282" s="2">
        <v>42745</v>
      </c>
      <c r="B282">
        <v>54.115192175285678</v>
      </c>
      <c r="C282">
        <v>79.777497062816906</v>
      </c>
    </row>
    <row r="283" spans="1:3" x14ac:dyDescent="0.2">
      <c r="A283" s="2">
        <v>42744</v>
      </c>
      <c r="B283">
        <v>54.05159772256404</v>
      </c>
      <c r="C283">
        <v>79.777497062816906</v>
      </c>
    </row>
    <row r="284" spans="1:3" x14ac:dyDescent="0.2">
      <c r="A284" s="2">
        <v>42741</v>
      </c>
      <c r="B284">
        <v>53.941599325399849</v>
      </c>
      <c r="C284">
        <v>79.777497062816906</v>
      </c>
    </row>
    <row r="285" spans="1:3" x14ac:dyDescent="0.2">
      <c r="A285" s="2">
        <v>42740</v>
      </c>
      <c r="B285">
        <v>57.295147817828379</v>
      </c>
      <c r="C285">
        <v>79.777497062816906</v>
      </c>
    </row>
    <row r="286" spans="1:3" x14ac:dyDescent="0.2">
      <c r="A286" s="2">
        <v>42739</v>
      </c>
      <c r="B286">
        <v>56.855153953723061</v>
      </c>
      <c r="C286">
        <v>79.777497062816906</v>
      </c>
    </row>
    <row r="287" spans="1:3" x14ac:dyDescent="0.2">
      <c r="A287" s="2">
        <v>42738</v>
      </c>
      <c r="B287">
        <v>57.80887744667659</v>
      </c>
      <c r="C287">
        <v>79.777497062816906</v>
      </c>
    </row>
    <row r="288" spans="1:3" x14ac:dyDescent="0.2">
      <c r="A288" s="2">
        <v>42734</v>
      </c>
      <c r="B288">
        <v>59.708852106230417</v>
      </c>
      <c r="C288">
        <v>79.777497062816906</v>
      </c>
    </row>
    <row r="289" spans="1:3" x14ac:dyDescent="0.2">
      <c r="A289" s="2">
        <v>42733</v>
      </c>
      <c r="B289">
        <v>59.802727890520963</v>
      </c>
      <c r="C289">
        <v>79.777497062816906</v>
      </c>
    </row>
    <row r="290" spans="1:3" x14ac:dyDescent="0.2">
      <c r="A290" s="2">
        <v>42732</v>
      </c>
      <c r="B290">
        <v>62.39269489064489</v>
      </c>
      <c r="C290">
        <v>79.777497062816906</v>
      </c>
    </row>
    <row r="291" spans="1:3" x14ac:dyDescent="0.2">
      <c r="A291" s="2">
        <v>42731</v>
      </c>
      <c r="B291">
        <v>63.522680498424435</v>
      </c>
      <c r="C291">
        <v>79.777497062816906</v>
      </c>
    </row>
    <row r="292" spans="1:3" x14ac:dyDescent="0.2">
      <c r="A292" s="2">
        <v>42730</v>
      </c>
      <c r="B292">
        <v>62.350869263076838</v>
      </c>
      <c r="C292">
        <v>79.777497062816906</v>
      </c>
    </row>
    <row r="293" spans="1:3" x14ac:dyDescent="0.2">
      <c r="A293" s="2">
        <v>42727</v>
      </c>
      <c r="B293">
        <v>64.886682070979106</v>
      </c>
      <c r="C293">
        <v>79.777497062816906</v>
      </c>
    </row>
    <row r="294" spans="1:3" x14ac:dyDescent="0.2">
      <c r="A294" s="2">
        <v>42726</v>
      </c>
      <c r="B294">
        <v>62.166715144251619</v>
      </c>
      <c r="C294">
        <v>79.777497062816906</v>
      </c>
    </row>
    <row r="295" spans="1:3" x14ac:dyDescent="0.2">
      <c r="A295" s="2">
        <v>42725</v>
      </c>
      <c r="B295">
        <v>61.816719401257409</v>
      </c>
      <c r="C295">
        <v>79.777497062816906</v>
      </c>
    </row>
    <row r="296" spans="1:3" x14ac:dyDescent="0.2">
      <c r="A296" s="2">
        <v>42724</v>
      </c>
      <c r="B296">
        <v>61.856718914725519</v>
      </c>
      <c r="C296">
        <v>79.777497062816906</v>
      </c>
    </row>
    <row r="297" spans="1:3" x14ac:dyDescent="0.2">
      <c r="A297" s="2">
        <v>42723</v>
      </c>
      <c r="B297">
        <v>60.902713873389608</v>
      </c>
      <c r="C297">
        <v>79.777497062816906</v>
      </c>
    </row>
    <row r="298" spans="1:3" x14ac:dyDescent="0.2">
      <c r="A298" s="2">
        <v>42720</v>
      </c>
      <c r="B298">
        <v>60.036741055600054</v>
      </c>
      <c r="C298">
        <v>79.777497062816906</v>
      </c>
    </row>
    <row r="299" spans="1:3" x14ac:dyDescent="0.2">
      <c r="A299" s="2">
        <v>42719</v>
      </c>
      <c r="B299">
        <v>57.74676892516414</v>
      </c>
      <c r="C299">
        <v>79.777497062816906</v>
      </c>
    </row>
    <row r="300" spans="1:3" x14ac:dyDescent="0.2">
      <c r="A300" s="2">
        <v>42718</v>
      </c>
      <c r="B300">
        <v>56.290939595939754</v>
      </c>
      <c r="C300">
        <v>79.777497062816906</v>
      </c>
    </row>
    <row r="301" spans="1:3" x14ac:dyDescent="0.2">
      <c r="A301" s="2">
        <v>42717</v>
      </c>
      <c r="B301">
        <v>61.115178091193236</v>
      </c>
      <c r="C301">
        <v>79.777497062816906</v>
      </c>
    </row>
    <row r="302" spans="1:3" x14ac:dyDescent="0.2">
      <c r="A302" s="2">
        <v>42716</v>
      </c>
      <c r="B302">
        <v>64.245143506218426</v>
      </c>
      <c r="C302">
        <v>79.777497062816906</v>
      </c>
    </row>
    <row r="303" spans="1:3" x14ac:dyDescent="0.2">
      <c r="A303" s="2">
        <v>42713</v>
      </c>
      <c r="B303">
        <v>65.025134890830259</v>
      </c>
      <c r="C303">
        <v>79.777497062816906</v>
      </c>
    </row>
    <row r="304" spans="1:3" x14ac:dyDescent="0.2">
      <c r="A304" s="2">
        <v>42711</v>
      </c>
      <c r="B304">
        <v>65.855125724591929</v>
      </c>
      <c r="C304">
        <v>79.777497062816906</v>
      </c>
    </row>
    <row r="305" spans="1:3" x14ac:dyDescent="0.2">
      <c r="A305" s="2">
        <v>42710</v>
      </c>
      <c r="B305">
        <v>64.664147852462193</v>
      </c>
      <c r="C305">
        <v>79.777497062816906</v>
      </c>
    </row>
    <row r="306" spans="1:3" x14ac:dyDescent="0.2">
      <c r="A306" s="2">
        <v>42709</v>
      </c>
      <c r="B306">
        <v>65.46885262910682</v>
      </c>
      <c r="C306">
        <v>79.777497062816906</v>
      </c>
    </row>
    <row r="307" spans="1:3" x14ac:dyDescent="0.2">
      <c r="A307" s="2">
        <v>42706</v>
      </c>
      <c r="B307">
        <v>67.868673341635457</v>
      </c>
      <c r="C307">
        <v>79.777497062816906</v>
      </c>
    </row>
    <row r="308" spans="1:3" x14ac:dyDescent="0.2">
      <c r="A308" s="2">
        <v>42705</v>
      </c>
      <c r="B308">
        <v>71.173776103738845</v>
      </c>
      <c r="C308">
        <v>79.777497062816906</v>
      </c>
    </row>
    <row r="309" spans="1:3" x14ac:dyDescent="0.2">
      <c r="A309" s="2">
        <v>42704</v>
      </c>
      <c r="B309">
        <v>70.188653632201479</v>
      </c>
      <c r="C309">
        <v>79.777497062816906</v>
      </c>
    </row>
    <row r="310" spans="1:3" x14ac:dyDescent="0.2">
      <c r="A310" s="2">
        <v>42703</v>
      </c>
      <c r="B310">
        <v>69.813787018175731</v>
      </c>
      <c r="C310">
        <v>79.777497062816906</v>
      </c>
    </row>
    <row r="311" spans="1:3" x14ac:dyDescent="0.2">
      <c r="A311" s="2">
        <v>42702</v>
      </c>
      <c r="B311">
        <v>72.849032509400971</v>
      </c>
      <c r="C311">
        <v>79.777497062816906</v>
      </c>
    </row>
    <row r="312" spans="1:3" x14ac:dyDescent="0.2">
      <c r="A312" s="2">
        <v>42699</v>
      </c>
      <c r="B312">
        <v>72.669033871583935</v>
      </c>
      <c r="C312">
        <v>79.777497062816906</v>
      </c>
    </row>
    <row r="313" spans="1:3" x14ac:dyDescent="0.2">
      <c r="A313" s="2">
        <v>42698</v>
      </c>
      <c r="B313">
        <v>71.573772894153308</v>
      </c>
      <c r="C313">
        <v>79.777497062816906</v>
      </c>
    </row>
    <row r="314" spans="1:3" x14ac:dyDescent="0.2">
      <c r="A314" s="2">
        <v>42697</v>
      </c>
      <c r="B314">
        <v>70.719048631571056</v>
      </c>
      <c r="C314">
        <v>79.777497062816906</v>
      </c>
    </row>
    <row r="315" spans="1:3" x14ac:dyDescent="0.2">
      <c r="A315" s="2">
        <v>42696</v>
      </c>
      <c r="B315">
        <v>68.269067183987929</v>
      </c>
      <c r="C315">
        <v>79.777497062816906</v>
      </c>
    </row>
    <row r="316" spans="1:3" x14ac:dyDescent="0.2">
      <c r="A316" s="2">
        <v>42695</v>
      </c>
      <c r="B316">
        <v>67.094481551839138</v>
      </c>
      <c r="C316">
        <v>79.777497062816906</v>
      </c>
    </row>
    <row r="317" spans="1:3" x14ac:dyDescent="0.2">
      <c r="A317" s="2">
        <v>42692</v>
      </c>
      <c r="B317">
        <v>59.324537029168262</v>
      </c>
      <c r="C317">
        <v>79.777497062816906</v>
      </c>
    </row>
    <row r="318" spans="1:3" x14ac:dyDescent="0.2">
      <c r="A318" s="2">
        <v>42691</v>
      </c>
      <c r="B318">
        <v>54.625785503068371</v>
      </c>
      <c r="C318">
        <v>79.777497062816906</v>
      </c>
    </row>
    <row r="319" spans="1:3" x14ac:dyDescent="0.2">
      <c r="A319" s="2">
        <v>42690</v>
      </c>
      <c r="B319">
        <v>58.854540387591605</v>
      </c>
      <c r="C319">
        <v>79.777497062816906</v>
      </c>
    </row>
    <row r="320" spans="1:3" x14ac:dyDescent="0.2">
      <c r="A320" s="2">
        <v>42689</v>
      </c>
      <c r="B320">
        <v>62.763843642299335</v>
      </c>
      <c r="C320">
        <v>79.777497062816906</v>
      </c>
    </row>
    <row r="321" spans="1:3" x14ac:dyDescent="0.2">
      <c r="A321" s="2">
        <v>42688</v>
      </c>
      <c r="B321">
        <v>77.553595527437423</v>
      </c>
      <c r="C321">
        <v>79.777497062816906</v>
      </c>
    </row>
    <row r="322" spans="1:3" x14ac:dyDescent="0.2">
      <c r="A322" s="2">
        <v>42685</v>
      </c>
      <c r="B322">
        <v>60.998731757049143</v>
      </c>
      <c r="C322">
        <v>79.777497062816906</v>
      </c>
    </row>
    <row r="323" spans="1:3" x14ac:dyDescent="0.2">
      <c r="A323" s="2">
        <v>42684</v>
      </c>
      <c r="B323">
        <v>52.093824259082794</v>
      </c>
      <c r="C323">
        <v>79.777497062816906</v>
      </c>
    </row>
    <row r="324" spans="1:3" x14ac:dyDescent="0.2">
      <c r="A324" s="2">
        <v>42683</v>
      </c>
      <c r="B324">
        <v>42.174372964964704</v>
      </c>
      <c r="C324">
        <v>79.777497062816906</v>
      </c>
    </row>
    <row r="325" spans="1:3" x14ac:dyDescent="0.2">
      <c r="A325" s="2">
        <v>42682</v>
      </c>
      <c r="B325">
        <v>38.889105194583742</v>
      </c>
      <c r="C325">
        <v>79.777497062816906</v>
      </c>
    </row>
    <row r="326" spans="1:3" x14ac:dyDescent="0.2">
      <c r="A326" s="2">
        <v>42681</v>
      </c>
      <c r="B326">
        <v>39.09394148267284</v>
      </c>
      <c r="C326">
        <v>79.777497062816906</v>
      </c>
    </row>
    <row r="327" spans="1:3" x14ac:dyDescent="0.2">
      <c r="A327" s="2">
        <v>42678</v>
      </c>
      <c r="B327">
        <v>40.398907379499555</v>
      </c>
      <c r="C327">
        <v>79.777497062816906</v>
      </c>
    </row>
    <row r="328" spans="1:3" x14ac:dyDescent="0.2">
      <c r="A328" s="2">
        <v>42677</v>
      </c>
      <c r="B328">
        <v>41.424015508120107</v>
      </c>
      <c r="C328">
        <v>79.777497062816906</v>
      </c>
    </row>
    <row r="329" spans="1:3" x14ac:dyDescent="0.2">
      <c r="A329" s="2">
        <v>42676</v>
      </c>
      <c r="B329">
        <v>43.194001226287554</v>
      </c>
      <c r="C329">
        <v>79.777497062816906</v>
      </c>
    </row>
    <row r="330" spans="1:3" x14ac:dyDescent="0.2">
      <c r="A330" s="2">
        <v>42671</v>
      </c>
      <c r="B330">
        <v>42.258891493755918</v>
      </c>
      <c r="C330">
        <v>79.777497062816906</v>
      </c>
    </row>
    <row r="331" spans="1:3" x14ac:dyDescent="0.2">
      <c r="A331" s="2">
        <v>42670</v>
      </c>
      <c r="B331">
        <v>39.453938232545255</v>
      </c>
      <c r="C331">
        <v>79.777497062816906</v>
      </c>
    </row>
    <row r="332" spans="1:3" x14ac:dyDescent="0.2">
      <c r="A332" s="2">
        <v>42669</v>
      </c>
      <c r="B332">
        <v>38.369110148539356</v>
      </c>
      <c r="C332">
        <v>79.777497062816906</v>
      </c>
    </row>
    <row r="333" spans="1:3" x14ac:dyDescent="0.2">
      <c r="A333" s="2">
        <v>42668</v>
      </c>
      <c r="B333">
        <v>39.179102432016357</v>
      </c>
      <c r="C333">
        <v>79.777497062816906</v>
      </c>
    </row>
    <row r="334" spans="1:3" x14ac:dyDescent="0.2">
      <c r="A334" s="2">
        <v>42667</v>
      </c>
      <c r="B334">
        <v>38.859105480375383</v>
      </c>
      <c r="C334">
        <v>79.777497062816906</v>
      </c>
    </row>
    <row r="335" spans="1:3" x14ac:dyDescent="0.2">
      <c r="A335" s="2">
        <v>42664</v>
      </c>
      <c r="B335">
        <v>38.119112530425738</v>
      </c>
      <c r="C335">
        <v>79.777497062816906</v>
      </c>
    </row>
    <row r="336" spans="1:3" x14ac:dyDescent="0.2">
      <c r="A336" s="2">
        <v>42663</v>
      </c>
      <c r="B336">
        <v>38.034414510499239</v>
      </c>
      <c r="C336">
        <v>79.777497062816906</v>
      </c>
    </row>
    <row r="337" spans="1:3" x14ac:dyDescent="0.2">
      <c r="A337" s="2">
        <v>42662</v>
      </c>
      <c r="B337">
        <v>39.974395038311208</v>
      </c>
      <c r="C337">
        <v>79.777497062816906</v>
      </c>
    </row>
    <row r="338" spans="1:3" x14ac:dyDescent="0.2">
      <c r="A338" s="2">
        <v>42661</v>
      </c>
      <c r="B338">
        <v>44.009791545713689</v>
      </c>
      <c r="C338">
        <v>79.777497062816906</v>
      </c>
    </row>
    <row r="339" spans="1:3" x14ac:dyDescent="0.2">
      <c r="A339" s="2">
        <v>42660</v>
      </c>
      <c r="B339">
        <v>41.949813286365902</v>
      </c>
      <c r="C339">
        <v>79.777497062816906</v>
      </c>
    </row>
    <row r="340" spans="1:3" x14ac:dyDescent="0.2">
      <c r="A340" s="2">
        <v>42657</v>
      </c>
      <c r="B340">
        <v>40.619827327115082</v>
      </c>
      <c r="C340">
        <v>79.777497062816906</v>
      </c>
    </row>
    <row r="341" spans="1:3" x14ac:dyDescent="0.2">
      <c r="A341" s="2">
        <v>42656</v>
      </c>
      <c r="B341">
        <v>37.784417020329947</v>
      </c>
      <c r="C341">
        <v>79.777497062816906</v>
      </c>
    </row>
    <row r="342" spans="1:3" x14ac:dyDescent="0.2">
      <c r="A342" s="2">
        <v>42655</v>
      </c>
      <c r="B342">
        <v>36.944425454246002</v>
      </c>
      <c r="C342">
        <v>79.777497062816906</v>
      </c>
    </row>
    <row r="343" spans="1:3" x14ac:dyDescent="0.2">
      <c r="A343" s="2">
        <v>42654</v>
      </c>
      <c r="B343">
        <v>35.949133210011333</v>
      </c>
      <c r="C343">
        <v>79.777497062816906</v>
      </c>
    </row>
    <row r="344" spans="1:3" x14ac:dyDescent="0.2">
      <c r="A344" s="2">
        <v>42650</v>
      </c>
      <c r="B344">
        <v>35.438949769521635</v>
      </c>
      <c r="C344">
        <v>79.777497062816906</v>
      </c>
    </row>
    <row r="345" spans="1:3" x14ac:dyDescent="0.2">
      <c r="A345" s="2">
        <v>42649</v>
      </c>
      <c r="B345">
        <v>40.399278842071368</v>
      </c>
      <c r="C345">
        <v>79.777497062816906</v>
      </c>
    </row>
    <row r="346" spans="1:3" x14ac:dyDescent="0.2">
      <c r="A346" s="2">
        <v>42648</v>
      </c>
      <c r="B346">
        <v>40.249279984039127</v>
      </c>
      <c r="C346">
        <v>79.777497062816906</v>
      </c>
    </row>
    <row r="347" spans="1:3" x14ac:dyDescent="0.2">
      <c r="A347" s="2">
        <v>42647</v>
      </c>
      <c r="B347">
        <v>40.594022206923292</v>
      </c>
      <c r="C347">
        <v>79.777497062816906</v>
      </c>
    </row>
    <row r="348" spans="1:3" x14ac:dyDescent="0.2">
      <c r="A348" s="2">
        <v>42646</v>
      </c>
      <c r="B348">
        <v>40.034026727197997</v>
      </c>
      <c r="C348">
        <v>79.777497062816906</v>
      </c>
    </row>
    <row r="349" spans="1:3" x14ac:dyDescent="0.2">
      <c r="A349" s="2">
        <v>42643</v>
      </c>
      <c r="B349">
        <v>41.238900204589726</v>
      </c>
      <c r="C349">
        <v>79.777497062816906</v>
      </c>
    </row>
    <row r="350" spans="1:3" x14ac:dyDescent="0.2">
      <c r="A350" s="2">
        <v>42642</v>
      </c>
      <c r="B350">
        <v>40.328907977726786</v>
      </c>
      <c r="C350">
        <v>79.777497062816906</v>
      </c>
    </row>
    <row r="351" spans="1:3" x14ac:dyDescent="0.2">
      <c r="A351" s="2">
        <v>42641</v>
      </c>
      <c r="B351">
        <v>42.288891237580586</v>
      </c>
      <c r="C351">
        <v>79.777497062816906</v>
      </c>
    </row>
    <row r="352" spans="1:3" x14ac:dyDescent="0.2">
      <c r="A352" s="2">
        <v>42640</v>
      </c>
      <c r="B352">
        <v>43.968876894395628</v>
      </c>
      <c r="C352">
        <v>79.777497062816906</v>
      </c>
    </row>
    <row r="353" spans="1:3" x14ac:dyDescent="0.2">
      <c r="A353" s="2">
        <v>42639</v>
      </c>
      <c r="B353">
        <v>43.623997757424732</v>
      </c>
      <c r="C353">
        <v>79.777497062816906</v>
      </c>
    </row>
    <row r="354" spans="1:3" x14ac:dyDescent="0.2">
      <c r="A354" s="2">
        <v>42636</v>
      </c>
      <c r="B354">
        <v>44.728870407211154</v>
      </c>
      <c r="C354">
        <v>79.777497062816906</v>
      </c>
    </row>
    <row r="355" spans="1:3" x14ac:dyDescent="0.2">
      <c r="A355" s="2">
        <v>42635</v>
      </c>
      <c r="B355">
        <v>44.518872199363763</v>
      </c>
      <c r="C355">
        <v>79.777497062816906</v>
      </c>
    </row>
    <row r="356" spans="1:3" x14ac:dyDescent="0.2">
      <c r="A356" s="2">
        <v>42634</v>
      </c>
      <c r="B356">
        <v>47.043970178055474</v>
      </c>
      <c r="C356">
        <v>79.777497062816906</v>
      </c>
    </row>
    <row r="357" spans="1:3" x14ac:dyDescent="0.2">
      <c r="A357" s="2">
        <v>42633</v>
      </c>
      <c r="B357">
        <v>48.478838411938199</v>
      </c>
      <c r="C357">
        <v>79.777497062816906</v>
      </c>
    </row>
    <row r="358" spans="1:3" x14ac:dyDescent="0.2">
      <c r="A358" s="2">
        <v>42629</v>
      </c>
      <c r="B358">
        <v>48.038842164592616</v>
      </c>
      <c r="C358">
        <v>79.777497062816906</v>
      </c>
    </row>
    <row r="359" spans="1:3" x14ac:dyDescent="0.2">
      <c r="A359" s="2">
        <v>42628</v>
      </c>
      <c r="B359">
        <v>47.178849501025994</v>
      </c>
      <c r="C359">
        <v>79.777497062816906</v>
      </c>
    </row>
    <row r="360" spans="1:3" x14ac:dyDescent="0.2">
      <c r="A360" s="2">
        <v>42627</v>
      </c>
      <c r="B360">
        <v>48.568837644069468</v>
      </c>
      <c r="C360">
        <v>79.777497062816906</v>
      </c>
    </row>
    <row r="361" spans="1:3" x14ac:dyDescent="0.2">
      <c r="A361" s="2">
        <v>42626</v>
      </c>
      <c r="B361">
        <v>46.138858374020622</v>
      </c>
      <c r="C361">
        <v>79.777497062816906</v>
      </c>
    </row>
    <row r="362" spans="1:3" x14ac:dyDescent="0.2">
      <c r="A362" s="2">
        <v>42625</v>
      </c>
      <c r="B362">
        <v>46.178858032708128</v>
      </c>
      <c r="C362">
        <v>79.777497062816906</v>
      </c>
    </row>
    <row r="363" spans="1:3" x14ac:dyDescent="0.2">
      <c r="A363" s="2">
        <v>42622</v>
      </c>
      <c r="B363">
        <v>43.718879028278174</v>
      </c>
      <c r="C363">
        <v>79.777497062816906</v>
      </c>
    </row>
    <row r="364" spans="1:3" x14ac:dyDescent="0.2">
      <c r="A364" s="2">
        <v>42621</v>
      </c>
      <c r="B364">
        <v>44.089055682501183</v>
      </c>
      <c r="C364">
        <v>79.777497062816906</v>
      </c>
    </row>
    <row r="365" spans="1:3" x14ac:dyDescent="0.2">
      <c r="A365" s="2">
        <v>42620</v>
      </c>
      <c r="B365">
        <v>44.329053398241975</v>
      </c>
      <c r="C365">
        <v>79.777497062816906</v>
      </c>
    </row>
    <row r="366" spans="1:3" x14ac:dyDescent="0.2">
      <c r="A366" s="2">
        <v>42619</v>
      </c>
      <c r="B366">
        <v>46.479032942188105</v>
      </c>
      <c r="C366">
        <v>79.777497062816906</v>
      </c>
    </row>
    <row r="367" spans="1:3" x14ac:dyDescent="0.2">
      <c r="A367" s="2">
        <v>42618</v>
      </c>
      <c r="B367">
        <v>47.613864622992743</v>
      </c>
      <c r="C367">
        <v>79.777497062816906</v>
      </c>
    </row>
    <row r="368" spans="1:3" x14ac:dyDescent="0.2">
      <c r="A368" s="2">
        <v>42615</v>
      </c>
      <c r="B368">
        <v>47.97884267637928</v>
      </c>
      <c r="C368">
        <v>79.777497062816906</v>
      </c>
    </row>
    <row r="369" spans="1:3" x14ac:dyDescent="0.2">
      <c r="A369" s="2">
        <v>42614</v>
      </c>
      <c r="B369">
        <v>49.073851464869058</v>
      </c>
      <c r="C369">
        <v>79.777497062816906</v>
      </c>
    </row>
    <row r="370" spans="1:3" x14ac:dyDescent="0.2">
      <c r="A370" s="2">
        <v>42613</v>
      </c>
      <c r="B370">
        <v>49.089008120839353</v>
      </c>
      <c r="C370">
        <v>79.777497062816906</v>
      </c>
    </row>
    <row r="371" spans="1:3" x14ac:dyDescent="0.2">
      <c r="A371" s="2">
        <v>42612</v>
      </c>
      <c r="B371">
        <v>49.889000515252881</v>
      </c>
      <c r="C371">
        <v>79.777497062816906</v>
      </c>
    </row>
    <row r="372" spans="1:3" x14ac:dyDescent="0.2">
      <c r="A372" s="2">
        <v>42611</v>
      </c>
      <c r="B372">
        <v>49.389005268609537</v>
      </c>
      <c r="C372">
        <v>79.777497062816906</v>
      </c>
    </row>
    <row r="373" spans="1:3" x14ac:dyDescent="0.2">
      <c r="A373" s="2">
        <v>42608</v>
      </c>
      <c r="B373">
        <v>49.574298787613408</v>
      </c>
      <c r="C373">
        <v>79.777497062816906</v>
      </c>
    </row>
    <row r="374" spans="1:3" x14ac:dyDescent="0.2">
      <c r="A374" s="2">
        <v>42607</v>
      </c>
      <c r="B374">
        <v>51.184282662985886</v>
      </c>
      <c r="C374">
        <v>79.777497062816906</v>
      </c>
    </row>
    <row r="375" spans="1:3" x14ac:dyDescent="0.2">
      <c r="A375" s="2">
        <v>42606</v>
      </c>
      <c r="B375">
        <v>51.794276555228031</v>
      </c>
      <c r="C375">
        <v>79.777497062816906</v>
      </c>
    </row>
    <row r="376" spans="1:3" x14ac:dyDescent="0.2">
      <c r="A376" s="2">
        <v>42605</v>
      </c>
      <c r="B376">
        <v>51.07898920410733</v>
      </c>
      <c r="C376">
        <v>79.777497062816906</v>
      </c>
    </row>
    <row r="377" spans="1:3" x14ac:dyDescent="0.2">
      <c r="A377" s="2">
        <v>42604</v>
      </c>
      <c r="B377">
        <v>52.544269046072984</v>
      </c>
      <c r="C377">
        <v>79.777497062816906</v>
      </c>
    </row>
    <row r="378" spans="1:3" x14ac:dyDescent="0.2">
      <c r="A378" s="2">
        <v>42601</v>
      </c>
      <c r="B378">
        <v>53.484259636458056</v>
      </c>
      <c r="C378">
        <v>79.777497062816906</v>
      </c>
    </row>
    <row r="379" spans="1:3" x14ac:dyDescent="0.2">
      <c r="A379" s="2">
        <v>42600</v>
      </c>
      <c r="B379">
        <v>52.734267144258631</v>
      </c>
      <c r="C379">
        <v>79.777497062816906</v>
      </c>
    </row>
    <row r="380" spans="1:3" x14ac:dyDescent="0.2">
      <c r="A380" s="2">
        <v>42599</v>
      </c>
      <c r="B380">
        <v>54.169684445512928</v>
      </c>
      <c r="C380">
        <v>79.777497062816906</v>
      </c>
    </row>
    <row r="381" spans="1:3" x14ac:dyDescent="0.2">
      <c r="A381" s="2">
        <v>42598</v>
      </c>
      <c r="B381">
        <v>51.174282763393059</v>
      </c>
      <c r="C381">
        <v>79.777497062816906</v>
      </c>
    </row>
    <row r="382" spans="1:3" x14ac:dyDescent="0.2">
      <c r="A382" s="2">
        <v>42594</v>
      </c>
      <c r="B382">
        <v>54.074253731293126</v>
      </c>
      <c r="C382">
        <v>79.777497062816906</v>
      </c>
    </row>
    <row r="383" spans="1:3" x14ac:dyDescent="0.2">
      <c r="A383" s="2">
        <v>42593</v>
      </c>
      <c r="B383">
        <v>56.778935060490667</v>
      </c>
      <c r="C383">
        <v>79.777497062816906</v>
      </c>
    </row>
    <row r="384" spans="1:3" x14ac:dyDescent="0.2">
      <c r="A384" s="2">
        <v>42592</v>
      </c>
      <c r="B384">
        <v>57.803772863675853</v>
      </c>
      <c r="C384">
        <v>79.777497062816906</v>
      </c>
    </row>
    <row r="385" spans="1:3" x14ac:dyDescent="0.2">
      <c r="A385" s="2">
        <v>42591</v>
      </c>
      <c r="B385">
        <v>61.92888619216172</v>
      </c>
      <c r="C385">
        <v>79.777497062816906</v>
      </c>
    </row>
    <row r="386" spans="1:3" x14ac:dyDescent="0.2">
      <c r="A386" s="2">
        <v>42590</v>
      </c>
      <c r="B386">
        <v>60.008740181032167</v>
      </c>
      <c r="C386">
        <v>79.777497062816906</v>
      </c>
    </row>
    <row r="387" spans="1:3" x14ac:dyDescent="0.2">
      <c r="A387" s="2">
        <v>42587</v>
      </c>
      <c r="B387">
        <v>59.523757393002832</v>
      </c>
      <c r="C387">
        <v>79.777497062816906</v>
      </c>
    </row>
    <row r="388" spans="1:3" x14ac:dyDescent="0.2">
      <c r="A388" s="2">
        <v>42586</v>
      </c>
      <c r="B388">
        <v>62.518880596737908</v>
      </c>
      <c r="C388">
        <v>79.777497062816906</v>
      </c>
    </row>
    <row r="389" spans="1:3" x14ac:dyDescent="0.2">
      <c r="A389" s="2">
        <v>42585</v>
      </c>
      <c r="B389">
        <v>65.393704633242976</v>
      </c>
      <c r="C389">
        <v>79.777497062816906</v>
      </c>
    </row>
    <row r="390" spans="1:3" x14ac:dyDescent="0.2">
      <c r="A390" s="2">
        <v>42584</v>
      </c>
      <c r="B390">
        <v>66.063698615035221</v>
      </c>
      <c r="C390">
        <v>79.777497062816906</v>
      </c>
    </row>
    <row r="391" spans="1:3" x14ac:dyDescent="0.2">
      <c r="A391" s="2">
        <v>42583</v>
      </c>
      <c r="B391">
        <v>63.918706919083718</v>
      </c>
      <c r="C391">
        <v>79.777497062816906</v>
      </c>
    </row>
    <row r="392" spans="1:3" x14ac:dyDescent="0.2">
      <c r="A392" s="2">
        <v>42580</v>
      </c>
      <c r="B392">
        <v>65.278695355197456</v>
      </c>
      <c r="C392">
        <v>79.777497062816906</v>
      </c>
    </row>
    <row r="393" spans="1:3" x14ac:dyDescent="0.2">
      <c r="A393" s="2">
        <v>42579</v>
      </c>
      <c r="B393">
        <v>66.363814718297519</v>
      </c>
      <c r="C393">
        <v>79.777497062816906</v>
      </c>
    </row>
    <row r="394" spans="1:3" x14ac:dyDescent="0.2">
      <c r="A394" s="2">
        <v>42578</v>
      </c>
      <c r="B394">
        <v>66.403814397028995</v>
      </c>
      <c r="C394">
        <v>79.777497062816906</v>
      </c>
    </row>
    <row r="395" spans="1:3" x14ac:dyDescent="0.2">
      <c r="A395" s="2">
        <v>42577</v>
      </c>
      <c r="B395">
        <v>67.528676231089904</v>
      </c>
      <c r="C395">
        <v>79.777497062816906</v>
      </c>
    </row>
    <row r="396" spans="1:3" x14ac:dyDescent="0.2">
      <c r="A396" s="2">
        <v>42576</v>
      </c>
      <c r="B396">
        <v>64.45870232728565</v>
      </c>
      <c r="C396">
        <v>79.777497062816906</v>
      </c>
    </row>
    <row r="397" spans="1:3" x14ac:dyDescent="0.2">
      <c r="A397" s="2">
        <v>42573</v>
      </c>
      <c r="B397">
        <v>61.79872495047686</v>
      </c>
      <c r="C397">
        <v>79.777497062816906</v>
      </c>
    </row>
    <row r="398" spans="1:3" x14ac:dyDescent="0.2">
      <c r="A398" s="2">
        <v>42572</v>
      </c>
      <c r="B398">
        <v>60.383862775243848</v>
      </c>
      <c r="C398">
        <v>79.777497062816906</v>
      </c>
    </row>
    <row r="399" spans="1:3" x14ac:dyDescent="0.2">
      <c r="A399" s="2">
        <v>42571</v>
      </c>
      <c r="B399">
        <v>60.918732437737901</v>
      </c>
      <c r="C399">
        <v>79.777497062816906</v>
      </c>
    </row>
    <row r="400" spans="1:3" x14ac:dyDescent="0.2">
      <c r="A400" s="2">
        <v>42570</v>
      </c>
      <c r="B400">
        <v>58.983874033997488</v>
      </c>
      <c r="C400">
        <v>79.777497062816906</v>
      </c>
    </row>
    <row r="401" spans="1:3" x14ac:dyDescent="0.2">
      <c r="A401" s="2">
        <v>42569</v>
      </c>
      <c r="B401">
        <v>59.02874852202963</v>
      </c>
      <c r="C401">
        <v>79.777497062816906</v>
      </c>
    </row>
    <row r="402" spans="1:3" x14ac:dyDescent="0.2">
      <c r="A402" s="2">
        <v>42566</v>
      </c>
      <c r="B402">
        <v>57.753883928110952</v>
      </c>
      <c r="C402">
        <v>79.777497062816906</v>
      </c>
    </row>
    <row r="403" spans="1:3" x14ac:dyDescent="0.2">
      <c r="A403" s="2">
        <v>42565</v>
      </c>
      <c r="B403">
        <v>60.278737883350111</v>
      </c>
      <c r="C403">
        <v>79.777497062816906</v>
      </c>
    </row>
    <row r="404" spans="1:3" x14ac:dyDescent="0.2">
      <c r="A404" s="2">
        <v>42564</v>
      </c>
      <c r="B404">
        <v>60.693860282645531</v>
      </c>
      <c r="C404">
        <v>79.777497062816906</v>
      </c>
    </row>
    <row r="405" spans="1:3" x14ac:dyDescent="0.2">
      <c r="A405" s="2">
        <v>42563</v>
      </c>
      <c r="B405">
        <v>61.068731161188907</v>
      </c>
      <c r="C405">
        <v>79.777497062816906</v>
      </c>
    </row>
    <row r="406" spans="1:3" x14ac:dyDescent="0.2">
      <c r="A406" s="2">
        <v>42562</v>
      </c>
      <c r="B406">
        <v>61.338728863975369</v>
      </c>
      <c r="C406">
        <v>79.777497062816906</v>
      </c>
    </row>
    <row r="407" spans="1:3" x14ac:dyDescent="0.2">
      <c r="A407" s="2">
        <v>42559</v>
      </c>
      <c r="B407">
        <v>62.513845651652602</v>
      </c>
      <c r="C407">
        <v>79.777497062816906</v>
      </c>
    </row>
    <row r="408" spans="1:3" x14ac:dyDescent="0.2">
      <c r="A408" s="2">
        <v>42558</v>
      </c>
      <c r="B408">
        <v>61.908724014691913</v>
      </c>
      <c r="C408">
        <v>79.777497062816906</v>
      </c>
    </row>
    <row r="409" spans="1:3" x14ac:dyDescent="0.2">
      <c r="A409" s="2">
        <v>42557</v>
      </c>
      <c r="B409">
        <v>63.923717840077416</v>
      </c>
      <c r="C409">
        <v>79.777497062816906</v>
      </c>
    </row>
    <row r="410" spans="1:3" x14ac:dyDescent="0.2">
      <c r="A410" s="2">
        <v>42556</v>
      </c>
      <c r="B410">
        <v>63.118713722356418</v>
      </c>
      <c r="C410">
        <v>79.777497062816906</v>
      </c>
    </row>
    <row r="411" spans="1:3" x14ac:dyDescent="0.2">
      <c r="A411" s="2">
        <v>42555</v>
      </c>
      <c r="B411">
        <v>65.488693569906019</v>
      </c>
      <c r="C411">
        <v>79.777497062816906</v>
      </c>
    </row>
    <row r="412" spans="1:3" x14ac:dyDescent="0.2">
      <c r="A412" s="2">
        <v>42552</v>
      </c>
      <c r="B412">
        <v>66.293696548993395</v>
      </c>
      <c r="C412">
        <v>79.777497062816906</v>
      </c>
    </row>
    <row r="413" spans="1:3" x14ac:dyDescent="0.2">
      <c r="A413" s="2">
        <v>42551</v>
      </c>
      <c r="B413">
        <v>66.773692238108893</v>
      </c>
      <c r="C413">
        <v>79.777497062816906</v>
      </c>
    </row>
    <row r="414" spans="1:3" x14ac:dyDescent="0.2">
      <c r="A414" s="2">
        <v>42550</v>
      </c>
      <c r="B414">
        <v>69.498659493141133</v>
      </c>
      <c r="C414">
        <v>79.777497062816906</v>
      </c>
    </row>
    <row r="415" spans="1:3" x14ac:dyDescent="0.2">
      <c r="A415" s="2">
        <v>42549</v>
      </c>
      <c r="B415">
        <v>70.148653972210568</v>
      </c>
      <c r="C415">
        <v>79.777497062816906</v>
      </c>
    </row>
    <row r="416" spans="1:3" x14ac:dyDescent="0.2">
      <c r="A416" s="2">
        <v>42545</v>
      </c>
      <c r="B416">
        <v>72.218636393630433</v>
      </c>
      <c r="C416">
        <v>79.777497062816906</v>
      </c>
    </row>
    <row r="417" spans="1:3" x14ac:dyDescent="0.2">
      <c r="A417" s="2">
        <v>42544</v>
      </c>
      <c r="B417">
        <v>72.873762464691211</v>
      </c>
      <c r="C417">
        <v>79.777497062816906</v>
      </c>
    </row>
    <row r="418" spans="1:3" x14ac:dyDescent="0.2">
      <c r="A418" s="2">
        <v>42543</v>
      </c>
      <c r="B418">
        <v>69.069061125097562</v>
      </c>
      <c r="C418">
        <v>79.777497062816906</v>
      </c>
    </row>
    <row r="419" spans="1:3" x14ac:dyDescent="0.2">
      <c r="A419" s="2">
        <v>42542</v>
      </c>
      <c r="B419">
        <v>68.139068168912985</v>
      </c>
      <c r="C419">
        <v>79.777497062816906</v>
      </c>
    </row>
    <row r="420" spans="1:3" x14ac:dyDescent="0.2">
      <c r="A420" s="2">
        <v>42541</v>
      </c>
      <c r="B420">
        <v>68.319066805280073</v>
      </c>
      <c r="C420">
        <v>79.777497062816906</v>
      </c>
    </row>
    <row r="421" spans="1:3" x14ac:dyDescent="0.2">
      <c r="A421" s="2">
        <v>42538</v>
      </c>
      <c r="B421">
        <v>68.239067411215302</v>
      </c>
      <c r="C421">
        <v>79.777497062816906</v>
      </c>
    </row>
    <row r="422" spans="1:3" x14ac:dyDescent="0.2">
      <c r="A422" s="2">
        <v>42537</v>
      </c>
      <c r="B422">
        <v>65.329089458652092</v>
      </c>
      <c r="C422">
        <v>79.777497062816906</v>
      </c>
    </row>
    <row r="423" spans="1:3" x14ac:dyDescent="0.2">
      <c r="A423" s="2">
        <v>42536</v>
      </c>
      <c r="B423">
        <v>65.814490685280745</v>
      </c>
      <c r="C423">
        <v>79.777497062816906</v>
      </c>
    </row>
    <row r="424" spans="1:3" x14ac:dyDescent="0.2">
      <c r="A424" s="2">
        <v>42535</v>
      </c>
      <c r="B424">
        <v>67.769070971530482</v>
      </c>
      <c r="C424">
        <v>79.777497062816906</v>
      </c>
    </row>
    <row r="425" spans="1:3" x14ac:dyDescent="0.2">
      <c r="A425" s="2">
        <v>42534</v>
      </c>
      <c r="B425">
        <v>68.633796490360353</v>
      </c>
      <c r="C425">
        <v>79.777497062816906</v>
      </c>
    </row>
    <row r="426" spans="1:3" x14ac:dyDescent="0.2">
      <c r="A426" s="2">
        <v>42531</v>
      </c>
      <c r="B426">
        <v>64.374500963075704</v>
      </c>
      <c r="C426">
        <v>79.777497062816906</v>
      </c>
    </row>
    <row r="427" spans="1:3" x14ac:dyDescent="0.2">
      <c r="A427" s="2">
        <v>42530</v>
      </c>
      <c r="B427">
        <v>63.08451017294589</v>
      </c>
      <c r="C427">
        <v>79.777497062816906</v>
      </c>
    </row>
    <row r="428" spans="1:3" x14ac:dyDescent="0.2">
      <c r="A428" s="2">
        <v>42529</v>
      </c>
      <c r="B428">
        <v>63.294508673285982</v>
      </c>
      <c r="C428">
        <v>79.777497062816906</v>
      </c>
    </row>
    <row r="429" spans="1:3" x14ac:dyDescent="0.2">
      <c r="A429" s="2">
        <v>42528</v>
      </c>
      <c r="B429">
        <v>63.510049245227712</v>
      </c>
      <c r="C429">
        <v>79.777497062816906</v>
      </c>
    </row>
    <row r="430" spans="1:3" x14ac:dyDescent="0.2">
      <c r="A430" s="2">
        <v>42527</v>
      </c>
      <c r="B430">
        <v>65.064496037945261</v>
      </c>
      <c r="C430">
        <v>79.777497062816906</v>
      </c>
    </row>
    <row r="431" spans="1:3" x14ac:dyDescent="0.2">
      <c r="A431" s="2">
        <v>42524</v>
      </c>
      <c r="B431">
        <v>65.854490399825792</v>
      </c>
      <c r="C431">
        <v>79.777497062816906</v>
      </c>
    </row>
    <row r="432" spans="1:3" x14ac:dyDescent="0.2">
      <c r="A432" s="2">
        <v>42523</v>
      </c>
      <c r="B432">
        <v>64.035726205266954</v>
      </c>
      <c r="C432">
        <v>79.777497062816906</v>
      </c>
    </row>
    <row r="433" spans="1:3" x14ac:dyDescent="0.2">
      <c r="A433" s="2">
        <v>42522</v>
      </c>
      <c r="B433">
        <v>66.445711036002692</v>
      </c>
      <c r="C433">
        <v>79.777497062816906</v>
      </c>
    </row>
    <row r="434" spans="1:3" x14ac:dyDescent="0.2">
      <c r="A434" s="2">
        <v>42521</v>
      </c>
      <c r="B434">
        <v>68.690014497782968</v>
      </c>
      <c r="C434">
        <v>79.777497062816906</v>
      </c>
    </row>
    <row r="435" spans="1:3" x14ac:dyDescent="0.2">
      <c r="A435" s="2">
        <v>42520</v>
      </c>
      <c r="B435">
        <v>66.590028580428694</v>
      </c>
      <c r="C435">
        <v>79.777497062816906</v>
      </c>
    </row>
    <row r="436" spans="1:3" x14ac:dyDescent="0.2">
      <c r="A436" s="2">
        <v>42517</v>
      </c>
      <c r="B436">
        <v>70.449050675698146</v>
      </c>
      <c r="C436">
        <v>79.777497062816906</v>
      </c>
    </row>
    <row r="437" spans="1:3" x14ac:dyDescent="0.2">
      <c r="A437" s="2">
        <v>42516</v>
      </c>
      <c r="B437">
        <v>67.134481266721693</v>
      </c>
      <c r="C437">
        <v>79.777497062816906</v>
      </c>
    </row>
    <row r="438" spans="1:3" x14ac:dyDescent="0.2">
      <c r="A438" s="2">
        <v>42515</v>
      </c>
      <c r="B438">
        <v>68.904468640404858</v>
      </c>
      <c r="C438">
        <v>79.777497062816906</v>
      </c>
    </row>
    <row r="439" spans="1:3" x14ac:dyDescent="0.2">
      <c r="A439" s="2">
        <v>42514</v>
      </c>
      <c r="B439">
        <v>70.554456874214324</v>
      </c>
      <c r="C439">
        <v>79.777497062816906</v>
      </c>
    </row>
    <row r="440" spans="1:3" x14ac:dyDescent="0.2">
      <c r="A440" s="2">
        <v>42513</v>
      </c>
      <c r="B440">
        <v>69.379058777796345</v>
      </c>
      <c r="C440">
        <v>79.777497062816906</v>
      </c>
    </row>
    <row r="441" spans="1:3" x14ac:dyDescent="0.2">
      <c r="A441" s="2">
        <v>42510</v>
      </c>
      <c r="B441">
        <v>67.249074910686744</v>
      </c>
      <c r="C441">
        <v>79.777497062816906</v>
      </c>
    </row>
    <row r="442" spans="1:3" x14ac:dyDescent="0.2">
      <c r="A442" s="2">
        <v>42509</v>
      </c>
      <c r="B442">
        <v>66.90448290744375</v>
      </c>
      <c r="C442">
        <v>79.777497062816906</v>
      </c>
    </row>
    <row r="443" spans="1:3" x14ac:dyDescent="0.2">
      <c r="A443" s="2">
        <v>42508</v>
      </c>
      <c r="B443">
        <v>65.024496323708846</v>
      </c>
      <c r="C443">
        <v>79.777497062816906</v>
      </c>
    </row>
    <row r="444" spans="1:3" x14ac:dyDescent="0.2">
      <c r="A444" s="2">
        <v>42507</v>
      </c>
      <c r="B444">
        <v>65.104495752450333</v>
      </c>
      <c r="C444">
        <v>79.777497062816906</v>
      </c>
    </row>
    <row r="445" spans="1:3" x14ac:dyDescent="0.2">
      <c r="A445" s="2">
        <v>42506</v>
      </c>
      <c r="B445">
        <v>62.45451467122173</v>
      </c>
      <c r="C445">
        <v>79.777497062816906</v>
      </c>
    </row>
    <row r="446" spans="1:3" x14ac:dyDescent="0.2">
      <c r="A446" s="2">
        <v>42503</v>
      </c>
      <c r="B446">
        <v>60.919122893525604</v>
      </c>
      <c r="C446">
        <v>79.777497062816906</v>
      </c>
    </row>
    <row r="447" spans="1:3" x14ac:dyDescent="0.2">
      <c r="A447" s="2">
        <v>42502</v>
      </c>
      <c r="B447">
        <v>58.274544532443819</v>
      </c>
      <c r="C447">
        <v>79.777497062816906</v>
      </c>
    </row>
    <row r="448" spans="1:3" x14ac:dyDescent="0.2">
      <c r="A448" s="2">
        <v>42501</v>
      </c>
      <c r="B448">
        <v>57.484550178761168</v>
      </c>
      <c r="C448">
        <v>79.777497062816906</v>
      </c>
    </row>
    <row r="449" spans="1:3" x14ac:dyDescent="0.2">
      <c r="A449" s="2">
        <v>42500</v>
      </c>
      <c r="B449">
        <v>54.730108220048947</v>
      </c>
      <c r="C449">
        <v>79.777497062816906</v>
      </c>
    </row>
    <row r="450" spans="1:3" x14ac:dyDescent="0.2">
      <c r="A450" s="2">
        <v>42499</v>
      </c>
      <c r="B450">
        <v>56.114559972504225</v>
      </c>
      <c r="C450">
        <v>79.777497062816906</v>
      </c>
    </row>
    <row r="451" spans="1:3" x14ac:dyDescent="0.2">
      <c r="A451" s="2">
        <v>42496</v>
      </c>
      <c r="B451">
        <v>56.93455411024825</v>
      </c>
      <c r="C451">
        <v>79.777497062816906</v>
      </c>
    </row>
    <row r="452" spans="1:3" x14ac:dyDescent="0.2">
      <c r="A452" s="2">
        <v>42495</v>
      </c>
      <c r="B452">
        <v>57.064553181216255</v>
      </c>
      <c r="C452">
        <v>79.777497062816906</v>
      </c>
    </row>
    <row r="453" spans="1:3" x14ac:dyDescent="0.2">
      <c r="A453" s="2">
        <v>42494</v>
      </c>
      <c r="B453">
        <v>56.344558328120655</v>
      </c>
      <c r="C453">
        <v>79.777497062816906</v>
      </c>
    </row>
    <row r="454" spans="1:3" x14ac:dyDescent="0.2">
      <c r="A454" s="2">
        <v>42493</v>
      </c>
      <c r="B454">
        <v>57.504550035807206</v>
      </c>
      <c r="C454">
        <v>79.777497062816906</v>
      </c>
    </row>
    <row r="455" spans="1:3" x14ac:dyDescent="0.2">
      <c r="A455" s="2">
        <v>42492</v>
      </c>
      <c r="B455">
        <v>56.610095584037481</v>
      </c>
      <c r="C455">
        <v>79.777497062816906</v>
      </c>
    </row>
    <row r="456" spans="1:3" x14ac:dyDescent="0.2">
      <c r="A456" s="2">
        <v>42489</v>
      </c>
      <c r="B456">
        <v>57.120092156896924</v>
      </c>
      <c r="C456">
        <v>79.777497062816906</v>
      </c>
    </row>
    <row r="457" spans="1:3" x14ac:dyDescent="0.2">
      <c r="A457" s="2">
        <v>42488</v>
      </c>
      <c r="B457">
        <v>56.810094239756332</v>
      </c>
      <c r="C457">
        <v>79.777497062816906</v>
      </c>
    </row>
    <row r="458" spans="1:3" x14ac:dyDescent="0.2">
      <c r="A458" s="2">
        <v>42487</v>
      </c>
      <c r="B458">
        <v>54.140112186893269</v>
      </c>
      <c r="C458">
        <v>79.777497062816906</v>
      </c>
    </row>
    <row r="459" spans="1:3" x14ac:dyDescent="0.2">
      <c r="A459" s="2">
        <v>42486</v>
      </c>
      <c r="B459">
        <v>52.095801463964833</v>
      </c>
      <c r="C459">
        <v>79.777497062816906</v>
      </c>
    </row>
    <row r="460" spans="1:3" x14ac:dyDescent="0.2">
      <c r="A460" s="2">
        <v>42485</v>
      </c>
      <c r="B460">
        <v>53.380117297045921</v>
      </c>
      <c r="C460">
        <v>79.777497062816906</v>
      </c>
    </row>
    <row r="461" spans="1:3" x14ac:dyDescent="0.2">
      <c r="A461" s="2">
        <v>42482</v>
      </c>
      <c r="B461">
        <v>52.495798940212914</v>
      </c>
      <c r="C461">
        <v>79.777497062816906</v>
      </c>
    </row>
    <row r="462" spans="1:3" x14ac:dyDescent="0.2">
      <c r="A462" s="2">
        <v>42481</v>
      </c>
      <c r="B462">
        <v>51.41580575550794</v>
      </c>
      <c r="C462">
        <v>79.777497062816906</v>
      </c>
    </row>
    <row r="463" spans="1:3" x14ac:dyDescent="0.2">
      <c r="A463" s="2">
        <v>42480</v>
      </c>
      <c r="B463">
        <v>49.475818001347562</v>
      </c>
      <c r="C463">
        <v>79.777497062816906</v>
      </c>
    </row>
    <row r="464" spans="1:3" x14ac:dyDescent="0.2">
      <c r="A464" s="2">
        <v>42479</v>
      </c>
      <c r="B464">
        <v>51.110132564704394</v>
      </c>
      <c r="C464">
        <v>79.777497062816906</v>
      </c>
    </row>
    <row r="465" spans="1:3" x14ac:dyDescent="0.2">
      <c r="A465" s="2">
        <v>42478</v>
      </c>
      <c r="B465">
        <v>51.740128326758089</v>
      </c>
      <c r="C465">
        <v>79.777497062816906</v>
      </c>
    </row>
    <row r="466" spans="1:3" x14ac:dyDescent="0.2">
      <c r="A466" s="2">
        <v>42475</v>
      </c>
      <c r="B466">
        <v>51.840127654116799</v>
      </c>
      <c r="C466">
        <v>79.777497062816906</v>
      </c>
    </row>
    <row r="467" spans="1:3" x14ac:dyDescent="0.2">
      <c r="A467" s="2">
        <v>42474</v>
      </c>
      <c r="B467">
        <v>51.650128932147901</v>
      </c>
      <c r="C467">
        <v>79.777497062816906</v>
      </c>
    </row>
    <row r="468" spans="1:3" x14ac:dyDescent="0.2">
      <c r="A468" s="2">
        <v>42473</v>
      </c>
      <c r="B468">
        <v>52.290124627383108</v>
      </c>
      <c r="C468">
        <v>79.777497062816906</v>
      </c>
    </row>
    <row r="469" spans="1:3" x14ac:dyDescent="0.2">
      <c r="A469" s="2">
        <v>42472</v>
      </c>
      <c r="B469">
        <v>51.925802537000493</v>
      </c>
      <c r="C469">
        <v>79.777497062816906</v>
      </c>
    </row>
    <row r="470" spans="1:3" x14ac:dyDescent="0.2">
      <c r="A470" s="2">
        <v>42471</v>
      </c>
      <c r="B470">
        <v>51.295806512583333</v>
      </c>
      <c r="C470">
        <v>79.777497062816906</v>
      </c>
    </row>
    <row r="471" spans="1:3" x14ac:dyDescent="0.2">
      <c r="A471" s="2">
        <v>42468</v>
      </c>
      <c r="B471">
        <v>51.5258050612942</v>
      </c>
      <c r="C471">
        <v>79.777497062816906</v>
      </c>
    </row>
    <row r="472" spans="1:3" x14ac:dyDescent="0.2">
      <c r="A472" s="2">
        <v>42467</v>
      </c>
      <c r="B472">
        <v>51.977567857306312</v>
      </c>
      <c r="C472">
        <v>79.777497062816906</v>
      </c>
    </row>
    <row r="473" spans="1:3" x14ac:dyDescent="0.2">
      <c r="A473" s="2">
        <v>42466</v>
      </c>
      <c r="B473">
        <v>51.697569402688742</v>
      </c>
      <c r="C473">
        <v>79.777497062816906</v>
      </c>
    </row>
    <row r="474" spans="1:3" x14ac:dyDescent="0.2">
      <c r="A474" s="2">
        <v>42465</v>
      </c>
      <c r="B474">
        <v>52.357565760134811</v>
      </c>
      <c r="C474">
        <v>79.777497062816906</v>
      </c>
    </row>
    <row r="475" spans="1:3" x14ac:dyDescent="0.2">
      <c r="A475" s="2">
        <v>42464</v>
      </c>
      <c r="B475">
        <v>51.757569071526483</v>
      </c>
      <c r="C475">
        <v>79.777497062816906</v>
      </c>
    </row>
    <row r="476" spans="1:3" x14ac:dyDescent="0.2">
      <c r="A476" s="2">
        <v>42461</v>
      </c>
      <c r="B476">
        <v>51.74756912672315</v>
      </c>
      <c r="C476">
        <v>79.777497062816906</v>
      </c>
    </row>
    <row r="477" spans="1:3" x14ac:dyDescent="0.2">
      <c r="A477" s="2">
        <v>42460</v>
      </c>
      <c r="B477">
        <v>52.247566367198267</v>
      </c>
      <c r="C477">
        <v>79.777497062816906</v>
      </c>
    </row>
    <row r="478" spans="1:3" x14ac:dyDescent="0.2">
      <c r="A478" s="2">
        <v>42459</v>
      </c>
      <c r="B478">
        <v>53.267560738590042</v>
      </c>
      <c r="C478">
        <v>79.777497062816906</v>
      </c>
    </row>
    <row r="479" spans="1:3" x14ac:dyDescent="0.2">
      <c r="A479" s="2">
        <v>42458</v>
      </c>
      <c r="B479">
        <v>53.747558090213445</v>
      </c>
      <c r="C479">
        <v>79.777497062816906</v>
      </c>
    </row>
    <row r="480" spans="1:3" x14ac:dyDescent="0.2">
      <c r="A480" s="2">
        <v>42457</v>
      </c>
      <c r="B480">
        <v>56.107545072574396</v>
      </c>
      <c r="C480">
        <v>79.777497062816906</v>
      </c>
    </row>
    <row r="481" spans="1:3" x14ac:dyDescent="0.2">
      <c r="A481" s="2">
        <v>42453</v>
      </c>
      <c r="B481">
        <v>56.647542094789699</v>
      </c>
      <c r="C481">
        <v>79.777497062816906</v>
      </c>
    </row>
    <row r="482" spans="1:3" x14ac:dyDescent="0.2">
      <c r="A482" s="2">
        <v>42452</v>
      </c>
      <c r="B482">
        <v>56.447543197639533</v>
      </c>
      <c r="C482">
        <v>79.777497062816906</v>
      </c>
    </row>
    <row r="483" spans="1:3" x14ac:dyDescent="0.2">
      <c r="A483" s="2">
        <v>42451</v>
      </c>
      <c r="B483">
        <v>58.545760788015627</v>
      </c>
      <c r="C483">
        <v>79.777497062816906</v>
      </c>
    </row>
    <row r="484" spans="1:3" x14ac:dyDescent="0.2">
      <c r="A484" s="2">
        <v>42450</v>
      </c>
      <c r="B484">
        <v>58.791575709040558</v>
      </c>
      <c r="C484">
        <v>79.777497062816906</v>
      </c>
    </row>
    <row r="485" spans="1:3" x14ac:dyDescent="0.2">
      <c r="A485" s="2">
        <v>42447</v>
      </c>
      <c r="B485">
        <v>58.461577656221259</v>
      </c>
      <c r="C485">
        <v>79.777497062816906</v>
      </c>
    </row>
    <row r="486" spans="1:3" x14ac:dyDescent="0.2">
      <c r="A486" s="2">
        <v>42446</v>
      </c>
      <c r="B486">
        <v>57.897535202686562</v>
      </c>
      <c r="C486">
        <v>79.777497062816906</v>
      </c>
    </row>
    <row r="487" spans="1:3" x14ac:dyDescent="0.2">
      <c r="A487" s="2">
        <v>42445</v>
      </c>
      <c r="B487">
        <v>59.063621474235575</v>
      </c>
      <c r="C487">
        <v>79.777497062816906</v>
      </c>
    </row>
    <row r="488" spans="1:3" x14ac:dyDescent="0.2">
      <c r="A488" s="2">
        <v>42444</v>
      </c>
      <c r="B488">
        <v>60.147522801807654</v>
      </c>
      <c r="C488">
        <v>79.777497062816906</v>
      </c>
    </row>
    <row r="489" spans="1:3" x14ac:dyDescent="0.2">
      <c r="A489" s="2">
        <v>42443</v>
      </c>
      <c r="B489">
        <v>58.853622552910018</v>
      </c>
      <c r="C489">
        <v>79.777497062816906</v>
      </c>
    </row>
    <row r="490" spans="1:3" x14ac:dyDescent="0.2">
      <c r="A490" s="2">
        <v>42440</v>
      </c>
      <c r="B490">
        <v>58.897529690406927</v>
      </c>
      <c r="C490">
        <v>79.777497062816906</v>
      </c>
    </row>
    <row r="491" spans="1:3" x14ac:dyDescent="0.2">
      <c r="A491" s="2">
        <v>42439</v>
      </c>
      <c r="B491">
        <v>57.867535368072289</v>
      </c>
      <c r="C491">
        <v>79.777497062816906</v>
      </c>
    </row>
    <row r="492" spans="1:3" x14ac:dyDescent="0.2">
      <c r="A492" s="2">
        <v>42438</v>
      </c>
      <c r="B492">
        <v>59.151573584989983</v>
      </c>
      <c r="C492">
        <v>79.777497062816906</v>
      </c>
    </row>
    <row r="493" spans="1:3" x14ac:dyDescent="0.2">
      <c r="A493" s="2">
        <v>42437</v>
      </c>
      <c r="B493">
        <v>60.735746988191814</v>
      </c>
      <c r="C493">
        <v>79.777497062816906</v>
      </c>
    </row>
    <row r="494" spans="1:3" x14ac:dyDescent="0.2">
      <c r="A494" s="2">
        <v>42436</v>
      </c>
      <c r="B494">
        <v>59.125757132509754</v>
      </c>
      <c r="C494">
        <v>79.777497062816906</v>
      </c>
    </row>
    <row r="495" spans="1:3" x14ac:dyDescent="0.2">
      <c r="A495" s="2">
        <v>42433</v>
      </c>
      <c r="B495">
        <v>57.070092492876725</v>
      </c>
      <c r="C495">
        <v>79.777497062816906</v>
      </c>
    </row>
    <row r="496" spans="1:3" x14ac:dyDescent="0.2">
      <c r="A496" s="2">
        <v>42432</v>
      </c>
      <c r="B496">
        <v>53.685791432398347</v>
      </c>
      <c r="C496">
        <v>79.777497062816906</v>
      </c>
    </row>
    <row r="497" spans="1:3" x14ac:dyDescent="0.2">
      <c r="A497" s="2">
        <v>42431</v>
      </c>
      <c r="B497">
        <v>52.231614439701559</v>
      </c>
      <c r="C497">
        <v>79.777497062816906</v>
      </c>
    </row>
    <row r="498" spans="1:3" x14ac:dyDescent="0.2">
      <c r="A498" s="2">
        <v>42430</v>
      </c>
      <c r="B498">
        <v>52.967562393946146</v>
      </c>
      <c r="C498">
        <v>79.777497062816906</v>
      </c>
    </row>
    <row r="499" spans="1:3" x14ac:dyDescent="0.2">
      <c r="A499" s="2">
        <v>42429</v>
      </c>
      <c r="B499">
        <v>53.193651642160361</v>
      </c>
      <c r="C499">
        <v>79.777497062816906</v>
      </c>
    </row>
    <row r="500" spans="1:3" x14ac:dyDescent="0.2">
      <c r="A500" s="2">
        <v>42426</v>
      </c>
      <c r="B500">
        <v>55.553639509504507</v>
      </c>
      <c r="C500">
        <v>79.777497062816906</v>
      </c>
    </row>
    <row r="501" spans="1:3" x14ac:dyDescent="0.2">
      <c r="A501" s="2">
        <v>42425</v>
      </c>
      <c r="B501">
        <v>58.717530682805688</v>
      </c>
      <c r="C501">
        <v>79.777497062816906</v>
      </c>
    </row>
    <row r="502" spans="1:3" x14ac:dyDescent="0.2">
      <c r="A502" s="2">
        <v>42424</v>
      </c>
      <c r="B502">
        <v>58.737530572567778</v>
      </c>
      <c r="C502">
        <v>79.777497062816906</v>
      </c>
    </row>
    <row r="503" spans="1:3" x14ac:dyDescent="0.2">
      <c r="A503" s="2">
        <v>42423</v>
      </c>
      <c r="B503">
        <v>56.653633856205005</v>
      </c>
      <c r="C503">
        <v>79.777497062816906</v>
      </c>
    </row>
    <row r="504" spans="1:3" x14ac:dyDescent="0.2">
      <c r="A504" s="2">
        <v>42422</v>
      </c>
      <c r="B504">
        <v>57.173631184150722</v>
      </c>
      <c r="C504">
        <v>79.777497062816906</v>
      </c>
    </row>
    <row r="505" spans="1:3" x14ac:dyDescent="0.2">
      <c r="A505" s="2">
        <v>42419</v>
      </c>
      <c r="B505">
        <v>58.673623477523002</v>
      </c>
      <c r="C505">
        <v>79.777497062816906</v>
      </c>
    </row>
    <row r="506" spans="1:3" x14ac:dyDescent="0.2">
      <c r="A506" s="2">
        <v>42418</v>
      </c>
      <c r="B506">
        <v>58.917529580437694</v>
      </c>
      <c r="C506">
        <v>79.777497062816906</v>
      </c>
    </row>
    <row r="507" spans="1:3" x14ac:dyDescent="0.2">
      <c r="A507" s="2">
        <v>42417</v>
      </c>
      <c r="B507">
        <v>57.343630310384555</v>
      </c>
      <c r="C507">
        <v>79.777497062816906</v>
      </c>
    </row>
    <row r="508" spans="1:3" x14ac:dyDescent="0.2">
      <c r="A508" s="2">
        <v>42416</v>
      </c>
      <c r="B508">
        <v>56.173636322953548</v>
      </c>
      <c r="C508">
        <v>79.777497062816906</v>
      </c>
    </row>
    <row r="509" spans="1:3" x14ac:dyDescent="0.2">
      <c r="A509" s="2">
        <v>42415</v>
      </c>
      <c r="B509">
        <v>55.489869207330095</v>
      </c>
      <c r="C509">
        <v>79.777497062816906</v>
      </c>
    </row>
    <row r="510" spans="1:3" x14ac:dyDescent="0.2">
      <c r="A510" s="2">
        <v>42412</v>
      </c>
      <c r="B510">
        <v>51.826252758681996</v>
      </c>
      <c r="C510">
        <v>79.777497062816906</v>
      </c>
    </row>
    <row r="511" spans="1:3" x14ac:dyDescent="0.2">
      <c r="A511" s="2">
        <v>42411</v>
      </c>
      <c r="B511">
        <v>55.023642233526928</v>
      </c>
      <c r="C511">
        <v>79.777497062816906</v>
      </c>
    </row>
    <row r="512" spans="1:3" x14ac:dyDescent="0.2">
      <c r="A512" s="2">
        <v>42410</v>
      </c>
      <c r="B512">
        <v>59.163620960860221</v>
      </c>
      <c r="C512">
        <v>79.777497062816906</v>
      </c>
    </row>
    <row r="513" spans="1:3" x14ac:dyDescent="0.2">
      <c r="A513" s="2">
        <v>42409</v>
      </c>
      <c r="B513">
        <v>56.739863235641813</v>
      </c>
      <c r="C513">
        <v>79.777497062816906</v>
      </c>
    </row>
    <row r="514" spans="1:3" x14ac:dyDescent="0.2">
      <c r="A514" s="2">
        <v>42408</v>
      </c>
      <c r="B514">
        <v>60.527520707920196</v>
      </c>
      <c r="C514">
        <v>79.777497062816906</v>
      </c>
    </row>
    <row r="515" spans="1:3" x14ac:dyDescent="0.2">
      <c r="A515" s="2">
        <v>42405</v>
      </c>
      <c r="B515">
        <v>58.997529139503818</v>
      </c>
      <c r="C515">
        <v>79.777497062816906</v>
      </c>
    </row>
    <row r="516" spans="1:3" x14ac:dyDescent="0.2">
      <c r="A516" s="2">
        <v>42404</v>
      </c>
      <c r="B516">
        <v>58.687530848164776</v>
      </c>
      <c r="C516">
        <v>79.777497062816906</v>
      </c>
    </row>
    <row r="517" spans="1:3" x14ac:dyDescent="0.2">
      <c r="A517" s="2">
        <v>42403</v>
      </c>
      <c r="B517">
        <v>58.917529580437694</v>
      </c>
      <c r="C517">
        <v>79.777497062816906</v>
      </c>
    </row>
    <row r="518" spans="1:3" x14ac:dyDescent="0.2">
      <c r="A518" s="2">
        <v>42402</v>
      </c>
      <c r="B518">
        <v>60.587520377319706</v>
      </c>
      <c r="C518">
        <v>79.777497062816906</v>
      </c>
    </row>
    <row r="519" spans="1:3" x14ac:dyDescent="0.2">
      <c r="A519" s="2">
        <v>42401</v>
      </c>
      <c r="B519">
        <v>63.381548638328091</v>
      </c>
      <c r="C519">
        <v>79.777497062816906</v>
      </c>
    </row>
    <row r="520" spans="1:3" x14ac:dyDescent="0.2">
      <c r="A520" s="2">
        <v>42398</v>
      </c>
      <c r="B520">
        <v>64.067501209019582</v>
      </c>
      <c r="C520">
        <v>79.777497062816906</v>
      </c>
    </row>
    <row r="521" spans="1:3" x14ac:dyDescent="0.2">
      <c r="A521" s="2">
        <v>42397</v>
      </c>
      <c r="B521">
        <v>66.22748931787811</v>
      </c>
      <c r="C521">
        <v>79.777497062816906</v>
      </c>
    </row>
    <row r="522" spans="1:3" x14ac:dyDescent="0.2">
      <c r="A522" s="2">
        <v>42396</v>
      </c>
      <c r="B522">
        <v>66.057490253576958</v>
      </c>
      <c r="C522">
        <v>79.777497062816906</v>
      </c>
    </row>
    <row r="523" spans="1:3" x14ac:dyDescent="0.2">
      <c r="A523" s="2">
        <v>42395</v>
      </c>
      <c r="B523">
        <v>66.297488932600544</v>
      </c>
      <c r="C523">
        <v>79.777497062816906</v>
      </c>
    </row>
    <row r="524" spans="1:3" x14ac:dyDescent="0.2">
      <c r="A524" s="2">
        <v>42394</v>
      </c>
      <c r="B524">
        <v>65.987490638870071</v>
      </c>
      <c r="C524">
        <v>79.777497062816906</v>
      </c>
    </row>
    <row r="525" spans="1:3" x14ac:dyDescent="0.2">
      <c r="A525" s="2">
        <v>42391</v>
      </c>
      <c r="B525">
        <v>64.239827435528113</v>
      </c>
      <c r="C525">
        <v>79.777497062816906</v>
      </c>
    </row>
    <row r="526" spans="1:3" x14ac:dyDescent="0.2">
      <c r="A526" s="2">
        <v>42390</v>
      </c>
      <c r="B526">
        <v>61.426210247867843</v>
      </c>
      <c r="C526">
        <v>79.777497062816906</v>
      </c>
    </row>
    <row r="527" spans="1:3" x14ac:dyDescent="0.2">
      <c r="A527" s="2">
        <v>42389</v>
      </c>
      <c r="B527">
        <v>59.676217991457698</v>
      </c>
      <c r="C527">
        <v>79.777497062816906</v>
      </c>
    </row>
    <row r="528" spans="1:3" x14ac:dyDescent="0.2">
      <c r="A528" s="2">
        <v>42388</v>
      </c>
      <c r="B528">
        <v>56.429381212967783</v>
      </c>
      <c r="C528">
        <v>79.777497062816906</v>
      </c>
    </row>
    <row r="529" spans="1:3" x14ac:dyDescent="0.2">
      <c r="A529" s="2">
        <v>42387</v>
      </c>
      <c r="B529">
        <v>58.002731445492145</v>
      </c>
      <c r="C529">
        <v>79.777497062816906</v>
      </c>
    </row>
    <row r="530" spans="1:3" x14ac:dyDescent="0.2">
      <c r="A530" s="2">
        <v>42384</v>
      </c>
      <c r="B530">
        <v>58.872727885901227</v>
      </c>
      <c r="C530">
        <v>79.777497062816906</v>
      </c>
    </row>
    <row r="531" spans="1:3" x14ac:dyDescent="0.2">
      <c r="A531" s="2">
        <v>42383</v>
      </c>
      <c r="B531">
        <v>56.316162679330567</v>
      </c>
      <c r="C531">
        <v>79.777497062816906</v>
      </c>
    </row>
    <row r="532" spans="1:3" x14ac:dyDescent="0.2">
      <c r="A532" s="2">
        <v>42382</v>
      </c>
      <c r="B532">
        <v>54.70308651265951</v>
      </c>
      <c r="C532">
        <v>79.777497062816906</v>
      </c>
    </row>
    <row r="533" spans="1:3" x14ac:dyDescent="0.2">
      <c r="A533" s="2">
        <v>42381</v>
      </c>
      <c r="B533">
        <v>53.340146335025679</v>
      </c>
      <c r="C533">
        <v>79.777497062816906</v>
      </c>
    </row>
    <row r="534" spans="1:3" x14ac:dyDescent="0.2">
      <c r="A534" s="2">
        <v>42380</v>
      </c>
      <c r="B534">
        <v>54.357336775279066</v>
      </c>
      <c r="C534">
        <v>79.777497062816906</v>
      </c>
    </row>
    <row r="535" spans="1:3" x14ac:dyDescent="0.2">
      <c r="A535" s="2">
        <v>42377</v>
      </c>
      <c r="B535">
        <v>57.040135659724847</v>
      </c>
      <c r="C535">
        <v>79.777497062816906</v>
      </c>
    </row>
    <row r="536" spans="1:3" x14ac:dyDescent="0.2">
      <c r="A536" s="2">
        <v>42376</v>
      </c>
      <c r="B536">
        <v>60.306148870214876</v>
      </c>
      <c r="C536">
        <v>79.777497062816906</v>
      </c>
    </row>
    <row r="537" spans="1:3" x14ac:dyDescent="0.2">
      <c r="A537" s="2">
        <v>42375</v>
      </c>
      <c r="B537">
        <v>64.189351971679486</v>
      </c>
      <c r="C537">
        <v>79.777497062816906</v>
      </c>
    </row>
    <row r="538" spans="1:3" x14ac:dyDescent="0.2">
      <c r="A538" s="2">
        <v>42374</v>
      </c>
      <c r="B538">
        <v>66.679342598043732</v>
      </c>
      <c r="C538">
        <v>79.777497062816906</v>
      </c>
    </row>
    <row r="539" spans="1:3" x14ac:dyDescent="0.2">
      <c r="A539" s="2">
        <v>42373</v>
      </c>
      <c r="B539">
        <v>68.179336953431005</v>
      </c>
      <c r="C539">
        <v>79.777497062816906</v>
      </c>
    </row>
    <row r="540" spans="1:3" x14ac:dyDescent="0.2">
      <c r="A540" s="2">
        <v>42368</v>
      </c>
      <c r="B540">
        <v>69.416117380018818</v>
      </c>
      <c r="C540">
        <v>79.777497062816906</v>
      </c>
    </row>
    <row r="541" spans="1:3" x14ac:dyDescent="0.2">
      <c r="A541" s="2">
        <v>42367</v>
      </c>
      <c r="B541">
        <v>67.106125359714795</v>
      </c>
      <c r="C541">
        <v>79.777497062816906</v>
      </c>
    </row>
    <row r="542" spans="1:3" x14ac:dyDescent="0.2">
      <c r="A542" s="2">
        <v>42366</v>
      </c>
      <c r="B542">
        <v>68.879334319564691</v>
      </c>
      <c r="C542">
        <v>79.777497062816906</v>
      </c>
    </row>
    <row r="543" spans="1:3" x14ac:dyDescent="0.2">
      <c r="A543" s="2">
        <v>42362</v>
      </c>
      <c r="B543">
        <v>71.092677950581461</v>
      </c>
      <c r="C543">
        <v>79.777497062816906</v>
      </c>
    </row>
    <row r="544" spans="1:3" x14ac:dyDescent="0.2">
      <c r="A544" s="2">
        <v>42361</v>
      </c>
      <c r="B544">
        <v>71.126167372992242</v>
      </c>
      <c r="C544">
        <v>79.777497062816906</v>
      </c>
    </row>
    <row r="545" spans="1:3" x14ac:dyDescent="0.2">
      <c r="A545" s="2">
        <v>42360</v>
      </c>
      <c r="B545">
        <v>73.149784971748701</v>
      </c>
      <c r="C545">
        <v>79.777497062816906</v>
      </c>
    </row>
    <row r="546" spans="1:3" x14ac:dyDescent="0.2">
      <c r="A546" s="2">
        <v>42359</v>
      </c>
      <c r="B546">
        <v>75.363537880879093</v>
      </c>
      <c r="C546">
        <v>79.777497062816906</v>
      </c>
    </row>
    <row r="547" spans="1:3" x14ac:dyDescent="0.2">
      <c r="A547" s="2">
        <v>42356</v>
      </c>
      <c r="B547">
        <v>75.49353721522975</v>
      </c>
      <c r="C547">
        <v>79.777497062816906</v>
      </c>
    </row>
    <row r="548" spans="1:3" x14ac:dyDescent="0.2">
      <c r="A548" s="2">
        <v>42355</v>
      </c>
      <c r="B548">
        <v>70.646169492749465</v>
      </c>
      <c r="C548">
        <v>79.777497062816906</v>
      </c>
    </row>
    <row r="549" spans="1:3" x14ac:dyDescent="0.2">
      <c r="A549" s="2">
        <v>42354</v>
      </c>
      <c r="B549">
        <v>73.039785495552096</v>
      </c>
      <c r="C549">
        <v>79.777497062816906</v>
      </c>
    </row>
    <row r="550" spans="1:3" x14ac:dyDescent="0.2">
      <c r="A550" s="2">
        <v>42353</v>
      </c>
      <c r="B550">
        <v>71.489792877581365</v>
      </c>
      <c r="C550">
        <v>79.777497062816906</v>
      </c>
    </row>
    <row r="551" spans="1:3" x14ac:dyDescent="0.2">
      <c r="A551" s="2">
        <v>42352</v>
      </c>
      <c r="B551">
        <v>70.629796974366187</v>
      </c>
      <c r="C551">
        <v>79.777497062816906</v>
      </c>
    </row>
    <row r="552" spans="1:3" x14ac:dyDescent="0.2">
      <c r="A552" s="2">
        <v>42349</v>
      </c>
      <c r="B552">
        <v>70.199799023009518</v>
      </c>
      <c r="C552">
        <v>79.777497062816906</v>
      </c>
    </row>
    <row r="553" spans="1:3" x14ac:dyDescent="0.2">
      <c r="A553" s="2">
        <v>42348</v>
      </c>
      <c r="B553">
        <v>69.529802215415458</v>
      </c>
      <c r="C553">
        <v>79.777497062816906</v>
      </c>
    </row>
    <row r="554" spans="1:3" x14ac:dyDescent="0.2">
      <c r="A554" s="2">
        <v>42347</v>
      </c>
      <c r="B554">
        <v>71.713556577042013</v>
      </c>
      <c r="C554">
        <v>79.777497062816906</v>
      </c>
    </row>
    <row r="555" spans="1:3" x14ac:dyDescent="0.2">
      <c r="A555" s="2">
        <v>42345</v>
      </c>
      <c r="B555">
        <v>75.521477154134459</v>
      </c>
      <c r="C555">
        <v>79.777497062816906</v>
      </c>
    </row>
    <row r="556" spans="1:3" x14ac:dyDescent="0.2">
      <c r="A556" s="2">
        <v>42342</v>
      </c>
      <c r="B556">
        <v>75.597437791436874</v>
      </c>
      <c r="C556">
        <v>79.777497062816906</v>
      </c>
    </row>
    <row r="557" spans="1:3" x14ac:dyDescent="0.2">
      <c r="A557" s="2">
        <v>42341</v>
      </c>
      <c r="B557">
        <v>77.211467216040518</v>
      </c>
      <c r="C557">
        <v>79.777497062816906</v>
      </c>
    </row>
    <row r="558" spans="1:3" x14ac:dyDescent="0.2">
      <c r="A558" s="2">
        <v>42340</v>
      </c>
      <c r="B558">
        <v>72.921492449786598</v>
      </c>
      <c r="C558">
        <v>79.777497062816906</v>
      </c>
    </row>
    <row r="559" spans="1:3" x14ac:dyDescent="0.2">
      <c r="A559" s="2">
        <v>42339</v>
      </c>
      <c r="B559">
        <v>72.761493391308861</v>
      </c>
      <c r="C559">
        <v>79.777497062816906</v>
      </c>
    </row>
    <row r="560" spans="1:3" x14ac:dyDescent="0.2">
      <c r="A560" s="2">
        <v>42338</v>
      </c>
      <c r="B560">
        <v>73.411489566563702</v>
      </c>
      <c r="C560">
        <v>79.777497062816906</v>
      </c>
    </row>
    <row r="561" spans="1:3" x14ac:dyDescent="0.2">
      <c r="A561" s="2">
        <v>42335</v>
      </c>
      <c r="B561">
        <v>72.421495392131916</v>
      </c>
      <c r="C561">
        <v>79.777497062816906</v>
      </c>
    </row>
    <row r="562" spans="1:3" x14ac:dyDescent="0.2">
      <c r="A562" s="2">
        <v>42334</v>
      </c>
      <c r="B562">
        <v>71.771499217600919</v>
      </c>
      <c r="C562">
        <v>79.777497062816906</v>
      </c>
    </row>
    <row r="563" spans="1:3" x14ac:dyDescent="0.2">
      <c r="A563" s="2">
        <v>42333</v>
      </c>
      <c r="B563">
        <v>74.15566255282377</v>
      </c>
      <c r="C563">
        <v>79.777497062816906</v>
      </c>
    </row>
    <row r="564" spans="1:3" x14ac:dyDescent="0.2">
      <c r="A564" s="2">
        <v>42332</v>
      </c>
      <c r="B564">
        <v>77.724405787917703</v>
      </c>
      <c r="C564">
        <v>79.777497062816906</v>
      </c>
    </row>
    <row r="565" spans="1:3" x14ac:dyDescent="0.2">
      <c r="A565" s="2">
        <v>42331</v>
      </c>
      <c r="B565">
        <v>76.289963579323356</v>
      </c>
      <c r="C565">
        <v>79.777497062816906</v>
      </c>
    </row>
    <row r="566" spans="1:3" x14ac:dyDescent="0.2">
      <c r="A566" s="2">
        <v>42328</v>
      </c>
      <c r="B566">
        <v>76.719960700624</v>
      </c>
      <c r="C566">
        <v>79.777497062816906</v>
      </c>
    </row>
    <row r="567" spans="1:3" x14ac:dyDescent="0.2">
      <c r="A567" s="2">
        <v>42327</v>
      </c>
      <c r="B567">
        <v>78.41440087562809</v>
      </c>
      <c r="C567">
        <v>79.777497062816906</v>
      </c>
    </row>
    <row r="568" spans="1:3" x14ac:dyDescent="0.2">
      <c r="A568" s="2">
        <v>42326</v>
      </c>
      <c r="B568">
        <v>82.218961665016934</v>
      </c>
      <c r="C568">
        <v>79.777497062816906</v>
      </c>
    </row>
    <row r="569" spans="1:3" x14ac:dyDescent="0.2">
      <c r="A569" s="2">
        <v>42325</v>
      </c>
      <c r="B569">
        <v>85.188526411925508</v>
      </c>
      <c r="C569">
        <v>79.777497062816906</v>
      </c>
    </row>
    <row r="570" spans="1:3" x14ac:dyDescent="0.2">
      <c r="A570" s="2">
        <v>42324</v>
      </c>
      <c r="B570">
        <v>86.098518705626091</v>
      </c>
      <c r="C570">
        <v>79.777497062816906</v>
      </c>
    </row>
    <row r="571" spans="1:3" x14ac:dyDescent="0.2">
      <c r="A571" s="2">
        <v>42321</v>
      </c>
      <c r="B571">
        <v>86.57851464104013</v>
      </c>
      <c r="C571">
        <v>79.777497062816906</v>
      </c>
    </row>
    <row r="572" spans="1:3" x14ac:dyDescent="0.2">
      <c r="A572" s="2">
        <v>42320</v>
      </c>
      <c r="B572">
        <v>87.053648871768672</v>
      </c>
      <c r="C572">
        <v>79.777497062816906</v>
      </c>
    </row>
    <row r="573" spans="1:3" x14ac:dyDescent="0.2">
      <c r="A573" s="2">
        <v>42319</v>
      </c>
      <c r="B573">
        <v>86.09893236667817</v>
      </c>
      <c r="C573">
        <v>79.777497062816906</v>
      </c>
    </row>
    <row r="574" spans="1:3" x14ac:dyDescent="0.2">
      <c r="A574" s="2">
        <v>42318</v>
      </c>
      <c r="B574">
        <v>85.044353705139159</v>
      </c>
      <c r="C574">
        <v>79.777497062816906</v>
      </c>
    </row>
    <row r="575" spans="1:3" x14ac:dyDescent="0.2">
      <c r="A575" s="2">
        <v>42317</v>
      </c>
      <c r="B575">
        <v>82.304373192065711</v>
      </c>
      <c r="C575">
        <v>79.777497062816906</v>
      </c>
    </row>
    <row r="576" spans="1:3" x14ac:dyDescent="0.2">
      <c r="A576" s="2">
        <v>42314</v>
      </c>
      <c r="B576">
        <v>78.53440002106845</v>
      </c>
      <c r="C576">
        <v>79.777497062816906</v>
      </c>
    </row>
    <row r="577" spans="1:3" x14ac:dyDescent="0.2">
      <c r="A577" s="2">
        <v>42313</v>
      </c>
      <c r="B577">
        <v>75.299013973517546</v>
      </c>
      <c r="C577">
        <v>79.777497062816906</v>
      </c>
    </row>
    <row r="578" spans="1:3" x14ac:dyDescent="0.2">
      <c r="A578" s="2">
        <v>42312</v>
      </c>
      <c r="B578">
        <v>75.143744259475866</v>
      </c>
      <c r="C578">
        <v>79.777497062816906</v>
      </c>
    </row>
    <row r="579" spans="1:3" x14ac:dyDescent="0.2">
      <c r="A579" s="2">
        <v>42311</v>
      </c>
      <c r="B579">
        <v>76.229006939356609</v>
      </c>
      <c r="C579">
        <v>79.777497062816906</v>
      </c>
    </row>
    <row r="580" spans="1:3" x14ac:dyDescent="0.2">
      <c r="A580" s="2">
        <v>42310</v>
      </c>
      <c r="B580">
        <v>77.23372750483945</v>
      </c>
      <c r="C580">
        <v>79.777497062816906</v>
      </c>
    </row>
    <row r="581" spans="1:3" x14ac:dyDescent="0.2">
      <c r="A581" s="2">
        <v>42307</v>
      </c>
      <c r="B581">
        <v>73.409028272066607</v>
      </c>
      <c r="C581">
        <v>79.777497062816906</v>
      </c>
    </row>
    <row r="582" spans="1:3" x14ac:dyDescent="0.2">
      <c r="A582" s="2">
        <v>42306</v>
      </c>
      <c r="B582">
        <v>72.853762625124517</v>
      </c>
      <c r="C582">
        <v>79.777497062816906</v>
      </c>
    </row>
    <row r="583" spans="1:3" x14ac:dyDescent="0.2">
      <c r="A583" s="2">
        <v>42305</v>
      </c>
      <c r="B583">
        <v>70.403782282886098</v>
      </c>
      <c r="C583">
        <v>79.777497062816906</v>
      </c>
    </row>
    <row r="584" spans="1:3" x14ac:dyDescent="0.2">
      <c r="A584" s="2">
        <v>42304</v>
      </c>
      <c r="B584">
        <v>72.233767598870315</v>
      </c>
      <c r="C584">
        <v>79.777497062816906</v>
      </c>
    </row>
    <row r="585" spans="1:3" x14ac:dyDescent="0.2">
      <c r="A585" s="2">
        <v>42303</v>
      </c>
      <c r="B585">
        <v>72.943761903179052</v>
      </c>
      <c r="C585">
        <v>79.777497062816906</v>
      </c>
    </row>
    <row r="586" spans="1:3" x14ac:dyDescent="0.2">
      <c r="A586" s="2">
        <v>42300</v>
      </c>
      <c r="B586">
        <v>72.413766154819513</v>
      </c>
      <c r="C586">
        <v>79.777497062816906</v>
      </c>
    </row>
    <row r="587" spans="1:3" x14ac:dyDescent="0.2">
      <c r="A587" s="2">
        <v>42299</v>
      </c>
      <c r="B587">
        <v>71.563772974387732</v>
      </c>
      <c r="C587">
        <v>79.777497062816906</v>
      </c>
    </row>
    <row r="588" spans="1:3" x14ac:dyDescent="0.2">
      <c r="A588" s="2">
        <v>42298</v>
      </c>
      <c r="B588">
        <v>70.793779153075363</v>
      </c>
      <c r="C588">
        <v>79.777497062816906</v>
      </c>
    </row>
    <row r="589" spans="1:3" x14ac:dyDescent="0.2">
      <c r="A589" s="2">
        <v>42297</v>
      </c>
      <c r="B589">
        <v>69.748657369790166</v>
      </c>
      <c r="C589">
        <v>79.777497062816906</v>
      </c>
    </row>
    <row r="590" spans="1:3" x14ac:dyDescent="0.2">
      <c r="A590" s="2">
        <v>42296</v>
      </c>
      <c r="B590">
        <v>66.103816806581804</v>
      </c>
      <c r="C590">
        <v>79.777497062816906</v>
      </c>
    </row>
    <row r="591" spans="1:3" x14ac:dyDescent="0.2">
      <c r="A591" s="2">
        <v>42293</v>
      </c>
      <c r="B591">
        <v>64.643828535051327</v>
      </c>
      <c r="C591">
        <v>79.777497062816906</v>
      </c>
    </row>
    <row r="592" spans="1:3" x14ac:dyDescent="0.2">
      <c r="A592" s="2">
        <v>42292</v>
      </c>
      <c r="B592">
        <v>60.604527884362405</v>
      </c>
      <c r="C592">
        <v>79.777497062816906</v>
      </c>
    </row>
    <row r="593" spans="1:3" x14ac:dyDescent="0.2">
      <c r="A593" s="2">
        <v>42291</v>
      </c>
      <c r="B593">
        <v>60.774526669986479</v>
      </c>
      <c r="C593">
        <v>79.777497062816906</v>
      </c>
    </row>
    <row r="594" spans="1:3" x14ac:dyDescent="0.2">
      <c r="A594" s="2">
        <v>42290</v>
      </c>
      <c r="B594">
        <v>60.244530456110418</v>
      </c>
      <c r="C594">
        <v>79.777497062816906</v>
      </c>
    </row>
    <row r="595" spans="1:3" x14ac:dyDescent="0.2">
      <c r="A595" s="2">
        <v>42286</v>
      </c>
      <c r="B595">
        <v>59.944532599371797</v>
      </c>
      <c r="C595">
        <v>79.777497062816906</v>
      </c>
    </row>
    <row r="596" spans="1:3" x14ac:dyDescent="0.2">
      <c r="A596" s="2">
        <v>42285</v>
      </c>
      <c r="B596">
        <v>60.199128355007261</v>
      </c>
      <c r="C596">
        <v>79.777497062816906</v>
      </c>
    </row>
    <row r="597" spans="1:3" x14ac:dyDescent="0.2">
      <c r="A597" s="2">
        <v>42284</v>
      </c>
      <c r="B597">
        <v>61.280064214690313</v>
      </c>
      <c r="C597">
        <v>79.777497062816906</v>
      </c>
    </row>
    <row r="598" spans="1:3" x14ac:dyDescent="0.2">
      <c r="A598" s="2">
        <v>42283</v>
      </c>
      <c r="B598">
        <v>59.805752847836708</v>
      </c>
      <c r="C598">
        <v>79.777497062816906</v>
      </c>
    </row>
    <row r="599" spans="1:3" x14ac:dyDescent="0.2">
      <c r="A599" s="2">
        <v>42282</v>
      </c>
      <c r="B599">
        <v>61.460063006157775</v>
      </c>
      <c r="C599">
        <v>79.777497062816906</v>
      </c>
    </row>
    <row r="600" spans="1:3" x14ac:dyDescent="0.2">
      <c r="A600" s="2">
        <v>42279</v>
      </c>
      <c r="B600">
        <v>63.910046560533424</v>
      </c>
      <c r="C600">
        <v>79.777497062816906</v>
      </c>
    </row>
    <row r="601" spans="1:3" x14ac:dyDescent="0.2">
      <c r="A601" s="2">
        <v>42278</v>
      </c>
      <c r="B601">
        <v>70.660001292068699</v>
      </c>
      <c r="C601">
        <v>79.777497062816906</v>
      </c>
    </row>
    <row r="602" spans="1:3" x14ac:dyDescent="0.2">
      <c r="A602" s="2">
        <v>42277</v>
      </c>
      <c r="B602">
        <v>73.969979114998225</v>
      </c>
      <c r="C602">
        <v>79.777497062816906</v>
      </c>
    </row>
    <row r="603" spans="1:3" x14ac:dyDescent="0.2">
      <c r="A603" s="2">
        <v>42276</v>
      </c>
      <c r="B603">
        <v>79.484393258621864</v>
      </c>
      <c r="C603">
        <v>79.777497062816906</v>
      </c>
    </row>
    <row r="604" spans="1:3" x14ac:dyDescent="0.2">
      <c r="A604" s="2">
        <v>42275</v>
      </c>
      <c r="B604">
        <v>81.998963326930095</v>
      </c>
      <c r="C604">
        <v>79.777497062816906</v>
      </c>
    </row>
    <row r="605" spans="1:3" x14ac:dyDescent="0.2">
      <c r="A605" s="2">
        <v>42272</v>
      </c>
      <c r="B605">
        <v>83.398952752582332</v>
      </c>
      <c r="C605">
        <v>79.777497062816906</v>
      </c>
    </row>
    <row r="606" spans="1:3" x14ac:dyDescent="0.2">
      <c r="A606" s="2">
        <v>42271</v>
      </c>
      <c r="B606">
        <v>86.738513286348379</v>
      </c>
      <c r="C606">
        <v>79.777497062816906</v>
      </c>
    </row>
    <row r="607" spans="1:3" x14ac:dyDescent="0.2">
      <c r="A607" s="2">
        <v>42270</v>
      </c>
      <c r="B607">
        <v>87.108510153785929</v>
      </c>
      <c r="C607">
        <v>79.777497062816906</v>
      </c>
    </row>
    <row r="608" spans="1:3" x14ac:dyDescent="0.2">
      <c r="A608" s="2">
        <v>42269</v>
      </c>
      <c r="B608">
        <v>88.043501609393758</v>
      </c>
      <c r="C608">
        <v>79.777497062816906</v>
      </c>
    </row>
    <row r="609" spans="1:3" x14ac:dyDescent="0.2">
      <c r="A609" s="2">
        <v>42268</v>
      </c>
      <c r="B609">
        <v>89.813485781298084</v>
      </c>
      <c r="C609">
        <v>79.777497062816906</v>
      </c>
    </row>
    <row r="610" spans="1:3" x14ac:dyDescent="0.2">
      <c r="A610" s="2">
        <v>42264</v>
      </c>
      <c r="B610">
        <v>92.283463701816473</v>
      </c>
      <c r="C610">
        <v>79.777497062816906</v>
      </c>
    </row>
    <row r="611" spans="1:3" x14ac:dyDescent="0.2">
      <c r="A611" s="2">
        <v>42263</v>
      </c>
      <c r="B611">
        <v>90.443480148498651</v>
      </c>
      <c r="C611">
        <v>79.777497062816906</v>
      </c>
    </row>
    <row r="612" spans="1:3" x14ac:dyDescent="0.2">
      <c r="A612" s="2">
        <v>42262</v>
      </c>
      <c r="B612">
        <v>90.033895074890097</v>
      </c>
      <c r="C612">
        <v>79.777497062816906</v>
      </c>
    </row>
    <row r="613" spans="1:3" x14ac:dyDescent="0.2">
      <c r="A613" s="2">
        <v>42261</v>
      </c>
      <c r="B613">
        <v>88.543909886777826</v>
      </c>
      <c r="C613">
        <v>79.777497062816906</v>
      </c>
    </row>
    <row r="614" spans="1:3" x14ac:dyDescent="0.2">
      <c r="A614" s="2">
        <v>42258</v>
      </c>
      <c r="B614">
        <v>87.123924007004163</v>
      </c>
      <c r="C614">
        <v>79.777497062816906</v>
      </c>
    </row>
    <row r="615" spans="1:3" x14ac:dyDescent="0.2">
      <c r="A615" s="2">
        <v>42257</v>
      </c>
      <c r="B615">
        <v>88.453910781858127</v>
      </c>
      <c r="C615">
        <v>79.777497062816906</v>
      </c>
    </row>
    <row r="616" spans="1:3" x14ac:dyDescent="0.2">
      <c r="A616" s="2">
        <v>42256</v>
      </c>
      <c r="B616">
        <v>89.158628607164246</v>
      </c>
      <c r="C616">
        <v>79.777497062816906</v>
      </c>
    </row>
    <row r="617" spans="1:3" x14ac:dyDescent="0.2">
      <c r="A617" s="2">
        <v>42255</v>
      </c>
      <c r="B617">
        <v>90.858612570336859</v>
      </c>
      <c r="C617">
        <v>79.777497062816906</v>
      </c>
    </row>
    <row r="618" spans="1:3" x14ac:dyDescent="0.2">
      <c r="A618" s="2">
        <v>42254</v>
      </c>
      <c r="B618">
        <v>82.753967484767571</v>
      </c>
      <c r="C618">
        <v>79.777497062816906</v>
      </c>
    </row>
    <row r="619" spans="1:3" x14ac:dyDescent="0.2">
      <c r="A619" s="2">
        <v>42251</v>
      </c>
      <c r="B619">
        <v>83.469376751627991</v>
      </c>
      <c r="C619">
        <v>79.777497062816906</v>
      </c>
    </row>
    <row r="620" spans="1:3" x14ac:dyDescent="0.2">
      <c r="A620" s="2">
        <v>42250</v>
      </c>
      <c r="B620">
        <v>86.434898912104288</v>
      </c>
      <c r="C620">
        <v>79.777497062816906</v>
      </c>
    </row>
    <row r="621" spans="1:3" x14ac:dyDescent="0.2">
      <c r="A621" s="2">
        <v>42249</v>
      </c>
      <c r="B621">
        <v>84.860608723911071</v>
      </c>
      <c r="C621">
        <v>79.777497062816906</v>
      </c>
    </row>
    <row r="622" spans="1:3" x14ac:dyDescent="0.2">
      <c r="A622" s="2">
        <v>42248</v>
      </c>
      <c r="B622">
        <v>80.512464477126983</v>
      </c>
      <c r="C622">
        <v>79.777497062816906</v>
      </c>
    </row>
    <row r="623" spans="1:3" x14ac:dyDescent="0.2">
      <c r="A623" s="2">
        <v>42247</v>
      </c>
      <c r="B623">
        <v>81.388563611566184</v>
      </c>
      <c r="C623">
        <v>79.777497062816906</v>
      </c>
    </row>
    <row r="624" spans="1:3" x14ac:dyDescent="0.2">
      <c r="A624" s="2">
        <v>42244</v>
      </c>
      <c r="B624">
        <v>82.328551130159553</v>
      </c>
      <c r="C624">
        <v>79.777497062816906</v>
      </c>
    </row>
    <row r="625" spans="1:3" x14ac:dyDescent="0.2">
      <c r="A625" s="2">
        <v>42243</v>
      </c>
      <c r="B625">
        <v>83.444784079717977</v>
      </c>
      <c r="C625">
        <v>79.777497062816906</v>
      </c>
    </row>
    <row r="626" spans="1:3" x14ac:dyDescent="0.2">
      <c r="A626" s="2">
        <v>42242</v>
      </c>
      <c r="B626">
        <v>84.15852683796507</v>
      </c>
      <c r="C626">
        <v>79.777497062816906</v>
      </c>
    </row>
    <row r="627" spans="1:3" x14ac:dyDescent="0.2">
      <c r="A627" s="2">
        <v>42241</v>
      </c>
      <c r="B627">
        <v>85.874750371752597</v>
      </c>
      <c r="C627">
        <v>79.777497062816906</v>
      </c>
    </row>
    <row r="628" spans="1:3" x14ac:dyDescent="0.2">
      <c r="A628" s="2">
        <v>42240</v>
      </c>
      <c r="B628">
        <v>85.874750371752597</v>
      </c>
      <c r="C628">
        <v>79.777497062816906</v>
      </c>
    </row>
    <row r="629" spans="1:3" x14ac:dyDescent="0.2">
      <c r="A629" s="2">
        <v>42237</v>
      </c>
      <c r="B629">
        <v>86.861121148811137</v>
      </c>
      <c r="C629">
        <v>79.777497062816906</v>
      </c>
    </row>
    <row r="630" spans="1:3" x14ac:dyDescent="0.2">
      <c r="A630" s="2">
        <v>42236</v>
      </c>
      <c r="B630">
        <v>85.781136788385254</v>
      </c>
      <c r="C630">
        <v>79.777497062816906</v>
      </c>
    </row>
    <row r="631" spans="1:3" x14ac:dyDescent="0.2">
      <c r="A631" s="2">
        <v>42235</v>
      </c>
      <c r="B631">
        <v>85.041147506261652</v>
      </c>
      <c r="C631">
        <v>79.777497062816906</v>
      </c>
    </row>
    <row r="632" spans="1:3" x14ac:dyDescent="0.2">
      <c r="A632" s="2">
        <v>42234</v>
      </c>
      <c r="B632">
        <v>85.747661230510673</v>
      </c>
      <c r="C632">
        <v>79.777497062816906</v>
      </c>
    </row>
    <row r="633" spans="1:3" x14ac:dyDescent="0.2">
      <c r="A633" s="2">
        <v>42233</v>
      </c>
      <c r="B633">
        <v>89.151070037709474</v>
      </c>
      <c r="C633">
        <v>79.777497062816906</v>
      </c>
    </row>
    <row r="634" spans="1:3" x14ac:dyDescent="0.2">
      <c r="A634" s="2">
        <v>42230</v>
      </c>
      <c r="B634">
        <v>90.191052988959214</v>
      </c>
      <c r="C634">
        <v>79.777497062816906</v>
      </c>
    </row>
    <row r="635" spans="1:3" x14ac:dyDescent="0.2">
      <c r="A635" s="2">
        <v>42229</v>
      </c>
      <c r="B635">
        <v>89.994257207277471</v>
      </c>
      <c r="C635">
        <v>79.777497062816906</v>
      </c>
    </row>
    <row r="636" spans="1:3" x14ac:dyDescent="0.2">
      <c r="A636" s="2">
        <v>42228</v>
      </c>
      <c r="B636">
        <v>90.274252800668222</v>
      </c>
      <c r="C636">
        <v>79.777497062816906</v>
      </c>
    </row>
    <row r="637" spans="1:3" x14ac:dyDescent="0.2">
      <c r="A637" s="2">
        <v>42227</v>
      </c>
      <c r="B637">
        <v>91.974226051332181</v>
      </c>
      <c r="C637">
        <v>79.777497062816906</v>
      </c>
    </row>
    <row r="638" spans="1:3" x14ac:dyDescent="0.2">
      <c r="A638" s="2">
        <v>42226</v>
      </c>
      <c r="B638">
        <v>94.044193491844425</v>
      </c>
      <c r="C638">
        <v>79.777497062816906</v>
      </c>
    </row>
    <row r="639" spans="1:3" x14ac:dyDescent="0.2">
      <c r="A639" s="2">
        <v>42223</v>
      </c>
      <c r="B639">
        <v>93.514201827102767</v>
      </c>
      <c r="C639">
        <v>79.777497062816906</v>
      </c>
    </row>
    <row r="640" spans="1:3" x14ac:dyDescent="0.2">
      <c r="A640" s="2">
        <v>42222</v>
      </c>
      <c r="B640">
        <v>92.497559302935215</v>
      </c>
      <c r="C640">
        <v>79.777497062816906</v>
      </c>
    </row>
    <row r="641" spans="1:3" x14ac:dyDescent="0.2">
      <c r="A641" s="2">
        <v>42221</v>
      </c>
      <c r="B641">
        <v>92.144223377146204</v>
      </c>
      <c r="C641">
        <v>79.777497062816906</v>
      </c>
    </row>
    <row r="642" spans="1:3" x14ac:dyDescent="0.2">
      <c r="A642" s="2">
        <v>42220</v>
      </c>
      <c r="B642">
        <v>89.951056923045357</v>
      </c>
      <c r="C642">
        <v>79.777497062816906</v>
      </c>
    </row>
    <row r="643" spans="1:3" x14ac:dyDescent="0.2">
      <c r="A643" s="2">
        <v>42219</v>
      </c>
      <c r="B643">
        <v>90.201052824778614</v>
      </c>
      <c r="C643">
        <v>79.777497062816906</v>
      </c>
    </row>
    <row r="644" spans="1:3" x14ac:dyDescent="0.2">
      <c r="A644" s="2">
        <v>42216</v>
      </c>
      <c r="B644">
        <v>89.134270743340537</v>
      </c>
      <c r="C644">
        <v>79.777497062816906</v>
      </c>
    </row>
    <row r="645" spans="1:3" x14ac:dyDescent="0.2">
      <c r="A645" s="2">
        <v>42215</v>
      </c>
      <c r="B645">
        <v>90.821042662576488</v>
      </c>
      <c r="C645">
        <v>79.777497062816906</v>
      </c>
    </row>
    <row r="646" spans="1:3" x14ac:dyDescent="0.2">
      <c r="A646" s="2">
        <v>42214</v>
      </c>
      <c r="B646">
        <v>89.961056758855875</v>
      </c>
      <c r="C646">
        <v>79.777497062816906</v>
      </c>
    </row>
    <row r="647" spans="1:3" x14ac:dyDescent="0.2">
      <c r="A647" s="2">
        <v>42213</v>
      </c>
      <c r="B647">
        <v>88.231085122365414</v>
      </c>
      <c r="C647">
        <v>79.777497062816906</v>
      </c>
    </row>
    <row r="648" spans="1:3" x14ac:dyDescent="0.2">
      <c r="A648" s="2">
        <v>42212</v>
      </c>
      <c r="B648">
        <v>87.801092173715872</v>
      </c>
      <c r="C648">
        <v>79.777497062816906</v>
      </c>
    </row>
    <row r="649" spans="1:3" x14ac:dyDescent="0.2">
      <c r="A649" s="2">
        <v>42209</v>
      </c>
      <c r="B649">
        <v>89.997994111612329</v>
      </c>
      <c r="C649">
        <v>79.777497062816906</v>
      </c>
    </row>
    <row r="650" spans="1:3" x14ac:dyDescent="0.2">
      <c r="A650" s="2">
        <v>42208</v>
      </c>
      <c r="B650">
        <v>90.317988652666017</v>
      </c>
      <c r="C650">
        <v>79.777497062816906</v>
      </c>
    </row>
    <row r="651" spans="1:3" x14ac:dyDescent="0.2">
      <c r="A651" s="2">
        <v>42207</v>
      </c>
      <c r="B651">
        <v>91.965036196064304</v>
      </c>
      <c r="C651">
        <v>79.777497062816906</v>
      </c>
    </row>
    <row r="652" spans="1:3" x14ac:dyDescent="0.2">
      <c r="A652" s="2">
        <v>42206</v>
      </c>
      <c r="B652">
        <v>92.345029457367858</v>
      </c>
      <c r="C652">
        <v>79.777497062816906</v>
      </c>
    </row>
    <row r="653" spans="1:3" x14ac:dyDescent="0.2">
      <c r="A653" s="2">
        <v>42205</v>
      </c>
      <c r="B653">
        <v>92.875020059748209</v>
      </c>
      <c r="C653">
        <v>79.777497062816906</v>
      </c>
    </row>
    <row r="654" spans="1:3" x14ac:dyDescent="0.2">
      <c r="A654" s="2">
        <v>42202</v>
      </c>
      <c r="B654">
        <v>94.984982654979646</v>
      </c>
      <c r="C654">
        <v>79.777497062816906</v>
      </c>
    </row>
    <row r="655" spans="1:3" x14ac:dyDescent="0.2">
      <c r="A655" s="2">
        <v>42200</v>
      </c>
      <c r="B655">
        <v>95.02498194576367</v>
      </c>
      <c r="C655">
        <v>79.777497062816906</v>
      </c>
    </row>
    <row r="656" spans="1:3" x14ac:dyDescent="0.2">
      <c r="A656" s="2">
        <v>42199</v>
      </c>
      <c r="B656">
        <v>94.354993821377107</v>
      </c>
      <c r="C656">
        <v>79.777497062816906</v>
      </c>
    </row>
    <row r="657" spans="1:3" x14ac:dyDescent="0.2">
      <c r="A657" s="2">
        <v>42198</v>
      </c>
      <c r="B657">
        <v>97.372151292751539</v>
      </c>
      <c r="C657">
        <v>79.777497062816906</v>
      </c>
    </row>
    <row r="658" spans="1:3" x14ac:dyDescent="0.2">
      <c r="A658" s="2">
        <v>42195</v>
      </c>
      <c r="B658">
        <v>100.63943883692237</v>
      </c>
      <c r="C658">
        <v>79.777497062816906</v>
      </c>
    </row>
    <row r="659" spans="1:3" x14ac:dyDescent="0.2">
      <c r="A659" s="2">
        <v>42194</v>
      </c>
      <c r="B659">
        <v>102.37940560081412</v>
      </c>
      <c r="C659">
        <v>79.777497062816906</v>
      </c>
    </row>
    <row r="660" spans="1:3" x14ac:dyDescent="0.2">
      <c r="A660" s="2">
        <v>42193</v>
      </c>
      <c r="B660">
        <v>105.56934469671417</v>
      </c>
      <c r="C660">
        <v>79.777497062816906</v>
      </c>
    </row>
    <row r="661" spans="1:3" x14ac:dyDescent="0.2">
      <c r="A661" s="2">
        <v>42192</v>
      </c>
      <c r="B661">
        <v>105.47200229340733</v>
      </c>
      <c r="C661">
        <v>79.777497062816906</v>
      </c>
    </row>
    <row r="662" spans="1:3" x14ac:dyDescent="0.2">
      <c r="A662" s="2">
        <v>42191</v>
      </c>
      <c r="B662">
        <v>109.07193614535723</v>
      </c>
      <c r="C662">
        <v>79.777497062816906</v>
      </c>
    </row>
    <row r="663" spans="1:3" x14ac:dyDescent="0.2">
      <c r="A663" s="2">
        <v>42188</v>
      </c>
      <c r="B663">
        <v>112.93920412940736</v>
      </c>
      <c r="C663">
        <v>79.777497062816906</v>
      </c>
    </row>
    <row r="664" spans="1:3" x14ac:dyDescent="0.2">
      <c r="A664" s="2">
        <v>42187</v>
      </c>
      <c r="B664">
        <v>112.54921156287553</v>
      </c>
      <c r="C664">
        <v>79.777497062816906</v>
      </c>
    </row>
    <row r="665" spans="1:3" x14ac:dyDescent="0.2">
      <c r="A665" s="2">
        <v>42186</v>
      </c>
      <c r="B665">
        <v>114.43917554432734</v>
      </c>
      <c r="C665">
        <v>79.777497062816906</v>
      </c>
    </row>
    <row r="666" spans="1:3" x14ac:dyDescent="0.2">
      <c r="A6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6E76-A94E-4A21-B893-C60936060671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173</v>
      </c>
      <c r="B1" t="s">
        <v>281</v>
      </c>
      <c r="C1" t="s">
        <v>282</v>
      </c>
    </row>
    <row r="2" spans="1:3" x14ac:dyDescent="0.2">
      <c r="A2" s="2">
        <v>43185</v>
      </c>
      <c r="B2">
        <v>141.63842186492235</v>
      </c>
      <c r="C2">
        <v>101.22771315140817</v>
      </c>
    </row>
    <row r="3" spans="1:3" x14ac:dyDescent="0.2">
      <c r="A3" s="2">
        <v>43182</v>
      </c>
      <c r="B3">
        <v>142.36841572323507</v>
      </c>
      <c r="C3">
        <v>101.22771315140817</v>
      </c>
    </row>
    <row r="4" spans="1:3" x14ac:dyDescent="0.2">
      <c r="A4" s="2">
        <v>43181</v>
      </c>
      <c r="B4">
        <v>144.04840159218264</v>
      </c>
      <c r="C4">
        <v>101.22771315140817</v>
      </c>
    </row>
    <row r="5" spans="1:3" x14ac:dyDescent="0.2">
      <c r="A5" s="2">
        <v>43180</v>
      </c>
      <c r="B5">
        <v>145.05839309836719</v>
      </c>
      <c r="C5">
        <v>101.22771315140817</v>
      </c>
    </row>
    <row r="6" spans="1:3" x14ac:dyDescent="0.2">
      <c r="A6" s="2">
        <v>43179</v>
      </c>
      <c r="B6">
        <v>144.69839612602161</v>
      </c>
      <c r="C6">
        <v>101.22771315140817</v>
      </c>
    </row>
    <row r="7" spans="1:3" x14ac:dyDescent="0.2">
      <c r="A7" s="2">
        <v>43178</v>
      </c>
      <c r="B7">
        <v>144.91839427608997</v>
      </c>
      <c r="C7">
        <v>101.22771315140817</v>
      </c>
    </row>
    <row r="8" spans="1:3" x14ac:dyDescent="0.2">
      <c r="A8" s="2">
        <v>43175</v>
      </c>
      <c r="B8">
        <v>146.63837981565771</v>
      </c>
      <c r="C8">
        <v>101.22771315140817</v>
      </c>
    </row>
    <row r="9" spans="1:3" x14ac:dyDescent="0.2">
      <c r="A9" s="2">
        <v>43174</v>
      </c>
      <c r="B9">
        <v>146.85837796640774</v>
      </c>
      <c r="C9">
        <v>101.22771315140817</v>
      </c>
    </row>
    <row r="10" spans="1:3" x14ac:dyDescent="0.2">
      <c r="A10" s="2">
        <v>43173</v>
      </c>
      <c r="B10">
        <v>145.84838645677931</v>
      </c>
      <c r="C10">
        <v>101.22771315140817</v>
      </c>
    </row>
    <row r="11" spans="1:3" x14ac:dyDescent="0.2">
      <c r="A11" s="2">
        <v>43172</v>
      </c>
      <c r="B11">
        <v>144.74839570557603</v>
      </c>
      <c r="C11">
        <v>101.22771315140817</v>
      </c>
    </row>
    <row r="12" spans="1:3" x14ac:dyDescent="0.2">
      <c r="A12" s="2">
        <v>43171</v>
      </c>
      <c r="B12">
        <v>149.28847774959382</v>
      </c>
      <c r="C12">
        <v>101.22771315140817</v>
      </c>
    </row>
    <row r="13" spans="1:3" x14ac:dyDescent="0.2">
      <c r="A13" s="2">
        <v>43168</v>
      </c>
      <c r="B13">
        <v>148.03836804902812</v>
      </c>
      <c r="C13">
        <v>101.22771315140817</v>
      </c>
    </row>
    <row r="14" spans="1:3" x14ac:dyDescent="0.2">
      <c r="A14" s="2">
        <v>43167</v>
      </c>
      <c r="B14">
        <v>145.50838931529182</v>
      </c>
      <c r="C14">
        <v>101.22771315140817</v>
      </c>
    </row>
    <row r="15" spans="1:3" x14ac:dyDescent="0.2">
      <c r="A15" s="2">
        <v>43166</v>
      </c>
      <c r="B15">
        <v>148.29848702356361</v>
      </c>
      <c r="C15">
        <v>101.22771315140817</v>
      </c>
    </row>
    <row r="16" spans="1:3" x14ac:dyDescent="0.2">
      <c r="A16" s="2">
        <v>43165</v>
      </c>
      <c r="B16">
        <v>145.01839343523878</v>
      </c>
      <c r="C16">
        <v>101.22771315140817</v>
      </c>
    </row>
    <row r="17" spans="1:3" x14ac:dyDescent="0.2">
      <c r="A17" s="2">
        <v>43164</v>
      </c>
      <c r="B17">
        <v>147.21849714261589</v>
      </c>
      <c r="C17">
        <v>101.22771315140817</v>
      </c>
    </row>
    <row r="18" spans="1:3" x14ac:dyDescent="0.2">
      <c r="A18" s="2">
        <v>43161</v>
      </c>
      <c r="B18">
        <v>146.76850135950201</v>
      </c>
      <c r="C18">
        <v>101.22771315140817</v>
      </c>
    </row>
    <row r="19" spans="1:3" x14ac:dyDescent="0.2">
      <c r="A19" s="2">
        <v>43160</v>
      </c>
      <c r="B19">
        <v>144.39839864878164</v>
      </c>
      <c r="C19">
        <v>101.22771315140817</v>
      </c>
    </row>
    <row r="20" spans="1:3" x14ac:dyDescent="0.2">
      <c r="A20" s="2">
        <v>43159</v>
      </c>
      <c r="B20">
        <v>144.96839385566216</v>
      </c>
      <c r="C20">
        <v>101.22771315140817</v>
      </c>
    </row>
    <row r="21" spans="1:3" x14ac:dyDescent="0.2">
      <c r="A21" s="2">
        <v>43158</v>
      </c>
      <c r="B21">
        <v>145.03839326706944</v>
      </c>
      <c r="C21">
        <v>101.22771315140817</v>
      </c>
    </row>
    <row r="22" spans="1:3" x14ac:dyDescent="0.2">
      <c r="A22" s="2">
        <v>43157</v>
      </c>
      <c r="B22">
        <v>142.71853932772623</v>
      </c>
      <c r="C22">
        <v>101.22771315140817</v>
      </c>
    </row>
    <row r="23" spans="1:3" x14ac:dyDescent="0.2">
      <c r="A23" s="2">
        <v>43154</v>
      </c>
      <c r="B23">
        <v>142.44841505022461</v>
      </c>
      <c r="C23">
        <v>101.22771315140817</v>
      </c>
    </row>
    <row r="24" spans="1:3" x14ac:dyDescent="0.2">
      <c r="A24" s="2">
        <v>43153</v>
      </c>
      <c r="B24">
        <v>142.87853782719114</v>
      </c>
      <c r="C24">
        <v>101.22771315140817</v>
      </c>
    </row>
    <row r="25" spans="1:3" x14ac:dyDescent="0.2">
      <c r="A25" s="2">
        <v>43152</v>
      </c>
      <c r="B25">
        <v>143.04841000297927</v>
      </c>
      <c r="C25">
        <v>101.22771315140817</v>
      </c>
    </row>
    <row r="26" spans="1:3" x14ac:dyDescent="0.2">
      <c r="A26" s="2">
        <v>43151</v>
      </c>
      <c r="B26">
        <v>142.3484158914888</v>
      </c>
      <c r="C26">
        <v>101.22771315140817</v>
      </c>
    </row>
    <row r="27" spans="1:3" x14ac:dyDescent="0.2">
      <c r="A27" s="2">
        <v>43150</v>
      </c>
      <c r="B27">
        <v>147.61849339457663</v>
      </c>
      <c r="C27">
        <v>101.22771315140817</v>
      </c>
    </row>
    <row r="28" spans="1:3" x14ac:dyDescent="0.2">
      <c r="A28" s="2">
        <v>43147</v>
      </c>
      <c r="B28">
        <v>145.1383924257031</v>
      </c>
      <c r="C28">
        <v>101.22771315140817</v>
      </c>
    </row>
    <row r="29" spans="1:3" x14ac:dyDescent="0.2">
      <c r="A29" s="2">
        <v>43146</v>
      </c>
      <c r="B29">
        <v>144.90839436017686</v>
      </c>
      <c r="C29">
        <v>101.22771315140817</v>
      </c>
    </row>
    <row r="30" spans="1:3" x14ac:dyDescent="0.2">
      <c r="A30" s="2">
        <v>43145</v>
      </c>
      <c r="B30">
        <v>145.03851757444937</v>
      </c>
      <c r="C30">
        <v>101.22771315140817</v>
      </c>
    </row>
    <row r="31" spans="1:3" x14ac:dyDescent="0.2">
      <c r="A31" s="2">
        <v>43144</v>
      </c>
      <c r="B31">
        <v>145.14851654328072</v>
      </c>
      <c r="C31">
        <v>101.22771315140817</v>
      </c>
    </row>
    <row r="32" spans="1:3" x14ac:dyDescent="0.2">
      <c r="A32" s="2">
        <v>43143</v>
      </c>
      <c r="B32">
        <v>144.08840125525111</v>
      </c>
      <c r="C32">
        <v>101.22771315140817</v>
      </c>
    </row>
    <row r="33" spans="1:3" x14ac:dyDescent="0.2">
      <c r="A33" s="2">
        <v>43140</v>
      </c>
      <c r="B33">
        <v>148.52848486885048</v>
      </c>
      <c r="C33">
        <v>101.22771315140817</v>
      </c>
    </row>
    <row r="34" spans="1:3" x14ac:dyDescent="0.2">
      <c r="A34" s="2">
        <v>43139</v>
      </c>
      <c r="B34">
        <v>148.96836023435597</v>
      </c>
      <c r="C34">
        <v>101.22771315140817</v>
      </c>
    </row>
    <row r="35" spans="1:3" x14ac:dyDescent="0.2">
      <c r="A35" s="2">
        <v>43138</v>
      </c>
      <c r="B35">
        <v>148.98836006631319</v>
      </c>
      <c r="C35">
        <v>101.22771315140817</v>
      </c>
    </row>
    <row r="36" spans="1:3" x14ac:dyDescent="0.2">
      <c r="A36" s="2">
        <v>43137</v>
      </c>
      <c r="B36">
        <v>150.56846576212632</v>
      </c>
      <c r="C36">
        <v>101.22771315140817</v>
      </c>
    </row>
    <row r="37" spans="1:3" x14ac:dyDescent="0.2">
      <c r="A37" s="2">
        <v>43136</v>
      </c>
      <c r="B37">
        <v>149.85835275709499</v>
      </c>
      <c r="C37">
        <v>101.22771315140817</v>
      </c>
    </row>
    <row r="38" spans="1:3" x14ac:dyDescent="0.2">
      <c r="A38" s="2">
        <v>43133</v>
      </c>
      <c r="B38">
        <v>152.10845134239855</v>
      </c>
      <c r="C38">
        <v>101.22771315140817</v>
      </c>
    </row>
    <row r="39" spans="1:3" x14ac:dyDescent="0.2">
      <c r="A39" s="2">
        <v>43132</v>
      </c>
      <c r="B39">
        <v>147.5584939567652</v>
      </c>
      <c r="C39">
        <v>101.22771315140817</v>
      </c>
    </row>
    <row r="40" spans="1:3" x14ac:dyDescent="0.2">
      <c r="A40" s="2">
        <v>43131</v>
      </c>
      <c r="B40">
        <v>146.51850370237071</v>
      </c>
      <c r="C40">
        <v>101.22771315140817</v>
      </c>
    </row>
    <row r="41" spans="1:3" x14ac:dyDescent="0.2">
      <c r="A41" s="2">
        <v>43130</v>
      </c>
      <c r="B41">
        <v>145.11851682450492</v>
      </c>
      <c r="C41">
        <v>101.22771315140817</v>
      </c>
    </row>
    <row r="42" spans="1:3" x14ac:dyDescent="0.2">
      <c r="A42" s="2">
        <v>43129</v>
      </c>
      <c r="B42">
        <v>147.36916981312061</v>
      </c>
      <c r="C42">
        <v>101.22771315140817</v>
      </c>
    </row>
    <row r="43" spans="1:3" x14ac:dyDescent="0.2">
      <c r="A43" s="2">
        <v>43126</v>
      </c>
      <c r="B43">
        <v>142.47854157861215</v>
      </c>
      <c r="C43">
        <v>101.22771315140817</v>
      </c>
    </row>
    <row r="44" spans="1:3" x14ac:dyDescent="0.2">
      <c r="A44" s="2">
        <v>43125</v>
      </c>
      <c r="B44">
        <v>145.919184878973</v>
      </c>
      <c r="C44">
        <v>101.22771315140817</v>
      </c>
    </row>
    <row r="45" spans="1:3" x14ac:dyDescent="0.2">
      <c r="A45" s="2">
        <v>43124</v>
      </c>
      <c r="B45">
        <v>145.46851354364495</v>
      </c>
      <c r="C45">
        <v>101.22771315140817</v>
      </c>
    </row>
    <row r="46" spans="1:3" x14ac:dyDescent="0.2">
      <c r="A46" s="2">
        <v>43123</v>
      </c>
      <c r="B46">
        <v>146.74850154692706</v>
      </c>
      <c r="C46">
        <v>101.22771315140817</v>
      </c>
    </row>
    <row r="47" spans="1:3" x14ac:dyDescent="0.2">
      <c r="A47" s="2">
        <v>43122</v>
      </c>
      <c r="B47">
        <v>148.58848430676628</v>
      </c>
      <c r="C47">
        <v>101.22771315140817</v>
      </c>
    </row>
    <row r="48" spans="1:3" x14ac:dyDescent="0.2">
      <c r="A48" s="2">
        <v>43119</v>
      </c>
      <c r="B48">
        <v>146.07838452318487</v>
      </c>
      <c r="C48">
        <v>101.22771315140817</v>
      </c>
    </row>
    <row r="49" spans="1:3" x14ac:dyDescent="0.2">
      <c r="A49" s="2">
        <v>43118</v>
      </c>
      <c r="B49">
        <v>144.2583998261203</v>
      </c>
      <c r="C49">
        <v>101.22771315140817</v>
      </c>
    </row>
    <row r="50" spans="1:3" x14ac:dyDescent="0.2">
      <c r="A50" s="2">
        <v>43117</v>
      </c>
      <c r="B50">
        <v>143.0584099183306</v>
      </c>
      <c r="C50">
        <v>101.22771315140817</v>
      </c>
    </row>
    <row r="51" spans="1:3" x14ac:dyDescent="0.2">
      <c r="A51" s="2">
        <v>43115</v>
      </c>
      <c r="B51">
        <v>147.24849686203785</v>
      </c>
      <c r="C51">
        <v>101.22771315140817</v>
      </c>
    </row>
    <row r="52" spans="1:3" x14ac:dyDescent="0.2">
      <c r="A52" s="2">
        <v>43112</v>
      </c>
      <c r="B52">
        <v>148.48848524357402</v>
      </c>
      <c r="C52">
        <v>101.22771315140817</v>
      </c>
    </row>
    <row r="53" spans="1:3" x14ac:dyDescent="0.2">
      <c r="A53" s="2">
        <v>43111</v>
      </c>
      <c r="B53">
        <v>148.79848233952262</v>
      </c>
      <c r="C53">
        <v>101.22771315140817</v>
      </c>
    </row>
    <row r="54" spans="1:3" x14ac:dyDescent="0.2">
      <c r="A54" s="2">
        <v>43110</v>
      </c>
      <c r="B54">
        <v>147.71837073826774</v>
      </c>
      <c r="C54">
        <v>101.22771315140817</v>
      </c>
    </row>
    <row r="55" spans="1:3" x14ac:dyDescent="0.2">
      <c r="A55" s="2">
        <v>43109</v>
      </c>
      <c r="B55">
        <v>143.62840512398765</v>
      </c>
      <c r="C55">
        <v>101.22771315140817</v>
      </c>
    </row>
    <row r="56" spans="1:3" x14ac:dyDescent="0.2">
      <c r="A56" s="2">
        <v>43108</v>
      </c>
      <c r="B56">
        <v>141.01842708181809</v>
      </c>
      <c r="C56">
        <v>101.22771315140817</v>
      </c>
    </row>
    <row r="57" spans="1:3" x14ac:dyDescent="0.2">
      <c r="A57" s="2">
        <v>43105</v>
      </c>
      <c r="B57">
        <v>142.43854195376866</v>
      </c>
      <c r="C57">
        <v>101.22771315140817</v>
      </c>
    </row>
    <row r="58" spans="1:3" x14ac:dyDescent="0.2">
      <c r="A58" s="2">
        <v>43104</v>
      </c>
      <c r="B58">
        <v>140.90842800746225</v>
      </c>
      <c r="C58">
        <v>101.22771315140817</v>
      </c>
    </row>
    <row r="59" spans="1:3" x14ac:dyDescent="0.2">
      <c r="A59" s="2">
        <v>43102</v>
      </c>
      <c r="B59">
        <v>141.94841925670318</v>
      </c>
      <c r="C59">
        <v>101.22771315140817</v>
      </c>
    </row>
    <row r="60" spans="1:3" x14ac:dyDescent="0.2">
      <c r="A60" s="2">
        <v>43098</v>
      </c>
      <c r="B60">
        <v>145.38839032422575</v>
      </c>
      <c r="C60">
        <v>101.22771315140817</v>
      </c>
    </row>
    <row r="61" spans="1:3" x14ac:dyDescent="0.2">
      <c r="A61" s="2">
        <v>43097</v>
      </c>
      <c r="B61">
        <v>145.48838948291274</v>
      </c>
      <c r="C61">
        <v>101.22771315140817</v>
      </c>
    </row>
    <row r="62" spans="1:3" x14ac:dyDescent="0.2">
      <c r="A62" s="2">
        <v>43095</v>
      </c>
      <c r="B62">
        <v>143.15883469145237</v>
      </c>
      <c r="C62">
        <v>101.22771315140817</v>
      </c>
    </row>
    <row r="63" spans="1:3" x14ac:dyDescent="0.2">
      <c r="A63" s="2">
        <v>43091</v>
      </c>
      <c r="B63">
        <v>147.05837628480532</v>
      </c>
      <c r="C63">
        <v>101.22771315140817</v>
      </c>
    </row>
    <row r="64" spans="1:3" x14ac:dyDescent="0.2">
      <c r="A64" s="2">
        <v>43090</v>
      </c>
      <c r="B64">
        <v>145.70881557565349</v>
      </c>
      <c r="C64">
        <v>101.22771315140817</v>
      </c>
    </row>
    <row r="65" spans="1:3" x14ac:dyDescent="0.2">
      <c r="A65" s="2">
        <v>43089</v>
      </c>
      <c r="B65">
        <v>151.16877467705055</v>
      </c>
      <c r="C65">
        <v>101.22771315140817</v>
      </c>
    </row>
    <row r="66" spans="1:3" x14ac:dyDescent="0.2">
      <c r="A66" s="2">
        <v>43088</v>
      </c>
      <c r="B66">
        <v>154.18875207287451</v>
      </c>
      <c r="C66">
        <v>101.22771315140817</v>
      </c>
    </row>
    <row r="67" spans="1:3" x14ac:dyDescent="0.2">
      <c r="A67" s="2">
        <v>43087</v>
      </c>
      <c r="B67">
        <v>154.83874721008414</v>
      </c>
      <c r="C67">
        <v>101.22771315140817</v>
      </c>
    </row>
    <row r="68" spans="1:3" x14ac:dyDescent="0.2">
      <c r="A68" s="2">
        <v>43084</v>
      </c>
      <c r="B68">
        <v>157.70872574327507</v>
      </c>
      <c r="C68">
        <v>101.22771315140817</v>
      </c>
    </row>
    <row r="69" spans="1:3" x14ac:dyDescent="0.2">
      <c r="A69" s="2">
        <v>43083</v>
      </c>
      <c r="B69">
        <v>158.01872342531706</v>
      </c>
      <c r="C69">
        <v>101.22771315140817</v>
      </c>
    </row>
    <row r="70" spans="1:3" x14ac:dyDescent="0.2">
      <c r="A70" s="2">
        <v>43082</v>
      </c>
      <c r="B70">
        <v>157.82872484598295</v>
      </c>
      <c r="C70">
        <v>101.22771315140817</v>
      </c>
    </row>
    <row r="71" spans="1:3" x14ac:dyDescent="0.2">
      <c r="A71" s="2">
        <v>43081</v>
      </c>
      <c r="B71">
        <v>156.60873396938322</v>
      </c>
      <c r="C71">
        <v>101.22771315140817</v>
      </c>
    </row>
    <row r="72" spans="1:3" x14ac:dyDescent="0.2">
      <c r="A72" s="2">
        <v>43080</v>
      </c>
      <c r="B72">
        <v>155.86873950480958</v>
      </c>
      <c r="C72">
        <v>101.22771315140817</v>
      </c>
    </row>
    <row r="73" spans="1:3" x14ac:dyDescent="0.2">
      <c r="A73" s="2">
        <v>43076</v>
      </c>
      <c r="B73">
        <v>157.05829231338106</v>
      </c>
      <c r="C73">
        <v>101.22771315140817</v>
      </c>
    </row>
    <row r="74" spans="1:3" x14ac:dyDescent="0.2">
      <c r="A74" s="2">
        <v>43075</v>
      </c>
      <c r="B74">
        <v>153.62875626383263</v>
      </c>
      <c r="C74">
        <v>101.22771315140817</v>
      </c>
    </row>
    <row r="75" spans="1:3" x14ac:dyDescent="0.2">
      <c r="A75" s="2">
        <v>43074</v>
      </c>
      <c r="B75">
        <v>152.58876404669704</v>
      </c>
      <c r="C75">
        <v>101.22771315140817</v>
      </c>
    </row>
    <row r="76" spans="1:3" x14ac:dyDescent="0.2">
      <c r="A76" s="2">
        <v>43073</v>
      </c>
      <c r="B76">
        <v>155.14830833969194</v>
      </c>
      <c r="C76">
        <v>101.22771315140817</v>
      </c>
    </row>
    <row r="77" spans="1:3" x14ac:dyDescent="0.2">
      <c r="A77" s="2">
        <v>43070</v>
      </c>
      <c r="B77">
        <v>152.68832898948745</v>
      </c>
      <c r="C77">
        <v>101.22771315140817</v>
      </c>
    </row>
    <row r="78" spans="1:3" x14ac:dyDescent="0.2">
      <c r="A78" s="2">
        <v>43069</v>
      </c>
      <c r="B78">
        <v>150.178782089143</v>
      </c>
      <c r="C78">
        <v>101.22771315140817</v>
      </c>
    </row>
    <row r="79" spans="1:3" x14ac:dyDescent="0.2">
      <c r="A79" s="2">
        <v>43068</v>
      </c>
      <c r="B79">
        <v>148.23879661894233</v>
      </c>
      <c r="C79">
        <v>101.22771315140817</v>
      </c>
    </row>
    <row r="80" spans="1:3" x14ac:dyDescent="0.2">
      <c r="A80" s="2">
        <v>43067</v>
      </c>
      <c r="B80">
        <v>151.64833772185457</v>
      </c>
      <c r="C80">
        <v>101.22771315140817</v>
      </c>
    </row>
    <row r="81" spans="1:3" x14ac:dyDescent="0.2">
      <c r="A81" s="2">
        <v>43066</v>
      </c>
      <c r="B81">
        <v>144.41882524483847</v>
      </c>
      <c r="C81">
        <v>101.22771315140817</v>
      </c>
    </row>
    <row r="82" spans="1:3" x14ac:dyDescent="0.2">
      <c r="A82" s="2">
        <v>43063</v>
      </c>
      <c r="B82">
        <v>145.47881729997755</v>
      </c>
      <c r="C82">
        <v>101.22771315140817</v>
      </c>
    </row>
    <row r="83" spans="1:3" x14ac:dyDescent="0.2">
      <c r="A83" s="2">
        <v>43062</v>
      </c>
      <c r="B83">
        <v>147.46837283934985</v>
      </c>
      <c r="C83">
        <v>101.22771315140817</v>
      </c>
    </row>
    <row r="84" spans="1:3" x14ac:dyDescent="0.2">
      <c r="A84" s="2">
        <v>43061</v>
      </c>
      <c r="B84">
        <v>145.13881984779195</v>
      </c>
      <c r="C84">
        <v>101.22771315140817</v>
      </c>
    </row>
    <row r="85" spans="1:3" x14ac:dyDescent="0.2">
      <c r="A85" s="2">
        <v>43060</v>
      </c>
      <c r="B85">
        <v>144.30839940510407</v>
      </c>
      <c r="C85">
        <v>101.22771315140817</v>
      </c>
    </row>
    <row r="86" spans="1:3" x14ac:dyDescent="0.2">
      <c r="A86" s="2">
        <v>43059</v>
      </c>
      <c r="B86">
        <v>139.39844071597415</v>
      </c>
      <c r="C86">
        <v>101.22771315140817</v>
      </c>
    </row>
    <row r="87" spans="1:3" x14ac:dyDescent="0.2">
      <c r="A87" s="2">
        <v>43056</v>
      </c>
      <c r="B87">
        <v>140.29843314092392</v>
      </c>
      <c r="C87">
        <v>101.22771315140817</v>
      </c>
    </row>
    <row r="88" spans="1:3" x14ac:dyDescent="0.2">
      <c r="A88" s="2">
        <v>43055</v>
      </c>
      <c r="B88">
        <v>141.42855142745367</v>
      </c>
      <c r="C88">
        <v>101.22771315140817</v>
      </c>
    </row>
    <row r="89" spans="1:3" x14ac:dyDescent="0.2">
      <c r="A89" s="2">
        <v>43054</v>
      </c>
      <c r="B89">
        <v>135.72847161878107</v>
      </c>
      <c r="C89">
        <v>101.22771315140817</v>
      </c>
    </row>
    <row r="90" spans="1:3" x14ac:dyDescent="0.2">
      <c r="A90" s="2">
        <v>43053</v>
      </c>
      <c r="B90">
        <v>135.47847372412645</v>
      </c>
      <c r="C90">
        <v>101.22771315140817</v>
      </c>
    </row>
    <row r="91" spans="1:3" x14ac:dyDescent="0.2">
      <c r="A91" s="2">
        <v>43052</v>
      </c>
      <c r="B91">
        <v>138.32858051647787</v>
      </c>
      <c r="C91">
        <v>101.22771315140817</v>
      </c>
    </row>
    <row r="92" spans="1:3" x14ac:dyDescent="0.2">
      <c r="A92" s="2">
        <v>43049</v>
      </c>
      <c r="B92">
        <v>137.98858370793073</v>
      </c>
      <c r="C92">
        <v>101.22771315140817</v>
      </c>
    </row>
    <row r="93" spans="1:3" x14ac:dyDescent="0.2">
      <c r="A93" s="2">
        <v>43048</v>
      </c>
      <c r="B93">
        <v>136.80859478575766</v>
      </c>
      <c r="C93">
        <v>101.22771315140817</v>
      </c>
    </row>
    <row r="94" spans="1:3" x14ac:dyDescent="0.2">
      <c r="A94" s="2">
        <v>43047</v>
      </c>
      <c r="B94">
        <v>138.65857741908613</v>
      </c>
      <c r="C94">
        <v>101.22771315140817</v>
      </c>
    </row>
    <row r="95" spans="1:3" x14ac:dyDescent="0.2">
      <c r="A95" s="2">
        <v>43046</v>
      </c>
      <c r="B95">
        <v>133.84862258515747</v>
      </c>
      <c r="C95">
        <v>101.22771315140817</v>
      </c>
    </row>
    <row r="96" spans="1:3" x14ac:dyDescent="0.2">
      <c r="A96" s="2">
        <v>43045</v>
      </c>
      <c r="B96">
        <v>136.31859938660216</v>
      </c>
      <c r="C96">
        <v>101.22771315140817</v>
      </c>
    </row>
    <row r="97" spans="1:3" x14ac:dyDescent="0.2">
      <c r="A97" s="2">
        <v>43042</v>
      </c>
      <c r="B97">
        <v>136.96859328353281</v>
      </c>
      <c r="C97">
        <v>101.22771315140817</v>
      </c>
    </row>
    <row r="98" spans="1:3" x14ac:dyDescent="0.2">
      <c r="A98" s="2">
        <v>43041</v>
      </c>
      <c r="B98">
        <v>137.05859243855019</v>
      </c>
      <c r="C98">
        <v>101.22771315140817</v>
      </c>
    </row>
    <row r="99" spans="1:3" x14ac:dyDescent="0.2">
      <c r="A99" s="2">
        <v>43039</v>
      </c>
      <c r="B99">
        <v>136.7085957246704</v>
      </c>
      <c r="C99">
        <v>101.22771315140817</v>
      </c>
    </row>
    <row r="100" spans="1:3" x14ac:dyDescent="0.2">
      <c r="A100" s="2">
        <v>43038</v>
      </c>
      <c r="B100">
        <v>138.75925933411347</v>
      </c>
      <c r="C100">
        <v>101.22771315140817</v>
      </c>
    </row>
    <row r="101" spans="1:3" x14ac:dyDescent="0.2">
      <c r="A101" s="2">
        <v>43034</v>
      </c>
      <c r="B101">
        <v>138.38926318441511</v>
      </c>
      <c r="C101">
        <v>101.22771315140817</v>
      </c>
    </row>
    <row r="102" spans="1:3" x14ac:dyDescent="0.2">
      <c r="A102" s="2">
        <v>43033</v>
      </c>
      <c r="B102">
        <v>138.50857882696783</v>
      </c>
      <c r="C102">
        <v>101.22771315140817</v>
      </c>
    </row>
    <row r="103" spans="1:3" x14ac:dyDescent="0.2">
      <c r="A103" s="2">
        <v>43032</v>
      </c>
      <c r="B103">
        <v>137.46927275931395</v>
      </c>
      <c r="C103">
        <v>101.22771315140817</v>
      </c>
    </row>
    <row r="104" spans="1:3" x14ac:dyDescent="0.2">
      <c r="A104" s="2">
        <v>43031</v>
      </c>
      <c r="B104">
        <v>139.68924965752623</v>
      </c>
      <c r="C104">
        <v>101.22771315140817</v>
      </c>
    </row>
    <row r="105" spans="1:3" x14ac:dyDescent="0.2">
      <c r="A105" s="2">
        <v>43028</v>
      </c>
      <c r="B105">
        <v>142.68853960908143</v>
      </c>
      <c r="C105">
        <v>101.22771315140817</v>
      </c>
    </row>
    <row r="106" spans="1:3" x14ac:dyDescent="0.2">
      <c r="A106" s="2">
        <v>43027</v>
      </c>
      <c r="B106">
        <v>146.38850492070907</v>
      </c>
      <c r="C106">
        <v>101.22771315140817</v>
      </c>
    </row>
    <row r="107" spans="1:3" x14ac:dyDescent="0.2">
      <c r="A107" s="2">
        <v>43026</v>
      </c>
      <c r="B107">
        <v>151.12846051775972</v>
      </c>
      <c r="C107">
        <v>101.22771315140817</v>
      </c>
    </row>
    <row r="108" spans="1:3" x14ac:dyDescent="0.2">
      <c r="A108" s="2">
        <v>43025</v>
      </c>
      <c r="B108">
        <v>150.28846838371899</v>
      </c>
      <c r="C108">
        <v>101.22771315140817</v>
      </c>
    </row>
    <row r="109" spans="1:3" x14ac:dyDescent="0.2">
      <c r="A109" s="2">
        <v>43024</v>
      </c>
      <c r="B109">
        <v>148.21848777305289</v>
      </c>
      <c r="C109">
        <v>101.22771315140817</v>
      </c>
    </row>
    <row r="110" spans="1:3" x14ac:dyDescent="0.2">
      <c r="A110" s="2">
        <v>43021</v>
      </c>
      <c r="B110">
        <v>144.06840142398221</v>
      </c>
      <c r="C110">
        <v>101.22771315140817</v>
      </c>
    </row>
    <row r="111" spans="1:3" x14ac:dyDescent="0.2">
      <c r="A111" s="2">
        <v>43020</v>
      </c>
      <c r="B111">
        <v>145.10839267848561</v>
      </c>
      <c r="C111">
        <v>101.22771315140817</v>
      </c>
    </row>
    <row r="112" spans="1:3" x14ac:dyDescent="0.2">
      <c r="A112" s="2">
        <v>43019</v>
      </c>
      <c r="B112">
        <v>145.16851635579573</v>
      </c>
      <c r="C112">
        <v>101.22771315140817</v>
      </c>
    </row>
    <row r="113" spans="1:3" x14ac:dyDescent="0.2">
      <c r="A113" s="2">
        <v>43018</v>
      </c>
      <c r="B113">
        <v>143.37853313831403</v>
      </c>
      <c r="C113">
        <v>101.22771315140817</v>
      </c>
    </row>
    <row r="114" spans="1:3" x14ac:dyDescent="0.2">
      <c r="A114" s="2">
        <v>43014</v>
      </c>
      <c r="B114">
        <v>140.14856343632405</v>
      </c>
      <c r="C114">
        <v>101.22771315140817</v>
      </c>
    </row>
    <row r="115" spans="1:3" x14ac:dyDescent="0.2">
      <c r="A115" s="2">
        <v>43013</v>
      </c>
      <c r="B115">
        <v>144.43852319937264</v>
      </c>
      <c r="C115">
        <v>101.22771315140817</v>
      </c>
    </row>
    <row r="116" spans="1:3" x14ac:dyDescent="0.2">
      <c r="A116" s="2">
        <v>43012</v>
      </c>
      <c r="B116">
        <v>141.41855152179681</v>
      </c>
      <c r="C116">
        <v>101.22771315140817</v>
      </c>
    </row>
    <row r="117" spans="1:3" x14ac:dyDescent="0.2">
      <c r="A117" s="2">
        <v>43011</v>
      </c>
      <c r="B117">
        <v>139.41857028644242</v>
      </c>
      <c r="C117">
        <v>101.22771315140817</v>
      </c>
    </row>
    <row r="118" spans="1:3" x14ac:dyDescent="0.2">
      <c r="A118" s="2">
        <v>43010</v>
      </c>
      <c r="B118">
        <v>133.88862220992101</v>
      </c>
      <c r="C118">
        <v>101.22771315140817</v>
      </c>
    </row>
    <row r="119" spans="1:3" x14ac:dyDescent="0.2">
      <c r="A119" s="2">
        <v>43007</v>
      </c>
      <c r="B119">
        <v>134.409304618872</v>
      </c>
      <c r="C119">
        <v>101.22771315140817</v>
      </c>
    </row>
    <row r="120" spans="1:3" x14ac:dyDescent="0.2">
      <c r="A120" s="2">
        <v>43006</v>
      </c>
      <c r="B120">
        <v>127.36868349806792</v>
      </c>
      <c r="C120">
        <v>101.22771315140817</v>
      </c>
    </row>
    <row r="121" spans="1:3" x14ac:dyDescent="0.2">
      <c r="A121" s="2">
        <v>43005</v>
      </c>
      <c r="B121">
        <v>129.87935181630868</v>
      </c>
      <c r="C121">
        <v>101.22771315140817</v>
      </c>
    </row>
    <row r="122" spans="1:3" x14ac:dyDescent="0.2">
      <c r="A122" s="2">
        <v>43004</v>
      </c>
      <c r="B122">
        <v>129.87935181630868</v>
      </c>
      <c r="C122">
        <v>101.22771315140817</v>
      </c>
    </row>
    <row r="123" spans="1:3" x14ac:dyDescent="0.2">
      <c r="A123" s="2">
        <v>43003</v>
      </c>
      <c r="B123">
        <v>132.8305632815073</v>
      </c>
      <c r="C123">
        <v>101.22771315140817</v>
      </c>
    </row>
    <row r="124" spans="1:3" x14ac:dyDescent="0.2">
      <c r="A124" s="2">
        <v>43000</v>
      </c>
      <c r="B124">
        <v>131.65933326566778</v>
      </c>
      <c r="C124">
        <v>101.22771315140817</v>
      </c>
    </row>
    <row r="125" spans="1:3" x14ac:dyDescent="0.2">
      <c r="A125" s="2">
        <v>42999</v>
      </c>
      <c r="B125">
        <v>133.47931430466295</v>
      </c>
      <c r="C125">
        <v>101.22771315140817</v>
      </c>
    </row>
    <row r="126" spans="1:3" x14ac:dyDescent="0.2">
      <c r="A126" s="2">
        <v>42998</v>
      </c>
      <c r="B126">
        <v>136.16928629192267</v>
      </c>
      <c r="C126">
        <v>101.22771315140817</v>
      </c>
    </row>
    <row r="127" spans="1:3" x14ac:dyDescent="0.2">
      <c r="A127" s="2">
        <v>42993</v>
      </c>
      <c r="B127">
        <v>135.35929472547656</v>
      </c>
      <c r="C127">
        <v>101.22771315140817</v>
      </c>
    </row>
    <row r="128" spans="1:3" x14ac:dyDescent="0.2">
      <c r="A128" s="2">
        <v>42992</v>
      </c>
      <c r="B128">
        <v>133.04931878386648</v>
      </c>
      <c r="C128">
        <v>101.22771315140817</v>
      </c>
    </row>
    <row r="129" spans="1:3" x14ac:dyDescent="0.2">
      <c r="A129" s="2">
        <v>42991</v>
      </c>
      <c r="B129">
        <v>133.34055742065129</v>
      </c>
      <c r="C129">
        <v>101.22771315140817</v>
      </c>
    </row>
    <row r="130" spans="1:3" x14ac:dyDescent="0.2">
      <c r="A130" s="2">
        <v>42990</v>
      </c>
      <c r="B130">
        <v>135.08929753694983</v>
      </c>
      <c r="C130">
        <v>101.22771315140817</v>
      </c>
    </row>
    <row r="131" spans="1:3" x14ac:dyDescent="0.2">
      <c r="A131" s="2">
        <v>42989</v>
      </c>
      <c r="B131">
        <v>137.15051365461792</v>
      </c>
      <c r="C131">
        <v>101.22771315140817</v>
      </c>
    </row>
    <row r="132" spans="1:3" x14ac:dyDescent="0.2">
      <c r="A132" s="2">
        <v>42986</v>
      </c>
      <c r="B132">
        <v>132.85056305219354</v>
      </c>
      <c r="C132">
        <v>101.22771315140817</v>
      </c>
    </row>
    <row r="133" spans="1:3" x14ac:dyDescent="0.2">
      <c r="A133" s="2">
        <v>42985</v>
      </c>
      <c r="B133">
        <v>137.67050768430198</v>
      </c>
      <c r="C133">
        <v>101.22771315140817</v>
      </c>
    </row>
    <row r="134" spans="1:3" x14ac:dyDescent="0.2">
      <c r="A134" s="2">
        <v>42984</v>
      </c>
      <c r="B134">
        <v>135.24053559163181</v>
      </c>
      <c r="C134">
        <v>101.22771315140817</v>
      </c>
    </row>
    <row r="135" spans="1:3" x14ac:dyDescent="0.2">
      <c r="A135" s="2">
        <v>42983</v>
      </c>
      <c r="B135">
        <v>133.2305586852421</v>
      </c>
      <c r="C135">
        <v>101.22771315140817</v>
      </c>
    </row>
    <row r="136" spans="1:3" x14ac:dyDescent="0.2">
      <c r="A136" s="2">
        <v>42982</v>
      </c>
      <c r="B136">
        <v>135.28053513214718</v>
      </c>
      <c r="C136">
        <v>101.22771315140817</v>
      </c>
    </row>
    <row r="137" spans="1:3" x14ac:dyDescent="0.2">
      <c r="A137" s="2">
        <v>42979</v>
      </c>
      <c r="B137">
        <v>131.70933274520667</v>
      </c>
      <c r="C137">
        <v>101.22771315140817</v>
      </c>
    </row>
    <row r="138" spans="1:3" x14ac:dyDescent="0.2">
      <c r="A138" s="2">
        <v>42978</v>
      </c>
      <c r="B138">
        <v>134.42054501130437</v>
      </c>
      <c r="C138">
        <v>101.22771315140817</v>
      </c>
    </row>
    <row r="139" spans="1:3" x14ac:dyDescent="0.2">
      <c r="A139" s="2">
        <v>42950</v>
      </c>
      <c r="B139">
        <v>120.29251774636748</v>
      </c>
      <c r="C139">
        <v>101.22771315140817</v>
      </c>
    </row>
    <row r="140" spans="1:3" x14ac:dyDescent="0.2">
      <c r="A140" s="2">
        <v>42949</v>
      </c>
      <c r="B140">
        <v>113.73260078863176</v>
      </c>
      <c r="C140">
        <v>101.22771315140817</v>
      </c>
    </row>
    <row r="141" spans="1:3" x14ac:dyDescent="0.2">
      <c r="A141" s="2">
        <v>42948</v>
      </c>
      <c r="B141">
        <v>114.48077453777502</v>
      </c>
      <c r="C141">
        <v>101.22771315140817</v>
      </c>
    </row>
    <row r="142" spans="1:3" x14ac:dyDescent="0.2">
      <c r="A142" s="2">
        <v>42947</v>
      </c>
      <c r="B142">
        <v>115.73076012356229</v>
      </c>
      <c r="C142">
        <v>101.22771315140817</v>
      </c>
    </row>
    <row r="143" spans="1:3" x14ac:dyDescent="0.2">
      <c r="A143" s="2">
        <v>42944</v>
      </c>
      <c r="B143">
        <v>114.91076957836229</v>
      </c>
      <c r="C143">
        <v>101.22771315140817</v>
      </c>
    </row>
    <row r="144" spans="1:3" x14ac:dyDescent="0.2">
      <c r="A144" s="2">
        <v>42943</v>
      </c>
      <c r="B144">
        <v>118.08073303415364</v>
      </c>
      <c r="C144">
        <v>101.22771315140817</v>
      </c>
    </row>
    <row r="145" spans="1:3" x14ac:dyDescent="0.2">
      <c r="A145" s="2">
        <v>42942</v>
      </c>
      <c r="B145">
        <v>120.6407035378175</v>
      </c>
      <c r="C145">
        <v>101.22771315140817</v>
      </c>
    </row>
    <row r="146" spans="1:3" x14ac:dyDescent="0.2">
      <c r="A146" s="2">
        <v>42941</v>
      </c>
      <c r="B146">
        <v>121.75069075286856</v>
      </c>
      <c r="C146">
        <v>101.22771315140817</v>
      </c>
    </row>
    <row r="147" spans="1:3" x14ac:dyDescent="0.2">
      <c r="A147" s="2">
        <v>42940</v>
      </c>
      <c r="B147">
        <v>120.56070445936027</v>
      </c>
      <c r="C147">
        <v>101.22771315140817</v>
      </c>
    </row>
    <row r="148" spans="1:3" x14ac:dyDescent="0.2">
      <c r="A148" s="2">
        <v>42937</v>
      </c>
      <c r="B148">
        <v>121.5506930557296</v>
      </c>
      <c r="C148">
        <v>101.22771315140817</v>
      </c>
    </row>
    <row r="149" spans="1:3" x14ac:dyDescent="0.2">
      <c r="A149" s="2">
        <v>42936</v>
      </c>
      <c r="B149">
        <v>123.5506700262777</v>
      </c>
      <c r="C149">
        <v>101.22771315140817</v>
      </c>
    </row>
    <row r="150" spans="1:3" x14ac:dyDescent="0.2">
      <c r="A150" s="2">
        <v>42935</v>
      </c>
      <c r="B150">
        <v>121.07944361991349</v>
      </c>
      <c r="C150">
        <v>101.22771315140817</v>
      </c>
    </row>
    <row r="151" spans="1:3" x14ac:dyDescent="0.2">
      <c r="A151" s="2">
        <v>42934</v>
      </c>
      <c r="B151">
        <v>119.95071148658262</v>
      </c>
      <c r="C151">
        <v>101.22771315140817</v>
      </c>
    </row>
    <row r="152" spans="1:3" x14ac:dyDescent="0.2">
      <c r="A152" s="2">
        <v>42933</v>
      </c>
      <c r="B152">
        <v>117.50073971838567</v>
      </c>
      <c r="C152">
        <v>101.22771315140817</v>
      </c>
    </row>
    <row r="153" spans="1:3" x14ac:dyDescent="0.2">
      <c r="A153" s="2">
        <v>42930</v>
      </c>
      <c r="B153">
        <v>113.1307901089905</v>
      </c>
      <c r="C153">
        <v>101.22771315140817</v>
      </c>
    </row>
    <row r="154" spans="1:3" x14ac:dyDescent="0.2">
      <c r="A154" s="2">
        <v>42929</v>
      </c>
      <c r="B154">
        <v>111.18263309687556</v>
      </c>
      <c r="C154">
        <v>101.22771315140817</v>
      </c>
    </row>
    <row r="155" spans="1:3" x14ac:dyDescent="0.2">
      <c r="A155" s="2">
        <v>42928</v>
      </c>
      <c r="B155">
        <v>107.12268456917404</v>
      </c>
      <c r="C155">
        <v>101.22771315140817</v>
      </c>
    </row>
    <row r="156" spans="1:3" x14ac:dyDescent="0.2">
      <c r="A156" s="2">
        <v>42927</v>
      </c>
      <c r="B156">
        <v>106.47269281352386</v>
      </c>
      <c r="C156">
        <v>101.22771315140817</v>
      </c>
    </row>
    <row r="157" spans="1:3" x14ac:dyDescent="0.2">
      <c r="A157" s="2">
        <v>42926</v>
      </c>
      <c r="B157">
        <v>107.27268266731413</v>
      </c>
      <c r="C157">
        <v>101.22771315140817</v>
      </c>
    </row>
    <row r="158" spans="1:3" x14ac:dyDescent="0.2">
      <c r="A158" s="2">
        <v>42923</v>
      </c>
      <c r="B158">
        <v>109.55265375706554</v>
      </c>
      <c r="C158">
        <v>101.22771315140817</v>
      </c>
    </row>
    <row r="159" spans="1:3" x14ac:dyDescent="0.2">
      <c r="A159" s="2">
        <v>42922</v>
      </c>
      <c r="B159">
        <v>107.86085093231742</v>
      </c>
      <c r="C159">
        <v>101.22771315140817</v>
      </c>
    </row>
    <row r="160" spans="1:3" x14ac:dyDescent="0.2">
      <c r="A160" s="2">
        <v>42921</v>
      </c>
      <c r="B160">
        <v>106.26086941142296</v>
      </c>
      <c r="C160">
        <v>101.22771315140817</v>
      </c>
    </row>
    <row r="161" spans="1:3" x14ac:dyDescent="0.2">
      <c r="A161" s="2">
        <v>42920</v>
      </c>
      <c r="B161">
        <v>105.82087449402019</v>
      </c>
      <c r="C161">
        <v>101.22771315140817</v>
      </c>
    </row>
    <row r="162" spans="1:3" x14ac:dyDescent="0.2">
      <c r="A162" s="2">
        <v>42919</v>
      </c>
      <c r="B162">
        <v>105.42087911493233</v>
      </c>
      <c r="C162">
        <v>101.22771315140817</v>
      </c>
    </row>
    <row r="163" spans="1:3" x14ac:dyDescent="0.2">
      <c r="A163" s="2">
        <v>42916</v>
      </c>
      <c r="B163">
        <v>103.08090615436235</v>
      </c>
      <c r="C163">
        <v>101.22771315140817</v>
      </c>
    </row>
    <row r="164" spans="1:3" x14ac:dyDescent="0.2">
      <c r="A164" s="2">
        <v>42915</v>
      </c>
      <c r="B164">
        <v>104.91088500710995</v>
      </c>
      <c r="C164">
        <v>101.22771315140817</v>
      </c>
    </row>
    <row r="165" spans="1:3" x14ac:dyDescent="0.2">
      <c r="A165" s="2">
        <v>42914</v>
      </c>
      <c r="B165">
        <v>106.04087195266607</v>
      </c>
      <c r="C165">
        <v>101.22771315140817</v>
      </c>
    </row>
    <row r="166" spans="1:3" x14ac:dyDescent="0.2">
      <c r="A166" s="2">
        <v>42913</v>
      </c>
      <c r="B166">
        <v>103.92089644597466</v>
      </c>
      <c r="C166">
        <v>101.22771315140817</v>
      </c>
    </row>
    <row r="167" spans="1:3" x14ac:dyDescent="0.2">
      <c r="A167" s="2">
        <v>42909</v>
      </c>
      <c r="B167">
        <v>100.30093829385564</v>
      </c>
      <c r="C167">
        <v>101.22771315140817</v>
      </c>
    </row>
    <row r="168" spans="1:3" x14ac:dyDescent="0.2">
      <c r="A168" s="2">
        <v>42908</v>
      </c>
      <c r="B168">
        <v>97.370972185992642</v>
      </c>
      <c r="C168">
        <v>101.22771315140817</v>
      </c>
    </row>
    <row r="169" spans="1:3" x14ac:dyDescent="0.2">
      <c r="A169" s="2">
        <v>42907</v>
      </c>
      <c r="B169">
        <v>93.829728878356136</v>
      </c>
      <c r="C169">
        <v>101.22771315140817</v>
      </c>
    </row>
    <row r="170" spans="1:3" x14ac:dyDescent="0.2">
      <c r="A170" s="2">
        <v>42906</v>
      </c>
      <c r="B170">
        <v>91.431040953977444</v>
      </c>
      <c r="C170">
        <v>101.22771315140817</v>
      </c>
    </row>
    <row r="171" spans="1:3" x14ac:dyDescent="0.2">
      <c r="A171" s="2">
        <v>42905</v>
      </c>
      <c r="B171">
        <v>91.161044081655561</v>
      </c>
      <c r="C171">
        <v>101.22771315140817</v>
      </c>
    </row>
    <row r="172" spans="1:3" x14ac:dyDescent="0.2">
      <c r="A172" s="2">
        <v>42902</v>
      </c>
      <c r="B172">
        <v>92.912865037253354</v>
      </c>
      <c r="C172">
        <v>101.22771315140817</v>
      </c>
    </row>
    <row r="173" spans="1:3" x14ac:dyDescent="0.2">
      <c r="A173" s="2">
        <v>42901</v>
      </c>
      <c r="B173">
        <v>87.901081858199191</v>
      </c>
      <c r="C173">
        <v>101.22771315140817</v>
      </c>
    </row>
    <row r="174" spans="1:3" x14ac:dyDescent="0.2">
      <c r="A174" s="2">
        <v>42900</v>
      </c>
      <c r="B174">
        <v>86.892941639837716</v>
      </c>
      <c r="C174">
        <v>101.22771315140817</v>
      </c>
    </row>
    <row r="175" spans="1:3" x14ac:dyDescent="0.2">
      <c r="A175" s="2">
        <v>42899</v>
      </c>
      <c r="B175">
        <v>88.772917707953113</v>
      </c>
      <c r="C175">
        <v>101.22771315140817</v>
      </c>
    </row>
    <row r="176" spans="1:3" x14ac:dyDescent="0.2">
      <c r="A176" s="2">
        <v>42898</v>
      </c>
      <c r="B176">
        <v>86.641096465265164</v>
      </c>
      <c r="C176">
        <v>101.22771315140817</v>
      </c>
    </row>
    <row r="177" spans="1:3" x14ac:dyDescent="0.2">
      <c r="A177" s="2">
        <v>42895</v>
      </c>
      <c r="B177">
        <v>86.571097276337682</v>
      </c>
      <c r="C177">
        <v>101.22771315140817</v>
      </c>
    </row>
    <row r="178" spans="1:3" x14ac:dyDescent="0.2">
      <c r="A178" s="2">
        <v>42894</v>
      </c>
      <c r="B178">
        <v>88.602919871651892</v>
      </c>
      <c r="C178">
        <v>101.22771315140817</v>
      </c>
    </row>
    <row r="179" spans="1:3" x14ac:dyDescent="0.2">
      <c r="A179" s="2">
        <v>42893</v>
      </c>
      <c r="B179">
        <v>86.222950171372801</v>
      </c>
      <c r="C179">
        <v>101.22771315140817</v>
      </c>
    </row>
    <row r="180" spans="1:3" x14ac:dyDescent="0.2">
      <c r="A180" s="2">
        <v>42892</v>
      </c>
      <c r="B180">
        <v>85.932953863700888</v>
      </c>
      <c r="C180">
        <v>101.22771315140817</v>
      </c>
    </row>
    <row r="181" spans="1:3" x14ac:dyDescent="0.2">
      <c r="A181" s="2">
        <v>42891</v>
      </c>
      <c r="B181">
        <v>82.121148894238459</v>
      </c>
      <c r="C181">
        <v>101.22771315140817</v>
      </c>
    </row>
    <row r="182" spans="1:3" x14ac:dyDescent="0.2">
      <c r="A182" s="2">
        <v>42888</v>
      </c>
      <c r="B182">
        <v>86.402947878818495</v>
      </c>
      <c r="C182">
        <v>101.22771315140817</v>
      </c>
    </row>
    <row r="183" spans="1:3" x14ac:dyDescent="0.2">
      <c r="A183" s="2">
        <v>42887</v>
      </c>
      <c r="B183">
        <v>85.781106437192577</v>
      </c>
      <c r="C183">
        <v>101.22771315140817</v>
      </c>
    </row>
    <row r="184" spans="1:3" x14ac:dyDescent="0.2">
      <c r="A184" s="2">
        <v>42886</v>
      </c>
      <c r="B184">
        <v>87.111091016187501</v>
      </c>
      <c r="C184">
        <v>101.22771315140817</v>
      </c>
    </row>
    <row r="185" spans="1:3" x14ac:dyDescent="0.2">
      <c r="A185" s="2">
        <v>42885</v>
      </c>
      <c r="B185">
        <v>90.92104686194466</v>
      </c>
      <c r="C185">
        <v>101.22771315140817</v>
      </c>
    </row>
    <row r="186" spans="1:3" x14ac:dyDescent="0.2">
      <c r="A186" s="2">
        <v>42884</v>
      </c>
      <c r="B186">
        <v>95.260996604193821</v>
      </c>
      <c r="C186">
        <v>101.22771315140817</v>
      </c>
    </row>
    <row r="187" spans="1:3" x14ac:dyDescent="0.2">
      <c r="A187" s="2">
        <v>42881</v>
      </c>
      <c r="B187">
        <v>95.100998456787295</v>
      </c>
      <c r="C187">
        <v>101.22771315140817</v>
      </c>
    </row>
    <row r="188" spans="1:3" x14ac:dyDescent="0.2">
      <c r="A188" s="2">
        <v>42880</v>
      </c>
      <c r="B188">
        <v>87.309797352150696</v>
      </c>
      <c r="C188">
        <v>101.22771315140817</v>
      </c>
    </row>
    <row r="189" spans="1:3" x14ac:dyDescent="0.2">
      <c r="A189" s="2">
        <v>42879</v>
      </c>
      <c r="B189">
        <v>83.991127197986373</v>
      </c>
      <c r="C189">
        <v>101.22771315140817</v>
      </c>
    </row>
    <row r="190" spans="1:3" x14ac:dyDescent="0.2">
      <c r="A190" s="2">
        <v>42878</v>
      </c>
      <c r="B190">
        <v>85.061114787048226</v>
      </c>
      <c r="C190">
        <v>101.22771315140817</v>
      </c>
    </row>
    <row r="191" spans="1:3" x14ac:dyDescent="0.2">
      <c r="A191" s="2">
        <v>42877</v>
      </c>
      <c r="B191">
        <v>81.971150634916199</v>
      </c>
      <c r="C191">
        <v>101.22771315140817</v>
      </c>
    </row>
    <row r="192" spans="1:3" x14ac:dyDescent="0.2">
      <c r="A192" s="2">
        <v>42874</v>
      </c>
      <c r="B192">
        <v>82.332999723206811</v>
      </c>
      <c r="C192">
        <v>101.22771315140817</v>
      </c>
    </row>
    <row r="193" spans="1:3" x14ac:dyDescent="0.2">
      <c r="A193" s="2">
        <v>42873</v>
      </c>
      <c r="B193">
        <v>78.961185575092543</v>
      </c>
      <c r="C193">
        <v>101.22771315140817</v>
      </c>
    </row>
    <row r="194" spans="1:3" x14ac:dyDescent="0.2">
      <c r="A194" s="2">
        <v>42872</v>
      </c>
      <c r="B194">
        <v>81.013016546822442</v>
      </c>
      <c r="C194">
        <v>101.22771315140817</v>
      </c>
    </row>
    <row r="195" spans="1:3" x14ac:dyDescent="0.2">
      <c r="A195" s="2">
        <v>42871</v>
      </c>
      <c r="B195">
        <v>82.281147037570477</v>
      </c>
      <c r="C195">
        <v>101.22771315140817</v>
      </c>
    </row>
    <row r="196" spans="1:3" x14ac:dyDescent="0.2">
      <c r="A196" s="2">
        <v>42870</v>
      </c>
      <c r="B196">
        <v>88.511074787251815</v>
      </c>
      <c r="C196">
        <v>101.22771315140817</v>
      </c>
    </row>
    <row r="197" spans="1:3" x14ac:dyDescent="0.2">
      <c r="A197" s="2">
        <v>42867</v>
      </c>
      <c r="B197">
        <v>93.051022191321522</v>
      </c>
      <c r="C197">
        <v>101.22771315140817</v>
      </c>
    </row>
    <row r="198" spans="1:3" x14ac:dyDescent="0.2">
      <c r="A198" s="2">
        <v>42866</v>
      </c>
      <c r="B198">
        <v>94.781002161077183</v>
      </c>
      <c r="C198">
        <v>101.22771315140817</v>
      </c>
    </row>
    <row r="199" spans="1:3" x14ac:dyDescent="0.2">
      <c r="A199" s="2">
        <v>42865</v>
      </c>
      <c r="B199">
        <v>91.662880935843148</v>
      </c>
      <c r="C199">
        <v>101.22771315140817</v>
      </c>
    </row>
    <row r="200" spans="1:3" x14ac:dyDescent="0.2">
      <c r="A200" s="2">
        <v>42864</v>
      </c>
      <c r="B200">
        <v>94.451005980828867</v>
      </c>
      <c r="C200">
        <v>101.22771315140817</v>
      </c>
    </row>
    <row r="201" spans="1:3" x14ac:dyDescent="0.2">
      <c r="A201" s="2">
        <v>42863</v>
      </c>
      <c r="B201">
        <v>93.782853974080226</v>
      </c>
      <c r="C201">
        <v>101.22771315140817</v>
      </c>
    </row>
    <row r="202" spans="1:3" x14ac:dyDescent="0.2">
      <c r="A202" s="2">
        <v>42860</v>
      </c>
      <c r="B202">
        <v>89.932902945770579</v>
      </c>
      <c r="C202">
        <v>101.22771315140817</v>
      </c>
    </row>
    <row r="203" spans="1:3" x14ac:dyDescent="0.2">
      <c r="A203" s="2">
        <v>42859</v>
      </c>
      <c r="B203">
        <v>89.072913889831483</v>
      </c>
      <c r="C203">
        <v>101.22771315140817</v>
      </c>
    </row>
    <row r="204" spans="1:3" x14ac:dyDescent="0.2">
      <c r="A204" s="2">
        <v>42858</v>
      </c>
      <c r="B204">
        <v>84.902966981385973</v>
      </c>
      <c r="C204">
        <v>101.22771315140817</v>
      </c>
    </row>
    <row r="205" spans="1:3" x14ac:dyDescent="0.2">
      <c r="A205" s="2">
        <v>42857</v>
      </c>
      <c r="B205">
        <v>82.902992460544965</v>
      </c>
      <c r="C205">
        <v>101.22771315140817</v>
      </c>
    </row>
    <row r="206" spans="1:3" x14ac:dyDescent="0.2">
      <c r="A206" s="2">
        <v>42853</v>
      </c>
      <c r="B206">
        <v>83.062990421895876</v>
      </c>
      <c r="C206">
        <v>101.22771315140817</v>
      </c>
    </row>
    <row r="207" spans="1:3" x14ac:dyDescent="0.2">
      <c r="A207" s="2">
        <v>42852</v>
      </c>
      <c r="B207">
        <v>85.352961250037964</v>
      </c>
      <c r="C207">
        <v>101.22771315140817</v>
      </c>
    </row>
    <row r="208" spans="1:3" x14ac:dyDescent="0.2">
      <c r="A208" s="2">
        <v>42851</v>
      </c>
      <c r="B208">
        <v>87.842929546055743</v>
      </c>
      <c r="C208">
        <v>101.22771315140817</v>
      </c>
    </row>
    <row r="209" spans="1:3" x14ac:dyDescent="0.2">
      <c r="A209" s="2">
        <v>42850</v>
      </c>
      <c r="B209">
        <v>87.082939220797101</v>
      </c>
      <c r="C209">
        <v>101.22771315140817</v>
      </c>
    </row>
    <row r="210" spans="1:3" x14ac:dyDescent="0.2">
      <c r="A210" s="2">
        <v>42849</v>
      </c>
      <c r="B210">
        <v>87.225341902752305</v>
      </c>
      <c r="C210">
        <v>101.22771315140817</v>
      </c>
    </row>
    <row r="211" spans="1:3" x14ac:dyDescent="0.2">
      <c r="A211" s="2">
        <v>42846</v>
      </c>
      <c r="B211">
        <v>83.485393994542221</v>
      </c>
      <c r="C211">
        <v>101.22771315140817</v>
      </c>
    </row>
    <row r="212" spans="1:3" x14ac:dyDescent="0.2">
      <c r="A212" s="2">
        <v>42845</v>
      </c>
      <c r="B212">
        <v>82.475408069197925</v>
      </c>
      <c r="C212">
        <v>101.22771315140817</v>
      </c>
    </row>
    <row r="213" spans="1:3" x14ac:dyDescent="0.2">
      <c r="A213" s="2">
        <v>42843</v>
      </c>
      <c r="B213">
        <v>81.165426327269728</v>
      </c>
      <c r="C213">
        <v>101.22771315140817</v>
      </c>
    </row>
    <row r="214" spans="1:3" x14ac:dyDescent="0.2">
      <c r="A214" s="2">
        <v>42842</v>
      </c>
      <c r="B214">
        <v>78.165468158159911</v>
      </c>
      <c r="C214">
        <v>101.22771315140817</v>
      </c>
    </row>
    <row r="215" spans="1:3" x14ac:dyDescent="0.2">
      <c r="A215" s="2">
        <v>42838</v>
      </c>
      <c r="B215">
        <v>80.943017438541574</v>
      </c>
      <c r="C215">
        <v>101.22771315140817</v>
      </c>
    </row>
    <row r="216" spans="1:3" x14ac:dyDescent="0.2">
      <c r="A216" s="2">
        <v>42837</v>
      </c>
      <c r="B216">
        <v>82.392998958624588</v>
      </c>
      <c r="C216">
        <v>101.22771315140817</v>
      </c>
    </row>
    <row r="217" spans="1:3" x14ac:dyDescent="0.2">
      <c r="A217" s="2">
        <v>42836</v>
      </c>
      <c r="B217">
        <v>83.652982904380693</v>
      </c>
      <c r="C217">
        <v>101.22771315140817</v>
      </c>
    </row>
    <row r="218" spans="1:3" x14ac:dyDescent="0.2">
      <c r="A218" s="2">
        <v>42835</v>
      </c>
      <c r="B218">
        <v>84.68111919384333</v>
      </c>
      <c r="C218">
        <v>101.22771315140817</v>
      </c>
    </row>
    <row r="219" spans="1:3" x14ac:dyDescent="0.2">
      <c r="A219" s="2">
        <v>42832</v>
      </c>
      <c r="B219">
        <v>84.561120586234964</v>
      </c>
      <c r="C219">
        <v>101.22771315140817</v>
      </c>
    </row>
    <row r="220" spans="1:3" x14ac:dyDescent="0.2">
      <c r="A220" s="2">
        <v>42831</v>
      </c>
      <c r="B220">
        <v>88.191078496753093</v>
      </c>
      <c r="C220">
        <v>101.22771315140817</v>
      </c>
    </row>
    <row r="221" spans="1:3" x14ac:dyDescent="0.2">
      <c r="A221" s="2">
        <v>42830</v>
      </c>
      <c r="B221">
        <v>87.391087770158776</v>
      </c>
      <c r="C221">
        <v>101.22771315140817</v>
      </c>
    </row>
    <row r="222" spans="1:3" x14ac:dyDescent="0.2">
      <c r="A222" s="2">
        <v>42829</v>
      </c>
      <c r="B222">
        <v>89.722905617990321</v>
      </c>
      <c r="C222">
        <v>101.22771315140817</v>
      </c>
    </row>
    <row r="223" spans="1:3" x14ac:dyDescent="0.2">
      <c r="A223" s="2">
        <v>42828</v>
      </c>
      <c r="B223">
        <v>90.081056593971226</v>
      </c>
      <c r="C223">
        <v>101.22771315140817</v>
      </c>
    </row>
    <row r="224" spans="1:3" x14ac:dyDescent="0.2">
      <c r="A224" s="2">
        <v>42825</v>
      </c>
      <c r="B224">
        <v>92.991022885595541</v>
      </c>
      <c r="C224">
        <v>101.22771315140817</v>
      </c>
    </row>
    <row r="225" spans="1:3" x14ac:dyDescent="0.2">
      <c r="A225" s="2">
        <v>42824</v>
      </c>
      <c r="B225">
        <v>93.099736540593753</v>
      </c>
      <c r="C225">
        <v>101.22771315140817</v>
      </c>
    </row>
    <row r="226" spans="1:3" x14ac:dyDescent="0.2">
      <c r="A226" s="2">
        <v>42823</v>
      </c>
      <c r="B226">
        <v>98.560958418636289</v>
      </c>
      <c r="C226">
        <v>101.22771315140817</v>
      </c>
    </row>
    <row r="227" spans="1:3" x14ac:dyDescent="0.2">
      <c r="A227" s="2">
        <v>42822</v>
      </c>
      <c r="B227">
        <v>95.639709884815929</v>
      </c>
      <c r="C227">
        <v>101.22771315140817</v>
      </c>
    </row>
    <row r="228" spans="1:3" x14ac:dyDescent="0.2">
      <c r="A228" s="2">
        <v>42821</v>
      </c>
      <c r="B228">
        <v>95.249713976792577</v>
      </c>
      <c r="C228">
        <v>101.22771315140817</v>
      </c>
    </row>
    <row r="229" spans="1:3" x14ac:dyDescent="0.2">
      <c r="A229" s="2">
        <v>42818</v>
      </c>
      <c r="B229">
        <v>96.600981095953244</v>
      </c>
      <c r="C229">
        <v>101.22771315140817</v>
      </c>
    </row>
    <row r="230" spans="1:3" x14ac:dyDescent="0.2">
      <c r="A230" s="2">
        <v>42817</v>
      </c>
      <c r="B230">
        <v>96.900977624383287</v>
      </c>
      <c r="C230">
        <v>101.22771315140817</v>
      </c>
    </row>
    <row r="231" spans="1:3" x14ac:dyDescent="0.2">
      <c r="A231" s="2">
        <v>42816</v>
      </c>
      <c r="B231">
        <v>96.889696772104315</v>
      </c>
      <c r="C231">
        <v>101.22771315140817</v>
      </c>
    </row>
    <row r="232" spans="1:3" x14ac:dyDescent="0.2">
      <c r="A232" s="2">
        <v>42815</v>
      </c>
      <c r="B232">
        <v>98.679677998858438</v>
      </c>
      <c r="C232">
        <v>101.22771315140817</v>
      </c>
    </row>
    <row r="233" spans="1:3" x14ac:dyDescent="0.2">
      <c r="A233" s="2">
        <v>42814</v>
      </c>
      <c r="B233">
        <v>93.199735490909617</v>
      </c>
      <c r="C233">
        <v>101.22771315140817</v>
      </c>
    </row>
    <row r="234" spans="1:3" x14ac:dyDescent="0.2">
      <c r="A234" s="2">
        <v>42811</v>
      </c>
      <c r="B234">
        <v>98.099684081469491</v>
      </c>
      <c r="C234">
        <v>101.22771315140817</v>
      </c>
    </row>
    <row r="235" spans="1:3" x14ac:dyDescent="0.2">
      <c r="A235" s="2">
        <v>42810</v>
      </c>
      <c r="B235">
        <v>99.879665417932216</v>
      </c>
      <c r="C235">
        <v>101.22771315140817</v>
      </c>
    </row>
    <row r="236" spans="1:3" x14ac:dyDescent="0.2">
      <c r="A236" s="2">
        <v>42809</v>
      </c>
      <c r="B236">
        <v>101.59892648614596</v>
      </c>
      <c r="C236">
        <v>101.22771315140817</v>
      </c>
    </row>
    <row r="237" spans="1:3" x14ac:dyDescent="0.2">
      <c r="A237" s="2">
        <v>42808</v>
      </c>
      <c r="B237">
        <v>99.298948231267701</v>
      </c>
      <c r="C237">
        <v>101.22771315140817</v>
      </c>
    </row>
    <row r="238" spans="1:3" x14ac:dyDescent="0.2">
      <c r="A238" s="2">
        <v>42807</v>
      </c>
      <c r="B238">
        <v>93.958998754652825</v>
      </c>
      <c r="C238">
        <v>101.22771315140817</v>
      </c>
    </row>
    <row r="239" spans="1:3" x14ac:dyDescent="0.2">
      <c r="A239" s="2">
        <v>42804</v>
      </c>
      <c r="B239">
        <v>91.739019773946353</v>
      </c>
      <c r="C239">
        <v>101.22771315140817</v>
      </c>
    </row>
    <row r="240" spans="1:3" x14ac:dyDescent="0.2">
      <c r="A240" s="2">
        <v>42803</v>
      </c>
      <c r="B240">
        <v>87.89905615271806</v>
      </c>
      <c r="C240">
        <v>101.22771315140817</v>
      </c>
    </row>
    <row r="241" spans="1:3" x14ac:dyDescent="0.2">
      <c r="A241" s="2">
        <v>42802</v>
      </c>
      <c r="B241">
        <v>85.189081842369362</v>
      </c>
      <c r="C241">
        <v>101.22771315140817</v>
      </c>
    </row>
    <row r="242" spans="1:3" x14ac:dyDescent="0.2">
      <c r="A242" s="2">
        <v>42801</v>
      </c>
      <c r="B242">
        <v>84.089092273704622</v>
      </c>
      <c r="C242">
        <v>101.22771315140817</v>
      </c>
    </row>
    <row r="243" spans="1:3" x14ac:dyDescent="0.2">
      <c r="A243" s="2">
        <v>42800</v>
      </c>
      <c r="B243">
        <v>83.279839718099907</v>
      </c>
      <c r="C243">
        <v>101.22771315140817</v>
      </c>
    </row>
    <row r="244" spans="1:3" x14ac:dyDescent="0.2">
      <c r="A244" s="2">
        <v>42797</v>
      </c>
      <c r="B244">
        <v>83.659835721898588</v>
      </c>
      <c r="C244">
        <v>101.22771315140817</v>
      </c>
    </row>
    <row r="245" spans="1:3" x14ac:dyDescent="0.2">
      <c r="A245" s="2">
        <v>42796</v>
      </c>
      <c r="B245">
        <v>84.109830989398247</v>
      </c>
      <c r="C245">
        <v>101.22771315140817</v>
      </c>
    </row>
    <row r="246" spans="1:3" x14ac:dyDescent="0.2">
      <c r="A246" s="2">
        <v>42795</v>
      </c>
      <c r="B246">
        <v>83.499837404472501</v>
      </c>
      <c r="C246">
        <v>101.22771315140817</v>
      </c>
    </row>
    <row r="247" spans="1:3" x14ac:dyDescent="0.2">
      <c r="A247" s="2">
        <v>42794</v>
      </c>
      <c r="B247">
        <v>80.60912528966999</v>
      </c>
      <c r="C247">
        <v>101.22771315140817</v>
      </c>
    </row>
    <row r="248" spans="1:3" x14ac:dyDescent="0.2">
      <c r="A248" s="2">
        <v>42793</v>
      </c>
      <c r="B248">
        <v>79.659134305789379</v>
      </c>
      <c r="C248">
        <v>101.22771315140817</v>
      </c>
    </row>
    <row r="249" spans="1:3" x14ac:dyDescent="0.2">
      <c r="A249" s="2">
        <v>42790</v>
      </c>
      <c r="B249">
        <v>78.819142279777793</v>
      </c>
      <c r="C249">
        <v>101.22771315140817</v>
      </c>
    </row>
    <row r="250" spans="1:3" x14ac:dyDescent="0.2">
      <c r="A250" s="2">
        <v>42789</v>
      </c>
      <c r="B250">
        <v>81.269860860195692</v>
      </c>
      <c r="C250">
        <v>101.22771315140817</v>
      </c>
    </row>
    <row r="251" spans="1:3" x14ac:dyDescent="0.2">
      <c r="A251" s="2">
        <v>42788</v>
      </c>
      <c r="B251">
        <v>79.879132217575005</v>
      </c>
      <c r="C251">
        <v>101.22771315140817</v>
      </c>
    </row>
    <row r="252" spans="1:3" x14ac:dyDescent="0.2">
      <c r="A252" s="2">
        <v>42787</v>
      </c>
      <c r="B252">
        <v>80.95912196762076</v>
      </c>
      <c r="C252">
        <v>101.22771315140817</v>
      </c>
    </row>
    <row r="253" spans="1:3" x14ac:dyDescent="0.2">
      <c r="A253" s="2">
        <v>42786</v>
      </c>
      <c r="B253">
        <v>78.679143608901683</v>
      </c>
      <c r="C253">
        <v>101.22771315140817</v>
      </c>
    </row>
    <row r="254" spans="1:3" x14ac:dyDescent="0.2">
      <c r="A254" s="2">
        <v>42783</v>
      </c>
      <c r="B254">
        <v>77.679898642670636</v>
      </c>
      <c r="C254">
        <v>101.22771315140817</v>
      </c>
    </row>
    <row r="255" spans="1:3" x14ac:dyDescent="0.2">
      <c r="A255" s="2">
        <v>42782</v>
      </c>
      <c r="B255">
        <v>76.829161175655386</v>
      </c>
      <c r="C255">
        <v>101.22771315140817</v>
      </c>
    </row>
    <row r="256" spans="1:3" x14ac:dyDescent="0.2">
      <c r="A256" s="2">
        <v>42781</v>
      </c>
      <c r="B256">
        <v>77.409901485301219</v>
      </c>
      <c r="C256">
        <v>101.22771315140817</v>
      </c>
    </row>
    <row r="257" spans="1:3" x14ac:dyDescent="0.2">
      <c r="A257" s="2">
        <v>42780</v>
      </c>
      <c r="B257">
        <v>76.28991327905274</v>
      </c>
      <c r="C257">
        <v>101.22771315140817</v>
      </c>
    </row>
    <row r="258" spans="1:3" x14ac:dyDescent="0.2">
      <c r="A258" s="2">
        <v>42779</v>
      </c>
      <c r="B258">
        <v>76.969906118582315</v>
      </c>
      <c r="C258">
        <v>101.22771315140817</v>
      </c>
    </row>
    <row r="259" spans="1:3" x14ac:dyDescent="0.2">
      <c r="A259" s="2">
        <v>42776</v>
      </c>
      <c r="B259">
        <v>77.239903275714141</v>
      </c>
      <c r="C259">
        <v>101.22771315140817</v>
      </c>
    </row>
    <row r="260" spans="1:3" x14ac:dyDescent="0.2">
      <c r="A260" s="2">
        <v>42775</v>
      </c>
      <c r="B260">
        <v>77.519900327174128</v>
      </c>
      <c r="C260">
        <v>101.22771315140817</v>
      </c>
    </row>
    <row r="261" spans="1:3" x14ac:dyDescent="0.2">
      <c r="A261" s="2">
        <v>42774</v>
      </c>
      <c r="B261">
        <v>75.019178368615911</v>
      </c>
      <c r="C261">
        <v>101.22771315140817</v>
      </c>
    </row>
    <row r="262" spans="1:3" x14ac:dyDescent="0.2">
      <c r="A262" s="2">
        <v>42773</v>
      </c>
      <c r="B262">
        <v>73.899189010337849</v>
      </c>
      <c r="C262">
        <v>101.22771315140817</v>
      </c>
    </row>
    <row r="263" spans="1:3" x14ac:dyDescent="0.2">
      <c r="A263" s="2">
        <v>42772</v>
      </c>
      <c r="B263">
        <v>76.999905802699189</v>
      </c>
      <c r="C263">
        <v>101.22771315140817</v>
      </c>
    </row>
    <row r="264" spans="1:3" x14ac:dyDescent="0.2">
      <c r="A264" s="2">
        <v>42769</v>
      </c>
      <c r="B264">
        <v>78.529889695146821</v>
      </c>
      <c r="C264">
        <v>101.22771315140817</v>
      </c>
    </row>
    <row r="265" spans="1:3" x14ac:dyDescent="0.2">
      <c r="A265" s="2">
        <v>42768</v>
      </c>
      <c r="B265">
        <v>79.839875906926181</v>
      </c>
      <c r="C265">
        <v>101.22771315140817</v>
      </c>
    </row>
    <row r="266" spans="1:3" x14ac:dyDescent="0.2">
      <c r="A266" s="2">
        <v>42767</v>
      </c>
      <c r="B266">
        <v>79.909875170813692</v>
      </c>
      <c r="C266">
        <v>101.22771315140817</v>
      </c>
    </row>
    <row r="267" spans="1:3" x14ac:dyDescent="0.2">
      <c r="A267" s="2">
        <v>42766</v>
      </c>
      <c r="B267">
        <v>78.489145412769943</v>
      </c>
      <c r="C267">
        <v>101.22771315140817</v>
      </c>
    </row>
    <row r="268" spans="1:3" x14ac:dyDescent="0.2">
      <c r="A268" s="2">
        <v>42765</v>
      </c>
      <c r="B268">
        <v>82.569847184927738</v>
      </c>
      <c r="C268">
        <v>101.22771315140817</v>
      </c>
    </row>
    <row r="269" spans="1:3" x14ac:dyDescent="0.2">
      <c r="A269" s="2">
        <v>42762</v>
      </c>
      <c r="B269">
        <v>81.269860860195692</v>
      </c>
      <c r="C269">
        <v>101.22771315140817</v>
      </c>
    </row>
    <row r="270" spans="1:3" x14ac:dyDescent="0.2">
      <c r="A270" s="2">
        <v>42761</v>
      </c>
      <c r="B270">
        <v>79.329137438275268</v>
      </c>
      <c r="C270">
        <v>101.22771315140817</v>
      </c>
    </row>
    <row r="271" spans="1:3" x14ac:dyDescent="0.2">
      <c r="A271" s="2">
        <v>42760</v>
      </c>
      <c r="B271">
        <v>79.239138292623721</v>
      </c>
      <c r="C271">
        <v>101.22771315140817</v>
      </c>
    </row>
    <row r="272" spans="1:3" x14ac:dyDescent="0.2">
      <c r="A272" s="2">
        <v>42759</v>
      </c>
      <c r="B272">
        <v>77.379155952457111</v>
      </c>
      <c r="C272">
        <v>101.22771315140817</v>
      </c>
    </row>
    <row r="273" spans="1:3" x14ac:dyDescent="0.2">
      <c r="A273" s="2">
        <v>42758</v>
      </c>
      <c r="B273">
        <v>80.769866121357254</v>
      </c>
      <c r="C273">
        <v>101.22771315140817</v>
      </c>
    </row>
    <row r="274" spans="1:3" x14ac:dyDescent="0.2">
      <c r="A274" s="2">
        <v>42755</v>
      </c>
      <c r="B274">
        <v>81.309860439904156</v>
      </c>
      <c r="C274">
        <v>101.22771315140817</v>
      </c>
    </row>
    <row r="275" spans="1:3" x14ac:dyDescent="0.2">
      <c r="A275" s="2">
        <v>42754</v>
      </c>
      <c r="B275">
        <v>80.869865068657759</v>
      </c>
      <c r="C275">
        <v>101.22771315140817</v>
      </c>
    </row>
    <row r="276" spans="1:3" x14ac:dyDescent="0.2">
      <c r="A276" s="2">
        <v>42753</v>
      </c>
      <c r="B276">
        <v>80.959864122260726</v>
      </c>
      <c r="C276">
        <v>101.22771315140817</v>
      </c>
    </row>
    <row r="277" spans="1:3" x14ac:dyDescent="0.2">
      <c r="A277" s="2">
        <v>42752</v>
      </c>
      <c r="B277">
        <v>78.98988485327537</v>
      </c>
      <c r="C277">
        <v>101.22771315140817</v>
      </c>
    </row>
    <row r="278" spans="1:3" x14ac:dyDescent="0.2">
      <c r="A278" s="2">
        <v>42751</v>
      </c>
      <c r="B278">
        <v>78.91988558951887</v>
      </c>
      <c r="C278">
        <v>101.22771315140817</v>
      </c>
    </row>
    <row r="279" spans="1:3" x14ac:dyDescent="0.2">
      <c r="A279" s="2">
        <v>42748</v>
      </c>
      <c r="B279">
        <v>77.88989643237251</v>
      </c>
      <c r="C279">
        <v>101.22771315140817</v>
      </c>
    </row>
    <row r="280" spans="1:3" x14ac:dyDescent="0.2">
      <c r="A280" s="2">
        <v>42747</v>
      </c>
      <c r="B280">
        <v>79.389880642763842</v>
      </c>
      <c r="C280">
        <v>101.22771315140817</v>
      </c>
    </row>
    <row r="281" spans="1:3" x14ac:dyDescent="0.2">
      <c r="A281" s="2">
        <v>42746</v>
      </c>
      <c r="B281">
        <v>82.70984571240966</v>
      </c>
      <c r="C281">
        <v>101.22771315140817</v>
      </c>
    </row>
    <row r="282" spans="1:3" x14ac:dyDescent="0.2">
      <c r="A282" s="2">
        <v>42745</v>
      </c>
      <c r="B282">
        <v>80.159129559977814</v>
      </c>
      <c r="C282">
        <v>101.22771315140817</v>
      </c>
    </row>
    <row r="283" spans="1:3" x14ac:dyDescent="0.2">
      <c r="A283" s="2">
        <v>42744</v>
      </c>
      <c r="B283">
        <v>81.889854337722085</v>
      </c>
      <c r="C283">
        <v>101.22771315140817</v>
      </c>
    </row>
    <row r="284" spans="1:3" x14ac:dyDescent="0.2">
      <c r="A284" s="2">
        <v>42741</v>
      </c>
      <c r="B284">
        <v>81.509858335275652</v>
      </c>
      <c r="C284">
        <v>101.22771315140817</v>
      </c>
    </row>
    <row r="285" spans="1:3" x14ac:dyDescent="0.2">
      <c r="A285" s="2">
        <v>42740</v>
      </c>
      <c r="B285">
        <v>85.849812696831975</v>
      </c>
      <c r="C285">
        <v>101.22771315140817</v>
      </c>
    </row>
    <row r="286" spans="1:3" x14ac:dyDescent="0.2">
      <c r="A286" s="2">
        <v>42739</v>
      </c>
      <c r="B286">
        <v>82.509107260744088</v>
      </c>
      <c r="C286">
        <v>101.22771315140817</v>
      </c>
    </row>
    <row r="287" spans="1:3" x14ac:dyDescent="0.2">
      <c r="A287" s="2">
        <v>42738</v>
      </c>
      <c r="B287">
        <v>84.059092558228386</v>
      </c>
      <c r="C287">
        <v>101.22771315140817</v>
      </c>
    </row>
    <row r="288" spans="1:3" x14ac:dyDescent="0.2">
      <c r="A288" s="2">
        <v>42734</v>
      </c>
      <c r="B288">
        <v>85.749076532714994</v>
      </c>
      <c r="C288">
        <v>101.22771315140817</v>
      </c>
    </row>
    <row r="289" spans="1:3" x14ac:dyDescent="0.2">
      <c r="A289" s="2">
        <v>42733</v>
      </c>
      <c r="B289">
        <v>84.168908067436675</v>
      </c>
      <c r="C289">
        <v>101.22771315140817</v>
      </c>
    </row>
    <row r="290" spans="1:3" x14ac:dyDescent="0.2">
      <c r="A290" s="2">
        <v>42732</v>
      </c>
      <c r="B290">
        <v>89.299042886525768</v>
      </c>
      <c r="C290">
        <v>101.22771315140817</v>
      </c>
    </row>
    <row r="291" spans="1:3" x14ac:dyDescent="0.2">
      <c r="A291" s="2">
        <v>42731</v>
      </c>
      <c r="B291">
        <v>90.169034644329429</v>
      </c>
      <c r="C291">
        <v>101.22771315140817</v>
      </c>
    </row>
    <row r="292" spans="1:3" x14ac:dyDescent="0.2">
      <c r="A292" s="2">
        <v>42730</v>
      </c>
      <c r="B292">
        <v>88.078874818917484</v>
      </c>
      <c r="C292">
        <v>101.22771315140817</v>
      </c>
    </row>
    <row r="293" spans="1:3" x14ac:dyDescent="0.2">
      <c r="A293" s="2">
        <v>42727</v>
      </c>
      <c r="B293">
        <v>89.358863940429544</v>
      </c>
      <c r="C293">
        <v>101.22771315140817</v>
      </c>
    </row>
    <row r="294" spans="1:3" x14ac:dyDescent="0.2">
      <c r="A294" s="2">
        <v>42726</v>
      </c>
      <c r="B294">
        <v>87.058883490045289</v>
      </c>
      <c r="C294">
        <v>101.22771315140817</v>
      </c>
    </row>
    <row r="295" spans="1:3" x14ac:dyDescent="0.2">
      <c r="A295" s="2">
        <v>42725</v>
      </c>
      <c r="B295">
        <v>86.678886720901048</v>
      </c>
      <c r="C295">
        <v>101.22771315140817</v>
      </c>
    </row>
    <row r="296" spans="1:3" x14ac:dyDescent="0.2">
      <c r="A296" s="2">
        <v>42724</v>
      </c>
      <c r="B296">
        <v>86.758886040700787</v>
      </c>
      <c r="C296">
        <v>101.22771315140817</v>
      </c>
    </row>
    <row r="297" spans="1:3" x14ac:dyDescent="0.2">
      <c r="A297" s="2">
        <v>42723</v>
      </c>
      <c r="B297">
        <v>87.309061744533651</v>
      </c>
      <c r="C297">
        <v>101.22771315140817</v>
      </c>
    </row>
    <row r="298" spans="1:3" x14ac:dyDescent="0.2">
      <c r="A298" s="2">
        <v>42720</v>
      </c>
      <c r="B298">
        <v>87.359061270628615</v>
      </c>
      <c r="C298">
        <v>101.22771315140817</v>
      </c>
    </row>
    <row r="299" spans="1:3" x14ac:dyDescent="0.2">
      <c r="A299" s="2">
        <v>42719</v>
      </c>
      <c r="B299">
        <v>84.93908421293591</v>
      </c>
      <c r="C299">
        <v>101.22771315140817</v>
      </c>
    </row>
    <row r="300" spans="1:3" x14ac:dyDescent="0.2">
      <c r="A300" s="2">
        <v>42718</v>
      </c>
      <c r="B300">
        <v>82.388923211831198</v>
      </c>
      <c r="C300">
        <v>101.22771315140817</v>
      </c>
    </row>
    <row r="301" spans="1:3" x14ac:dyDescent="0.2">
      <c r="A301" s="2">
        <v>42717</v>
      </c>
      <c r="B301">
        <v>87.248881874708445</v>
      </c>
      <c r="C301">
        <v>101.22771315140817</v>
      </c>
    </row>
    <row r="302" spans="1:3" x14ac:dyDescent="0.2">
      <c r="A302" s="2">
        <v>42716</v>
      </c>
      <c r="B302">
        <v>90.428854847754835</v>
      </c>
      <c r="C302">
        <v>101.22771315140817</v>
      </c>
    </row>
    <row r="303" spans="1:3" x14ac:dyDescent="0.2">
      <c r="A303" s="2">
        <v>42713</v>
      </c>
      <c r="B303">
        <v>88.679245321694324</v>
      </c>
      <c r="C303">
        <v>101.22771315140817</v>
      </c>
    </row>
    <row r="304" spans="1:3" x14ac:dyDescent="0.2">
      <c r="A304" s="2">
        <v>42711</v>
      </c>
      <c r="B304">
        <v>88.899243655429089</v>
      </c>
      <c r="C304">
        <v>101.22771315140817</v>
      </c>
    </row>
    <row r="305" spans="1:3" x14ac:dyDescent="0.2">
      <c r="A305" s="2">
        <v>42710</v>
      </c>
      <c r="B305">
        <v>89.319240473017956</v>
      </c>
      <c r="C305">
        <v>101.22771315140817</v>
      </c>
    </row>
    <row r="306" spans="1:3" x14ac:dyDescent="0.2">
      <c r="A306" s="2">
        <v>42709</v>
      </c>
      <c r="B306">
        <v>90.689230095806067</v>
      </c>
      <c r="C306">
        <v>101.22771315140817</v>
      </c>
    </row>
    <row r="307" spans="1:3" x14ac:dyDescent="0.2">
      <c r="A307" s="2">
        <v>42706</v>
      </c>
      <c r="B307">
        <v>92.030152597068891</v>
      </c>
      <c r="C307">
        <v>101.22771315140817</v>
      </c>
    </row>
    <row r="308" spans="1:3" x14ac:dyDescent="0.2">
      <c r="A308" s="2">
        <v>42705</v>
      </c>
      <c r="B308">
        <v>95.640128407638997</v>
      </c>
      <c r="C308">
        <v>101.22771315140817</v>
      </c>
    </row>
    <row r="309" spans="1:3" x14ac:dyDescent="0.2">
      <c r="A309" s="2">
        <v>42704</v>
      </c>
      <c r="B309">
        <v>93.340143817259715</v>
      </c>
      <c r="C309">
        <v>101.22771315140817</v>
      </c>
    </row>
    <row r="310" spans="1:3" x14ac:dyDescent="0.2">
      <c r="A310" s="2">
        <v>42703</v>
      </c>
      <c r="B310">
        <v>91.841639811136432</v>
      </c>
      <c r="C310">
        <v>101.22771315140817</v>
      </c>
    </row>
    <row r="311" spans="1:3" x14ac:dyDescent="0.2">
      <c r="A311" s="2">
        <v>42702</v>
      </c>
      <c r="B311">
        <v>95.301619445715545</v>
      </c>
      <c r="C311">
        <v>101.22771315140817</v>
      </c>
    </row>
    <row r="312" spans="1:3" x14ac:dyDescent="0.2">
      <c r="A312" s="2">
        <v>42699</v>
      </c>
      <c r="B312">
        <v>94.871621976482103</v>
      </c>
      <c r="C312">
        <v>101.22771315140817</v>
      </c>
    </row>
    <row r="313" spans="1:3" x14ac:dyDescent="0.2">
      <c r="A313" s="2">
        <v>42698</v>
      </c>
      <c r="B313">
        <v>95.210131288052523</v>
      </c>
      <c r="C313">
        <v>101.22771315140817</v>
      </c>
    </row>
    <row r="314" spans="1:3" x14ac:dyDescent="0.2">
      <c r="A314" s="2">
        <v>42697</v>
      </c>
      <c r="B314">
        <v>95.170131556010361</v>
      </c>
      <c r="C314">
        <v>101.22771315140817</v>
      </c>
    </row>
    <row r="315" spans="1:3" x14ac:dyDescent="0.2">
      <c r="A315" s="2">
        <v>42696</v>
      </c>
      <c r="B315">
        <v>92.860147034034966</v>
      </c>
      <c r="C315">
        <v>101.22771315140817</v>
      </c>
    </row>
    <row r="316" spans="1:3" x14ac:dyDescent="0.2">
      <c r="A316" s="2">
        <v>42695</v>
      </c>
      <c r="B316">
        <v>90.071650235023924</v>
      </c>
      <c r="C316">
        <v>101.22771315140817</v>
      </c>
    </row>
    <row r="317" spans="1:3" x14ac:dyDescent="0.2">
      <c r="A317" s="2">
        <v>42692</v>
      </c>
      <c r="B317">
        <v>85.180198542589153</v>
      </c>
      <c r="C317">
        <v>101.22771315140817</v>
      </c>
    </row>
    <row r="318" spans="1:3" x14ac:dyDescent="0.2">
      <c r="A318" s="2">
        <v>42691</v>
      </c>
      <c r="B318">
        <v>82.420217071956657</v>
      </c>
      <c r="C318">
        <v>101.22771315140817</v>
      </c>
    </row>
    <row r="319" spans="1:3" x14ac:dyDescent="0.2">
      <c r="A319" s="2">
        <v>42690</v>
      </c>
      <c r="B319">
        <v>85.150198743408765</v>
      </c>
      <c r="C319">
        <v>101.22771315140817</v>
      </c>
    </row>
    <row r="320" spans="1:3" x14ac:dyDescent="0.2">
      <c r="A320" s="2">
        <v>42689</v>
      </c>
      <c r="B320">
        <v>89.809236761146792</v>
      </c>
      <c r="C320">
        <v>101.22771315140817</v>
      </c>
    </row>
    <row r="321" spans="1:3" x14ac:dyDescent="0.2">
      <c r="A321" s="2">
        <v>42688</v>
      </c>
      <c r="B321">
        <v>97.571606092430173</v>
      </c>
      <c r="C321">
        <v>101.22771315140817</v>
      </c>
    </row>
    <row r="322" spans="1:3" x14ac:dyDescent="0.2">
      <c r="A322" s="2">
        <v>42685</v>
      </c>
      <c r="B322">
        <v>87.97925062561815</v>
      </c>
      <c r="C322">
        <v>101.22771315140817</v>
      </c>
    </row>
    <row r="323" spans="1:3" x14ac:dyDescent="0.2">
      <c r="A323" s="2">
        <v>42684</v>
      </c>
      <c r="B323">
        <v>78.849319869005313</v>
      </c>
      <c r="C323">
        <v>101.22771315140817</v>
      </c>
    </row>
    <row r="324" spans="1:3" x14ac:dyDescent="0.2">
      <c r="A324" s="2">
        <v>42683</v>
      </c>
      <c r="B324">
        <v>70.17902723535515</v>
      </c>
      <c r="C324">
        <v>101.22771315140817</v>
      </c>
    </row>
    <row r="325" spans="1:3" x14ac:dyDescent="0.2">
      <c r="A325" s="2">
        <v>42682</v>
      </c>
      <c r="B325">
        <v>70.399222280448228</v>
      </c>
      <c r="C325">
        <v>101.22771315140817</v>
      </c>
    </row>
    <row r="326" spans="1:3" x14ac:dyDescent="0.2">
      <c r="A326" s="2">
        <v>42681</v>
      </c>
      <c r="B326">
        <v>68.809038921713167</v>
      </c>
      <c r="C326">
        <v>101.22771315140817</v>
      </c>
    </row>
    <row r="327" spans="1:3" x14ac:dyDescent="0.2">
      <c r="A327" s="2">
        <v>42678</v>
      </c>
      <c r="B327">
        <v>70.899021094572433</v>
      </c>
      <c r="C327">
        <v>101.22771315140817</v>
      </c>
    </row>
    <row r="328" spans="1:3" x14ac:dyDescent="0.2">
      <c r="A328" s="2">
        <v>42677</v>
      </c>
      <c r="B328">
        <v>72.339008815538307</v>
      </c>
      <c r="C328">
        <v>101.22771315140817</v>
      </c>
    </row>
    <row r="329" spans="1:3" x14ac:dyDescent="0.2">
      <c r="A329" s="2">
        <v>42676</v>
      </c>
      <c r="B329">
        <v>71.499375700560947</v>
      </c>
      <c r="C329">
        <v>101.22771315140817</v>
      </c>
    </row>
    <row r="330" spans="1:3" x14ac:dyDescent="0.2">
      <c r="A330" s="2">
        <v>42671</v>
      </c>
      <c r="B330">
        <v>72.499007451409668</v>
      </c>
      <c r="C330">
        <v>101.22771315140817</v>
      </c>
    </row>
    <row r="331" spans="1:3" x14ac:dyDescent="0.2">
      <c r="A331" s="2">
        <v>42670</v>
      </c>
      <c r="B331">
        <v>69.019037130626373</v>
      </c>
      <c r="C331">
        <v>101.22771315140817</v>
      </c>
    </row>
    <row r="332" spans="1:3" x14ac:dyDescent="0.2">
      <c r="A332" s="2">
        <v>42669</v>
      </c>
      <c r="B332">
        <v>70.03922570378171</v>
      </c>
      <c r="C332">
        <v>101.22771315140817</v>
      </c>
    </row>
    <row r="333" spans="1:3" x14ac:dyDescent="0.2">
      <c r="A333" s="2">
        <v>42668</v>
      </c>
      <c r="B333">
        <v>70.679219618019346</v>
      </c>
      <c r="C333">
        <v>101.22771315140817</v>
      </c>
    </row>
    <row r="334" spans="1:3" x14ac:dyDescent="0.2">
      <c r="A334" s="2">
        <v>42667</v>
      </c>
      <c r="B334">
        <v>70.479221519739042</v>
      </c>
      <c r="C334">
        <v>101.22771315140817</v>
      </c>
    </row>
    <row r="335" spans="1:3" x14ac:dyDescent="0.2">
      <c r="A335" s="2">
        <v>42664</v>
      </c>
      <c r="B335">
        <v>67.349051380267554</v>
      </c>
      <c r="C335">
        <v>101.22771315140817</v>
      </c>
    </row>
    <row r="336" spans="1:3" x14ac:dyDescent="0.2">
      <c r="A336" s="2">
        <v>42663</v>
      </c>
      <c r="B336">
        <v>68.819237306838446</v>
      </c>
      <c r="C336">
        <v>101.22771315140817</v>
      </c>
    </row>
    <row r="337" spans="1:3" x14ac:dyDescent="0.2">
      <c r="A337" s="2">
        <v>42662</v>
      </c>
      <c r="B337">
        <v>73.569941930264747</v>
      </c>
      <c r="C337">
        <v>101.22771315140817</v>
      </c>
    </row>
    <row r="338" spans="1:3" x14ac:dyDescent="0.2">
      <c r="A338" s="2">
        <v>42661</v>
      </c>
      <c r="B338">
        <v>74.379184449320093</v>
      </c>
      <c r="C338">
        <v>101.22771315140817</v>
      </c>
    </row>
    <row r="339" spans="1:3" x14ac:dyDescent="0.2">
      <c r="A339" s="2">
        <v>42660</v>
      </c>
      <c r="B339">
        <v>72.129205832718171</v>
      </c>
      <c r="C339">
        <v>101.22771315140817</v>
      </c>
    </row>
    <row r="340" spans="1:3" x14ac:dyDescent="0.2">
      <c r="A340" s="2">
        <v>42657</v>
      </c>
      <c r="B340">
        <v>70.749218952430439</v>
      </c>
      <c r="C340">
        <v>101.22771315140817</v>
      </c>
    </row>
    <row r="341" spans="1:3" x14ac:dyDescent="0.2">
      <c r="A341" s="2">
        <v>42656</v>
      </c>
      <c r="B341">
        <v>68.889236641016396</v>
      </c>
      <c r="C341">
        <v>101.22771315140817</v>
      </c>
    </row>
    <row r="342" spans="1:3" x14ac:dyDescent="0.2">
      <c r="A342" s="2">
        <v>42655</v>
      </c>
      <c r="B342">
        <v>68.099244155816891</v>
      </c>
      <c r="C342">
        <v>101.22771315140817</v>
      </c>
    </row>
    <row r="343" spans="1:3" x14ac:dyDescent="0.2">
      <c r="A343" s="2">
        <v>42654</v>
      </c>
      <c r="B343">
        <v>67.639248532049692</v>
      </c>
      <c r="C343">
        <v>101.22771315140817</v>
      </c>
    </row>
    <row r="344" spans="1:3" x14ac:dyDescent="0.2">
      <c r="A344" s="2">
        <v>42650</v>
      </c>
      <c r="B344">
        <v>65.999062902772764</v>
      </c>
      <c r="C344">
        <v>101.22771315140817</v>
      </c>
    </row>
    <row r="345" spans="1:3" x14ac:dyDescent="0.2">
      <c r="A345" s="2">
        <v>42649</v>
      </c>
      <c r="B345">
        <v>71.629014869360873</v>
      </c>
      <c r="C345">
        <v>101.22771315140817</v>
      </c>
    </row>
    <row r="346" spans="1:3" x14ac:dyDescent="0.2">
      <c r="A346" s="2">
        <v>42648</v>
      </c>
      <c r="B346">
        <v>71.719014101927357</v>
      </c>
      <c r="C346">
        <v>101.22771315140817</v>
      </c>
    </row>
    <row r="347" spans="1:3" x14ac:dyDescent="0.2">
      <c r="A347" s="2">
        <v>42647</v>
      </c>
      <c r="B347">
        <v>71.579015295717284</v>
      </c>
      <c r="C347">
        <v>101.22771315140817</v>
      </c>
    </row>
    <row r="348" spans="1:3" x14ac:dyDescent="0.2">
      <c r="A348" s="2">
        <v>42646</v>
      </c>
      <c r="B348">
        <v>71.119019218388445</v>
      </c>
      <c r="C348">
        <v>101.22771315140817</v>
      </c>
    </row>
    <row r="349" spans="1:3" x14ac:dyDescent="0.2">
      <c r="A349" s="2">
        <v>42643</v>
      </c>
      <c r="B349">
        <v>71.589015209911764</v>
      </c>
      <c r="C349">
        <v>101.22771315140817</v>
      </c>
    </row>
    <row r="350" spans="1:3" x14ac:dyDescent="0.2">
      <c r="A350" s="2">
        <v>42642</v>
      </c>
      <c r="B350">
        <v>70.949020668158312</v>
      </c>
      <c r="C350">
        <v>101.22771315140817</v>
      </c>
    </row>
    <row r="351" spans="1:3" x14ac:dyDescent="0.2">
      <c r="A351" s="2">
        <v>42641</v>
      </c>
      <c r="B351">
        <v>72.689005831565311</v>
      </c>
      <c r="C351">
        <v>101.22771315140817</v>
      </c>
    </row>
    <row r="352" spans="1:3" x14ac:dyDescent="0.2">
      <c r="A352" s="2">
        <v>42640</v>
      </c>
      <c r="B352">
        <v>74.238992618689124</v>
      </c>
      <c r="C352">
        <v>101.22771315140817</v>
      </c>
    </row>
    <row r="353" spans="1:3" x14ac:dyDescent="0.2">
      <c r="A353" s="2">
        <v>42639</v>
      </c>
      <c r="B353">
        <v>74.618989380667998</v>
      </c>
      <c r="C353">
        <v>101.22771315140817</v>
      </c>
    </row>
    <row r="354" spans="1:3" x14ac:dyDescent="0.2">
      <c r="A354" s="2">
        <v>42636</v>
      </c>
      <c r="B354">
        <v>74.708988613674109</v>
      </c>
      <c r="C354">
        <v>101.22771315140817</v>
      </c>
    </row>
    <row r="355" spans="1:3" x14ac:dyDescent="0.2">
      <c r="A355" s="2">
        <v>42635</v>
      </c>
      <c r="B355">
        <v>74.758988187573067</v>
      </c>
      <c r="C355">
        <v>101.22771315140817</v>
      </c>
    </row>
    <row r="356" spans="1:3" x14ac:dyDescent="0.2">
      <c r="A356" s="2">
        <v>42634</v>
      </c>
      <c r="B356">
        <v>75.15934788890219</v>
      </c>
      <c r="C356">
        <v>101.22771315140817</v>
      </c>
    </row>
    <row r="357" spans="1:3" x14ac:dyDescent="0.2">
      <c r="A357" s="2">
        <v>42633</v>
      </c>
      <c r="B357">
        <v>78.508956241631765</v>
      </c>
      <c r="C357">
        <v>101.22771315140817</v>
      </c>
    </row>
    <row r="358" spans="1:3" x14ac:dyDescent="0.2">
      <c r="A358" s="2">
        <v>42629</v>
      </c>
      <c r="B358">
        <v>77.918961266274366</v>
      </c>
      <c r="C358">
        <v>101.22771315140817</v>
      </c>
    </row>
    <row r="359" spans="1:3" x14ac:dyDescent="0.2">
      <c r="A359" s="2">
        <v>42628</v>
      </c>
      <c r="B359">
        <v>74.599352143511624</v>
      </c>
      <c r="C359">
        <v>101.22771315140817</v>
      </c>
    </row>
    <row r="360" spans="1:3" x14ac:dyDescent="0.2">
      <c r="A360" s="2">
        <v>42627</v>
      </c>
      <c r="B360">
        <v>78.338957688819235</v>
      </c>
      <c r="C360">
        <v>101.22771315140817</v>
      </c>
    </row>
    <row r="361" spans="1:3" x14ac:dyDescent="0.2">
      <c r="A361" s="2">
        <v>42626</v>
      </c>
      <c r="B361">
        <v>75.898978473580712</v>
      </c>
      <c r="C361">
        <v>101.22771315140817</v>
      </c>
    </row>
    <row r="362" spans="1:3" x14ac:dyDescent="0.2">
      <c r="A362" s="2">
        <v>42625</v>
      </c>
      <c r="B362">
        <v>73.359361564866305</v>
      </c>
      <c r="C362">
        <v>101.22771315140817</v>
      </c>
    </row>
    <row r="363" spans="1:3" x14ac:dyDescent="0.2">
      <c r="A363" s="2">
        <v>42622</v>
      </c>
      <c r="B363">
        <v>73.858995857480764</v>
      </c>
      <c r="C363">
        <v>101.22771315140817</v>
      </c>
    </row>
    <row r="364" spans="1:3" x14ac:dyDescent="0.2">
      <c r="A364" s="2">
        <v>42621</v>
      </c>
      <c r="B364">
        <v>72.619006427809694</v>
      </c>
      <c r="C364">
        <v>101.22771315140817</v>
      </c>
    </row>
    <row r="365" spans="1:3" x14ac:dyDescent="0.2">
      <c r="A365" s="2">
        <v>42620</v>
      </c>
      <c r="B365">
        <v>73.129002080030006</v>
      </c>
      <c r="C365">
        <v>101.22771315140817</v>
      </c>
    </row>
    <row r="366" spans="1:3" x14ac:dyDescent="0.2">
      <c r="A366" s="2">
        <v>42619</v>
      </c>
      <c r="B366">
        <v>77.339156332307667</v>
      </c>
      <c r="C366">
        <v>101.22771315140817</v>
      </c>
    </row>
    <row r="367" spans="1:3" x14ac:dyDescent="0.2">
      <c r="A367" s="2">
        <v>42618</v>
      </c>
      <c r="B367">
        <v>76.368974468772194</v>
      </c>
      <c r="C367">
        <v>101.22771315140817</v>
      </c>
    </row>
    <row r="368" spans="1:3" x14ac:dyDescent="0.2">
      <c r="A368" s="2">
        <v>42615</v>
      </c>
      <c r="B368">
        <v>77.998960584932803</v>
      </c>
      <c r="C368">
        <v>101.22771315140817</v>
      </c>
    </row>
    <row r="369" spans="1:3" x14ac:dyDescent="0.2">
      <c r="A369" s="2">
        <v>42614</v>
      </c>
      <c r="B369">
        <v>78.058960073934401</v>
      </c>
      <c r="C369">
        <v>101.22771315140817</v>
      </c>
    </row>
    <row r="370" spans="1:3" x14ac:dyDescent="0.2">
      <c r="A370" s="2">
        <v>42613</v>
      </c>
      <c r="B370">
        <v>77.538964502785603</v>
      </c>
      <c r="C370">
        <v>101.22771315140817</v>
      </c>
    </row>
    <row r="371" spans="1:3" x14ac:dyDescent="0.2">
      <c r="A371" s="2">
        <v>42612</v>
      </c>
      <c r="B371">
        <v>78.258958370114172</v>
      </c>
      <c r="C371">
        <v>101.22771315140817</v>
      </c>
    </row>
    <row r="372" spans="1:3" x14ac:dyDescent="0.2">
      <c r="A372" s="2">
        <v>42611</v>
      </c>
      <c r="B372">
        <v>77.848961861921438</v>
      </c>
      <c r="C372">
        <v>101.22771315140817</v>
      </c>
    </row>
    <row r="373" spans="1:3" x14ac:dyDescent="0.2">
      <c r="A373" s="2">
        <v>42608</v>
      </c>
      <c r="B373">
        <v>77.48896492865795</v>
      </c>
      <c r="C373">
        <v>101.22771315140817</v>
      </c>
    </row>
    <row r="374" spans="1:3" x14ac:dyDescent="0.2">
      <c r="A374" s="2">
        <v>42607</v>
      </c>
      <c r="B374">
        <v>81.389117887211569</v>
      </c>
      <c r="C374">
        <v>101.22771315140817</v>
      </c>
    </row>
    <row r="375" spans="1:3" x14ac:dyDescent="0.2">
      <c r="A375" s="2">
        <v>42606</v>
      </c>
      <c r="B375">
        <v>79.218950195785041</v>
      </c>
      <c r="C375">
        <v>101.22771315140817</v>
      </c>
    </row>
    <row r="376" spans="1:3" x14ac:dyDescent="0.2">
      <c r="A376" s="2">
        <v>42605</v>
      </c>
      <c r="B376">
        <v>79.6989461089169</v>
      </c>
      <c r="C376">
        <v>101.22771315140817</v>
      </c>
    </row>
    <row r="377" spans="1:3" x14ac:dyDescent="0.2">
      <c r="A377" s="2">
        <v>42604</v>
      </c>
      <c r="B377">
        <v>80.298941000855748</v>
      </c>
      <c r="C377">
        <v>101.22771315140817</v>
      </c>
    </row>
    <row r="378" spans="1:3" x14ac:dyDescent="0.2">
      <c r="A378" s="2">
        <v>42601</v>
      </c>
      <c r="B378">
        <v>81.348932063165378</v>
      </c>
      <c r="C378">
        <v>101.22771315140817</v>
      </c>
    </row>
    <row r="379" spans="1:3" x14ac:dyDescent="0.2">
      <c r="A379" s="2">
        <v>42600</v>
      </c>
      <c r="B379">
        <v>80.468939553144239</v>
      </c>
      <c r="C379">
        <v>101.22771315140817</v>
      </c>
    </row>
    <row r="380" spans="1:3" x14ac:dyDescent="0.2">
      <c r="A380" s="2">
        <v>42599</v>
      </c>
      <c r="B380">
        <v>80.998935042195654</v>
      </c>
      <c r="C380">
        <v>101.22771315140817</v>
      </c>
    </row>
    <row r="381" spans="1:3" x14ac:dyDescent="0.2">
      <c r="A381" s="2">
        <v>42598</v>
      </c>
      <c r="B381">
        <v>79.228950110101636</v>
      </c>
      <c r="C381">
        <v>101.22771315140817</v>
      </c>
    </row>
    <row r="382" spans="1:3" x14ac:dyDescent="0.2">
      <c r="A382" s="2">
        <v>42594</v>
      </c>
      <c r="B382">
        <v>81.588930020517338</v>
      </c>
      <c r="C382">
        <v>101.22771315140817</v>
      </c>
    </row>
    <row r="383" spans="1:3" x14ac:dyDescent="0.2">
      <c r="A383" s="2">
        <v>42593</v>
      </c>
      <c r="B383">
        <v>84.478905430991205</v>
      </c>
      <c r="C383">
        <v>101.22771315140817</v>
      </c>
    </row>
    <row r="384" spans="1:3" x14ac:dyDescent="0.2">
      <c r="A384" s="2">
        <v>42592</v>
      </c>
      <c r="B384">
        <v>83.899281554047221</v>
      </c>
      <c r="C384">
        <v>101.22771315140817</v>
      </c>
    </row>
    <row r="385" spans="1:3" x14ac:dyDescent="0.2">
      <c r="A385" s="2">
        <v>42591</v>
      </c>
      <c r="B385">
        <v>86.889258886000263</v>
      </c>
      <c r="C385">
        <v>101.22771315140817</v>
      </c>
    </row>
    <row r="386" spans="1:3" x14ac:dyDescent="0.2">
      <c r="A386" s="2">
        <v>42590</v>
      </c>
      <c r="B386">
        <v>86.999258052304768</v>
      </c>
      <c r="C386">
        <v>101.22771315140817</v>
      </c>
    </row>
    <row r="387" spans="1:3" x14ac:dyDescent="0.2">
      <c r="A387" s="2">
        <v>42587</v>
      </c>
      <c r="B387">
        <v>85.659268209412474</v>
      </c>
      <c r="C387">
        <v>101.22771315140817</v>
      </c>
    </row>
    <row r="388" spans="1:3" x14ac:dyDescent="0.2">
      <c r="A388" s="2">
        <v>42586</v>
      </c>
      <c r="B388">
        <v>87.849251611244881</v>
      </c>
      <c r="C388">
        <v>101.22771315140817</v>
      </c>
    </row>
    <row r="389" spans="1:3" x14ac:dyDescent="0.2">
      <c r="A389" s="2">
        <v>42585</v>
      </c>
      <c r="B389">
        <v>91.489224037375337</v>
      </c>
      <c r="C389">
        <v>101.22771315140817</v>
      </c>
    </row>
    <row r="390" spans="1:3" x14ac:dyDescent="0.2">
      <c r="A390" s="2">
        <v>42584</v>
      </c>
      <c r="B390">
        <v>89.2101715045833</v>
      </c>
      <c r="C390">
        <v>101.22771315140817</v>
      </c>
    </row>
    <row r="391" spans="1:3" x14ac:dyDescent="0.2">
      <c r="A391" s="2">
        <v>42583</v>
      </c>
      <c r="B391">
        <v>88.020179486343196</v>
      </c>
      <c r="C391">
        <v>101.22771315140817</v>
      </c>
    </row>
    <row r="392" spans="1:3" x14ac:dyDescent="0.2">
      <c r="A392" s="2">
        <v>42580</v>
      </c>
      <c r="B392">
        <v>91.709222372007147</v>
      </c>
      <c r="C392">
        <v>101.22771315140817</v>
      </c>
    </row>
    <row r="393" spans="1:3" x14ac:dyDescent="0.2">
      <c r="A393" s="2">
        <v>42579</v>
      </c>
      <c r="B393">
        <v>90.870160373395095</v>
      </c>
      <c r="C393">
        <v>101.22771315140817</v>
      </c>
    </row>
    <row r="394" spans="1:3" x14ac:dyDescent="0.2">
      <c r="A394" s="2">
        <v>42578</v>
      </c>
      <c r="B394">
        <v>90.810160775664926</v>
      </c>
      <c r="C394">
        <v>101.22771315140817</v>
      </c>
    </row>
    <row r="395" spans="1:3" x14ac:dyDescent="0.2">
      <c r="A395" s="2">
        <v>42577</v>
      </c>
      <c r="B395">
        <v>93.459209122448286</v>
      </c>
      <c r="C395">
        <v>101.22771315140817</v>
      </c>
    </row>
    <row r="396" spans="1:3" x14ac:dyDescent="0.2">
      <c r="A396" s="2">
        <v>42576</v>
      </c>
      <c r="B396">
        <v>90.639230474489494</v>
      </c>
      <c r="C396">
        <v>101.22771315140817</v>
      </c>
    </row>
    <row r="397" spans="1:3" x14ac:dyDescent="0.2">
      <c r="A397" s="2">
        <v>42573</v>
      </c>
      <c r="B397">
        <v>85.930193509124862</v>
      </c>
      <c r="C397">
        <v>101.22771315140817</v>
      </c>
    </row>
    <row r="398" spans="1:3" x14ac:dyDescent="0.2">
      <c r="A398" s="2">
        <v>42572</v>
      </c>
      <c r="B398">
        <v>87.94925085294544</v>
      </c>
      <c r="C398">
        <v>101.22771315140817</v>
      </c>
    </row>
    <row r="399" spans="1:3" x14ac:dyDescent="0.2">
      <c r="A399" s="2">
        <v>42571</v>
      </c>
      <c r="B399">
        <v>87.409254945052112</v>
      </c>
      <c r="C399">
        <v>101.22771315140817</v>
      </c>
    </row>
    <row r="400" spans="1:3" x14ac:dyDescent="0.2">
      <c r="A400" s="2">
        <v>42570</v>
      </c>
      <c r="B400">
        <v>83.770208007456347</v>
      </c>
      <c r="C400">
        <v>101.22771315140817</v>
      </c>
    </row>
    <row r="401" spans="1:3" x14ac:dyDescent="0.2">
      <c r="A401" s="2">
        <v>42569</v>
      </c>
      <c r="B401">
        <v>83.440210223006815</v>
      </c>
      <c r="C401">
        <v>101.22771315140817</v>
      </c>
    </row>
    <row r="402" spans="1:3" x14ac:dyDescent="0.2">
      <c r="A402" s="2">
        <v>42566</v>
      </c>
      <c r="B402">
        <v>85.349270559562513</v>
      </c>
      <c r="C402">
        <v>101.22771315140817</v>
      </c>
    </row>
    <row r="403" spans="1:3" x14ac:dyDescent="0.2">
      <c r="A403" s="2">
        <v>42565</v>
      </c>
      <c r="B403">
        <v>86.859259113374193</v>
      </c>
      <c r="C403">
        <v>101.22771315140817</v>
      </c>
    </row>
    <row r="404" spans="1:3" x14ac:dyDescent="0.2">
      <c r="A404" s="2">
        <v>42564</v>
      </c>
      <c r="B404">
        <v>88.219248807050874</v>
      </c>
      <c r="C404">
        <v>101.22771315140817</v>
      </c>
    </row>
    <row r="405" spans="1:3" x14ac:dyDescent="0.2">
      <c r="A405" s="2">
        <v>42563</v>
      </c>
      <c r="B405">
        <v>84.950200086328778</v>
      </c>
      <c r="C405">
        <v>101.22771315140817</v>
      </c>
    </row>
    <row r="406" spans="1:3" x14ac:dyDescent="0.2">
      <c r="A406" s="2">
        <v>42562</v>
      </c>
      <c r="B406">
        <v>87.94925085294544</v>
      </c>
      <c r="C406">
        <v>101.22771315140817</v>
      </c>
    </row>
    <row r="407" spans="1:3" x14ac:dyDescent="0.2">
      <c r="A407" s="2">
        <v>42559</v>
      </c>
      <c r="B407">
        <v>87.11018559126579</v>
      </c>
      <c r="C407">
        <v>101.22771315140817</v>
      </c>
    </row>
    <row r="408" spans="1:3" x14ac:dyDescent="0.2">
      <c r="A408" s="2">
        <v>42558</v>
      </c>
      <c r="B408">
        <v>88.129249489006099</v>
      </c>
      <c r="C408">
        <v>101.22771315140817</v>
      </c>
    </row>
    <row r="409" spans="1:3" x14ac:dyDescent="0.2">
      <c r="A409" s="2">
        <v>42557</v>
      </c>
      <c r="B409">
        <v>87.13018545708259</v>
      </c>
      <c r="C409">
        <v>101.22771315140817</v>
      </c>
    </row>
    <row r="410" spans="1:3" x14ac:dyDescent="0.2">
      <c r="A410" s="2">
        <v>42556</v>
      </c>
      <c r="B410">
        <v>87.310184249436006</v>
      </c>
      <c r="C410">
        <v>101.22771315140817</v>
      </c>
    </row>
    <row r="411" spans="1:3" x14ac:dyDescent="0.2">
      <c r="A411" s="2">
        <v>42555</v>
      </c>
      <c r="B411">
        <v>89.900166876801663</v>
      </c>
      <c r="C411">
        <v>101.22771315140817</v>
      </c>
    </row>
    <row r="412" spans="1:3" x14ac:dyDescent="0.2">
      <c r="A412" s="2">
        <v>42552</v>
      </c>
      <c r="B412">
        <v>89.610168822047285</v>
      </c>
      <c r="C412">
        <v>101.22771315140817</v>
      </c>
    </row>
    <row r="413" spans="1:3" x14ac:dyDescent="0.2">
      <c r="A413" s="2">
        <v>42551</v>
      </c>
      <c r="B413">
        <v>89.650168553802999</v>
      </c>
      <c r="C413">
        <v>101.22771315140817</v>
      </c>
    </row>
    <row r="414" spans="1:3" x14ac:dyDescent="0.2">
      <c r="A414" s="2">
        <v>42550</v>
      </c>
      <c r="B414">
        <v>93.290144152326917</v>
      </c>
      <c r="C414">
        <v>101.22771315140817</v>
      </c>
    </row>
    <row r="415" spans="1:3" x14ac:dyDescent="0.2">
      <c r="A415" s="2">
        <v>42549</v>
      </c>
      <c r="B415">
        <v>93.730141203847012</v>
      </c>
      <c r="C415">
        <v>101.22771315140817</v>
      </c>
    </row>
    <row r="416" spans="1:3" x14ac:dyDescent="0.2">
      <c r="A416" s="2">
        <v>42545</v>
      </c>
      <c r="B416">
        <v>93.041632746992818</v>
      </c>
      <c r="C416">
        <v>101.22771315140817</v>
      </c>
    </row>
    <row r="417" spans="1:3" x14ac:dyDescent="0.2">
      <c r="A417" s="2">
        <v>42544</v>
      </c>
      <c r="B417">
        <v>94.351625036037532</v>
      </c>
      <c r="C417">
        <v>101.22771315140817</v>
      </c>
    </row>
    <row r="418" spans="1:3" x14ac:dyDescent="0.2">
      <c r="A418" s="2">
        <v>42543</v>
      </c>
      <c r="B418">
        <v>94.090138791640271</v>
      </c>
      <c r="C418">
        <v>101.22771315140817</v>
      </c>
    </row>
    <row r="419" spans="1:3" x14ac:dyDescent="0.2">
      <c r="A419" s="2">
        <v>42542</v>
      </c>
      <c r="B419">
        <v>93.180144889486314</v>
      </c>
      <c r="C419">
        <v>101.22771315140817</v>
      </c>
    </row>
    <row r="420" spans="1:3" x14ac:dyDescent="0.2">
      <c r="A420" s="2">
        <v>42541</v>
      </c>
      <c r="B420">
        <v>90.921645228485417</v>
      </c>
      <c r="C420">
        <v>101.22771315140817</v>
      </c>
    </row>
    <row r="421" spans="1:3" x14ac:dyDescent="0.2">
      <c r="A421" s="2">
        <v>42538</v>
      </c>
      <c r="B421">
        <v>93.32014395128526</v>
      </c>
      <c r="C421">
        <v>101.22771315140817</v>
      </c>
    </row>
    <row r="422" spans="1:3" x14ac:dyDescent="0.2">
      <c r="A422" s="2">
        <v>42537</v>
      </c>
      <c r="B422">
        <v>90.660161781363911</v>
      </c>
      <c r="C422">
        <v>101.22771315140817</v>
      </c>
    </row>
    <row r="423" spans="1:3" x14ac:dyDescent="0.2">
      <c r="A423" s="2">
        <v>42536</v>
      </c>
      <c r="B423">
        <v>91.54015588168626</v>
      </c>
      <c r="C423">
        <v>101.22771315140817</v>
      </c>
    </row>
    <row r="424" spans="1:3" x14ac:dyDescent="0.2">
      <c r="A424" s="2">
        <v>42535</v>
      </c>
      <c r="B424">
        <v>90.321648762583393</v>
      </c>
      <c r="C424">
        <v>101.22771315140817</v>
      </c>
    </row>
    <row r="425" spans="1:3" x14ac:dyDescent="0.2">
      <c r="A425" s="2">
        <v>42534</v>
      </c>
      <c r="B425">
        <v>92.530149245737405</v>
      </c>
      <c r="C425">
        <v>101.22771315140817</v>
      </c>
    </row>
    <row r="426" spans="1:3" x14ac:dyDescent="0.2">
      <c r="A426" s="2">
        <v>42531</v>
      </c>
      <c r="B426">
        <v>90.350163859893442</v>
      </c>
      <c r="C426">
        <v>101.22771315140817</v>
      </c>
    </row>
    <row r="427" spans="1:3" x14ac:dyDescent="0.2">
      <c r="A427" s="2">
        <v>42530</v>
      </c>
      <c r="B427">
        <v>89.220171437516115</v>
      </c>
      <c r="C427">
        <v>101.22771315140817</v>
      </c>
    </row>
    <row r="428" spans="1:3" x14ac:dyDescent="0.2">
      <c r="A428" s="2">
        <v>42529</v>
      </c>
      <c r="B428">
        <v>89.500169559721812</v>
      </c>
      <c r="C428">
        <v>101.22771315140817</v>
      </c>
    </row>
    <row r="429" spans="1:3" x14ac:dyDescent="0.2">
      <c r="A429" s="2">
        <v>42528</v>
      </c>
      <c r="B429">
        <v>87.581664903821775</v>
      </c>
      <c r="C429">
        <v>101.22771315140817</v>
      </c>
    </row>
    <row r="430" spans="1:3" x14ac:dyDescent="0.2">
      <c r="A430" s="2">
        <v>42527</v>
      </c>
      <c r="B430">
        <v>90.96015976999702</v>
      </c>
      <c r="C430">
        <v>101.22771315140817</v>
      </c>
    </row>
    <row r="431" spans="1:3" x14ac:dyDescent="0.2">
      <c r="A431" s="2">
        <v>42524</v>
      </c>
      <c r="B431">
        <v>91.520156015225538</v>
      </c>
      <c r="C431">
        <v>101.22771315140817</v>
      </c>
    </row>
    <row r="432" spans="1:3" x14ac:dyDescent="0.2">
      <c r="A432" s="2">
        <v>42523</v>
      </c>
      <c r="B432">
        <v>91.380156954283663</v>
      </c>
      <c r="C432">
        <v>101.22771315140817</v>
      </c>
    </row>
    <row r="433" spans="1:3" x14ac:dyDescent="0.2">
      <c r="A433" s="2">
        <v>42522</v>
      </c>
      <c r="B433">
        <v>91.071644345690345</v>
      </c>
      <c r="C433">
        <v>101.22771315140817</v>
      </c>
    </row>
    <row r="434" spans="1:3" x14ac:dyDescent="0.2">
      <c r="A434" s="2">
        <v>42521</v>
      </c>
      <c r="B434">
        <v>91.871639634497484</v>
      </c>
      <c r="C434">
        <v>101.22771315140817</v>
      </c>
    </row>
    <row r="435" spans="1:3" x14ac:dyDescent="0.2">
      <c r="A435" s="2">
        <v>42520</v>
      </c>
      <c r="B435">
        <v>90.051650352820232</v>
      </c>
      <c r="C435">
        <v>101.22771315140817</v>
      </c>
    </row>
    <row r="436" spans="1:3" x14ac:dyDescent="0.2">
      <c r="A436" s="2">
        <v>42517</v>
      </c>
      <c r="B436">
        <v>94.980132828838961</v>
      </c>
      <c r="C436">
        <v>101.22771315140817</v>
      </c>
    </row>
    <row r="437" spans="1:3" x14ac:dyDescent="0.2">
      <c r="A437" s="2">
        <v>42516</v>
      </c>
      <c r="B437">
        <v>92.540149178714643</v>
      </c>
      <c r="C437">
        <v>101.22771315140817</v>
      </c>
    </row>
    <row r="438" spans="1:3" x14ac:dyDescent="0.2">
      <c r="A438" s="2">
        <v>42515</v>
      </c>
      <c r="B438">
        <v>91.691640694866322</v>
      </c>
      <c r="C438">
        <v>101.22771315140817</v>
      </c>
    </row>
    <row r="439" spans="1:3" x14ac:dyDescent="0.2">
      <c r="A439" s="2">
        <v>42514</v>
      </c>
      <c r="B439">
        <v>93.83162809696519</v>
      </c>
      <c r="C439">
        <v>101.22771315140817</v>
      </c>
    </row>
    <row r="440" spans="1:3" x14ac:dyDescent="0.2">
      <c r="A440" s="2">
        <v>42513</v>
      </c>
      <c r="B440">
        <v>91.381642519689919</v>
      </c>
      <c r="C440">
        <v>101.22771315140817</v>
      </c>
    </row>
    <row r="441" spans="1:3" x14ac:dyDescent="0.2">
      <c r="A441" s="2">
        <v>42510</v>
      </c>
      <c r="B441">
        <v>91.890153535500872</v>
      </c>
      <c r="C441">
        <v>101.22771315140817</v>
      </c>
    </row>
    <row r="442" spans="1:3" x14ac:dyDescent="0.2">
      <c r="A442" s="2">
        <v>42509</v>
      </c>
      <c r="B442">
        <v>92.560149044669103</v>
      </c>
      <c r="C442">
        <v>101.22771315140817</v>
      </c>
    </row>
    <row r="443" spans="1:3" x14ac:dyDescent="0.2">
      <c r="A443" s="2">
        <v>42508</v>
      </c>
      <c r="B443">
        <v>88.201661250564143</v>
      </c>
      <c r="C443">
        <v>101.22771315140817</v>
      </c>
    </row>
    <row r="444" spans="1:3" x14ac:dyDescent="0.2">
      <c r="A444" s="2">
        <v>42507</v>
      </c>
      <c r="B444">
        <v>88.201661250564143</v>
      </c>
      <c r="C444">
        <v>101.22771315140817</v>
      </c>
    </row>
    <row r="445" spans="1:3" x14ac:dyDescent="0.2">
      <c r="A445" s="2">
        <v>42506</v>
      </c>
      <c r="B445">
        <v>85.77167557145313</v>
      </c>
      <c r="C445">
        <v>101.22771315140817</v>
      </c>
    </row>
    <row r="446" spans="1:3" x14ac:dyDescent="0.2">
      <c r="A446" s="2">
        <v>42503</v>
      </c>
      <c r="B446">
        <v>85.770194582335122</v>
      </c>
      <c r="C446">
        <v>101.22771315140817</v>
      </c>
    </row>
    <row r="447" spans="1:3" x14ac:dyDescent="0.2">
      <c r="A447" s="2">
        <v>42502</v>
      </c>
      <c r="B447">
        <v>84.350204113798753</v>
      </c>
      <c r="C447">
        <v>101.22771315140817</v>
      </c>
    </row>
    <row r="448" spans="1:3" x14ac:dyDescent="0.2">
      <c r="A448" s="2">
        <v>42501</v>
      </c>
      <c r="B448">
        <v>83.580209283060512</v>
      </c>
      <c r="C448">
        <v>101.22771315140817</v>
      </c>
    </row>
    <row r="449" spans="1:3" x14ac:dyDescent="0.2">
      <c r="A449" s="2">
        <v>42500</v>
      </c>
      <c r="B449">
        <v>82.020219758187494</v>
      </c>
      <c r="C449">
        <v>101.22771315140817</v>
      </c>
    </row>
    <row r="450" spans="1:3" x14ac:dyDescent="0.2">
      <c r="A450" s="2">
        <v>42499</v>
      </c>
      <c r="B450">
        <v>82.370217407190381</v>
      </c>
      <c r="C450">
        <v>101.22771315140817</v>
      </c>
    </row>
    <row r="451" spans="1:3" x14ac:dyDescent="0.2">
      <c r="A451" s="2">
        <v>42496</v>
      </c>
      <c r="B451">
        <v>83.290211230122452</v>
      </c>
      <c r="C451">
        <v>101.22771315140817</v>
      </c>
    </row>
    <row r="452" spans="1:3" x14ac:dyDescent="0.2">
      <c r="A452" s="2">
        <v>42495</v>
      </c>
      <c r="B452">
        <v>83.320211028696662</v>
      </c>
      <c r="C452">
        <v>101.22771315140817</v>
      </c>
    </row>
    <row r="453" spans="1:3" x14ac:dyDescent="0.2">
      <c r="A453" s="2">
        <v>42494</v>
      </c>
      <c r="B453">
        <v>82.570216064674483</v>
      </c>
      <c r="C453">
        <v>101.22771315140817</v>
      </c>
    </row>
    <row r="454" spans="1:3" x14ac:dyDescent="0.2">
      <c r="A454" s="2">
        <v>42493</v>
      </c>
      <c r="B454">
        <v>83.390210558709072</v>
      </c>
      <c r="C454">
        <v>101.22771315140817</v>
      </c>
    </row>
    <row r="455" spans="1:3" x14ac:dyDescent="0.2">
      <c r="A455" s="2">
        <v>42492</v>
      </c>
      <c r="B455">
        <v>83.440210223006815</v>
      </c>
      <c r="C455">
        <v>101.22771315140817</v>
      </c>
    </row>
    <row r="456" spans="1:3" x14ac:dyDescent="0.2">
      <c r="A456" s="2">
        <v>42489</v>
      </c>
      <c r="B456">
        <v>83.830207604644741</v>
      </c>
      <c r="C456">
        <v>101.22771315140817</v>
      </c>
    </row>
    <row r="457" spans="1:3" x14ac:dyDescent="0.2">
      <c r="A457" s="2">
        <v>42488</v>
      </c>
      <c r="B457">
        <v>83.390210558709072</v>
      </c>
      <c r="C457">
        <v>101.22771315140817</v>
      </c>
    </row>
    <row r="458" spans="1:3" x14ac:dyDescent="0.2">
      <c r="A458" s="2">
        <v>42487</v>
      </c>
      <c r="B458">
        <v>80.960226877679759</v>
      </c>
      <c r="C458">
        <v>101.22771315140817</v>
      </c>
    </row>
    <row r="459" spans="1:3" x14ac:dyDescent="0.2">
      <c r="A459" s="2">
        <v>42486</v>
      </c>
      <c r="B459">
        <v>79.990233393956032</v>
      </c>
      <c r="C459">
        <v>101.22771315140817</v>
      </c>
    </row>
    <row r="460" spans="1:3" x14ac:dyDescent="0.2">
      <c r="A460" s="2">
        <v>42485</v>
      </c>
      <c r="B460">
        <v>80.310231244122704</v>
      </c>
      <c r="C460">
        <v>101.22771315140817</v>
      </c>
    </row>
    <row r="461" spans="1:3" x14ac:dyDescent="0.2">
      <c r="A461" s="2">
        <v>42482</v>
      </c>
      <c r="B461">
        <v>80.180232117477019</v>
      </c>
      <c r="C461">
        <v>101.22771315140817</v>
      </c>
    </row>
    <row r="462" spans="1:3" x14ac:dyDescent="0.2">
      <c r="A462" s="2">
        <v>42481</v>
      </c>
      <c r="B462">
        <v>81.82929725544227</v>
      </c>
      <c r="C462">
        <v>101.22771315140817</v>
      </c>
    </row>
    <row r="463" spans="1:3" x14ac:dyDescent="0.2">
      <c r="A463" s="2">
        <v>42480</v>
      </c>
      <c r="B463">
        <v>77.39025086622928</v>
      </c>
      <c r="C463">
        <v>101.22771315140817</v>
      </c>
    </row>
    <row r="464" spans="1:3" x14ac:dyDescent="0.2">
      <c r="A464" s="2">
        <v>42479</v>
      </c>
      <c r="B464">
        <v>78.020246631764621</v>
      </c>
      <c r="C464">
        <v>101.22771315140817</v>
      </c>
    </row>
    <row r="465" spans="1:3" x14ac:dyDescent="0.2">
      <c r="A465" s="2">
        <v>42478</v>
      </c>
      <c r="B465">
        <v>78.770241591403632</v>
      </c>
      <c r="C465">
        <v>101.22771315140817</v>
      </c>
    </row>
    <row r="466" spans="1:3" x14ac:dyDescent="0.2">
      <c r="A466" s="2">
        <v>42475</v>
      </c>
      <c r="B466">
        <v>78.690242129006847</v>
      </c>
      <c r="C466">
        <v>101.22771315140817</v>
      </c>
    </row>
    <row r="467" spans="1:3" x14ac:dyDescent="0.2">
      <c r="A467" s="2">
        <v>42474</v>
      </c>
      <c r="B467">
        <v>78.560243002629846</v>
      </c>
      <c r="C467">
        <v>101.22771315140817</v>
      </c>
    </row>
    <row r="468" spans="1:3" x14ac:dyDescent="0.2">
      <c r="A468" s="2">
        <v>42473</v>
      </c>
      <c r="B468">
        <v>78.920240583417595</v>
      </c>
      <c r="C468">
        <v>101.22771315140817</v>
      </c>
    </row>
    <row r="469" spans="1:3" x14ac:dyDescent="0.2">
      <c r="A469" s="2">
        <v>42472</v>
      </c>
      <c r="B469">
        <v>79.630235812677554</v>
      </c>
      <c r="C469">
        <v>101.22771315140817</v>
      </c>
    </row>
    <row r="470" spans="1:3" x14ac:dyDescent="0.2">
      <c r="A470" s="2">
        <v>42471</v>
      </c>
      <c r="B470">
        <v>79.020239911440214</v>
      </c>
      <c r="C470">
        <v>101.22771315140817</v>
      </c>
    </row>
    <row r="471" spans="1:3" x14ac:dyDescent="0.2">
      <c r="A471" s="2">
        <v>42468</v>
      </c>
      <c r="B471">
        <v>79.300238029982182</v>
      </c>
      <c r="C471">
        <v>101.22771315140817</v>
      </c>
    </row>
    <row r="472" spans="1:3" x14ac:dyDescent="0.2">
      <c r="A472" s="2">
        <v>42467</v>
      </c>
      <c r="B472">
        <v>81.120225802948497</v>
      </c>
      <c r="C472">
        <v>101.22771315140817</v>
      </c>
    </row>
    <row r="473" spans="1:3" x14ac:dyDescent="0.2">
      <c r="A473" s="2">
        <v>42466</v>
      </c>
      <c r="B473">
        <v>78.241719990803503</v>
      </c>
      <c r="C473">
        <v>101.22771315140817</v>
      </c>
    </row>
    <row r="474" spans="1:3" x14ac:dyDescent="0.2">
      <c r="A474" s="2">
        <v>42465</v>
      </c>
      <c r="B474">
        <v>79.051715209556974</v>
      </c>
      <c r="C474">
        <v>101.22771315140817</v>
      </c>
    </row>
    <row r="475" spans="1:3" x14ac:dyDescent="0.2">
      <c r="A475" s="2">
        <v>42464</v>
      </c>
      <c r="B475">
        <v>80.740228355491297</v>
      </c>
      <c r="C475">
        <v>101.22771315140817</v>
      </c>
    </row>
    <row r="476" spans="1:3" x14ac:dyDescent="0.2">
      <c r="A476" s="2">
        <v>42461</v>
      </c>
      <c r="B476">
        <v>78.151720522632161</v>
      </c>
      <c r="C476">
        <v>101.22771315140817</v>
      </c>
    </row>
    <row r="477" spans="1:3" x14ac:dyDescent="0.2">
      <c r="A477" s="2">
        <v>42460</v>
      </c>
      <c r="B477">
        <v>81.150225601438336</v>
      </c>
      <c r="C477">
        <v>101.22771315140817</v>
      </c>
    </row>
    <row r="478" spans="1:3" x14ac:dyDescent="0.2">
      <c r="A478" s="2">
        <v>42459</v>
      </c>
      <c r="B478">
        <v>82.060219489552409</v>
      </c>
      <c r="C478">
        <v>101.22771315140817</v>
      </c>
    </row>
    <row r="479" spans="1:3" x14ac:dyDescent="0.2">
      <c r="A479" s="2">
        <v>42458</v>
      </c>
      <c r="B479">
        <v>80.071709189779426</v>
      </c>
      <c r="C479">
        <v>101.22771315140817</v>
      </c>
    </row>
    <row r="480" spans="1:3" x14ac:dyDescent="0.2">
      <c r="A480" s="2">
        <v>42457</v>
      </c>
      <c r="B480">
        <v>82.411695384671944</v>
      </c>
      <c r="C480">
        <v>101.22771315140817</v>
      </c>
    </row>
    <row r="481" spans="1:3" x14ac:dyDescent="0.2">
      <c r="A481" s="2">
        <v>42453</v>
      </c>
      <c r="B481">
        <v>85.390197133145961</v>
      </c>
      <c r="C481">
        <v>101.22771315140817</v>
      </c>
    </row>
    <row r="482" spans="1:3" x14ac:dyDescent="0.2">
      <c r="A482" s="2">
        <v>42452</v>
      </c>
      <c r="B482">
        <v>82.60169426397276</v>
      </c>
      <c r="C482">
        <v>101.22771315140817</v>
      </c>
    </row>
    <row r="483" spans="1:3" x14ac:dyDescent="0.2">
      <c r="A483" s="2">
        <v>42451</v>
      </c>
      <c r="B483">
        <v>83.321690017479213</v>
      </c>
      <c r="C483">
        <v>101.22771315140817</v>
      </c>
    </row>
    <row r="484" spans="1:3" x14ac:dyDescent="0.2">
      <c r="A484" s="2">
        <v>42450</v>
      </c>
      <c r="B484">
        <v>84.191684887082587</v>
      </c>
      <c r="C484">
        <v>101.22771315140817</v>
      </c>
    </row>
    <row r="485" spans="1:3" x14ac:dyDescent="0.2">
      <c r="A485" s="2">
        <v>42447</v>
      </c>
      <c r="B485">
        <v>83.881686714521862</v>
      </c>
      <c r="C485">
        <v>101.22771315140817</v>
      </c>
    </row>
    <row r="486" spans="1:3" x14ac:dyDescent="0.2">
      <c r="A486" s="2">
        <v>42446</v>
      </c>
      <c r="B486">
        <v>83.951686302279199</v>
      </c>
      <c r="C486">
        <v>101.22771315140817</v>
      </c>
    </row>
    <row r="487" spans="1:3" x14ac:dyDescent="0.2">
      <c r="A487" s="2">
        <v>42445</v>
      </c>
      <c r="B487">
        <v>83.213722974704169</v>
      </c>
      <c r="C487">
        <v>101.22771315140817</v>
      </c>
    </row>
    <row r="488" spans="1:3" x14ac:dyDescent="0.2">
      <c r="A488" s="2">
        <v>42444</v>
      </c>
      <c r="B488">
        <v>85.971674393063722</v>
      </c>
      <c r="C488">
        <v>101.22771315140817</v>
      </c>
    </row>
    <row r="489" spans="1:3" x14ac:dyDescent="0.2">
      <c r="A489" s="2">
        <v>42443</v>
      </c>
      <c r="B489">
        <v>85.851675099877099</v>
      </c>
      <c r="C489">
        <v>101.22771315140817</v>
      </c>
    </row>
    <row r="490" spans="1:3" x14ac:dyDescent="0.2">
      <c r="A490" s="2">
        <v>42440</v>
      </c>
      <c r="B490">
        <v>85.061679757001272</v>
      </c>
      <c r="C490">
        <v>101.22771315140817</v>
      </c>
    </row>
    <row r="491" spans="1:3" x14ac:dyDescent="0.2">
      <c r="A491" s="2">
        <v>42439</v>
      </c>
      <c r="B491">
        <v>84.31168417897247</v>
      </c>
      <c r="C491">
        <v>101.22771315140817</v>
      </c>
    </row>
    <row r="492" spans="1:3" x14ac:dyDescent="0.2">
      <c r="A492" s="2">
        <v>42438</v>
      </c>
      <c r="B492">
        <v>84.541682823366799</v>
      </c>
      <c r="C492">
        <v>101.22771315140817</v>
      </c>
    </row>
    <row r="493" spans="1:3" x14ac:dyDescent="0.2">
      <c r="A493" s="2">
        <v>42437</v>
      </c>
      <c r="B493">
        <v>87.560182572217059</v>
      </c>
      <c r="C493">
        <v>101.22771315140817</v>
      </c>
    </row>
    <row r="494" spans="1:3" x14ac:dyDescent="0.2">
      <c r="A494" s="2">
        <v>42436</v>
      </c>
      <c r="B494">
        <v>83.701687776511633</v>
      </c>
      <c r="C494">
        <v>101.22771315140817</v>
      </c>
    </row>
    <row r="495" spans="1:3" x14ac:dyDescent="0.2">
      <c r="A495" s="2">
        <v>42433</v>
      </c>
      <c r="B495">
        <v>83.820207671778533</v>
      </c>
      <c r="C495">
        <v>101.22771315140817</v>
      </c>
    </row>
    <row r="496" spans="1:3" x14ac:dyDescent="0.2">
      <c r="A496" s="2">
        <v>42432</v>
      </c>
      <c r="B496">
        <v>81.210225198424666</v>
      </c>
      <c r="C496">
        <v>101.22771315140817</v>
      </c>
    </row>
    <row r="497" spans="1:3" x14ac:dyDescent="0.2">
      <c r="A497" s="2">
        <v>42431</v>
      </c>
      <c r="B497">
        <v>80.320231176944503</v>
      </c>
      <c r="C497">
        <v>101.22771315140817</v>
      </c>
    </row>
    <row r="498" spans="1:3" x14ac:dyDescent="0.2">
      <c r="A498" s="2">
        <v>42430</v>
      </c>
      <c r="B498">
        <v>79.431712966757516</v>
      </c>
      <c r="C498">
        <v>101.22771315140817</v>
      </c>
    </row>
    <row r="499" spans="1:3" x14ac:dyDescent="0.2">
      <c r="A499" s="2">
        <v>42429</v>
      </c>
      <c r="B499">
        <v>82.900213848755428</v>
      </c>
      <c r="C499">
        <v>101.22771315140817</v>
      </c>
    </row>
    <row r="500" spans="1:3" x14ac:dyDescent="0.2">
      <c r="A500" s="2">
        <v>42426</v>
      </c>
      <c r="B500">
        <v>82.281696150958567</v>
      </c>
      <c r="C500">
        <v>101.22771315140817</v>
      </c>
    </row>
    <row r="501" spans="1:3" x14ac:dyDescent="0.2">
      <c r="A501" s="2">
        <v>42425</v>
      </c>
      <c r="B501">
        <v>84.451683353490154</v>
      </c>
      <c r="C501">
        <v>101.22771315140817</v>
      </c>
    </row>
    <row r="502" spans="1:3" x14ac:dyDescent="0.2">
      <c r="A502" s="2">
        <v>42424</v>
      </c>
      <c r="B502">
        <v>84.621682351681969</v>
      </c>
      <c r="C502">
        <v>101.22771315140817</v>
      </c>
    </row>
    <row r="503" spans="1:3" x14ac:dyDescent="0.2">
      <c r="A503" s="2">
        <v>42423</v>
      </c>
      <c r="B503">
        <v>83.571688543140198</v>
      </c>
      <c r="C503">
        <v>101.22771315140817</v>
      </c>
    </row>
    <row r="504" spans="1:3" x14ac:dyDescent="0.2">
      <c r="A504" s="2">
        <v>42422</v>
      </c>
      <c r="B504">
        <v>84.011685947939924</v>
      </c>
      <c r="C504">
        <v>101.22771315140817</v>
      </c>
    </row>
    <row r="505" spans="1:3" x14ac:dyDescent="0.2">
      <c r="A505" s="2">
        <v>42419</v>
      </c>
      <c r="B505">
        <v>85.491677222557655</v>
      </c>
      <c r="C505">
        <v>101.22771315140817</v>
      </c>
    </row>
    <row r="506" spans="1:3" x14ac:dyDescent="0.2">
      <c r="A506" s="2">
        <v>42418</v>
      </c>
      <c r="B506">
        <v>84.551682763873558</v>
      </c>
      <c r="C506">
        <v>101.22771315140817</v>
      </c>
    </row>
    <row r="507" spans="1:3" x14ac:dyDescent="0.2">
      <c r="A507" s="2">
        <v>42417</v>
      </c>
      <c r="B507">
        <v>84.291684297434912</v>
      </c>
      <c r="C507">
        <v>101.22771315140817</v>
      </c>
    </row>
    <row r="508" spans="1:3" x14ac:dyDescent="0.2">
      <c r="A508" s="2">
        <v>42416</v>
      </c>
      <c r="B508">
        <v>82.861692730449164</v>
      </c>
      <c r="C508">
        <v>101.22771315140817</v>
      </c>
    </row>
    <row r="509" spans="1:3" x14ac:dyDescent="0.2">
      <c r="A509" s="2">
        <v>42415</v>
      </c>
      <c r="B509">
        <v>83.201690724654526</v>
      </c>
      <c r="C509">
        <v>101.22771315140817</v>
      </c>
    </row>
    <row r="510" spans="1:3" x14ac:dyDescent="0.2">
      <c r="A510" s="2">
        <v>42412</v>
      </c>
      <c r="B510">
        <v>80.411707183980354</v>
      </c>
      <c r="C510">
        <v>101.22771315140817</v>
      </c>
    </row>
    <row r="511" spans="1:3" x14ac:dyDescent="0.2">
      <c r="A511" s="2">
        <v>42411</v>
      </c>
      <c r="B511">
        <v>81.831698805474446</v>
      </c>
      <c r="C511">
        <v>101.22771315140817</v>
      </c>
    </row>
    <row r="512" spans="1:3" x14ac:dyDescent="0.2">
      <c r="A512" s="2">
        <v>42410</v>
      </c>
      <c r="B512">
        <v>85.701675984621716</v>
      </c>
      <c r="C512">
        <v>101.22771315140817</v>
      </c>
    </row>
    <row r="513" spans="1:3" x14ac:dyDescent="0.2">
      <c r="A513" s="2">
        <v>42409</v>
      </c>
      <c r="B513">
        <v>84.141685181908642</v>
      </c>
      <c r="C513">
        <v>101.22771315140817</v>
      </c>
    </row>
    <row r="514" spans="1:3" x14ac:dyDescent="0.2">
      <c r="A514" s="2">
        <v>42408</v>
      </c>
      <c r="B514">
        <v>86.211672978413333</v>
      </c>
      <c r="C514">
        <v>101.22771315140817</v>
      </c>
    </row>
    <row r="515" spans="1:3" x14ac:dyDescent="0.2">
      <c r="A515" s="2">
        <v>42405</v>
      </c>
      <c r="B515">
        <v>85.121679403270392</v>
      </c>
      <c r="C515">
        <v>101.22771315140817</v>
      </c>
    </row>
    <row r="516" spans="1:3" x14ac:dyDescent="0.2">
      <c r="A516" s="2">
        <v>42404</v>
      </c>
      <c r="B516">
        <v>84.511683000252219</v>
      </c>
      <c r="C516">
        <v>101.22771315140817</v>
      </c>
    </row>
    <row r="517" spans="1:3" x14ac:dyDescent="0.2">
      <c r="A517" s="2">
        <v>42403</v>
      </c>
      <c r="B517">
        <v>87.340184048163437</v>
      </c>
      <c r="C517">
        <v>101.22771315140817</v>
      </c>
    </row>
    <row r="518" spans="1:3" x14ac:dyDescent="0.2">
      <c r="A518" s="2">
        <v>42402</v>
      </c>
      <c r="B518">
        <v>86.48167138700633</v>
      </c>
      <c r="C518">
        <v>101.22771315140817</v>
      </c>
    </row>
    <row r="519" spans="1:3" x14ac:dyDescent="0.2">
      <c r="A519" s="2">
        <v>42401</v>
      </c>
      <c r="B519">
        <v>88.171661427325219</v>
      </c>
      <c r="C519">
        <v>101.22771315140817</v>
      </c>
    </row>
    <row r="520" spans="1:3" x14ac:dyDescent="0.2">
      <c r="A520" s="2">
        <v>42398</v>
      </c>
      <c r="B520">
        <v>89.831651648630682</v>
      </c>
      <c r="C520">
        <v>101.22771315140817</v>
      </c>
    </row>
    <row r="521" spans="1:3" x14ac:dyDescent="0.2">
      <c r="A521" s="2">
        <v>42397</v>
      </c>
      <c r="B521">
        <v>89.533690545786499</v>
      </c>
      <c r="C521">
        <v>101.22771315140817</v>
      </c>
    </row>
    <row r="522" spans="1:3" x14ac:dyDescent="0.2">
      <c r="A522" s="2">
        <v>42396</v>
      </c>
      <c r="B522">
        <v>89.073692904839547</v>
      </c>
      <c r="C522">
        <v>101.22771315140817</v>
      </c>
    </row>
    <row r="523" spans="1:3" x14ac:dyDescent="0.2">
      <c r="A523" s="2">
        <v>42395</v>
      </c>
      <c r="B523">
        <v>91.59164128367911</v>
      </c>
      <c r="C523">
        <v>101.22771315140817</v>
      </c>
    </row>
    <row r="524" spans="1:3" x14ac:dyDescent="0.2">
      <c r="A524" s="2">
        <v>42394</v>
      </c>
      <c r="B524">
        <v>88.90369377617877</v>
      </c>
      <c r="C524">
        <v>101.22771315140817</v>
      </c>
    </row>
    <row r="525" spans="1:3" x14ac:dyDescent="0.2">
      <c r="A525" s="2">
        <v>42391</v>
      </c>
      <c r="B525">
        <v>89.003693263307454</v>
      </c>
      <c r="C525">
        <v>101.22771315140817</v>
      </c>
    </row>
    <row r="526" spans="1:3" x14ac:dyDescent="0.2">
      <c r="A526" s="2">
        <v>42390</v>
      </c>
      <c r="B526">
        <v>87.05370326606662</v>
      </c>
      <c r="C526">
        <v>101.22771315140817</v>
      </c>
    </row>
    <row r="527" spans="1:3" x14ac:dyDescent="0.2">
      <c r="A527" s="2">
        <v>42389</v>
      </c>
      <c r="B527">
        <v>84.793714863671127</v>
      </c>
      <c r="C527">
        <v>101.22771315140817</v>
      </c>
    </row>
    <row r="528" spans="1:3" x14ac:dyDescent="0.2">
      <c r="A528" s="2">
        <v>42388</v>
      </c>
      <c r="B528">
        <v>83.583721075066592</v>
      </c>
      <c r="C528">
        <v>101.22771315140817</v>
      </c>
    </row>
    <row r="529" spans="1:3" x14ac:dyDescent="0.2">
      <c r="A529" s="2">
        <v>42387</v>
      </c>
      <c r="B529">
        <v>83.783720048824364</v>
      </c>
      <c r="C529">
        <v>101.22771315140817</v>
      </c>
    </row>
    <row r="530" spans="1:3" x14ac:dyDescent="0.2">
      <c r="A530" s="2">
        <v>42384</v>
      </c>
      <c r="B530">
        <v>84.76371501765486</v>
      </c>
      <c r="C530">
        <v>101.22771315140817</v>
      </c>
    </row>
    <row r="531" spans="1:3" x14ac:dyDescent="0.2">
      <c r="A531" s="2">
        <v>42383</v>
      </c>
      <c r="B531">
        <v>83.673720613008783</v>
      </c>
      <c r="C531">
        <v>101.22771315140817</v>
      </c>
    </row>
    <row r="532" spans="1:3" x14ac:dyDescent="0.2">
      <c r="A532" s="2">
        <v>42382</v>
      </c>
      <c r="B532">
        <v>82.913724515052266</v>
      </c>
      <c r="C532">
        <v>101.22771315140817</v>
      </c>
    </row>
    <row r="533" spans="1:3" x14ac:dyDescent="0.2">
      <c r="A533" s="2">
        <v>42381</v>
      </c>
      <c r="B533">
        <v>79.316325447236068</v>
      </c>
      <c r="C533">
        <v>101.22771315140817</v>
      </c>
    </row>
    <row r="534" spans="1:3" x14ac:dyDescent="0.2">
      <c r="A534" s="2">
        <v>42380</v>
      </c>
      <c r="B534">
        <v>81.526315664195295</v>
      </c>
      <c r="C534">
        <v>101.22771315140817</v>
      </c>
    </row>
    <row r="535" spans="1:3" x14ac:dyDescent="0.2">
      <c r="A535" s="2">
        <v>42377</v>
      </c>
      <c r="B535">
        <v>83.17630836280884</v>
      </c>
      <c r="C535">
        <v>101.22771315140817</v>
      </c>
    </row>
    <row r="536" spans="1:3" x14ac:dyDescent="0.2">
      <c r="A536" s="2">
        <v>42376</v>
      </c>
      <c r="B536">
        <v>84.696301638720186</v>
      </c>
      <c r="C536">
        <v>101.22771315140817</v>
      </c>
    </row>
    <row r="537" spans="1:3" x14ac:dyDescent="0.2">
      <c r="A537" s="2">
        <v>42375</v>
      </c>
      <c r="B537">
        <v>87.946287268105692</v>
      </c>
      <c r="C537">
        <v>101.22771315140817</v>
      </c>
    </row>
    <row r="538" spans="1:3" x14ac:dyDescent="0.2">
      <c r="A538" s="2">
        <v>42374</v>
      </c>
      <c r="B538">
        <v>90.386276484954863</v>
      </c>
      <c r="C538">
        <v>101.22771315140817</v>
      </c>
    </row>
    <row r="539" spans="1:3" x14ac:dyDescent="0.2">
      <c r="A539" s="2">
        <v>42373</v>
      </c>
      <c r="B539">
        <v>91.726270565195421</v>
      </c>
      <c r="C539">
        <v>101.22771315140817</v>
      </c>
    </row>
    <row r="540" spans="1:3" x14ac:dyDescent="0.2">
      <c r="A540" s="2">
        <v>42368</v>
      </c>
      <c r="B540">
        <v>93.706261820860476</v>
      </c>
      <c r="C540">
        <v>101.22771315140817</v>
      </c>
    </row>
    <row r="541" spans="1:3" x14ac:dyDescent="0.2">
      <c r="A541" s="2">
        <v>42367</v>
      </c>
      <c r="B541">
        <v>91.346272243779524</v>
      </c>
      <c r="C541">
        <v>101.22771315140817</v>
      </c>
    </row>
    <row r="542" spans="1:3" x14ac:dyDescent="0.2">
      <c r="A542" s="2">
        <v>42366</v>
      </c>
      <c r="B542">
        <v>92.506267120064791</v>
      </c>
      <c r="C542">
        <v>101.22771315140817</v>
      </c>
    </row>
    <row r="543" spans="1:3" x14ac:dyDescent="0.2">
      <c r="A543" s="2">
        <v>42362</v>
      </c>
      <c r="B543">
        <v>94.196259657368529</v>
      </c>
      <c r="C543">
        <v>101.22771315140817</v>
      </c>
    </row>
    <row r="544" spans="1:3" x14ac:dyDescent="0.2">
      <c r="A544" s="2">
        <v>42361</v>
      </c>
      <c r="B544">
        <v>95.793658462783725</v>
      </c>
      <c r="C544">
        <v>101.22771315140817</v>
      </c>
    </row>
    <row r="545" spans="1:3" x14ac:dyDescent="0.2">
      <c r="A545" s="2">
        <v>42360</v>
      </c>
      <c r="B545">
        <v>94.24625943661654</v>
      </c>
      <c r="C545">
        <v>101.22771315140817</v>
      </c>
    </row>
    <row r="546" spans="1:3" x14ac:dyDescent="0.2">
      <c r="A546" s="2">
        <v>42359</v>
      </c>
      <c r="B546">
        <v>98.41364504645108</v>
      </c>
      <c r="C546">
        <v>101.22771315140817</v>
      </c>
    </row>
    <row r="547" spans="1:3" x14ac:dyDescent="0.2">
      <c r="A547" s="2">
        <v>42356</v>
      </c>
      <c r="B547">
        <v>98.853642793450405</v>
      </c>
      <c r="C547">
        <v>101.22771315140817</v>
      </c>
    </row>
    <row r="548" spans="1:3" x14ac:dyDescent="0.2">
      <c r="A548" s="2">
        <v>42355</v>
      </c>
      <c r="B548">
        <v>95.713658872549203</v>
      </c>
      <c r="C548">
        <v>101.22771315140817</v>
      </c>
    </row>
    <row r="549" spans="1:3" x14ac:dyDescent="0.2">
      <c r="A549" s="2">
        <v>42354</v>
      </c>
      <c r="B549">
        <v>94.496258332881084</v>
      </c>
      <c r="C549">
        <v>101.22771315140817</v>
      </c>
    </row>
    <row r="550" spans="1:3" x14ac:dyDescent="0.2">
      <c r="A550" s="2">
        <v>42353</v>
      </c>
      <c r="B550">
        <v>92.746266059591107</v>
      </c>
      <c r="C550">
        <v>101.22771315140817</v>
      </c>
    </row>
    <row r="551" spans="1:3" x14ac:dyDescent="0.2">
      <c r="A551" s="2">
        <v>42352</v>
      </c>
      <c r="B551">
        <v>91.766270388511231</v>
      </c>
      <c r="C551">
        <v>101.22771315140817</v>
      </c>
    </row>
    <row r="552" spans="1:3" x14ac:dyDescent="0.2">
      <c r="A552" s="2">
        <v>42349</v>
      </c>
      <c r="B552">
        <v>91.726270565195421</v>
      </c>
      <c r="C552">
        <v>101.22771315140817</v>
      </c>
    </row>
    <row r="553" spans="1:3" x14ac:dyDescent="0.2">
      <c r="A553" s="2">
        <v>42348</v>
      </c>
      <c r="B553">
        <v>91.196272906410712</v>
      </c>
      <c r="C553">
        <v>101.22771315140817</v>
      </c>
    </row>
    <row r="554" spans="1:3" x14ac:dyDescent="0.2">
      <c r="A554" s="2">
        <v>42347</v>
      </c>
      <c r="B554">
        <v>92.576266810910766</v>
      </c>
      <c r="C554">
        <v>101.22771315140817</v>
      </c>
    </row>
    <row r="555" spans="1:3" x14ac:dyDescent="0.2">
      <c r="A555" s="2">
        <v>42345</v>
      </c>
      <c r="B555">
        <v>97.043652060491013</v>
      </c>
      <c r="C555">
        <v>101.22771315140817</v>
      </c>
    </row>
    <row r="556" spans="1:3" x14ac:dyDescent="0.2">
      <c r="A556" s="2">
        <v>42342</v>
      </c>
      <c r="B556">
        <v>98.113646581798747</v>
      </c>
      <c r="C556">
        <v>101.22771315140817</v>
      </c>
    </row>
    <row r="557" spans="1:3" x14ac:dyDescent="0.2">
      <c r="A557" s="2">
        <v>42341</v>
      </c>
      <c r="B557">
        <v>99.153641257787442</v>
      </c>
      <c r="C557">
        <v>101.22771315140817</v>
      </c>
    </row>
    <row r="558" spans="1:3" x14ac:dyDescent="0.2">
      <c r="A558" s="2">
        <v>42340</v>
      </c>
      <c r="B558">
        <v>94.973662662633927</v>
      </c>
      <c r="C558">
        <v>101.22771315140817</v>
      </c>
    </row>
    <row r="559" spans="1:3" x14ac:dyDescent="0.2">
      <c r="A559" s="2">
        <v>42339</v>
      </c>
      <c r="B559">
        <v>97.551606210057727</v>
      </c>
      <c r="C559">
        <v>101.22771315140817</v>
      </c>
    </row>
    <row r="560" spans="1:3" x14ac:dyDescent="0.2">
      <c r="A560" s="2">
        <v>42338</v>
      </c>
      <c r="B560">
        <v>95.493659998897442</v>
      </c>
      <c r="C560">
        <v>101.22771315140817</v>
      </c>
    </row>
    <row r="561" spans="1:3" x14ac:dyDescent="0.2">
      <c r="A561" s="2">
        <v>42335</v>
      </c>
      <c r="B561">
        <v>94.173666761736413</v>
      </c>
      <c r="C561">
        <v>101.22771315140817</v>
      </c>
    </row>
    <row r="562" spans="1:3" x14ac:dyDescent="0.2">
      <c r="A562" s="2">
        <v>42334</v>
      </c>
      <c r="B562">
        <v>93.683669271884398</v>
      </c>
      <c r="C562">
        <v>101.22771315140817</v>
      </c>
    </row>
    <row r="563" spans="1:3" x14ac:dyDescent="0.2">
      <c r="A563" s="2">
        <v>42333</v>
      </c>
      <c r="B563">
        <v>98.241602151565161</v>
      </c>
      <c r="C563">
        <v>101.22771315140817</v>
      </c>
    </row>
    <row r="564" spans="1:3" x14ac:dyDescent="0.2">
      <c r="A564" s="2">
        <v>42332</v>
      </c>
      <c r="B564">
        <v>100.08159133348946</v>
      </c>
      <c r="C564">
        <v>101.22771315140817</v>
      </c>
    </row>
    <row r="565" spans="1:3" x14ac:dyDescent="0.2">
      <c r="A565" s="2">
        <v>42331</v>
      </c>
      <c r="B565">
        <v>99.401595330694676</v>
      </c>
      <c r="C565">
        <v>101.22771315140817</v>
      </c>
    </row>
    <row r="566" spans="1:3" x14ac:dyDescent="0.2">
      <c r="A566" s="2">
        <v>42328</v>
      </c>
      <c r="B566">
        <v>99.761593214713201</v>
      </c>
      <c r="C566">
        <v>101.22771315140817</v>
      </c>
    </row>
    <row r="567" spans="1:3" x14ac:dyDescent="0.2">
      <c r="A567" s="2">
        <v>42327</v>
      </c>
      <c r="B567">
        <v>101.13158516099382</v>
      </c>
      <c r="C567">
        <v>101.22771315140817</v>
      </c>
    </row>
    <row r="568" spans="1:3" x14ac:dyDescent="0.2">
      <c r="A568" s="2">
        <v>42326</v>
      </c>
      <c r="B568">
        <v>103.87156906147096</v>
      </c>
      <c r="C568">
        <v>101.22771315140817</v>
      </c>
    </row>
    <row r="569" spans="1:3" x14ac:dyDescent="0.2">
      <c r="A569" s="2">
        <v>42325</v>
      </c>
      <c r="B569">
        <v>105.0415621886612</v>
      </c>
      <c r="C569">
        <v>101.22771315140817</v>
      </c>
    </row>
    <row r="570" spans="1:3" x14ac:dyDescent="0.2">
      <c r="A570" s="2">
        <v>42324</v>
      </c>
      <c r="B570">
        <v>106.00155655154916</v>
      </c>
      <c r="C570">
        <v>101.22771315140817</v>
      </c>
    </row>
    <row r="571" spans="1:3" x14ac:dyDescent="0.2">
      <c r="A571" s="2">
        <v>42321</v>
      </c>
      <c r="B571">
        <v>104.0936159831539</v>
      </c>
      <c r="C571">
        <v>101.22771315140817</v>
      </c>
    </row>
    <row r="572" spans="1:3" x14ac:dyDescent="0.2">
      <c r="A572" s="2">
        <v>42320</v>
      </c>
      <c r="B572">
        <v>105.0836109208618</v>
      </c>
      <c r="C572">
        <v>101.22771315140817</v>
      </c>
    </row>
    <row r="573" spans="1:3" x14ac:dyDescent="0.2">
      <c r="A573" s="2">
        <v>42319</v>
      </c>
      <c r="B573">
        <v>107.42154821389279</v>
      </c>
      <c r="C573">
        <v>101.22771315140817</v>
      </c>
    </row>
    <row r="574" spans="1:3" x14ac:dyDescent="0.2">
      <c r="A574" s="2">
        <v>42318</v>
      </c>
      <c r="B574">
        <v>104.86361204626634</v>
      </c>
      <c r="C574">
        <v>101.22771315140817</v>
      </c>
    </row>
    <row r="575" spans="1:3" x14ac:dyDescent="0.2">
      <c r="A575" s="2">
        <v>42317</v>
      </c>
      <c r="B575">
        <v>104.5915648321992</v>
      </c>
      <c r="C575">
        <v>101.22771315140817</v>
      </c>
    </row>
    <row r="576" spans="1:3" x14ac:dyDescent="0.2">
      <c r="A576" s="2">
        <v>42314</v>
      </c>
      <c r="B576">
        <v>101.00158592561067</v>
      </c>
      <c r="C576">
        <v>101.22771315140817</v>
      </c>
    </row>
    <row r="577" spans="1:3" x14ac:dyDescent="0.2">
      <c r="A577" s="2">
        <v>42313</v>
      </c>
      <c r="B577">
        <v>97.151608562742041</v>
      </c>
      <c r="C577">
        <v>101.22771315140817</v>
      </c>
    </row>
    <row r="578" spans="1:3" x14ac:dyDescent="0.2">
      <c r="A578" s="2">
        <v>42312</v>
      </c>
      <c r="B578">
        <v>96.341613327479564</v>
      </c>
      <c r="C578">
        <v>101.22771315140817</v>
      </c>
    </row>
    <row r="579" spans="1:3" x14ac:dyDescent="0.2">
      <c r="A579" s="2">
        <v>42311</v>
      </c>
      <c r="B579">
        <v>98.49160068195792</v>
      </c>
      <c r="C579">
        <v>101.22771315140817</v>
      </c>
    </row>
    <row r="580" spans="1:3" x14ac:dyDescent="0.2">
      <c r="A580" s="2">
        <v>42310</v>
      </c>
      <c r="B580">
        <v>98.271601975146027</v>
      </c>
      <c r="C580">
        <v>101.22771315140817</v>
      </c>
    </row>
    <row r="581" spans="1:3" x14ac:dyDescent="0.2">
      <c r="A581" s="2">
        <v>42307</v>
      </c>
      <c r="B581">
        <v>98.110111866587104</v>
      </c>
      <c r="C581">
        <v>101.22771315140817</v>
      </c>
    </row>
    <row r="582" spans="1:3" x14ac:dyDescent="0.2">
      <c r="A582" s="2">
        <v>42306</v>
      </c>
      <c r="B582">
        <v>96.680121442034164</v>
      </c>
      <c r="C582">
        <v>101.22771315140817</v>
      </c>
    </row>
    <row r="583" spans="1:3" x14ac:dyDescent="0.2">
      <c r="A583" s="2">
        <v>42305</v>
      </c>
      <c r="B583">
        <v>94.490136111604471</v>
      </c>
      <c r="C583">
        <v>101.22771315140817</v>
      </c>
    </row>
    <row r="584" spans="1:3" x14ac:dyDescent="0.2">
      <c r="A584" s="2">
        <v>42304</v>
      </c>
      <c r="B584">
        <v>93.90162768497342</v>
      </c>
      <c r="C584">
        <v>101.22771315140817</v>
      </c>
    </row>
    <row r="585" spans="1:3" x14ac:dyDescent="0.2">
      <c r="A585" s="2">
        <v>42303</v>
      </c>
      <c r="B585">
        <v>94.121626390168828</v>
      </c>
      <c r="C585">
        <v>101.22771315140817</v>
      </c>
    </row>
    <row r="586" spans="1:3" x14ac:dyDescent="0.2">
      <c r="A586" s="2">
        <v>42300</v>
      </c>
      <c r="B586">
        <v>94.02162697870628</v>
      </c>
      <c r="C586">
        <v>101.22771315140817</v>
      </c>
    </row>
    <row r="587" spans="1:3" x14ac:dyDescent="0.2">
      <c r="A587" s="2">
        <v>42299</v>
      </c>
      <c r="B587">
        <v>95.450129680352134</v>
      </c>
      <c r="C587">
        <v>101.22771315140817</v>
      </c>
    </row>
    <row r="588" spans="1:3" x14ac:dyDescent="0.2">
      <c r="A588" s="2">
        <v>42298</v>
      </c>
      <c r="B588">
        <v>95.000132694853377</v>
      </c>
      <c r="C588">
        <v>101.22771315140817</v>
      </c>
    </row>
    <row r="589" spans="1:3" x14ac:dyDescent="0.2">
      <c r="A589" s="2">
        <v>42297</v>
      </c>
      <c r="B589">
        <v>93.210144688440209</v>
      </c>
      <c r="C589">
        <v>101.22771315140817</v>
      </c>
    </row>
    <row r="590" spans="1:3" x14ac:dyDescent="0.2">
      <c r="A590" s="2">
        <v>42296</v>
      </c>
      <c r="B590">
        <v>90.550162518891895</v>
      </c>
      <c r="C590">
        <v>101.22771315140817</v>
      </c>
    </row>
    <row r="591" spans="1:3" x14ac:dyDescent="0.2">
      <c r="A591" s="2">
        <v>42293</v>
      </c>
      <c r="B591">
        <v>88.910173516620759</v>
      </c>
      <c r="C591">
        <v>101.22771315140817</v>
      </c>
    </row>
    <row r="592" spans="1:3" x14ac:dyDescent="0.2">
      <c r="A592" s="2">
        <v>42292</v>
      </c>
      <c r="B592">
        <v>86.690188409283962</v>
      </c>
      <c r="C592">
        <v>101.22771315140817</v>
      </c>
    </row>
    <row r="593" spans="1:3" x14ac:dyDescent="0.2">
      <c r="A593" s="2">
        <v>42291</v>
      </c>
      <c r="B593">
        <v>84.111685358805175</v>
      </c>
      <c r="C593">
        <v>101.22771315140817</v>
      </c>
    </row>
    <row r="594" spans="1:3" x14ac:dyDescent="0.2">
      <c r="A594" s="2">
        <v>42290</v>
      </c>
      <c r="B594">
        <v>86.100192368305656</v>
      </c>
      <c r="C594">
        <v>101.22771315140817</v>
      </c>
    </row>
    <row r="595" spans="1:3" x14ac:dyDescent="0.2">
      <c r="A595" s="2">
        <v>42286</v>
      </c>
      <c r="B595">
        <v>86.290191093316565</v>
      </c>
      <c r="C595">
        <v>101.22771315140817</v>
      </c>
    </row>
    <row r="596" spans="1:3" x14ac:dyDescent="0.2">
      <c r="A596" s="2">
        <v>42285</v>
      </c>
      <c r="B596">
        <v>85.360197334489598</v>
      </c>
      <c r="C596">
        <v>101.22771315140817</v>
      </c>
    </row>
    <row r="597" spans="1:3" x14ac:dyDescent="0.2">
      <c r="A597" s="2">
        <v>42284</v>
      </c>
      <c r="B597">
        <v>87.560182572217059</v>
      </c>
      <c r="C597">
        <v>101.22771315140817</v>
      </c>
    </row>
    <row r="598" spans="1:3" x14ac:dyDescent="0.2">
      <c r="A598" s="2">
        <v>42283</v>
      </c>
      <c r="B598">
        <v>86.860187268629062</v>
      </c>
      <c r="C598">
        <v>101.22771315140817</v>
      </c>
    </row>
    <row r="599" spans="1:3" x14ac:dyDescent="0.2">
      <c r="A599" s="2">
        <v>42282</v>
      </c>
      <c r="B599">
        <v>87.810180895078048</v>
      </c>
      <c r="C599">
        <v>101.22771315140817</v>
      </c>
    </row>
    <row r="600" spans="1:3" x14ac:dyDescent="0.2">
      <c r="A600" s="2">
        <v>42279</v>
      </c>
      <c r="B600">
        <v>87.821663489606593</v>
      </c>
      <c r="C600">
        <v>101.22771315140817</v>
      </c>
    </row>
    <row r="601" spans="1:3" x14ac:dyDescent="0.2">
      <c r="A601" s="2">
        <v>42278</v>
      </c>
      <c r="B601">
        <v>94.611623506486296</v>
      </c>
      <c r="C601">
        <v>101.22771315140817</v>
      </c>
    </row>
    <row r="602" spans="1:3" x14ac:dyDescent="0.2">
      <c r="A602" s="2">
        <v>42277</v>
      </c>
      <c r="B602">
        <v>95.023662406492491</v>
      </c>
      <c r="C602">
        <v>101.22771315140817</v>
      </c>
    </row>
    <row r="603" spans="1:3" x14ac:dyDescent="0.2">
      <c r="A603" s="2">
        <v>42276</v>
      </c>
      <c r="B603">
        <v>101.89158069497702</v>
      </c>
      <c r="C603">
        <v>101.22771315140817</v>
      </c>
    </row>
    <row r="604" spans="1:3" x14ac:dyDescent="0.2">
      <c r="A604" s="2">
        <v>42275</v>
      </c>
      <c r="B604">
        <v>103.41157176381385</v>
      </c>
      <c r="C604">
        <v>101.22771315140817</v>
      </c>
    </row>
    <row r="605" spans="1:3" x14ac:dyDescent="0.2">
      <c r="A605" s="2">
        <v>42272</v>
      </c>
      <c r="B605">
        <v>104.86156324636994</v>
      </c>
      <c r="C605">
        <v>101.22771315140817</v>
      </c>
    </row>
    <row r="606" spans="1:3" x14ac:dyDescent="0.2">
      <c r="A606" s="2">
        <v>42271</v>
      </c>
      <c r="B606">
        <v>106.90155126666254</v>
      </c>
      <c r="C606">
        <v>101.22771315140817</v>
      </c>
    </row>
    <row r="607" spans="1:3" x14ac:dyDescent="0.2">
      <c r="A607" s="2">
        <v>42270</v>
      </c>
      <c r="B607">
        <v>107.37154850794836</v>
      </c>
      <c r="C607">
        <v>101.22771315140817</v>
      </c>
    </row>
    <row r="608" spans="1:3" x14ac:dyDescent="0.2">
      <c r="A608" s="2">
        <v>42269</v>
      </c>
      <c r="B608">
        <v>107.88154551415005</v>
      </c>
      <c r="C608">
        <v>101.22771315140817</v>
      </c>
    </row>
    <row r="609" spans="1:3" x14ac:dyDescent="0.2">
      <c r="A609" s="2">
        <v>42268</v>
      </c>
      <c r="B609">
        <v>109.30153717948463</v>
      </c>
      <c r="C609">
        <v>101.22771315140817</v>
      </c>
    </row>
    <row r="610" spans="1:3" x14ac:dyDescent="0.2">
      <c r="A610" s="2">
        <v>42264</v>
      </c>
      <c r="B610">
        <v>110.99152726416358</v>
      </c>
      <c r="C610">
        <v>101.22771315140817</v>
      </c>
    </row>
    <row r="611" spans="1:3" x14ac:dyDescent="0.2">
      <c r="A611" s="2">
        <v>42263</v>
      </c>
      <c r="B611">
        <v>109.58153553693326</v>
      </c>
      <c r="C611">
        <v>101.22771315140817</v>
      </c>
    </row>
    <row r="612" spans="1:3" x14ac:dyDescent="0.2">
      <c r="A612" s="2">
        <v>42262</v>
      </c>
      <c r="B612">
        <v>107.981544926634</v>
      </c>
      <c r="C612">
        <v>101.22771315140817</v>
      </c>
    </row>
    <row r="613" spans="1:3" x14ac:dyDescent="0.2">
      <c r="A613" s="2">
        <v>42261</v>
      </c>
      <c r="B613">
        <v>106.71155238217253</v>
      </c>
      <c r="C613">
        <v>101.22771315140817</v>
      </c>
    </row>
    <row r="614" spans="1:3" x14ac:dyDescent="0.2">
      <c r="A614" s="2">
        <v>42258</v>
      </c>
      <c r="B614">
        <v>107.75004738418289</v>
      </c>
      <c r="C614">
        <v>101.22771315140817</v>
      </c>
    </row>
    <row r="615" spans="1:3" x14ac:dyDescent="0.2">
      <c r="A615" s="2">
        <v>42257</v>
      </c>
      <c r="B615">
        <v>106.28155490689726</v>
      </c>
      <c r="C615">
        <v>101.22771315140817</v>
      </c>
    </row>
    <row r="616" spans="1:3" x14ac:dyDescent="0.2">
      <c r="A616" s="2">
        <v>42256</v>
      </c>
      <c r="B616">
        <v>107.88154551415005</v>
      </c>
      <c r="C616">
        <v>101.22771315140817</v>
      </c>
    </row>
    <row r="617" spans="1:3" x14ac:dyDescent="0.2">
      <c r="A617" s="2">
        <v>42255</v>
      </c>
      <c r="B617">
        <v>109.79153430414209</v>
      </c>
      <c r="C617">
        <v>101.22771315140817</v>
      </c>
    </row>
    <row r="618" spans="1:3" x14ac:dyDescent="0.2">
      <c r="A618" s="2">
        <v>42254</v>
      </c>
      <c r="B618">
        <v>101.53158281009696</v>
      </c>
      <c r="C618">
        <v>101.22771315140817</v>
      </c>
    </row>
    <row r="619" spans="1:3" x14ac:dyDescent="0.2">
      <c r="A619" s="2">
        <v>42251</v>
      </c>
      <c r="B619">
        <v>101.01158586683242</v>
      </c>
      <c r="C619">
        <v>101.22771315140817</v>
      </c>
    </row>
    <row r="620" spans="1:3" x14ac:dyDescent="0.2">
      <c r="A620" s="2">
        <v>42250</v>
      </c>
      <c r="B620">
        <v>105.78006055196084</v>
      </c>
      <c r="C620">
        <v>101.22771315140817</v>
      </c>
    </row>
    <row r="621" spans="1:3" x14ac:dyDescent="0.2">
      <c r="A621" s="2">
        <v>42249</v>
      </c>
      <c r="B621">
        <v>104.17007131711772</v>
      </c>
      <c r="C621">
        <v>101.22771315140817</v>
      </c>
    </row>
    <row r="622" spans="1:3" x14ac:dyDescent="0.2">
      <c r="A622" s="2">
        <v>42248</v>
      </c>
      <c r="B622">
        <v>100.91915269342152</v>
      </c>
      <c r="C622">
        <v>101.22771315140817</v>
      </c>
    </row>
    <row r="623" spans="1:3" x14ac:dyDescent="0.2">
      <c r="A623" s="2">
        <v>42247</v>
      </c>
      <c r="B623">
        <v>101.26915004792222</v>
      </c>
      <c r="C623">
        <v>101.22771315140817</v>
      </c>
    </row>
    <row r="624" spans="1:3" x14ac:dyDescent="0.2">
      <c r="A624" s="2">
        <v>42244</v>
      </c>
      <c r="B624">
        <v>102.41914135680859</v>
      </c>
      <c r="C624">
        <v>101.22771315140817</v>
      </c>
    </row>
    <row r="625" spans="1:3" x14ac:dyDescent="0.2">
      <c r="A625" s="2">
        <v>42243</v>
      </c>
      <c r="B625">
        <v>102.81913833426012</v>
      </c>
      <c r="C625">
        <v>101.22771315140817</v>
      </c>
    </row>
    <row r="626" spans="1:3" x14ac:dyDescent="0.2">
      <c r="A626" s="2">
        <v>42242</v>
      </c>
      <c r="B626">
        <v>106.83871563932342</v>
      </c>
      <c r="C626">
        <v>101.22771315140817</v>
      </c>
    </row>
    <row r="627" spans="1:3" x14ac:dyDescent="0.2">
      <c r="A627" s="2">
        <v>42241</v>
      </c>
      <c r="B627">
        <v>107.42871064292488</v>
      </c>
      <c r="C627">
        <v>101.22771315140817</v>
      </c>
    </row>
    <row r="628" spans="1:3" x14ac:dyDescent="0.2">
      <c r="A628" s="2">
        <v>42240</v>
      </c>
      <c r="B628">
        <v>107.7387080176416</v>
      </c>
      <c r="C628">
        <v>101.22771315140817</v>
      </c>
    </row>
    <row r="629" spans="1:3" x14ac:dyDescent="0.2">
      <c r="A629" s="2">
        <v>42237</v>
      </c>
      <c r="B629">
        <v>105.12912088356238</v>
      </c>
      <c r="C629">
        <v>101.22771315140817</v>
      </c>
    </row>
    <row r="630" spans="1:3" x14ac:dyDescent="0.2">
      <c r="A630" s="2">
        <v>42236</v>
      </c>
      <c r="B630">
        <v>106.68871691035461</v>
      </c>
      <c r="C630">
        <v>101.22771315140817</v>
      </c>
    </row>
    <row r="631" spans="1:3" x14ac:dyDescent="0.2">
      <c r="A631" s="2">
        <v>42235</v>
      </c>
      <c r="B631">
        <v>105.99872275510721</v>
      </c>
      <c r="C631">
        <v>101.22771315140817</v>
      </c>
    </row>
    <row r="632" spans="1:3" x14ac:dyDescent="0.2">
      <c r="A632" s="2">
        <v>42234</v>
      </c>
      <c r="B632">
        <v>106.04872233154857</v>
      </c>
      <c r="C632">
        <v>101.22771315140817</v>
      </c>
    </row>
    <row r="633" spans="1:3" x14ac:dyDescent="0.2">
      <c r="A633" s="2">
        <v>42233</v>
      </c>
      <c r="B633">
        <v>107.81870734017693</v>
      </c>
      <c r="C633">
        <v>101.22771315140817</v>
      </c>
    </row>
    <row r="634" spans="1:3" x14ac:dyDescent="0.2">
      <c r="A634" s="2">
        <v>42230</v>
      </c>
      <c r="B634">
        <v>108.93869785672625</v>
      </c>
      <c r="C634">
        <v>101.22771315140817</v>
      </c>
    </row>
    <row r="635" spans="1:3" x14ac:dyDescent="0.2">
      <c r="A635" s="2">
        <v>42229</v>
      </c>
      <c r="B635">
        <v>109.61869209937345</v>
      </c>
      <c r="C635">
        <v>101.22771315140817</v>
      </c>
    </row>
    <row r="636" spans="1:3" x14ac:dyDescent="0.2">
      <c r="A636" s="2">
        <v>42228</v>
      </c>
      <c r="B636">
        <v>107.12910578094744</v>
      </c>
      <c r="C636">
        <v>101.22771315140817</v>
      </c>
    </row>
    <row r="637" spans="1:3" x14ac:dyDescent="0.2">
      <c r="A637" s="2">
        <v>42227</v>
      </c>
      <c r="B637">
        <v>111.3386775418744</v>
      </c>
      <c r="C637">
        <v>101.22771315140817</v>
      </c>
    </row>
    <row r="638" spans="1:3" x14ac:dyDescent="0.2">
      <c r="A638" s="2">
        <v>42226</v>
      </c>
      <c r="B638">
        <v>113.33866061993922</v>
      </c>
      <c r="C638">
        <v>101.22771315140817</v>
      </c>
    </row>
    <row r="639" spans="1:3" x14ac:dyDescent="0.2">
      <c r="A639" s="2">
        <v>42223</v>
      </c>
      <c r="B639">
        <v>112.77866535689616</v>
      </c>
      <c r="C639">
        <v>101.22771315140817</v>
      </c>
    </row>
    <row r="640" spans="1:3" x14ac:dyDescent="0.2">
      <c r="A640" s="2">
        <v>42222</v>
      </c>
      <c r="B640">
        <v>110.43908079931371</v>
      </c>
      <c r="C640">
        <v>101.22771315140817</v>
      </c>
    </row>
    <row r="641" spans="1:3" x14ac:dyDescent="0.2">
      <c r="A641" s="2">
        <v>42221</v>
      </c>
      <c r="B641">
        <v>111.43867669562532</v>
      </c>
      <c r="C641">
        <v>101.22771315140817</v>
      </c>
    </row>
    <row r="642" spans="1:3" x14ac:dyDescent="0.2">
      <c r="A642" s="2">
        <v>42220</v>
      </c>
      <c r="B642">
        <v>109.00869726407677</v>
      </c>
      <c r="C642">
        <v>101.22771315140817</v>
      </c>
    </row>
    <row r="643" spans="1:3" x14ac:dyDescent="0.2">
      <c r="A643" s="2">
        <v>42219</v>
      </c>
      <c r="B643">
        <v>111.46883327961085</v>
      </c>
      <c r="C643">
        <v>101.22771315140817</v>
      </c>
    </row>
    <row r="644" spans="1:3" x14ac:dyDescent="0.2">
      <c r="A644" s="2">
        <v>42216</v>
      </c>
      <c r="B644">
        <v>108.81869887271453</v>
      </c>
      <c r="C644">
        <v>101.22771315140817</v>
      </c>
    </row>
    <row r="645" spans="1:3" x14ac:dyDescent="0.2">
      <c r="A645" s="2">
        <v>42215</v>
      </c>
      <c r="B645">
        <v>109.47869328507429</v>
      </c>
      <c r="C645">
        <v>101.22771315140817</v>
      </c>
    </row>
    <row r="646" spans="1:3" x14ac:dyDescent="0.2">
      <c r="A646" s="2">
        <v>42214</v>
      </c>
      <c r="B646">
        <v>108.72869963418394</v>
      </c>
      <c r="C646">
        <v>101.22771315140817</v>
      </c>
    </row>
    <row r="647" spans="1:3" x14ac:dyDescent="0.2">
      <c r="A647" s="2">
        <v>42213</v>
      </c>
      <c r="B647">
        <v>107.11871326836361</v>
      </c>
      <c r="C647">
        <v>101.22771315140817</v>
      </c>
    </row>
    <row r="648" spans="1:3" x14ac:dyDescent="0.2">
      <c r="A648" s="2">
        <v>42212</v>
      </c>
      <c r="B648">
        <v>106.72871657101831</v>
      </c>
      <c r="C648">
        <v>101.22771315140817</v>
      </c>
    </row>
    <row r="649" spans="1:3" x14ac:dyDescent="0.2">
      <c r="A649" s="2">
        <v>42209</v>
      </c>
      <c r="B649">
        <v>108.29870327505806</v>
      </c>
      <c r="C649">
        <v>101.22771315140817</v>
      </c>
    </row>
    <row r="650" spans="1:3" x14ac:dyDescent="0.2">
      <c r="A650" s="2">
        <v>42208</v>
      </c>
      <c r="B650">
        <v>111.29883488350409</v>
      </c>
      <c r="C650">
        <v>101.22771315140817</v>
      </c>
    </row>
    <row r="651" spans="1:3" x14ac:dyDescent="0.2">
      <c r="A651" s="2">
        <v>42207</v>
      </c>
      <c r="B651">
        <v>109.41869379301069</v>
      </c>
      <c r="C651">
        <v>101.22771315140817</v>
      </c>
    </row>
    <row r="652" spans="1:3" x14ac:dyDescent="0.2">
      <c r="A652" s="2">
        <v>42206</v>
      </c>
      <c r="B652">
        <v>109.9286894757244</v>
      </c>
      <c r="C652">
        <v>101.22771315140817</v>
      </c>
    </row>
    <row r="653" spans="1:3" x14ac:dyDescent="0.2">
      <c r="A653" s="2">
        <v>42205</v>
      </c>
      <c r="B653">
        <v>112.72882139354387</v>
      </c>
      <c r="C653">
        <v>101.22771315140817</v>
      </c>
    </row>
    <row r="654" spans="1:3" x14ac:dyDescent="0.2">
      <c r="A654" s="2">
        <v>42202</v>
      </c>
      <c r="B654">
        <v>112.28866950261582</v>
      </c>
      <c r="C654">
        <v>101.22771315140817</v>
      </c>
    </row>
    <row r="655" spans="1:3" x14ac:dyDescent="0.2">
      <c r="A655" s="2">
        <v>42200</v>
      </c>
      <c r="B655">
        <v>112.73866569584165</v>
      </c>
      <c r="C655">
        <v>101.22771315140817</v>
      </c>
    </row>
    <row r="656" spans="1:3" x14ac:dyDescent="0.2">
      <c r="A656" s="2">
        <v>42199</v>
      </c>
      <c r="B656">
        <v>111.87867297231632</v>
      </c>
      <c r="C656">
        <v>101.22771315140817</v>
      </c>
    </row>
    <row r="657" spans="1:3" x14ac:dyDescent="0.2">
      <c r="A657" s="2">
        <v>42198</v>
      </c>
      <c r="B657">
        <v>113.94865546003427</v>
      </c>
      <c r="C657">
        <v>101.22771315140817</v>
      </c>
    </row>
    <row r="658" spans="1:3" x14ac:dyDescent="0.2">
      <c r="A658" s="2">
        <v>42195</v>
      </c>
      <c r="B658">
        <v>118.77876436135567</v>
      </c>
      <c r="C658">
        <v>101.22771315140817</v>
      </c>
    </row>
    <row r="659" spans="1:3" x14ac:dyDescent="0.2">
      <c r="A659" s="2">
        <v>42194</v>
      </c>
      <c r="B659">
        <v>118.06862062471376</v>
      </c>
      <c r="C659">
        <v>101.22771315140817</v>
      </c>
    </row>
    <row r="660" spans="1:3" x14ac:dyDescent="0.2">
      <c r="A660" s="2">
        <v>42193</v>
      </c>
      <c r="B660">
        <v>121.04859544626909</v>
      </c>
      <c r="C660">
        <v>101.22771315140817</v>
      </c>
    </row>
    <row r="661" spans="1:3" x14ac:dyDescent="0.2">
      <c r="A661" s="2">
        <v>42192</v>
      </c>
      <c r="B661">
        <v>121.85858860479279</v>
      </c>
      <c r="C661">
        <v>101.22771315140817</v>
      </c>
    </row>
    <row r="662" spans="1:3" x14ac:dyDescent="0.2">
      <c r="A662" s="2">
        <v>42191</v>
      </c>
      <c r="B662">
        <v>125.02856183974161</v>
      </c>
      <c r="C662">
        <v>101.22771315140817</v>
      </c>
    </row>
    <row r="663" spans="1:3" x14ac:dyDescent="0.2">
      <c r="A663" s="2">
        <v>42188</v>
      </c>
      <c r="B663">
        <v>128.16853534499003</v>
      </c>
      <c r="C663">
        <v>101.22771315140817</v>
      </c>
    </row>
    <row r="664" spans="1:3" x14ac:dyDescent="0.2">
      <c r="A664" s="2">
        <v>42187</v>
      </c>
      <c r="B664">
        <v>127.99853677850845</v>
      </c>
      <c r="C664">
        <v>101.22771315140817</v>
      </c>
    </row>
    <row r="665" spans="1:3" x14ac:dyDescent="0.2">
      <c r="A665" s="2">
        <v>42186</v>
      </c>
      <c r="B665">
        <v>129.26852606641933</v>
      </c>
      <c r="C665">
        <v>101.22771315140817</v>
      </c>
    </row>
    <row r="666" spans="1:3" x14ac:dyDescent="0.2">
      <c r="A666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5140-D862-4451-B301-9FE238A5513A}">
  <dimension ref="A1:C666"/>
  <sheetViews>
    <sheetView workbookViewId="0">
      <selection activeCell="H38" sqref="H38"/>
    </sheetView>
  </sheetViews>
  <sheetFormatPr baseColWidth="10" defaultRowHeight="14.25" x14ac:dyDescent="0.2"/>
  <sheetData>
    <row r="1" spans="1:3" x14ac:dyDescent="0.2">
      <c r="A1" t="s">
        <v>173</v>
      </c>
      <c r="B1" t="s">
        <v>281</v>
      </c>
      <c r="C1" t="s">
        <v>282</v>
      </c>
    </row>
    <row r="2" spans="1:3" x14ac:dyDescent="0.2">
      <c r="A2" s="2">
        <v>43185</v>
      </c>
      <c r="B2">
        <v>56.688568850466886</v>
      </c>
      <c r="C2">
        <v>52.832981489137651</v>
      </c>
    </row>
    <row r="3" spans="1:3" x14ac:dyDescent="0.2">
      <c r="A3" s="2">
        <v>43182</v>
      </c>
      <c r="B3">
        <v>51.948896967242</v>
      </c>
      <c r="C3">
        <v>52.832981489137651</v>
      </c>
    </row>
    <row r="4" spans="1:3" x14ac:dyDescent="0.2">
      <c r="A4" s="2">
        <v>43181</v>
      </c>
      <c r="B4">
        <v>53.185728889473118</v>
      </c>
      <c r="C4">
        <v>52.832981489137651</v>
      </c>
    </row>
    <row r="5" spans="1:3" x14ac:dyDescent="0.2">
      <c r="A5" s="2">
        <v>43180</v>
      </c>
      <c r="B5">
        <v>48.755530986992341</v>
      </c>
      <c r="C5">
        <v>52.832981489137651</v>
      </c>
    </row>
    <row r="6" spans="1:3" x14ac:dyDescent="0.2">
      <c r="A6" s="2">
        <v>43179</v>
      </c>
      <c r="B6">
        <v>51.368922129020191</v>
      </c>
      <c r="C6">
        <v>52.832981489137651</v>
      </c>
    </row>
    <row r="7" spans="1:3" x14ac:dyDescent="0.2">
      <c r="A7" s="2">
        <v>43178</v>
      </c>
      <c r="B7">
        <v>50.813386572572256</v>
      </c>
      <c r="C7">
        <v>52.832981489137651</v>
      </c>
    </row>
    <row r="8" spans="1:3" x14ac:dyDescent="0.2">
      <c r="A8" s="2">
        <v>43175</v>
      </c>
      <c r="B8">
        <v>51.333364292163033</v>
      </c>
      <c r="C8">
        <v>52.832981489137651</v>
      </c>
    </row>
    <row r="9" spans="1:3" x14ac:dyDescent="0.2">
      <c r="A9" s="2">
        <v>43174</v>
      </c>
      <c r="B9">
        <v>53.527747155534961</v>
      </c>
      <c r="C9">
        <v>52.832981489137651</v>
      </c>
    </row>
    <row r="10" spans="1:3" x14ac:dyDescent="0.2">
      <c r="A10" s="2">
        <v>43173</v>
      </c>
      <c r="B10">
        <v>46.869370329964823</v>
      </c>
      <c r="C10">
        <v>52.832981489137651</v>
      </c>
    </row>
    <row r="11" spans="1:3" x14ac:dyDescent="0.2">
      <c r="A11" s="2">
        <v>43172</v>
      </c>
      <c r="B11">
        <v>36.767780972461885</v>
      </c>
      <c r="C11">
        <v>52.832981489137651</v>
      </c>
    </row>
    <row r="12" spans="1:3" x14ac:dyDescent="0.2">
      <c r="A12" s="2">
        <v>43171</v>
      </c>
      <c r="B12">
        <v>36.757781259850603</v>
      </c>
      <c r="C12">
        <v>52.832981489137651</v>
      </c>
    </row>
    <row r="13" spans="1:3" x14ac:dyDescent="0.2">
      <c r="A13" s="2">
        <v>43168</v>
      </c>
      <c r="B13">
        <v>35.177826695582532</v>
      </c>
      <c r="C13">
        <v>52.832981489137651</v>
      </c>
    </row>
    <row r="14" spans="1:3" x14ac:dyDescent="0.2">
      <c r="A14" s="2">
        <v>43167</v>
      </c>
      <c r="B14">
        <v>35.26237713651556</v>
      </c>
      <c r="C14">
        <v>52.832981489137651</v>
      </c>
    </row>
    <row r="15" spans="1:3" x14ac:dyDescent="0.2">
      <c r="A15" s="2">
        <v>43166</v>
      </c>
      <c r="B15">
        <v>44.779624734032488</v>
      </c>
      <c r="C15">
        <v>52.832981489137651</v>
      </c>
    </row>
    <row r="16" spans="1:3" x14ac:dyDescent="0.2">
      <c r="A16" s="2">
        <v>43165</v>
      </c>
      <c r="B16">
        <v>50.702377083400165</v>
      </c>
      <c r="C16">
        <v>52.832981489137651</v>
      </c>
    </row>
    <row r="17" spans="1:3" x14ac:dyDescent="0.2">
      <c r="A17" s="2">
        <v>43164</v>
      </c>
      <c r="B17">
        <v>46.736278079235611</v>
      </c>
      <c r="C17">
        <v>52.832981489137651</v>
      </c>
    </row>
    <row r="18" spans="1:3" x14ac:dyDescent="0.2">
      <c r="A18" s="2">
        <v>43161</v>
      </c>
      <c r="B18">
        <v>43.561052709690657</v>
      </c>
      <c r="C18">
        <v>52.832981489137651</v>
      </c>
    </row>
    <row r="19" spans="1:3" x14ac:dyDescent="0.2">
      <c r="A19" s="2">
        <v>43160</v>
      </c>
      <c r="B19">
        <v>40.375859557208877</v>
      </c>
      <c r="C19">
        <v>52.832981489137651</v>
      </c>
    </row>
    <row r="20" spans="1:3" x14ac:dyDescent="0.2">
      <c r="A20" s="2">
        <v>43159</v>
      </c>
      <c r="B20">
        <v>39.92119739073749</v>
      </c>
      <c r="C20">
        <v>52.832981489137651</v>
      </c>
    </row>
    <row r="21" spans="1:3" x14ac:dyDescent="0.2">
      <c r="A21" s="2">
        <v>43158</v>
      </c>
      <c r="B21">
        <v>44.301832754742726</v>
      </c>
      <c r="C21">
        <v>52.832981489137651</v>
      </c>
    </row>
    <row r="22" spans="1:3" x14ac:dyDescent="0.2">
      <c r="A22" s="2">
        <v>43157</v>
      </c>
      <c r="B22">
        <v>34.196783168134317</v>
      </c>
      <c r="C22">
        <v>52.832981489137651</v>
      </c>
    </row>
    <row r="23" spans="1:3" x14ac:dyDescent="0.2">
      <c r="A23" s="2">
        <v>43154</v>
      </c>
      <c r="B23">
        <v>36.816677537929579</v>
      </c>
      <c r="C23">
        <v>52.832981489137651</v>
      </c>
    </row>
    <row r="24" spans="1:3" x14ac:dyDescent="0.2">
      <c r="A24" s="2">
        <v>43153</v>
      </c>
      <c r="B24">
        <v>38.841240337674634</v>
      </c>
      <c r="C24">
        <v>52.832981489137651</v>
      </c>
    </row>
    <row r="25" spans="1:3" x14ac:dyDescent="0.2">
      <c r="A25" s="2">
        <v>43152</v>
      </c>
      <c r="B25">
        <v>38.861239542142684</v>
      </c>
      <c r="C25">
        <v>52.832981489137651</v>
      </c>
    </row>
    <row r="26" spans="1:3" x14ac:dyDescent="0.2">
      <c r="A26" s="2">
        <v>43151</v>
      </c>
      <c r="B26">
        <v>41.55648657194741</v>
      </c>
      <c r="C26">
        <v>52.832981489137651</v>
      </c>
    </row>
    <row r="27" spans="1:3" x14ac:dyDescent="0.2">
      <c r="A27" s="2">
        <v>43150</v>
      </c>
      <c r="B27">
        <v>42.282729148024195</v>
      </c>
      <c r="C27">
        <v>52.832981489137651</v>
      </c>
    </row>
    <row r="28" spans="1:3" x14ac:dyDescent="0.2">
      <c r="A28" s="2">
        <v>43147</v>
      </c>
      <c r="B28">
        <v>48.33659471454407</v>
      </c>
      <c r="C28">
        <v>52.832981489137651</v>
      </c>
    </row>
    <row r="29" spans="1:3" x14ac:dyDescent="0.2">
      <c r="A29" s="2">
        <v>43146</v>
      </c>
      <c r="B29">
        <v>47.603191061176133</v>
      </c>
      <c r="C29">
        <v>52.832981489137651</v>
      </c>
    </row>
    <row r="30" spans="1:3" x14ac:dyDescent="0.2">
      <c r="A30" s="2">
        <v>43145</v>
      </c>
      <c r="B30">
        <v>41.312769743371142</v>
      </c>
      <c r="C30">
        <v>52.832981489137651</v>
      </c>
    </row>
    <row r="31" spans="1:3" x14ac:dyDescent="0.2">
      <c r="A31" s="2">
        <v>43144</v>
      </c>
      <c r="B31">
        <v>40.828284891642888</v>
      </c>
      <c r="C31">
        <v>52.832981489137651</v>
      </c>
    </row>
    <row r="32" spans="1:3" x14ac:dyDescent="0.2">
      <c r="A32" s="2">
        <v>43143</v>
      </c>
      <c r="B32">
        <v>41.162776021550357</v>
      </c>
      <c r="C32">
        <v>52.832981489137651</v>
      </c>
    </row>
    <row r="33" spans="1:3" x14ac:dyDescent="0.2">
      <c r="A33" s="2">
        <v>43140</v>
      </c>
      <c r="B33">
        <v>50.468417700897241</v>
      </c>
      <c r="C33">
        <v>52.832981489137651</v>
      </c>
    </row>
    <row r="34" spans="1:3" x14ac:dyDescent="0.2">
      <c r="A34" s="2">
        <v>43139</v>
      </c>
      <c r="B34">
        <v>45.907497333235042</v>
      </c>
      <c r="C34">
        <v>52.832981489137651</v>
      </c>
    </row>
    <row r="35" spans="1:3" x14ac:dyDescent="0.2">
      <c r="A35" s="2">
        <v>43138</v>
      </c>
      <c r="B35">
        <v>45.139114822842913</v>
      </c>
      <c r="C35">
        <v>52.832981489137651</v>
      </c>
    </row>
    <row r="36" spans="1:3" x14ac:dyDescent="0.2">
      <c r="A36" s="2">
        <v>43137</v>
      </c>
      <c r="B36">
        <v>49.582480312855139</v>
      </c>
      <c r="C36">
        <v>52.832981489137651</v>
      </c>
    </row>
    <row r="37" spans="1:3" x14ac:dyDescent="0.2">
      <c r="A37" s="2">
        <v>43136</v>
      </c>
      <c r="B37">
        <v>50.804417137342156</v>
      </c>
      <c r="C37">
        <v>52.832981489137651</v>
      </c>
    </row>
    <row r="38" spans="1:3" x14ac:dyDescent="0.2">
      <c r="A38" s="2">
        <v>43133</v>
      </c>
      <c r="B38">
        <v>49.972720807189702</v>
      </c>
      <c r="C38">
        <v>52.832981489137651</v>
      </c>
    </row>
    <row r="39" spans="1:3" x14ac:dyDescent="0.2">
      <c r="A39" s="2">
        <v>43132</v>
      </c>
      <c r="B39">
        <v>46.374060904217224</v>
      </c>
      <c r="C39">
        <v>52.832981489137651</v>
      </c>
    </row>
    <row r="40" spans="1:3" x14ac:dyDescent="0.2">
      <c r="A40" s="2">
        <v>43131</v>
      </c>
      <c r="B40">
        <v>47.990306019318609</v>
      </c>
      <c r="C40">
        <v>52.832981489137651</v>
      </c>
    </row>
    <row r="41" spans="1:3" x14ac:dyDescent="0.2">
      <c r="A41" s="2">
        <v>43130</v>
      </c>
      <c r="B41">
        <v>45.22155743772224</v>
      </c>
      <c r="C41">
        <v>52.832981489137651</v>
      </c>
    </row>
    <row r="42" spans="1:3" x14ac:dyDescent="0.2">
      <c r="A42" s="2">
        <v>43129</v>
      </c>
      <c r="B42">
        <v>45.2315568940341</v>
      </c>
      <c r="C42">
        <v>52.832981489137651</v>
      </c>
    </row>
    <row r="43" spans="1:3" x14ac:dyDescent="0.2">
      <c r="A43" s="2">
        <v>43126</v>
      </c>
      <c r="B43">
        <v>49.092188486496852</v>
      </c>
      <c r="C43">
        <v>52.832981489137651</v>
      </c>
    </row>
    <row r="44" spans="1:3" x14ac:dyDescent="0.2">
      <c r="A44" s="2">
        <v>43125</v>
      </c>
      <c r="B44">
        <v>49.065573488791117</v>
      </c>
      <c r="C44">
        <v>52.832981489137651</v>
      </c>
    </row>
    <row r="45" spans="1:3" x14ac:dyDescent="0.2">
      <c r="A45" s="2">
        <v>43124</v>
      </c>
      <c r="B45">
        <v>51.762024987438288</v>
      </c>
      <c r="C45">
        <v>52.832981489137651</v>
      </c>
    </row>
    <row r="46" spans="1:3" x14ac:dyDescent="0.2">
      <c r="A46" s="2">
        <v>43123</v>
      </c>
      <c r="B46">
        <v>48.806629867139542</v>
      </c>
      <c r="C46">
        <v>52.832981489137651</v>
      </c>
    </row>
    <row r="47" spans="1:3" x14ac:dyDescent="0.2">
      <c r="A47" s="2">
        <v>43122</v>
      </c>
      <c r="B47">
        <v>51.016504348104647</v>
      </c>
      <c r="C47">
        <v>52.832981489137651</v>
      </c>
    </row>
    <row r="48" spans="1:3" x14ac:dyDescent="0.2">
      <c r="A48" s="2">
        <v>43119</v>
      </c>
      <c r="B48">
        <v>45.170757920980215</v>
      </c>
      <c r="C48">
        <v>52.832981489137651</v>
      </c>
    </row>
    <row r="49" spans="1:3" x14ac:dyDescent="0.2">
      <c r="A49" s="2">
        <v>43118</v>
      </c>
      <c r="B49">
        <v>44.296792794899922</v>
      </c>
      <c r="C49">
        <v>52.832981489137651</v>
      </c>
    </row>
    <row r="50" spans="1:3" x14ac:dyDescent="0.2">
      <c r="A50" s="2">
        <v>43117</v>
      </c>
      <c r="B50">
        <v>38.460720931743211</v>
      </c>
      <c r="C50">
        <v>52.832981489137651</v>
      </c>
    </row>
    <row r="51" spans="1:3" x14ac:dyDescent="0.2">
      <c r="A51" s="2">
        <v>43115</v>
      </c>
      <c r="B51">
        <v>44.723325696147533</v>
      </c>
      <c r="C51">
        <v>52.832981489137651</v>
      </c>
    </row>
    <row r="52" spans="1:3" x14ac:dyDescent="0.2">
      <c r="A52" s="2">
        <v>43112</v>
      </c>
      <c r="B52">
        <v>45.463291095244465</v>
      </c>
      <c r="C52">
        <v>52.832981489137651</v>
      </c>
    </row>
    <row r="53" spans="1:3" x14ac:dyDescent="0.2">
      <c r="A53" s="2">
        <v>43111</v>
      </c>
      <c r="B53">
        <v>44.620446435918865</v>
      </c>
      <c r="C53">
        <v>52.832981489137651</v>
      </c>
    </row>
    <row r="54" spans="1:3" x14ac:dyDescent="0.2">
      <c r="A54" s="2">
        <v>43110</v>
      </c>
      <c r="B54">
        <v>46.327477934819811</v>
      </c>
      <c r="C54">
        <v>52.832981489137651</v>
      </c>
    </row>
    <row r="55" spans="1:3" x14ac:dyDescent="0.2">
      <c r="A55" s="2">
        <v>43109</v>
      </c>
      <c r="B55">
        <v>43.076184401353714</v>
      </c>
      <c r="C55">
        <v>52.832981489137651</v>
      </c>
    </row>
    <row r="56" spans="1:3" x14ac:dyDescent="0.2">
      <c r="A56" s="2">
        <v>43108</v>
      </c>
      <c r="B56">
        <v>35.051391120479586</v>
      </c>
      <c r="C56">
        <v>52.832981489137651</v>
      </c>
    </row>
    <row r="57" spans="1:3" x14ac:dyDescent="0.2">
      <c r="A57" s="2">
        <v>43105</v>
      </c>
      <c r="B57">
        <v>34.380807160418883</v>
      </c>
      <c r="C57">
        <v>52.832981489137651</v>
      </c>
    </row>
    <row r="58" spans="1:3" x14ac:dyDescent="0.2">
      <c r="A58" s="2">
        <v>43104</v>
      </c>
      <c r="B58">
        <v>32.840866877468095</v>
      </c>
      <c r="C58">
        <v>52.832981489137651</v>
      </c>
    </row>
    <row r="59" spans="1:3" x14ac:dyDescent="0.2">
      <c r="A59" s="2">
        <v>43102</v>
      </c>
      <c r="B59">
        <v>29.63495655908574</v>
      </c>
      <c r="C59">
        <v>52.832981489137651</v>
      </c>
    </row>
    <row r="60" spans="1:3" x14ac:dyDescent="0.2">
      <c r="A60" s="2">
        <v>43098</v>
      </c>
      <c r="B60">
        <v>29.985100174265561</v>
      </c>
      <c r="C60">
        <v>52.832981489137651</v>
      </c>
    </row>
    <row r="61" spans="1:3" x14ac:dyDescent="0.2">
      <c r="A61" s="2">
        <v>43097</v>
      </c>
      <c r="B61">
        <v>32.864827287088922</v>
      </c>
      <c r="C61">
        <v>52.832981489137651</v>
      </c>
    </row>
    <row r="62" spans="1:3" x14ac:dyDescent="0.2">
      <c r="A62" s="2">
        <v>43095</v>
      </c>
      <c r="B62">
        <v>40.421922116116029</v>
      </c>
      <c r="C62">
        <v>52.832981489137651</v>
      </c>
    </row>
    <row r="63" spans="1:3" x14ac:dyDescent="0.2">
      <c r="A63" s="2">
        <v>43091</v>
      </c>
      <c r="B63">
        <v>40.217355491216495</v>
      </c>
      <c r="C63">
        <v>52.832981489137651</v>
      </c>
    </row>
    <row r="64" spans="1:3" x14ac:dyDescent="0.2">
      <c r="A64" s="2">
        <v>43090</v>
      </c>
      <c r="B64">
        <v>46.357476549145765</v>
      </c>
      <c r="C64">
        <v>52.832981489137651</v>
      </c>
    </row>
    <row r="65" spans="1:3" x14ac:dyDescent="0.2">
      <c r="A65" s="2">
        <v>43089</v>
      </c>
      <c r="B65">
        <v>43.439266434423942</v>
      </c>
      <c r="C65">
        <v>52.832981489137651</v>
      </c>
    </row>
    <row r="66" spans="1:3" x14ac:dyDescent="0.2">
      <c r="A66" s="2">
        <v>43088</v>
      </c>
      <c r="B66">
        <v>47.901668492946605</v>
      </c>
      <c r="C66">
        <v>52.832981489137651</v>
      </c>
    </row>
    <row r="67" spans="1:3" x14ac:dyDescent="0.2">
      <c r="A67" s="2">
        <v>43087</v>
      </c>
      <c r="B67">
        <v>42.237272016034524</v>
      </c>
      <c r="C67">
        <v>52.832981489137651</v>
      </c>
    </row>
    <row r="68" spans="1:3" x14ac:dyDescent="0.2">
      <c r="A68" s="2">
        <v>43084</v>
      </c>
      <c r="B68">
        <v>52.428770080079481</v>
      </c>
      <c r="C68">
        <v>52.832981489137651</v>
      </c>
    </row>
    <row r="69" spans="1:3" x14ac:dyDescent="0.2">
      <c r="A69" s="2">
        <v>43083</v>
      </c>
      <c r="B69">
        <v>61.01829220851215</v>
      </c>
      <c r="C69">
        <v>52.832981489137651</v>
      </c>
    </row>
    <row r="70" spans="1:3" x14ac:dyDescent="0.2">
      <c r="A70" s="2">
        <v>43082</v>
      </c>
      <c r="B70">
        <v>69.101259800929824</v>
      </c>
      <c r="C70">
        <v>52.832981489137651</v>
      </c>
    </row>
    <row r="71" spans="1:3" x14ac:dyDescent="0.2">
      <c r="A71" s="2">
        <v>43081</v>
      </c>
      <c r="B71">
        <v>71.134151752689633</v>
      </c>
      <c r="C71">
        <v>52.832981489137651</v>
      </c>
    </row>
    <row r="72" spans="1:3" x14ac:dyDescent="0.2">
      <c r="A72" s="2">
        <v>43080</v>
      </c>
      <c r="B72">
        <v>67.761046987697554</v>
      </c>
      <c r="C72">
        <v>52.832981489137651</v>
      </c>
    </row>
    <row r="73" spans="1:3" x14ac:dyDescent="0.2">
      <c r="A73" s="2">
        <v>43076</v>
      </c>
      <c r="B73">
        <v>64.688056758894632</v>
      </c>
      <c r="C73">
        <v>52.832981489137651</v>
      </c>
    </row>
    <row r="74" spans="1:3" x14ac:dyDescent="0.2">
      <c r="A74" s="2">
        <v>43075</v>
      </c>
      <c r="B74">
        <v>55.547256275949444</v>
      </c>
      <c r="C74">
        <v>52.832981489137651</v>
      </c>
    </row>
    <row r="75" spans="1:3" x14ac:dyDescent="0.2">
      <c r="A75" s="2">
        <v>43074</v>
      </c>
      <c r="B75">
        <v>55.146269924779418</v>
      </c>
      <c r="C75">
        <v>52.832981489137651</v>
      </c>
    </row>
    <row r="76" spans="1:3" x14ac:dyDescent="0.2">
      <c r="A76" s="2">
        <v>43073</v>
      </c>
      <c r="B76">
        <v>56.319039245469185</v>
      </c>
      <c r="C76">
        <v>52.832981489137651</v>
      </c>
    </row>
    <row r="77" spans="1:3" x14ac:dyDescent="0.2">
      <c r="A77" s="2">
        <v>43070</v>
      </c>
      <c r="B77">
        <v>40.313532001616665</v>
      </c>
      <c r="C77">
        <v>52.832981489137651</v>
      </c>
    </row>
    <row r="78" spans="1:3" x14ac:dyDescent="0.2">
      <c r="A78" s="2">
        <v>43069</v>
      </c>
      <c r="B78">
        <v>37.583954188389193</v>
      </c>
      <c r="C78">
        <v>52.832981489137651</v>
      </c>
    </row>
    <row r="79" spans="1:3" x14ac:dyDescent="0.2">
      <c r="A79" s="2">
        <v>43068</v>
      </c>
      <c r="B79">
        <v>34.131427738825906</v>
      </c>
      <c r="C79">
        <v>52.832981489137651</v>
      </c>
    </row>
    <row r="80" spans="1:3" x14ac:dyDescent="0.2">
      <c r="A80" s="2">
        <v>43067</v>
      </c>
      <c r="B80">
        <v>41.348262848155265</v>
      </c>
      <c r="C80">
        <v>52.832981489137651</v>
      </c>
    </row>
    <row r="81" spans="1:3" x14ac:dyDescent="0.2">
      <c r="A81" s="2">
        <v>43066</v>
      </c>
      <c r="B81">
        <v>46.346692264542661</v>
      </c>
      <c r="C81">
        <v>52.832981489137651</v>
      </c>
    </row>
    <row r="82" spans="1:3" x14ac:dyDescent="0.2">
      <c r="A82" s="2">
        <v>43063</v>
      </c>
      <c r="B82">
        <v>46.250783554992871</v>
      </c>
      <c r="C82">
        <v>52.832981489137651</v>
      </c>
    </row>
    <row r="83" spans="1:3" x14ac:dyDescent="0.2">
      <c r="A83" s="2">
        <v>43062</v>
      </c>
      <c r="B83">
        <v>51.082405956865834</v>
      </c>
      <c r="C83">
        <v>52.832981489137651</v>
      </c>
    </row>
    <row r="84" spans="1:3" x14ac:dyDescent="0.2">
      <c r="A84" s="2">
        <v>43061</v>
      </c>
      <c r="B84">
        <v>46.34603697211567</v>
      </c>
      <c r="C84">
        <v>52.832981489137651</v>
      </c>
    </row>
    <row r="85" spans="1:3" x14ac:dyDescent="0.2">
      <c r="A85" s="2">
        <v>43060</v>
      </c>
      <c r="B85">
        <v>38.997405922504974</v>
      </c>
      <c r="C85">
        <v>52.832981489137651</v>
      </c>
    </row>
    <row r="86" spans="1:3" x14ac:dyDescent="0.2">
      <c r="A86" s="2">
        <v>43059</v>
      </c>
      <c r="B86">
        <v>36.777497721702659</v>
      </c>
      <c r="C86">
        <v>52.832981489137651</v>
      </c>
    </row>
    <row r="87" spans="1:3" x14ac:dyDescent="0.2">
      <c r="A87" s="2">
        <v>43056</v>
      </c>
      <c r="B87">
        <v>33.431455604975149</v>
      </c>
      <c r="C87">
        <v>52.832981489137651</v>
      </c>
    </row>
    <row r="88" spans="1:3" x14ac:dyDescent="0.2">
      <c r="A88" s="2">
        <v>43055</v>
      </c>
      <c r="B88">
        <v>31.901516525694035</v>
      </c>
      <c r="C88">
        <v>52.832981489137651</v>
      </c>
    </row>
    <row r="89" spans="1:3" x14ac:dyDescent="0.2">
      <c r="A89" s="2">
        <v>43054</v>
      </c>
      <c r="B89">
        <v>35.726516119704982</v>
      </c>
      <c r="C89">
        <v>52.832981489137651</v>
      </c>
    </row>
    <row r="90" spans="1:3" x14ac:dyDescent="0.2">
      <c r="A90" s="2">
        <v>43053</v>
      </c>
      <c r="B90">
        <v>30.688715183242316</v>
      </c>
      <c r="C90">
        <v>52.832981489137651</v>
      </c>
    </row>
    <row r="91" spans="1:3" x14ac:dyDescent="0.2">
      <c r="A91" s="2">
        <v>43052</v>
      </c>
      <c r="B91">
        <v>22.845996265363627</v>
      </c>
      <c r="C91">
        <v>52.832981489137651</v>
      </c>
    </row>
    <row r="92" spans="1:3" x14ac:dyDescent="0.2">
      <c r="A92" s="2">
        <v>43049</v>
      </c>
      <c r="B92">
        <v>35.609566229013318</v>
      </c>
      <c r="C92">
        <v>52.832981489137651</v>
      </c>
    </row>
    <row r="93" spans="1:3" x14ac:dyDescent="0.2">
      <c r="A93" s="2">
        <v>43048</v>
      </c>
      <c r="B93">
        <v>39.208983026166457</v>
      </c>
      <c r="C93">
        <v>52.832981489137651</v>
      </c>
    </row>
    <row r="94" spans="1:3" x14ac:dyDescent="0.2">
      <c r="A94" s="2">
        <v>43047</v>
      </c>
      <c r="B94">
        <v>33.422329886913928</v>
      </c>
      <c r="C94">
        <v>52.832981489137651</v>
      </c>
    </row>
    <row r="95" spans="1:3" x14ac:dyDescent="0.2">
      <c r="A95" s="2">
        <v>43046</v>
      </c>
      <c r="B95">
        <v>30.908191168614735</v>
      </c>
      <c r="C95">
        <v>52.832981489137651</v>
      </c>
    </row>
    <row r="96" spans="1:3" x14ac:dyDescent="0.2">
      <c r="A96" s="2">
        <v>43045</v>
      </c>
      <c r="B96">
        <v>28.758290783605784</v>
      </c>
      <c r="C96">
        <v>52.832981489137651</v>
      </c>
    </row>
    <row r="97" spans="1:3" x14ac:dyDescent="0.2">
      <c r="A97" s="2">
        <v>43042</v>
      </c>
      <c r="B97">
        <v>35.651247508683284</v>
      </c>
      <c r="C97">
        <v>52.832981489137651</v>
      </c>
    </row>
    <row r="98" spans="1:3" x14ac:dyDescent="0.2">
      <c r="A98" s="2">
        <v>43041</v>
      </c>
      <c r="B98">
        <v>30.595656079610428</v>
      </c>
      <c r="C98">
        <v>52.832981489137651</v>
      </c>
    </row>
    <row r="99" spans="1:3" x14ac:dyDescent="0.2">
      <c r="A99" s="2">
        <v>43039</v>
      </c>
      <c r="B99">
        <v>34.381359370374426</v>
      </c>
      <c r="C99">
        <v>52.832981489137651</v>
      </c>
    </row>
    <row r="100" spans="1:3" x14ac:dyDescent="0.2">
      <c r="A100" s="2">
        <v>43038</v>
      </c>
      <c r="B100">
        <v>39.055013945841068</v>
      </c>
      <c r="C100">
        <v>52.832981489137651</v>
      </c>
    </row>
    <row r="101" spans="1:3" x14ac:dyDescent="0.2">
      <c r="A101" s="2">
        <v>43034</v>
      </c>
      <c r="B101">
        <v>38.709008158010896</v>
      </c>
      <c r="C101">
        <v>52.832981489137651</v>
      </c>
    </row>
    <row r="102" spans="1:3" x14ac:dyDescent="0.2">
      <c r="A102" s="2">
        <v>43033</v>
      </c>
      <c r="B102">
        <v>39.681102103214933</v>
      </c>
      <c r="C102">
        <v>52.832981489137651</v>
      </c>
    </row>
    <row r="103" spans="1:3" x14ac:dyDescent="0.2">
      <c r="A103" s="2">
        <v>43032</v>
      </c>
      <c r="B103">
        <v>37.239082059736667</v>
      </c>
      <c r="C103">
        <v>52.832981489137651</v>
      </c>
    </row>
    <row r="104" spans="1:3" x14ac:dyDescent="0.2">
      <c r="A104" s="2">
        <v>43031</v>
      </c>
      <c r="B104">
        <v>36.785129400760255</v>
      </c>
      <c r="C104">
        <v>52.832981489137651</v>
      </c>
    </row>
    <row r="105" spans="1:3" x14ac:dyDescent="0.2">
      <c r="A105" s="2">
        <v>43028</v>
      </c>
      <c r="B105">
        <v>35.163773148416539</v>
      </c>
      <c r="C105">
        <v>52.832981489137651</v>
      </c>
    </row>
    <row r="106" spans="1:3" x14ac:dyDescent="0.2">
      <c r="A106" s="2">
        <v>43027</v>
      </c>
      <c r="B106">
        <v>32.189755794937852</v>
      </c>
      <c r="C106">
        <v>52.832981489137651</v>
      </c>
    </row>
    <row r="107" spans="1:3" x14ac:dyDescent="0.2">
      <c r="A107" s="2">
        <v>43026</v>
      </c>
      <c r="B107">
        <v>42.398822742277659</v>
      </c>
      <c r="C107">
        <v>52.832981489137651</v>
      </c>
    </row>
    <row r="108" spans="1:3" x14ac:dyDescent="0.2">
      <c r="A108" s="2">
        <v>43025</v>
      </c>
      <c r="B108">
        <v>36.077951799082655</v>
      </c>
      <c r="C108">
        <v>52.832981489137651</v>
      </c>
    </row>
    <row r="109" spans="1:3" x14ac:dyDescent="0.2">
      <c r="A109" s="2">
        <v>43024</v>
      </c>
      <c r="B109">
        <v>43.219237381934974</v>
      </c>
      <c r="C109">
        <v>52.832981489137651</v>
      </c>
    </row>
    <row r="110" spans="1:3" x14ac:dyDescent="0.2">
      <c r="A110" s="2">
        <v>43021</v>
      </c>
      <c r="B110">
        <v>43.073083448770113</v>
      </c>
      <c r="C110">
        <v>52.832981489137651</v>
      </c>
    </row>
    <row r="111" spans="1:3" x14ac:dyDescent="0.2">
      <c r="A111" s="2">
        <v>43020</v>
      </c>
      <c r="B111">
        <v>47.431437278810797</v>
      </c>
      <c r="C111">
        <v>52.832981489137651</v>
      </c>
    </row>
    <row r="112" spans="1:3" x14ac:dyDescent="0.2">
      <c r="A112" s="2">
        <v>43019</v>
      </c>
      <c r="B112">
        <v>40.231011859050838</v>
      </c>
      <c r="C112">
        <v>52.832981489137651</v>
      </c>
    </row>
    <row r="113" spans="1:3" x14ac:dyDescent="0.2">
      <c r="A113" s="2">
        <v>43018</v>
      </c>
      <c r="B113">
        <v>36.119584723883627</v>
      </c>
      <c r="C113">
        <v>52.832981489137651</v>
      </c>
    </row>
    <row r="114" spans="1:3" x14ac:dyDescent="0.2">
      <c r="A114" s="2">
        <v>43014</v>
      </c>
      <c r="B114">
        <v>45.508666573328277</v>
      </c>
      <c r="C114">
        <v>52.832981489137651</v>
      </c>
    </row>
    <row r="115" spans="1:3" x14ac:dyDescent="0.2">
      <c r="A115" s="2">
        <v>43013</v>
      </c>
      <c r="B115">
        <v>42.583425786242159</v>
      </c>
      <c r="C115">
        <v>52.832981489137651</v>
      </c>
    </row>
    <row r="116" spans="1:3" x14ac:dyDescent="0.2">
      <c r="A116" s="2">
        <v>43012</v>
      </c>
      <c r="B116">
        <v>43.290927021319838</v>
      </c>
      <c r="C116">
        <v>52.832981489137651</v>
      </c>
    </row>
    <row r="117" spans="1:3" x14ac:dyDescent="0.2">
      <c r="A117" s="2">
        <v>43011</v>
      </c>
      <c r="B117">
        <v>41.746917900544602</v>
      </c>
      <c r="C117">
        <v>52.832981489137651</v>
      </c>
    </row>
    <row r="118" spans="1:3" x14ac:dyDescent="0.2">
      <c r="A118" s="2">
        <v>43010</v>
      </c>
      <c r="B118">
        <v>44.008741884366955</v>
      </c>
      <c r="C118">
        <v>52.832981489137651</v>
      </c>
    </row>
    <row r="119" spans="1:3" x14ac:dyDescent="0.2">
      <c r="A119" s="2">
        <v>43007</v>
      </c>
      <c r="B119">
        <v>41.87701917421446</v>
      </c>
      <c r="C119">
        <v>52.832981489137651</v>
      </c>
    </row>
    <row r="120" spans="1:3" x14ac:dyDescent="0.2">
      <c r="A120" s="2">
        <v>43006</v>
      </c>
      <c r="B120">
        <v>34.971330718118615</v>
      </c>
      <c r="C120">
        <v>52.832981489137651</v>
      </c>
    </row>
    <row r="121" spans="1:3" x14ac:dyDescent="0.2">
      <c r="A121" s="2">
        <v>43005</v>
      </c>
      <c r="B121">
        <v>32.05239255962708</v>
      </c>
      <c r="C121">
        <v>52.832981489137651</v>
      </c>
    </row>
    <row r="122" spans="1:3" x14ac:dyDescent="0.2">
      <c r="A122" s="2">
        <v>43004</v>
      </c>
      <c r="B122">
        <v>36.599589733405793</v>
      </c>
      <c r="C122">
        <v>52.832981489137651</v>
      </c>
    </row>
    <row r="123" spans="1:3" x14ac:dyDescent="0.2">
      <c r="A123" s="2">
        <v>43003</v>
      </c>
      <c r="B123">
        <v>31.165415459299822</v>
      </c>
      <c r="C123">
        <v>52.832981489137651</v>
      </c>
    </row>
    <row r="124" spans="1:3" x14ac:dyDescent="0.2">
      <c r="A124" s="2">
        <v>43000</v>
      </c>
      <c r="B124">
        <v>38.672827370877933</v>
      </c>
      <c r="C124">
        <v>52.832981489137651</v>
      </c>
    </row>
    <row r="125" spans="1:3" x14ac:dyDescent="0.2">
      <c r="A125" s="2">
        <v>42999</v>
      </c>
      <c r="B125">
        <v>36.187347662428451</v>
      </c>
      <c r="C125">
        <v>52.832981489137651</v>
      </c>
    </row>
    <row r="126" spans="1:3" x14ac:dyDescent="0.2">
      <c r="A126" s="2">
        <v>42998</v>
      </c>
      <c r="B126">
        <v>36.290202772288751</v>
      </c>
      <c r="C126">
        <v>52.832981489137651</v>
      </c>
    </row>
    <row r="127" spans="1:3" x14ac:dyDescent="0.2">
      <c r="A127" s="2">
        <v>42993</v>
      </c>
      <c r="B127">
        <v>38.493074078886771</v>
      </c>
      <c r="C127">
        <v>52.832981489137651</v>
      </c>
    </row>
    <row r="128" spans="1:3" x14ac:dyDescent="0.2">
      <c r="A128" s="2">
        <v>42992</v>
      </c>
      <c r="B128">
        <v>37.340141666381967</v>
      </c>
      <c r="C128">
        <v>52.832981489137651</v>
      </c>
    </row>
    <row r="129" spans="1:3" x14ac:dyDescent="0.2">
      <c r="A129" s="2">
        <v>42991</v>
      </c>
      <c r="B129">
        <v>45.737534880467692</v>
      </c>
      <c r="C129">
        <v>52.832981489137651</v>
      </c>
    </row>
    <row r="130" spans="1:3" x14ac:dyDescent="0.2">
      <c r="A130" s="2">
        <v>42990</v>
      </c>
      <c r="B130">
        <v>44.791723366657124</v>
      </c>
      <c r="C130">
        <v>52.832981489137651</v>
      </c>
    </row>
    <row r="131" spans="1:3" x14ac:dyDescent="0.2">
      <c r="A131" s="2">
        <v>42989</v>
      </c>
      <c r="B131">
        <v>37.661076144752528</v>
      </c>
      <c r="C131">
        <v>52.832981489137651</v>
      </c>
    </row>
    <row r="132" spans="1:3" x14ac:dyDescent="0.2">
      <c r="A132" s="2">
        <v>42986</v>
      </c>
      <c r="B132">
        <v>36.390332184827869</v>
      </c>
      <c r="C132">
        <v>52.832981489137651</v>
      </c>
    </row>
    <row r="133" spans="1:3" x14ac:dyDescent="0.2">
      <c r="A133" s="2">
        <v>42985</v>
      </c>
      <c r="B133">
        <v>33.533235348586068</v>
      </c>
      <c r="C133">
        <v>52.832981489137651</v>
      </c>
    </row>
    <row r="134" spans="1:3" x14ac:dyDescent="0.2">
      <c r="A134" s="2">
        <v>42984</v>
      </c>
      <c r="B134">
        <v>39.602086984320408</v>
      </c>
      <c r="C134">
        <v>52.832981489137651</v>
      </c>
    </row>
    <row r="135" spans="1:3" x14ac:dyDescent="0.2">
      <c r="A135" s="2">
        <v>42983</v>
      </c>
      <c r="B135">
        <v>36.289440156569292</v>
      </c>
      <c r="C135">
        <v>52.832981489137651</v>
      </c>
    </row>
    <row r="136" spans="1:3" x14ac:dyDescent="0.2">
      <c r="A136" s="2">
        <v>42982</v>
      </c>
      <c r="B136">
        <v>42.409816690609361</v>
      </c>
      <c r="C136">
        <v>52.832981489137651</v>
      </c>
    </row>
    <row r="137" spans="1:3" x14ac:dyDescent="0.2">
      <c r="A137" s="2">
        <v>42979</v>
      </c>
      <c r="B137">
        <v>42.517209072232411</v>
      </c>
      <c r="C137">
        <v>52.832981489137651</v>
      </c>
    </row>
    <row r="138" spans="1:3" x14ac:dyDescent="0.2">
      <c r="A138" s="2">
        <v>42978</v>
      </c>
      <c r="B138">
        <v>41.486224910318583</v>
      </c>
      <c r="C138">
        <v>52.832981489137651</v>
      </c>
    </row>
    <row r="139" spans="1:3" x14ac:dyDescent="0.2">
      <c r="A139" s="2">
        <v>42950</v>
      </c>
      <c r="B139">
        <v>33.12054818129559</v>
      </c>
      <c r="C139">
        <v>52.832981489137651</v>
      </c>
    </row>
    <row r="140" spans="1:3" x14ac:dyDescent="0.2">
      <c r="A140" s="2">
        <v>42949</v>
      </c>
      <c r="B140">
        <v>32.113230248877883</v>
      </c>
      <c r="C140">
        <v>52.832981489137651</v>
      </c>
    </row>
    <row r="141" spans="1:3" x14ac:dyDescent="0.2">
      <c r="A141" s="2">
        <v>42948</v>
      </c>
      <c r="B141">
        <v>41.971920893817263</v>
      </c>
      <c r="C141">
        <v>52.832981489137651</v>
      </c>
    </row>
    <row r="142" spans="1:3" x14ac:dyDescent="0.2">
      <c r="A142" s="2">
        <v>42947</v>
      </c>
      <c r="B142">
        <v>40.762005681529295</v>
      </c>
      <c r="C142">
        <v>52.832981489137651</v>
      </c>
    </row>
    <row r="143" spans="1:3" x14ac:dyDescent="0.2">
      <c r="A143" s="2">
        <v>42944</v>
      </c>
      <c r="B143">
        <v>35.209700971765429</v>
      </c>
      <c r="C143">
        <v>52.832981489137651</v>
      </c>
    </row>
    <row r="144" spans="1:3" x14ac:dyDescent="0.2">
      <c r="A144" s="2">
        <v>42943</v>
      </c>
      <c r="B144">
        <v>34.746777076663932</v>
      </c>
      <c r="C144">
        <v>52.832981489137651</v>
      </c>
    </row>
    <row r="145" spans="1:3" x14ac:dyDescent="0.2">
      <c r="A145" s="2">
        <v>42942</v>
      </c>
      <c r="B145">
        <v>37.939660092029953</v>
      </c>
      <c r="C145">
        <v>52.832981489137651</v>
      </c>
    </row>
    <row r="146" spans="1:3" x14ac:dyDescent="0.2">
      <c r="A146" s="2">
        <v>42941</v>
      </c>
      <c r="B146">
        <v>42.485941235810145</v>
      </c>
      <c r="C146">
        <v>52.832981489137651</v>
      </c>
    </row>
    <row r="147" spans="1:3" x14ac:dyDescent="0.2">
      <c r="A147" s="2">
        <v>42940</v>
      </c>
      <c r="B147">
        <v>49.001428677877129</v>
      </c>
      <c r="C147">
        <v>52.832981489137651</v>
      </c>
    </row>
    <row r="148" spans="1:3" x14ac:dyDescent="0.2">
      <c r="A148" s="2">
        <v>42937</v>
      </c>
      <c r="B148">
        <v>46.720460118576526</v>
      </c>
      <c r="C148">
        <v>52.832981489137651</v>
      </c>
    </row>
    <row r="149" spans="1:3" x14ac:dyDescent="0.2">
      <c r="A149" s="2">
        <v>42936</v>
      </c>
      <c r="B149">
        <v>50.598427863066533</v>
      </c>
      <c r="C149">
        <v>52.832981489137651</v>
      </c>
    </row>
    <row r="150" spans="1:3" x14ac:dyDescent="0.2">
      <c r="A150" s="2">
        <v>42935</v>
      </c>
      <c r="B150">
        <v>52.514372105716269</v>
      </c>
      <c r="C150">
        <v>52.832981489137651</v>
      </c>
    </row>
    <row r="151" spans="1:3" x14ac:dyDescent="0.2">
      <c r="A151" s="2">
        <v>42934</v>
      </c>
      <c r="B151">
        <v>41.220013394884653</v>
      </c>
      <c r="C151">
        <v>52.832981489137651</v>
      </c>
    </row>
    <row r="152" spans="1:3" x14ac:dyDescent="0.2">
      <c r="A152" s="2">
        <v>42933</v>
      </c>
      <c r="B152">
        <v>42.587751138376397</v>
      </c>
      <c r="C152">
        <v>52.832981489137651</v>
      </c>
    </row>
    <row r="153" spans="1:3" x14ac:dyDescent="0.2">
      <c r="A153" s="2">
        <v>42930</v>
      </c>
      <c r="B153">
        <v>47.536825480198743</v>
      </c>
      <c r="C153">
        <v>52.832981489137651</v>
      </c>
    </row>
    <row r="154" spans="1:3" x14ac:dyDescent="0.2">
      <c r="A154" s="2">
        <v>42929</v>
      </c>
      <c r="B154">
        <v>44.717658267438978</v>
      </c>
      <c r="C154">
        <v>52.832981489137651</v>
      </c>
    </row>
    <row r="155" spans="1:3" x14ac:dyDescent="0.2">
      <c r="A155" s="2">
        <v>42928</v>
      </c>
      <c r="B155">
        <v>39.115037693426693</v>
      </c>
      <c r="C155">
        <v>52.832981489137651</v>
      </c>
    </row>
    <row r="156" spans="1:3" x14ac:dyDescent="0.2">
      <c r="A156" s="2">
        <v>42927</v>
      </c>
      <c r="B156">
        <v>37.334120111620486</v>
      </c>
      <c r="C156">
        <v>52.832981489137651</v>
      </c>
    </row>
    <row r="157" spans="1:3" x14ac:dyDescent="0.2">
      <c r="A157" s="2">
        <v>42926</v>
      </c>
      <c r="B157">
        <v>40.916938376087536</v>
      </c>
      <c r="C157">
        <v>52.832981489137651</v>
      </c>
    </row>
    <row r="158" spans="1:3" x14ac:dyDescent="0.2">
      <c r="A158" s="2">
        <v>42923</v>
      </c>
      <c r="B158">
        <v>39.802758024440749</v>
      </c>
      <c r="C158">
        <v>52.832981489137651</v>
      </c>
    </row>
    <row r="159" spans="1:3" x14ac:dyDescent="0.2">
      <c r="A159" s="2">
        <v>42922</v>
      </c>
      <c r="B159">
        <v>44.579720664901096</v>
      </c>
      <c r="C159">
        <v>52.832981489137651</v>
      </c>
    </row>
    <row r="160" spans="1:3" x14ac:dyDescent="0.2">
      <c r="A160" s="2">
        <v>42921</v>
      </c>
      <c r="B160">
        <v>43.973312596172626</v>
      </c>
      <c r="C160">
        <v>52.832981489137651</v>
      </c>
    </row>
    <row r="161" spans="1:3" x14ac:dyDescent="0.2">
      <c r="A161" s="2">
        <v>42920</v>
      </c>
      <c r="B161">
        <v>53.128750566637656</v>
      </c>
      <c r="C161">
        <v>52.832981489137651</v>
      </c>
    </row>
    <row r="162" spans="1:3" x14ac:dyDescent="0.2">
      <c r="A162" s="2">
        <v>42919</v>
      </c>
      <c r="B162">
        <v>50.915413665297699</v>
      </c>
      <c r="C162">
        <v>52.832981489137651</v>
      </c>
    </row>
    <row r="163" spans="1:3" x14ac:dyDescent="0.2">
      <c r="A163" s="2">
        <v>42916</v>
      </c>
      <c r="B163">
        <v>39.910760436840803</v>
      </c>
      <c r="C163">
        <v>52.832981489137651</v>
      </c>
    </row>
    <row r="164" spans="1:3" x14ac:dyDescent="0.2">
      <c r="A164" s="2">
        <v>42915</v>
      </c>
      <c r="B164">
        <v>30.619802921956069</v>
      </c>
      <c r="C164">
        <v>52.832981489137651</v>
      </c>
    </row>
    <row r="165" spans="1:3" x14ac:dyDescent="0.2">
      <c r="A165" s="2">
        <v>42914</v>
      </c>
      <c r="B165">
        <v>27.915784826337692</v>
      </c>
      <c r="C165">
        <v>52.832981489137651</v>
      </c>
    </row>
    <row r="166" spans="1:3" x14ac:dyDescent="0.2">
      <c r="A166" s="2">
        <v>42913</v>
      </c>
      <c r="B166">
        <v>36.045820430050526</v>
      </c>
      <c r="C166">
        <v>52.832981489137651</v>
      </c>
    </row>
    <row r="167" spans="1:3" x14ac:dyDescent="0.2">
      <c r="A167" s="2">
        <v>42909</v>
      </c>
      <c r="B167">
        <v>24.430096853582523</v>
      </c>
      <c r="C167">
        <v>52.832981489137651</v>
      </c>
    </row>
    <row r="168" spans="1:3" x14ac:dyDescent="0.2">
      <c r="A168" s="2">
        <v>42908</v>
      </c>
      <c r="B168">
        <v>30.431516342816906</v>
      </c>
      <c r="C168">
        <v>52.832981489137651</v>
      </c>
    </row>
    <row r="169" spans="1:3" x14ac:dyDescent="0.2">
      <c r="A169" s="2">
        <v>42907</v>
      </c>
      <c r="B169">
        <v>30.875430228780449</v>
      </c>
      <c r="C169">
        <v>52.832981489137651</v>
      </c>
    </row>
    <row r="170" spans="1:3" x14ac:dyDescent="0.2">
      <c r="A170" s="2">
        <v>42906</v>
      </c>
      <c r="B170">
        <v>31.471462760186281</v>
      </c>
      <c r="C170">
        <v>52.832981489137651</v>
      </c>
    </row>
    <row r="171" spans="1:3" x14ac:dyDescent="0.2">
      <c r="A171" s="2">
        <v>42905</v>
      </c>
      <c r="B171">
        <v>23.80705509490641</v>
      </c>
      <c r="C171">
        <v>52.832981489137651</v>
      </c>
    </row>
    <row r="172" spans="1:3" x14ac:dyDescent="0.2">
      <c r="A172" s="2">
        <v>42902</v>
      </c>
      <c r="B172">
        <v>29.719460444266183</v>
      </c>
      <c r="C172">
        <v>52.832981489137651</v>
      </c>
    </row>
    <row r="173" spans="1:3" x14ac:dyDescent="0.2">
      <c r="A173" s="2">
        <v>42901</v>
      </c>
      <c r="B173">
        <v>32.2098236418665</v>
      </c>
      <c r="C173">
        <v>52.832981489137651</v>
      </c>
    </row>
    <row r="174" spans="1:3" x14ac:dyDescent="0.2">
      <c r="A174" s="2">
        <v>42900</v>
      </c>
      <c r="B174">
        <v>23.241900979313751</v>
      </c>
      <c r="C174">
        <v>52.832981489137651</v>
      </c>
    </row>
    <row r="175" spans="1:3" x14ac:dyDescent="0.2">
      <c r="A175" s="2">
        <v>42899</v>
      </c>
      <c r="B175">
        <v>31.766051090777875</v>
      </c>
      <c r="C175">
        <v>52.832981489137651</v>
      </c>
    </row>
    <row r="176" spans="1:3" x14ac:dyDescent="0.2">
      <c r="A176" s="2">
        <v>42898</v>
      </c>
      <c r="B176">
        <v>36.960163779464622</v>
      </c>
      <c r="C176">
        <v>52.832981489137651</v>
      </c>
    </row>
    <row r="177" spans="1:3" x14ac:dyDescent="0.2">
      <c r="A177" s="2">
        <v>42895</v>
      </c>
      <c r="B177">
        <v>37.460134683508919</v>
      </c>
      <c r="C177">
        <v>52.832981489137651</v>
      </c>
    </row>
    <row r="178" spans="1:3" x14ac:dyDescent="0.2">
      <c r="A178" s="2">
        <v>42894</v>
      </c>
      <c r="B178">
        <v>35.29381199997669</v>
      </c>
      <c r="C178">
        <v>52.832981489137651</v>
      </c>
    </row>
    <row r="179" spans="1:3" x14ac:dyDescent="0.2">
      <c r="A179" s="2">
        <v>42893</v>
      </c>
      <c r="B179">
        <v>33.923345870656568</v>
      </c>
      <c r="C179">
        <v>52.832981489137651</v>
      </c>
    </row>
    <row r="180" spans="1:3" x14ac:dyDescent="0.2">
      <c r="A180" s="2">
        <v>42892</v>
      </c>
      <c r="B180">
        <v>26.578850717915298</v>
      </c>
      <c r="C180">
        <v>52.832981489137651</v>
      </c>
    </row>
    <row r="181" spans="1:3" x14ac:dyDescent="0.2">
      <c r="A181" s="2">
        <v>42891</v>
      </c>
      <c r="B181">
        <v>26.645645753819863</v>
      </c>
      <c r="C181">
        <v>52.832981489137651</v>
      </c>
    </row>
    <row r="182" spans="1:3" x14ac:dyDescent="0.2">
      <c r="A182" s="2">
        <v>42888</v>
      </c>
      <c r="B182">
        <v>26.267832226351956</v>
      </c>
      <c r="C182">
        <v>52.832981489137651</v>
      </c>
    </row>
    <row r="183" spans="1:3" x14ac:dyDescent="0.2">
      <c r="A183" s="2">
        <v>42887</v>
      </c>
      <c r="B183">
        <v>31.513692092126483</v>
      </c>
      <c r="C183">
        <v>52.832981489137651</v>
      </c>
    </row>
    <row r="184" spans="1:3" x14ac:dyDescent="0.2">
      <c r="A184" s="2">
        <v>42886</v>
      </c>
      <c r="B184">
        <v>38.530838118944061</v>
      </c>
      <c r="C184">
        <v>52.832981489137651</v>
      </c>
    </row>
    <row r="185" spans="1:3" x14ac:dyDescent="0.2">
      <c r="A185" s="2">
        <v>42885</v>
      </c>
      <c r="B185">
        <v>46.812579881196775</v>
      </c>
      <c r="C185">
        <v>52.832981489137651</v>
      </c>
    </row>
    <row r="186" spans="1:3" x14ac:dyDescent="0.2">
      <c r="A186" s="2">
        <v>42884</v>
      </c>
      <c r="B186">
        <v>49.616583856188917</v>
      </c>
      <c r="C186">
        <v>52.832981489137651</v>
      </c>
    </row>
    <row r="187" spans="1:3" x14ac:dyDescent="0.2">
      <c r="A187" s="2">
        <v>42881</v>
      </c>
      <c r="B187">
        <v>54.225206752613744</v>
      </c>
      <c r="C187">
        <v>52.832981489137651</v>
      </c>
    </row>
    <row r="188" spans="1:3" x14ac:dyDescent="0.2">
      <c r="A188" s="2">
        <v>42880</v>
      </c>
      <c r="B188">
        <v>48.43949644969689</v>
      </c>
      <c r="C188">
        <v>52.832981489137651</v>
      </c>
    </row>
    <row r="189" spans="1:3" x14ac:dyDescent="0.2">
      <c r="A189" s="2">
        <v>42879</v>
      </c>
      <c r="B189">
        <v>44.540499959635355</v>
      </c>
      <c r="C189">
        <v>52.832981489137651</v>
      </c>
    </row>
    <row r="190" spans="1:3" x14ac:dyDescent="0.2">
      <c r="A190" s="2">
        <v>42878</v>
      </c>
      <c r="B190">
        <v>42.791689617533848</v>
      </c>
      <c r="C190">
        <v>52.832981489137651</v>
      </c>
    </row>
    <row r="191" spans="1:3" x14ac:dyDescent="0.2">
      <c r="A191" s="2">
        <v>42877</v>
      </c>
      <c r="B191">
        <v>53.982311631319696</v>
      </c>
      <c r="C191">
        <v>52.832981489137651</v>
      </c>
    </row>
    <row r="192" spans="1:3" x14ac:dyDescent="0.2">
      <c r="A192" s="2">
        <v>42874</v>
      </c>
      <c r="B192">
        <v>46.722333685509234</v>
      </c>
      <c r="C192">
        <v>52.832981489137651</v>
      </c>
    </row>
    <row r="193" spans="1:3" x14ac:dyDescent="0.2">
      <c r="A193" s="2">
        <v>42873</v>
      </c>
      <c r="B193">
        <v>58.893383148552608</v>
      </c>
      <c r="C193">
        <v>52.832981489137651</v>
      </c>
    </row>
    <row r="194" spans="1:3" x14ac:dyDescent="0.2">
      <c r="A194" s="2">
        <v>42872</v>
      </c>
      <c r="B194">
        <v>56.564071944791152</v>
      </c>
      <c r="C194">
        <v>52.832981489137651</v>
      </c>
    </row>
    <row r="195" spans="1:3" x14ac:dyDescent="0.2">
      <c r="A195" s="2">
        <v>42871</v>
      </c>
      <c r="B195">
        <v>64.975387481449459</v>
      </c>
      <c r="C195">
        <v>52.832981489137651</v>
      </c>
    </row>
    <row r="196" spans="1:3" x14ac:dyDescent="0.2">
      <c r="A196" s="2">
        <v>42870</v>
      </c>
      <c r="B196">
        <v>64.377908128285668</v>
      </c>
      <c r="C196">
        <v>52.832981489137651</v>
      </c>
    </row>
    <row r="197" spans="1:3" x14ac:dyDescent="0.2">
      <c r="A197" s="2">
        <v>42867</v>
      </c>
      <c r="B197">
        <v>64.732934112696626</v>
      </c>
      <c r="C197">
        <v>52.832981489137651</v>
      </c>
    </row>
    <row r="198" spans="1:3" x14ac:dyDescent="0.2">
      <c r="A198" s="2">
        <v>42866</v>
      </c>
      <c r="B198">
        <v>62.081929577539746</v>
      </c>
      <c r="C198">
        <v>52.832981489137651</v>
      </c>
    </row>
    <row r="199" spans="1:3" x14ac:dyDescent="0.2">
      <c r="A199" s="2">
        <v>42865</v>
      </c>
      <c r="B199">
        <v>46.855707456609913</v>
      </c>
      <c r="C199">
        <v>52.832981489137651</v>
      </c>
    </row>
    <row r="200" spans="1:3" x14ac:dyDescent="0.2">
      <c r="A200" s="2">
        <v>42864</v>
      </c>
      <c r="B200">
        <v>55.503901869149303</v>
      </c>
      <c r="C200">
        <v>52.832981489137651</v>
      </c>
    </row>
    <row r="201" spans="1:3" x14ac:dyDescent="0.2">
      <c r="A201" s="2">
        <v>42863</v>
      </c>
      <c r="B201">
        <v>41.282908267505775</v>
      </c>
      <c r="C201">
        <v>52.832981489137651</v>
      </c>
    </row>
    <row r="202" spans="1:3" x14ac:dyDescent="0.2">
      <c r="A202" s="2">
        <v>42860</v>
      </c>
      <c r="B202">
        <v>39.876130953739732</v>
      </c>
      <c r="C202">
        <v>52.832981489137651</v>
      </c>
    </row>
    <row r="203" spans="1:3" x14ac:dyDescent="0.2">
      <c r="A203" s="2">
        <v>42859</v>
      </c>
      <c r="B203">
        <v>42.523058945344999</v>
      </c>
      <c r="C203">
        <v>52.832981489137651</v>
      </c>
    </row>
    <row r="204" spans="1:3" x14ac:dyDescent="0.2">
      <c r="A204" s="2">
        <v>42858</v>
      </c>
      <c r="B204">
        <v>39.926393693034825</v>
      </c>
      <c r="C204">
        <v>52.832981489137651</v>
      </c>
    </row>
    <row r="205" spans="1:3" x14ac:dyDescent="0.2">
      <c r="A205" s="2">
        <v>42857</v>
      </c>
      <c r="B205">
        <v>26.14014739244594</v>
      </c>
      <c r="C205">
        <v>52.832981489137651</v>
      </c>
    </row>
    <row r="206" spans="1:3" x14ac:dyDescent="0.2">
      <c r="A206" s="2">
        <v>42853</v>
      </c>
      <c r="B206">
        <v>33.566846531183216</v>
      </c>
      <c r="C206">
        <v>52.832981489137651</v>
      </c>
    </row>
    <row r="207" spans="1:3" x14ac:dyDescent="0.2">
      <c r="A207" s="2">
        <v>42852</v>
      </c>
      <c r="B207">
        <v>35.236412793535479</v>
      </c>
      <c r="C207">
        <v>52.832981489137651</v>
      </c>
    </row>
    <row r="208" spans="1:3" x14ac:dyDescent="0.2">
      <c r="A208" s="2">
        <v>42851</v>
      </c>
      <c r="B208">
        <v>31.888557797201539</v>
      </c>
      <c r="C208">
        <v>52.832981489137651</v>
      </c>
    </row>
    <row r="209" spans="1:3" x14ac:dyDescent="0.2">
      <c r="A209" s="2">
        <v>42850</v>
      </c>
      <c r="B209">
        <v>20.938653454451867</v>
      </c>
      <c r="C209">
        <v>52.832981489137651</v>
      </c>
    </row>
    <row r="210" spans="1:3" x14ac:dyDescent="0.2">
      <c r="A210" s="2">
        <v>42849</v>
      </c>
      <c r="B210">
        <v>21.070256550459327</v>
      </c>
      <c r="C210">
        <v>52.832981489137651</v>
      </c>
    </row>
    <row r="211" spans="1:3" x14ac:dyDescent="0.2">
      <c r="A211" s="2">
        <v>42846</v>
      </c>
      <c r="B211">
        <v>19.815994126566178</v>
      </c>
      <c r="C211">
        <v>52.832981489137651</v>
      </c>
    </row>
    <row r="212" spans="1:3" x14ac:dyDescent="0.2">
      <c r="A212" s="2">
        <v>42845</v>
      </c>
      <c r="B212">
        <v>19.818705442109369</v>
      </c>
      <c r="C212">
        <v>52.832981489137651</v>
      </c>
    </row>
    <row r="213" spans="1:3" x14ac:dyDescent="0.2">
      <c r="A213" s="2">
        <v>42843</v>
      </c>
      <c r="B213">
        <v>8.5041473706402861</v>
      </c>
      <c r="C213">
        <v>52.832981489137651</v>
      </c>
    </row>
    <row r="214" spans="1:3" x14ac:dyDescent="0.2">
      <c r="A214" s="2">
        <v>42842</v>
      </c>
      <c r="B214">
        <v>3.042025957624567</v>
      </c>
      <c r="C214">
        <v>52.832981489137651</v>
      </c>
    </row>
    <row r="215" spans="1:3" x14ac:dyDescent="0.2">
      <c r="A215" s="2">
        <v>42838</v>
      </c>
      <c r="B215">
        <v>6.261900391970471</v>
      </c>
      <c r="C215">
        <v>52.832981489137651</v>
      </c>
    </row>
    <row r="216" spans="1:3" x14ac:dyDescent="0.2">
      <c r="A216" s="2">
        <v>42837</v>
      </c>
      <c r="B216">
        <v>2.5860169062096041</v>
      </c>
      <c r="C216">
        <v>52.832981489137651</v>
      </c>
    </row>
    <row r="217" spans="1:3" x14ac:dyDescent="0.2">
      <c r="A217" s="2">
        <v>42836</v>
      </c>
      <c r="B217">
        <v>8.7209518338980665</v>
      </c>
      <c r="C217">
        <v>52.832981489137651</v>
      </c>
    </row>
    <row r="218" spans="1:3" x14ac:dyDescent="0.2">
      <c r="A218" s="2">
        <v>42835</v>
      </c>
      <c r="B218">
        <v>8.5207328702406606</v>
      </c>
      <c r="C218">
        <v>52.832981489137651</v>
      </c>
    </row>
    <row r="219" spans="1:3" x14ac:dyDescent="0.2">
      <c r="A219" s="2">
        <v>42832</v>
      </c>
      <c r="B219">
        <v>15.09559436183569</v>
      </c>
      <c r="C219">
        <v>52.832981489137651</v>
      </c>
    </row>
    <row r="220" spans="1:3" x14ac:dyDescent="0.2">
      <c r="A220" s="2">
        <v>42831</v>
      </c>
      <c r="B220">
        <v>13.271620928980571</v>
      </c>
      <c r="C220">
        <v>52.832981489137651</v>
      </c>
    </row>
    <row r="221" spans="1:3" x14ac:dyDescent="0.2">
      <c r="A221" s="2">
        <v>42830</v>
      </c>
      <c r="B221">
        <v>24.901175052562813</v>
      </c>
      <c r="C221">
        <v>52.832981489137651</v>
      </c>
    </row>
    <row r="222" spans="1:3" x14ac:dyDescent="0.2">
      <c r="A222" s="2">
        <v>42829</v>
      </c>
      <c r="B222">
        <v>17.960626495310134</v>
      </c>
      <c r="C222">
        <v>52.832981489137651</v>
      </c>
    </row>
    <row r="223" spans="1:3" x14ac:dyDescent="0.2">
      <c r="A223" s="2">
        <v>42828</v>
      </c>
      <c r="B223">
        <v>32.994151456047085</v>
      </c>
      <c r="C223">
        <v>52.832981489137651</v>
      </c>
    </row>
    <row r="224" spans="1:3" x14ac:dyDescent="0.2">
      <c r="A224" s="2">
        <v>42825</v>
      </c>
      <c r="B224">
        <v>33.067651222056099</v>
      </c>
      <c r="C224">
        <v>52.832981489137651</v>
      </c>
    </row>
    <row r="225" spans="1:3" x14ac:dyDescent="0.2">
      <c r="A225" s="2">
        <v>42824</v>
      </c>
      <c r="B225">
        <v>32.775213923918884</v>
      </c>
      <c r="C225">
        <v>52.832981489137651</v>
      </c>
    </row>
    <row r="226" spans="1:3" x14ac:dyDescent="0.2">
      <c r="A226" s="2">
        <v>42823</v>
      </c>
      <c r="B226">
        <v>37.436652549300703</v>
      </c>
      <c r="C226">
        <v>52.832981489137651</v>
      </c>
    </row>
    <row r="227" spans="1:3" x14ac:dyDescent="0.2">
      <c r="A227" s="2">
        <v>42822</v>
      </c>
      <c r="B227">
        <v>37.206661818922484</v>
      </c>
      <c r="C227">
        <v>52.832981489137651</v>
      </c>
    </row>
    <row r="228" spans="1:3" x14ac:dyDescent="0.2">
      <c r="A228" s="2">
        <v>42821</v>
      </c>
      <c r="B228">
        <v>34.056788813867506</v>
      </c>
      <c r="C228">
        <v>52.832981489137651</v>
      </c>
    </row>
    <row r="229" spans="1:3" x14ac:dyDescent="0.2">
      <c r="A229" s="2">
        <v>42818</v>
      </c>
      <c r="B229">
        <v>38.069499889601261</v>
      </c>
      <c r="C229">
        <v>52.832981489137651</v>
      </c>
    </row>
    <row r="230" spans="1:3" x14ac:dyDescent="0.2">
      <c r="A230" s="2">
        <v>42817</v>
      </c>
      <c r="B230">
        <v>36.448470653778067</v>
      </c>
      <c r="C230">
        <v>52.832981489137651</v>
      </c>
    </row>
    <row r="231" spans="1:3" x14ac:dyDescent="0.2">
      <c r="A231" s="2">
        <v>42816</v>
      </c>
      <c r="B231">
        <v>49.242759150576049</v>
      </c>
      <c r="C231">
        <v>52.832981489137651</v>
      </c>
    </row>
    <row r="232" spans="1:3" x14ac:dyDescent="0.2">
      <c r="A232" s="2">
        <v>42815</v>
      </c>
      <c r="B232">
        <v>54.552480364573469</v>
      </c>
      <c r="C232">
        <v>52.832981489137651</v>
      </c>
    </row>
    <row r="233" spans="1:3" x14ac:dyDescent="0.2">
      <c r="A233" s="2">
        <v>42814</v>
      </c>
      <c r="B233">
        <v>56.046283250443665</v>
      </c>
      <c r="C233">
        <v>52.832981489137651</v>
      </c>
    </row>
    <row r="234" spans="1:3" x14ac:dyDescent="0.2">
      <c r="A234" s="2">
        <v>42811</v>
      </c>
      <c r="B234">
        <v>64.578560741346124</v>
      </c>
      <c r="C234">
        <v>52.832981489137651</v>
      </c>
    </row>
    <row r="235" spans="1:3" x14ac:dyDescent="0.2">
      <c r="A235" s="2">
        <v>42810</v>
      </c>
      <c r="B235">
        <v>63.104366512827106</v>
      </c>
      <c r="C235">
        <v>52.832981489137651</v>
      </c>
    </row>
    <row r="236" spans="1:3" x14ac:dyDescent="0.2">
      <c r="A236" s="2">
        <v>42809</v>
      </c>
      <c r="B236">
        <v>65.244251856413214</v>
      </c>
      <c r="C236">
        <v>52.832981489137651</v>
      </c>
    </row>
    <row r="237" spans="1:3" x14ac:dyDescent="0.2">
      <c r="A237" s="2">
        <v>42808</v>
      </c>
      <c r="B237">
        <v>67.661953857576094</v>
      </c>
      <c r="C237">
        <v>52.832981489137651</v>
      </c>
    </row>
    <row r="238" spans="1:3" x14ac:dyDescent="0.2">
      <c r="A238" s="2">
        <v>42807</v>
      </c>
      <c r="B238">
        <v>62.363831301987943</v>
      </c>
      <c r="C238">
        <v>52.832981489137651</v>
      </c>
    </row>
    <row r="239" spans="1:3" x14ac:dyDescent="0.2">
      <c r="A239" s="2">
        <v>42804</v>
      </c>
      <c r="B239">
        <v>56.644408117212244</v>
      </c>
      <c r="C239">
        <v>52.832981489137651</v>
      </c>
    </row>
    <row r="240" spans="1:3" x14ac:dyDescent="0.2">
      <c r="A240" s="2">
        <v>42803</v>
      </c>
      <c r="B240">
        <v>58.236109974061229</v>
      </c>
      <c r="C240">
        <v>52.832981489137651</v>
      </c>
    </row>
    <row r="241" spans="1:3" x14ac:dyDescent="0.2">
      <c r="A241" s="2">
        <v>42802</v>
      </c>
      <c r="B241">
        <v>51.421507991697837</v>
      </c>
      <c r="C241">
        <v>52.832981489137651</v>
      </c>
    </row>
    <row r="242" spans="1:3" x14ac:dyDescent="0.2">
      <c r="A242" s="2">
        <v>42801</v>
      </c>
      <c r="B242">
        <v>47.494686825044624</v>
      </c>
      <c r="C242">
        <v>52.832981489137651</v>
      </c>
    </row>
    <row r="243" spans="1:3" x14ac:dyDescent="0.2">
      <c r="A243" s="2">
        <v>42800</v>
      </c>
      <c r="B243">
        <v>47.403532735268286</v>
      </c>
      <c r="C243">
        <v>52.832981489137651</v>
      </c>
    </row>
    <row r="244" spans="1:3" x14ac:dyDescent="0.2">
      <c r="A244" s="2">
        <v>42797</v>
      </c>
      <c r="B244">
        <v>40.131189040848305</v>
      </c>
      <c r="C244">
        <v>52.832981489137651</v>
      </c>
    </row>
    <row r="245" spans="1:3" x14ac:dyDescent="0.2">
      <c r="A245" s="2">
        <v>42796</v>
      </c>
      <c r="B245">
        <v>41.91274463194658</v>
      </c>
      <c r="C245">
        <v>52.832981489137651</v>
      </c>
    </row>
    <row r="246" spans="1:3" x14ac:dyDescent="0.2">
      <c r="A246" s="2">
        <v>42795</v>
      </c>
      <c r="B246">
        <v>41.458258185393809</v>
      </c>
      <c r="C246">
        <v>52.832981489137651</v>
      </c>
    </row>
    <row r="247" spans="1:3" x14ac:dyDescent="0.2">
      <c r="A247" s="2">
        <v>42794</v>
      </c>
      <c r="B247">
        <v>45.426737375673234</v>
      </c>
      <c r="C247">
        <v>52.832981489137651</v>
      </c>
    </row>
    <row r="248" spans="1:3" x14ac:dyDescent="0.2">
      <c r="A248" s="2">
        <v>42793</v>
      </c>
      <c r="B248">
        <v>41.166270557619761</v>
      </c>
      <c r="C248">
        <v>52.832981489137651</v>
      </c>
    </row>
    <row r="249" spans="1:3" x14ac:dyDescent="0.2">
      <c r="A249" s="2">
        <v>42790</v>
      </c>
      <c r="B249">
        <v>40.989372915542916</v>
      </c>
      <c r="C249">
        <v>52.832981489137651</v>
      </c>
    </row>
    <row r="250" spans="1:3" x14ac:dyDescent="0.2">
      <c r="A250" s="2">
        <v>42789</v>
      </c>
      <c r="B250">
        <v>45.143629658668111</v>
      </c>
      <c r="C250">
        <v>52.832981489137651</v>
      </c>
    </row>
    <row r="251" spans="1:3" x14ac:dyDescent="0.2">
      <c r="A251" s="2">
        <v>42788</v>
      </c>
      <c r="B251">
        <v>51.038936446465705</v>
      </c>
      <c r="C251">
        <v>52.832981489137651</v>
      </c>
    </row>
    <row r="252" spans="1:3" x14ac:dyDescent="0.2">
      <c r="A252" s="2">
        <v>42787</v>
      </c>
      <c r="B252">
        <v>46.386292160005418</v>
      </c>
      <c r="C252">
        <v>52.832981489137651</v>
      </c>
    </row>
    <row r="253" spans="1:3" x14ac:dyDescent="0.2">
      <c r="A253" s="2">
        <v>42786</v>
      </c>
      <c r="B253">
        <v>41.754879616222453</v>
      </c>
      <c r="C253">
        <v>52.832981489137651</v>
      </c>
    </row>
    <row r="254" spans="1:3" x14ac:dyDescent="0.2">
      <c r="A254" s="2">
        <v>42783</v>
      </c>
      <c r="B254">
        <v>43.796396387312114</v>
      </c>
      <c r="C254">
        <v>52.832981489137651</v>
      </c>
    </row>
    <row r="255" spans="1:3" x14ac:dyDescent="0.2">
      <c r="A255" s="2">
        <v>42782</v>
      </c>
      <c r="B255">
        <v>42.066466035406286</v>
      </c>
      <c r="C255">
        <v>52.832981489137651</v>
      </c>
    </row>
    <row r="256" spans="1:3" x14ac:dyDescent="0.2">
      <c r="A256" s="2">
        <v>42781</v>
      </c>
      <c r="B256">
        <v>46.850347145488271</v>
      </c>
      <c r="C256">
        <v>52.832981489137651</v>
      </c>
    </row>
    <row r="257" spans="1:3" x14ac:dyDescent="0.2">
      <c r="A257" s="2">
        <v>42780</v>
      </c>
      <c r="B257">
        <v>51.182401000568895</v>
      </c>
      <c r="C257">
        <v>52.832981489137651</v>
      </c>
    </row>
    <row r="258" spans="1:3" x14ac:dyDescent="0.2">
      <c r="A258" s="2">
        <v>42779</v>
      </c>
      <c r="B258">
        <v>53.377375397869322</v>
      </c>
      <c r="C258">
        <v>52.832981489137651</v>
      </c>
    </row>
    <row r="259" spans="1:3" x14ac:dyDescent="0.2">
      <c r="A259" s="2">
        <v>42776</v>
      </c>
      <c r="B259">
        <v>52.774920638949254</v>
      </c>
      <c r="C259">
        <v>52.832981489137651</v>
      </c>
    </row>
    <row r="260" spans="1:3" x14ac:dyDescent="0.2">
      <c r="A260" s="2">
        <v>42775</v>
      </c>
      <c r="B260">
        <v>45.081797154948724</v>
      </c>
      <c r="C260">
        <v>52.832981489137651</v>
      </c>
    </row>
    <row r="261" spans="1:3" x14ac:dyDescent="0.2">
      <c r="A261" s="2">
        <v>42774</v>
      </c>
      <c r="B261">
        <v>44.031845078997684</v>
      </c>
      <c r="C261">
        <v>52.832981489137651</v>
      </c>
    </row>
    <row r="262" spans="1:3" x14ac:dyDescent="0.2">
      <c r="A262" s="2">
        <v>42773</v>
      </c>
      <c r="B262">
        <v>43.153399122714958</v>
      </c>
      <c r="C262">
        <v>52.832981489137651</v>
      </c>
    </row>
    <row r="263" spans="1:3" x14ac:dyDescent="0.2">
      <c r="A263" s="2">
        <v>42772</v>
      </c>
      <c r="B263">
        <v>48.920565316456916</v>
      </c>
      <c r="C263">
        <v>52.832981489137651</v>
      </c>
    </row>
    <row r="264" spans="1:3" x14ac:dyDescent="0.2">
      <c r="A264" s="2">
        <v>42769</v>
      </c>
      <c r="B264">
        <v>42.00767753666387</v>
      </c>
      <c r="C264">
        <v>52.832981489137651</v>
      </c>
    </row>
    <row r="265" spans="1:3" x14ac:dyDescent="0.2">
      <c r="A265" s="2">
        <v>42768</v>
      </c>
      <c r="B265">
        <v>41.194963952892877</v>
      </c>
      <c r="C265">
        <v>52.832981489137651</v>
      </c>
    </row>
    <row r="266" spans="1:3" x14ac:dyDescent="0.2">
      <c r="A266" s="2">
        <v>42767</v>
      </c>
      <c r="B266">
        <v>49.232497665692016</v>
      </c>
      <c r="C266">
        <v>52.832981489137651</v>
      </c>
    </row>
    <row r="267" spans="1:3" x14ac:dyDescent="0.2">
      <c r="A267" s="2">
        <v>42766</v>
      </c>
      <c r="B267">
        <v>52.961136834879099</v>
      </c>
      <c r="C267">
        <v>52.832981489137651</v>
      </c>
    </row>
    <row r="268" spans="1:3" x14ac:dyDescent="0.2">
      <c r="A268" s="2">
        <v>42765</v>
      </c>
      <c r="B268">
        <v>57.70087956732381</v>
      </c>
      <c r="C268">
        <v>52.832981489137651</v>
      </c>
    </row>
    <row r="269" spans="1:3" x14ac:dyDescent="0.2">
      <c r="A269" s="2">
        <v>42762</v>
      </c>
      <c r="B269">
        <v>54.658207649922325</v>
      </c>
      <c r="C269">
        <v>52.832981489137651</v>
      </c>
    </row>
    <row r="270" spans="1:3" x14ac:dyDescent="0.2">
      <c r="A270" s="2">
        <v>42761</v>
      </c>
      <c r="B270">
        <v>50.034724183325302</v>
      </c>
      <c r="C270">
        <v>52.832981489137651</v>
      </c>
    </row>
    <row r="271" spans="1:3" x14ac:dyDescent="0.2">
      <c r="A271" s="2">
        <v>42760</v>
      </c>
      <c r="B271">
        <v>49.270547347155386</v>
      </c>
      <c r="C271">
        <v>52.832981489137651</v>
      </c>
    </row>
    <row r="272" spans="1:3" x14ac:dyDescent="0.2">
      <c r="A272" s="2">
        <v>42759</v>
      </c>
      <c r="B272">
        <v>56.04203256202242</v>
      </c>
      <c r="C272">
        <v>52.832981489137651</v>
      </c>
    </row>
    <row r="273" spans="1:3" x14ac:dyDescent="0.2">
      <c r="A273" s="2">
        <v>42758</v>
      </c>
      <c r="B273">
        <v>54.64184872383079</v>
      </c>
      <c r="C273">
        <v>52.832981489137651</v>
      </c>
    </row>
    <row r="274" spans="1:3" x14ac:dyDescent="0.2">
      <c r="A274" s="2">
        <v>42755</v>
      </c>
      <c r="B274">
        <v>54.361865856258213</v>
      </c>
      <c r="C274">
        <v>52.832981489137651</v>
      </c>
    </row>
    <row r="275" spans="1:3" x14ac:dyDescent="0.2">
      <c r="A275" s="2">
        <v>42754</v>
      </c>
      <c r="B275">
        <v>56.578530461952461</v>
      </c>
      <c r="C275">
        <v>52.832981489137651</v>
      </c>
    </row>
    <row r="276" spans="1:3" x14ac:dyDescent="0.2">
      <c r="A276" s="2">
        <v>42753</v>
      </c>
      <c r="B276">
        <v>58.462699380374822</v>
      </c>
      <c r="C276">
        <v>52.832981489137651</v>
      </c>
    </row>
    <row r="277" spans="1:3" x14ac:dyDescent="0.2">
      <c r="A277" s="2">
        <v>42752</v>
      </c>
      <c r="B277">
        <v>52.4453687077607</v>
      </c>
      <c r="C277">
        <v>52.832981489137651</v>
      </c>
    </row>
    <row r="278" spans="1:3" x14ac:dyDescent="0.2">
      <c r="A278" s="2">
        <v>42751</v>
      </c>
      <c r="B278">
        <v>54.2391598611934</v>
      </c>
      <c r="C278">
        <v>52.832981489137651</v>
      </c>
    </row>
    <row r="279" spans="1:3" x14ac:dyDescent="0.2">
      <c r="A279" s="2">
        <v>42748</v>
      </c>
      <c r="B279">
        <v>53.838706081585777</v>
      </c>
      <c r="C279">
        <v>52.832981489137651</v>
      </c>
    </row>
    <row r="280" spans="1:3" x14ac:dyDescent="0.2">
      <c r="A280" s="2">
        <v>42747</v>
      </c>
      <c r="B280">
        <v>47.361441083959427</v>
      </c>
      <c r="C280">
        <v>52.832981489137651</v>
      </c>
    </row>
    <row r="281" spans="1:3" x14ac:dyDescent="0.2">
      <c r="A281" s="2">
        <v>42746</v>
      </c>
      <c r="B281">
        <v>54.082148704008709</v>
      </c>
      <c r="C281">
        <v>52.832981489137651</v>
      </c>
    </row>
    <row r="282" spans="1:3" x14ac:dyDescent="0.2">
      <c r="A282" s="2">
        <v>42745</v>
      </c>
      <c r="B282">
        <v>58.12496312868717</v>
      </c>
      <c r="C282">
        <v>52.832981489137651</v>
      </c>
    </row>
    <row r="283" spans="1:3" x14ac:dyDescent="0.2">
      <c r="A283" s="2">
        <v>42744</v>
      </c>
      <c r="B283">
        <v>53.085329947748363</v>
      </c>
      <c r="C283">
        <v>52.832981489137651</v>
      </c>
    </row>
    <row r="284" spans="1:3" x14ac:dyDescent="0.2">
      <c r="A284" s="2">
        <v>42741</v>
      </c>
      <c r="B284">
        <v>47.647690186582849</v>
      </c>
      <c r="C284">
        <v>52.832981489137651</v>
      </c>
    </row>
    <row r="285" spans="1:3" x14ac:dyDescent="0.2">
      <c r="A285" s="2">
        <v>42740</v>
      </c>
      <c r="B285">
        <v>48.58763852203726</v>
      </c>
      <c r="C285">
        <v>52.832981489137651</v>
      </c>
    </row>
    <row r="286" spans="1:3" x14ac:dyDescent="0.2">
      <c r="A286" s="2">
        <v>42739</v>
      </c>
      <c r="B286">
        <v>43.990893085949914</v>
      </c>
      <c r="C286">
        <v>52.832981489137651</v>
      </c>
    </row>
    <row r="287" spans="1:3" x14ac:dyDescent="0.2">
      <c r="A287" s="2">
        <v>42738</v>
      </c>
      <c r="B287">
        <v>43.568763979713182</v>
      </c>
      <c r="C287">
        <v>52.832981489137651</v>
      </c>
    </row>
    <row r="288" spans="1:3" x14ac:dyDescent="0.2">
      <c r="A288" s="2">
        <v>42734</v>
      </c>
      <c r="B288">
        <v>44.069165463875706</v>
      </c>
      <c r="C288">
        <v>52.832981489137651</v>
      </c>
    </row>
    <row r="289" spans="1:3" x14ac:dyDescent="0.2">
      <c r="A289" s="2">
        <v>42733</v>
      </c>
      <c r="B289">
        <v>35.176743651328252</v>
      </c>
      <c r="C289">
        <v>52.832981489137651</v>
      </c>
    </row>
    <row r="290" spans="1:3" x14ac:dyDescent="0.2">
      <c r="A290" s="2">
        <v>42732</v>
      </c>
      <c r="B290">
        <v>54.694817561584536</v>
      </c>
      <c r="C290">
        <v>52.832981489137651</v>
      </c>
    </row>
    <row r="291" spans="1:3" x14ac:dyDescent="0.2">
      <c r="A291" s="2">
        <v>42731</v>
      </c>
      <c r="B291">
        <v>49.250240333662404</v>
      </c>
      <c r="C291">
        <v>52.832981489137651</v>
      </c>
    </row>
    <row r="292" spans="1:3" x14ac:dyDescent="0.2">
      <c r="A292" s="2">
        <v>42730</v>
      </c>
      <c r="B292">
        <v>55.450338170723725</v>
      </c>
      <c r="C292">
        <v>52.832981489137651</v>
      </c>
    </row>
    <row r="293" spans="1:3" x14ac:dyDescent="0.2">
      <c r="A293" s="2">
        <v>42727</v>
      </c>
      <c r="B293">
        <v>54.694501317105043</v>
      </c>
      <c r="C293">
        <v>52.832981489137651</v>
      </c>
    </row>
    <row r="294" spans="1:3" x14ac:dyDescent="0.2">
      <c r="A294" s="2">
        <v>42726</v>
      </c>
      <c r="B294">
        <v>54.776279282972986</v>
      </c>
      <c r="C294">
        <v>52.832981489137651</v>
      </c>
    </row>
    <row r="295" spans="1:3" x14ac:dyDescent="0.2">
      <c r="A295" s="2">
        <v>42725</v>
      </c>
      <c r="B295">
        <v>48.073169096462948</v>
      </c>
      <c r="C295">
        <v>52.832981489137651</v>
      </c>
    </row>
    <row r="296" spans="1:3" x14ac:dyDescent="0.2">
      <c r="A296" s="2">
        <v>42724</v>
      </c>
      <c r="B296">
        <v>62.40585829315512</v>
      </c>
      <c r="C296">
        <v>52.832981489137651</v>
      </c>
    </row>
    <row r="297" spans="1:3" x14ac:dyDescent="0.2">
      <c r="A297" s="2">
        <v>42723</v>
      </c>
      <c r="B297">
        <v>64.531957167868057</v>
      </c>
      <c r="C297">
        <v>52.832981489137651</v>
      </c>
    </row>
    <row r="298" spans="1:3" x14ac:dyDescent="0.2">
      <c r="A298" s="2">
        <v>42720</v>
      </c>
      <c r="B298">
        <v>66.369670898247378</v>
      </c>
      <c r="C298">
        <v>52.832981489137651</v>
      </c>
    </row>
    <row r="299" spans="1:3" x14ac:dyDescent="0.2">
      <c r="A299" s="2">
        <v>42719</v>
      </c>
      <c r="B299">
        <v>69.916468695891822</v>
      </c>
      <c r="C299">
        <v>52.832981489137651</v>
      </c>
    </row>
    <row r="300" spans="1:3" x14ac:dyDescent="0.2">
      <c r="A300" s="2">
        <v>42718</v>
      </c>
      <c r="B300">
        <v>50.528958575219853</v>
      </c>
      <c r="C300">
        <v>52.832981489137651</v>
      </c>
    </row>
    <row r="301" spans="1:3" x14ac:dyDescent="0.2">
      <c r="A301" s="2">
        <v>42717</v>
      </c>
      <c r="B301">
        <v>69.538273774445301</v>
      </c>
      <c r="C301">
        <v>52.832981489137651</v>
      </c>
    </row>
    <row r="302" spans="1:3" x14ac:dyDescent="0.2">
      <c r="A302" s="2">
        <v>42716</v>
      </c>
      <c r="B302">
        <v>61.980022525123104</v>
      </c>
      <c r="C302">
        <v>52.832981489137651</v>
      </c>
    </row>
    <row r="303" spans="1:3" x14ac:dyDescent="0.2">
      <c r="A303" s="2">
        <v>42713</v>
      </c>
      <c r="B303">
        <v>73.222572038054011</v>
      </c>
      <c r="C303">
        <v>52.832981489137651</v>
      </c>
    </row>
    <row r="304" spans="1:3" x14ac:dyDescent="0.2">
      <c r="A304" s="2">
        <v>42711</v>
      </c>
      <c r="B304">
        <v>67.937543026881229</v>
      </c>
      <c r="C304">
        <v>52.832981489137651</v>
      </c>
    </row>
    <row r="305" spans="1:3" x14ac:dyDescent="0.2">
      <c r="A305" s="2">
        <v>42710</v>
      </c>
      <c r="B305">
        <v>66.089824061046215</v>
      </c>
      <c r="C305">
        <v>52.832981489137651</v>
      </c>
    </row>
    <row r="306" spans="1:3" x14ac:dyDescent="0.2">
      <c r="A306" s="2">
        <v>42709</v>
      </c>
      <c r="B306">
        <v>64.646348121990414</v>
      </c>
      <c r="C306">
        <v>52.832981489137651</v>
      </c>
    </row>
    <row r="307" spans="1:3" x14ac:dyDescent="0.2">
      <c r="A307" s="2">
        <v>42706</v>
      </c>
      <c r="B307">
        <v>74.249130650634186</v>
      </c>
      <c r="C307">
        <v>52.832981489137651</v>
      </c>
    </row>
    <row r="308" spans="1:3" x14ac:dyDescent="0.2">
      <c r="A308" s="2">
        <v>42705</v>
      </c>
      <c r="B308">
        <v>76.87584560060121</v>
      </c>
      <c r="C308">
        <v>52.832981489137651</v>
      </c>
    </row>
    <row r="309" spans="1:3" x14ac:dyDescent="0.2">
      <c r="A309" s="2">
        <v>42704</v>
      </c>
      <c r="B309">
        <v>68.728592204558709</v>
      </c>
      <c r="C309">
        <v>52.832981489137651</v>
      </c>
    </row>
    <row r="310" spans="1:3" x14ac:dyDescent="0.2">
      <c r="A310" s="2">
        <v>42703</v>
      </c>
      <c r="B310">
        <v>64.993787409435143</v>
      </c>
      <c r="C310">
        <v>52.832981489137651</v>
      </c>
    </row>
    <row r="311" spans="1:3" x14ac:dyDescent="0.2">
      <c r="A311" s="2">
        <v>42702</v>
      </c>
      <c r="B311">
        <v>75.423411918251603</v>
      </c>
      <c r="C311">
        <v>52.832981489137651</v>
      </c>
    </row>
    <row r="312" spans="1:3" x14ac:dyDescent="0.2">
      <c r="A312" s="2">
        <v>42699</v>
      </c>
      <c r="B312">
        <v>86.364689870235125</v>
      </c>
      <c r="C312">
        <v>52.832981489137651</v>
      </c>
    </row>
    <row r="313" spans="1:3" x14ac:dyDescent="0.2">
      <c r="A313" s="2">
        <v>42698</v>
      </c>
      <c r="B313">
        <v>80.073779378688613</v>
      </c>
      <c r="C313">
        <v>52.832981489137651</v>
      </c>
    </row>
    <row r="314" spans="1:3" x14ac:dyDescent="0.2">
      <c r="A314" s="2">
        <v>42697</v>
      </c>
      <c r="B314">
        <v>83.58304675707403</v>
      </c>
      <c r="C314">
        <v>52.832981489137651</v>
      </c>
    </row>
    <row r="315" spans="1:3" x14ac:dyDescent="0.2">
      <c r="A315" s="2">
        <v>42696</v>
      </c>
      <c r="B315">
        <v>82.803710308045751</v>
      </c>
      <c r="C315">
        <v>52.832981489137651</v>
      </c>
    </row>
    <row r="316" spans="1:3" x14ac:dyDescent="0.2">
      <c r="A316" s="2">
        <v>42695</v>
      </c>
      <c r="B316">
        <v>83.43947422035022</v>
      </c>
      <c r="C316">
        <v>52.832981489137651</v>
      </c>
    </row>
    <row r="317" spans="1:3" x14ac:dyDescent="0.2">
      <c r="A317" s="2">
        <v>42692</v>
      </c>
      <c r="B317">
        <v>83.2794805290836</v>
      </c>
      <c r="C317">
        <v>52.832981489137651</v>
      </c>
    </row>
    <row r="318" spans="1:3" x14ac:dyDescent="0.2">
      <c r="A318" s="2">
        <v>42691</v>
      </c>
      <c r="B318">
        <v>78.433330704390372</v>
      </c>
      <c r="C318">
        <v>52.832981489137651</v>
      </c>
    </row>
    <row r="319" spans="1:3" x14ac:dyDescent="0.2">
      <c r="A319" s="2">
        <v>42690</v>
      </c>
      <c r="B319">
        <v>77.020433997136848</v>
      </c>
      <c r="C319">
        <v>52.832981489137651</v>
      </c>
    </row>
    <row r="320" spans="1:3" x14ac:dyDescent="0.2">
      <c r="A320" s="2">
        <v>42689</v>
      </c>
      <c r="B320">
        <v>88.541285265315437</v>
      </c>
      <c r="C320">
        <v>52.832981489137651</v>
      </c>
    </row>
    <row r="321" spans="1:3" x14ac:dyDescent="0.2">
      <c r="A321" s="2">
        <v>42688</v>
      </c>
      <c r="B321">
        <v>114.46839437673204</v>
      </c>
      <c r="C321">
        <v>52.832981489137651</v>
      </c>
    </row>
    <row r="322" spans="1:3" x14ac:dyDescent="0.2">
      <c r="A322" s="2">
        <v>42685</v>
      </c>
      <c r="B322">
        <v>93.102763496017843</v>
      </c>
      <c r="C322">
        <v>52.832981489137651</v>
      </c>
    </row>
    <row r="323" spans="1:3" x14ac:dyDescent="0.2">
      <c r="A323" s="2">
        <v>42684</v>
      </c>
      <c r="B323">
        <v>45.275350310829268</v>
      </c>
      <c r="C323">
        <v>52.832981489137651</v>
      </c>
    </row>
    <row r="324" spans="1:3" x14ac:dyDescent="0.2">
      <c r="A324" s="2">
        <v>42683</v>
      </c>
      <c r="B324">
        <v>26.492878957755511</v>
      </c>
      <c r="C324">
        <v>52.832981489137651</v>
      </c>
    </row>
    <row r="325" spans="1:3" x14ac:dyDescent="0.2">
      <c r="A325" s="2">
        <v>42682</v>
      </c>
      <c r="B325">
        <v>16.944126554905154</v>
      </c>
      <c r="C325">
        <v>52.832981489137651</v>
      </c>
    </row>
    <row r="326" spans="1:3" x14ac:dyDescent="0.2">
      <c r="A326" s="2">
        <v>42681</v>
      </c>
      <c r="B326">
        <v>20.190407467404054</v>
      </c>
      <c r="C326">
        <v>52.832981489137651</v>
      </c>
    </row>
    <row r="327" spans="1:3" x14ac:dyDescent="0.2">
      <c r="A327" s="2">
        <v>42678</v>
      </c>
      <c r="B327">
        <v>13.439421765775034</v>
      </c>
      <c r="C327">
        <v>52.832981489137651</v>
      </c>
    </row>
    <row r="328" spans="1:3" x14ac:dyDescent="0.2">
      <c r="A328" s="2">
        <v>42677</v>
      </c>
      <c r="B328">
        <v>24.387992963481459</v>
      </c>
      <c r="C328">
        <v>52.832981489137651</v>
      </c>
    </row>
    <row r="329" spans="1:3" x14ac:dyDescent="0.2">
      <c r="A329" s="2">
        <v>42676</v>
      </c>
      <c r="B329">
        <v>20.238254840951736</v>
      </c>
      <c r="C329">
        <v>52.832981489137651</v>
      </c>
    </row>
    <row r="330" spans="1:3" x14ac:dyDescent="0.2">
      <c r="A330" s="2">
        <v>42671</v>
      </c>
      <c r="B330">
        <v>19.226105952245693</v>
      </c>
      <c r="C330">
        <v>52.832981489137651</v>
      </c>
    </row>
    <row r="331" spans="1:3" x14ac:dyDescent="0.2">
      <c r="A331" s="2">
        <v>42670</v>
      </c>
      <c r="B331">
        <v>14.550177012169069</v>
      </c>
      <c r="C331">
        <v>52.832981489137651</v>
      </c>
    </row>
    <row r="332" spans="1:3" x14ac:dyDescent="0.2">
      <c r="A332" s="2">
        <v>42669</v>
      </c>
      <c r="B332">
        <v>8.1024126277594313</v>
      </c>
      <c r="C332">
        <v>52.832981489137651</v>
      </c>
    </row>
    <row r="333" spans="1:3" x14ac:dyDescent="0.2">
      <c r="A333" s="2">
        <v>42668</v>
      </c>
      <c r="B333">
        <v>7.250339515820631</v>
      </c>
      <c r="C333">
        <v>52.832981489137651</v>
      </c>
    </row>
    <row r="334" spans="1:3" x14ac:dyDescent="0.2">
      <c r="A334" s="2">
        <v>42667</v>
      </c>
      <c r="B334">
        <v>5.8146915328725903</v>
      </c>
      <c r="C334">
        <v>52.832981489137651</v>
      </c>
    </row>
    <row r="335" spans="1:3" x14ac:dyDescent="0.2">
      <c r="A335" s="2">
        <v>42664</v>
      </c>
      <c r="B335">
        <v>4.0508945876925608</v>
      </c>
      <c r="C335">
        <v>52.832981489137651</v>
      </c>
    </row>
    <row r="336" spans="1:3" x14ac:dyDescent="0.2">
      <c r="A336" s="2">
        <v>42663</v>
      </c>
      <c r="B336">
        <v>2.5447594384007957</v>
      </c>
      <c r="C336">
        <v>52.832981489137651</v>
      </c>
    </row>
    <row r="337" spans="1:3" x14ac:dyDescent="0.2">
      <c r="A337" s="2">
        <v>42662</v>
      </c>
      <c r="B337">
        <v>4.5070867066641931</v>
      </c>
      <c r="C337">
        <v>52.832981489137651</v>
      </c>
    </row>
    <row r="338" spans="1:3" x14ac:dyDescent="0.2">
      <c r="A338" s="2">
        <v>42661</v>
      </c>
      <c r="B338">
        <v>3.43710813428752</v>
      </c>
      <c r="C338">
        <v>52.832981489137651</v>
      </c>
    </row>
    <row r="339" spans="1:3" x14ac:dyDescent="0.2">
      <c r="A339" s="2">
        <v>42660</v>
      </c>
      <c r="B339">
        <v>5.0308746030623688</v>
      </c>
      <c r="C339">
        <v>52.832981489137651</v>
      </c>
    </row>
    <row r="340" spans="1:3" x14ac:dyDescent="0.2">
      <c r="A340" s="2">
        <v>42657</v>
      </c>
      <c r="B340">
        <v>5.9308562533043343</v>
      </c>
      <c r="C340">
        <v>52.832981489137651</v>
      </c>
    </row>
    <row r="341" spans="1:3" x14ac:dyDescent="0.2">
      <c r="A341" s="2">
        <v>42656</v>
      </c>
      <c r="B341">
        <v>10.909026035057362</v>
      </c>
      <c r="C341">
        <v>52.832981489137651</v>
      </c>
    </row>
    <row r="342" spans="1:3" x14ac:dyDescent="0.2">
      <c r="A342" s="2">
        <v>42655</v>
      </c>
      <c r="B342">
        <v>3.6533397265635372</v>
      </c>
      <c r="C342">
        <v>52.832981489137651</v>
      </c>
    </row>
    <row r="343" spans="1:3" x14ac:dyDescent="0.2">
      <c r="A343" s="2">
        <v>42654</v>
      </c>
      <c r="B343">
        <v>4.4047208079732449</v>
      </c>
      <c r="C343">
        <v>52.832981489137651</v>
      </c>
    </row>
    <row r="344" spans="1:3" x14ac:dyDescent="0.2">
      <c r="A344" s="2">
        <v>42650</v>
      </c>
      <c r="B344">
        <v>0.86153492111704089</v>
      </c>
      <c r="C344">
        <v>52.832981489137651</v>
      </c>
    </row>
    <row r="345" spans="1:3" x14ac:dyDescent="0.2">
      <c r="A345" s="2">
        <v>42649</v>
      </c>
      <c r="B345">
        <v>32.281677307768177</v>
      </c>
      <c r="C345">
        <v>52.832981489137651</v>
      </c>
    </row>
    <row r="346" spans="1:3" x14ac:dyDescent="0.2">
      <c r="A346" s="2">
        <v>42648</v>
      </c>
      <c r="B346">
        <v>14.139408282587279</v>
      </c>
      <c r="C346">
        <v>52.832981489137651</v>
      </c>
    </row>
    <row r="347" spans="1:3" x14ac:dyDescent="0.2">
      <c r="A347" s="2">
        <v>42647</v>
      </c>
      <c r="B347">
        <v>12.146933838175084</v>
      </c>
      <c r="C347">
        <v>52.832981489137651</v>
      </c>
    </row>
    <row r="348" spans="1:3" x14ac:dyDescent="0.2">
      <c r="A348" s="2">
        <v>42646</v>
      </c>
      <c r="B348">
        <v>8.1785489352224907</v>
      </c>
      <c r="C348">
        <v>52.832981489137651</v>
      </c>
    </row>
    <row r="349" spans="1:3" x14ac:dyDescent="0.2">
      <c r="A349" s="2">
        <v>42643</v>
      </c>
      <c r="B349">
        <v>6.2142555992171502</v>
      </c>
      <c r="C349">
        <v>52.832981489137651</v>
      </c>
    </row>
    <row r="350" spans="1:3" x14ac:dyDescent="0.2">
      <c r="A350" s="2">
        <v>42642</v>
      </c>
      <c r="B350">
        <v>7.1009714418866778</v>
      </c>
      <c r="C350">
        <v>52.832981489137651</v>
      </c>
    </row>
    <row r="351" spans="1:3" x14ac:dyDescent="0.2">
      <c r="A351" s="2">
        <v>42641</v>
      </c>
      <c r="B351">
        <v>3.3476169840528094</v>
      </c>
      <c r="C351">
        <v>52.832981489137651</v>
      </c>
    </row>
    <row r="352" spans="1:3" x14ac:dyDescent="0.2">
      <c r="A352" s="2">
        <v>42640</v>
      </c>
      <c r="B352">
        <v>5.8809915923262182</v>
      </c>
      <c r="C352">
        <v>52.832981489137651</v>
      </c>
    </row>
    <row r="353" spans="1:3" x14ac:dyDescent="0.2">
      <c r="A353" s="2">
        <v>42639</v>
      </c>
      <c r="B353">
        <v>12.532091429693221</v>
      </c>
      <c r="C353">
        <v>52.832981489137651</v>
      </c>
    </row>
    <row r="354" spans="1:3" x14ac:dyDescent="0.2">
      <c r="A354" s="2">
        <v>42636</v>
      </c>
      <c r="B354">
        <v>11.741344179894003</v>
      </c>
      <c r="C354">
        <v>52.832981489137651</v>
      </c>
    </row>
    <row r="355" spans="1:3" x14ac:dyDescent="0.2">
      <c r="A355" s="2">
        <v>42635</v>
      </c>
      <c r="B355">
        <v>11.701344880414716</v>
      </c>
      <c r="C355">
        <v>52.832981489137651</v>
      </c>
    </row>
    <row r="356" spans="1:3" x14ac:dyDescent="0.2">
      <c r="A356" s="2">
        <v>42634</v>
      </c>
      <c r="B356">
        <v>23.688009052067333</v>
      </c>
      <c r="C356">
        <v>52.832981489137651</v>
      </c>
    </row>
    <row r="357" spans="1:3" x14ac:dyDescent="0.2">
      <c r="A357" s="2">
        <v>42633</v>
      </c>
      <c r="B357">
        <v>22.460001187933759</v>
      </c>
      <c r="C357">
        <v>52.832981489137651</v>
      </c>
    </row>
    <row r="358" spans="1:3" x14ac:dyDescent="0.2">
      <c r="A358" s="2">
        <v>42629</v>
      </c>
      <c r="B358">
        <v>26.270260439937715</v>
      </c>
      <c r="C358">
        <v>52.832981489137651</v>
      </c>
    </row>
    <row r="359" spans="1:3" x14ac:dyDescent="0.2">
      <c r="A359" s="2">
        <v>42628</v>
      </c>
      <c r="B359">
        <v>26.992866262442877</v>
      </c>
      <c r="C359">
        <v>52.832981489137651</v>
      </c>
    </row>
    <row r="360" spans="1:3" x14ac:dyDescent="0.2">
      <c r="A360" s="2">
        <v>42627</v>
      </c>
      <c r="B360">
        <v>20.884379140302251</v>
      </c>
      <c r="C360">
        <v>52.832981489137651</v>
      </c>
    </row>
    <row r="361" spans="1:3" x14ac:dyDescent="0.2">
      <c r="A361" s="2">
        <v>42626</v>
      </c>
      <c r="B361">
        <v>27.597919213684236</v>
      </c>
      <c r="C361">
        <v>52.832981489137651</v>
      </c>
    </row>
    <row r="362" spans="1:3" x14ac:dyDescent="0.2">
      <c r="A362" s="2">
        <v>42625</v>
      </c>
      <c r="B362">
        <v>18.754423238835777</v>
      </c>
      <c r="C362">
        <v>52.832981489137651</v>
      </c>
    </row>
    <row r="363" spans="1:3" x14ac:dyDescent="0.2">
      <c r="A363" s="2">
        <v>42622</v>
      </c>
      <c r="B363">
        <v>20.810392466561328</v>
      </c>
      <c r="C363">
        <v>52.832981489137651</v>
      </c>
    </row>
    <row r="364" spans="1:3" x14ac:dyDescent="0.2">
      <c r="A364" s="2">
        <v>42621</v>
      </c>
      <c r="B364">
        <v>12.12626112333734</v>
      </c>
      <c r="C364">
        <v>52.832981489137651</v>
      </c>
    </row>
    <row r="365" spans="1:3" x14ac:dyDescent="0.2">
      <c r="A365" s="2">
        <v>42620</v>
      </c>
      <c r="B365">
        <v>16.04636527948719</v>
      </c>
      <c r="C365">
        <v>52.832981489137651</v>
      </c>
    </row>
    <row r="366" spans="1:3" x14ac:dyDescent="0.2">
      <c r="A366" s="2">
        <v>42619</v>
      </c>
      <c r="B366">
        <v>11.458489199778072</v>
      </c>
      <c r="C366">
        <v>52.832981489137651</v>
      </c>
    </row>
    <row r="367" spans="1:3" x14ac:dyDescent="0.2">
      <c r="A367" s="2">
        <v>42618</v>
      </c>
      <c r="B367">
        <v>10.830771997212135</v>
      </c>
      <c r="C367">
        <v>52.832981489137651</v>
      </c>
    </row>
    <row r="368" spans="1:3" x14ac:dyDescent="0.2">
      <c r="A368" s="2">
        <v>42615</v>
      </c>
      <c r="B368">
        <v>21.28192922190339</v>
      </c>
      <c r="C368">
        <v>52.832981489137651</v>
      </c>
    </row>
    <row r="369" spans="1:3" x14ac:dyDescent="0.2">
      <c r="A369" s="2">
        <v>42614</v>
      </c>
      <c r="B369">
        <v>17.600798212116104</v>
      </c>
      <c r="C369">
        <v>52.832981489137651</v>
      </c>
    </row>
    <row r="370" spans="1:3" x14ac:dyDescent="0.2">
      <c r="A370" s="2">
        <v>42613</v>
      </c>
      <c r="B370">
        <v>18.114236016644053</v>
      </c>
      <c r="C370">
        <v>52.832981489137651</v>
      </c>
    </row>
    <row r="371" spans="1:3" x14ac:dyDescent="0.2">
      <c r="A371" s="2">
        <v>42612</v>
      </c>
      <c r="B371">
        <v>18.074236689187146</v>
      </c>
      <c r="C371">
        <v>52.832981489137651</v>
      </c>
    </row>
    <row r="372" spans="1:3" x14ac:dyDescent="0.2">
      <c r="A372" s="2">
        <v>42611</v>
      </c>
      <c r="B372">
        <v>18.63770799902062</v>
      </c>
      <c r="C372">
        <v>52.832981489137651</v>
      </c>
    </row>
    <row r="373" spans="1:3" x14ac:dyDescent="0.2">
      <c r="A373" s="2">
        <v>42608</v>
      </c>
      <c r="B373">
        <v>21.712985257984347</v>
      </c>
      <c r="C373">
        <v>52.832981489137651</v>
      </c>
    </row>
    <row r="374" spans="1:3" x14ac:dyDescent="0.2">
      <c r="A374" s="2">
        <v>42607</v>
      </c>
      <c r="B374">
        <v>14.657434013889276</v>
      </c>
      <c r="C374">
        <v>52.832981489137651</v>
      </c>
    </row>
    <row r="375" spans="1:3" x14ac:dyDescent="0.2">
      <c r="A375" s="2">
        <v>42606</v>
      </c>
      <c r="B375">
        <v>14.170854761887814</v>
      </c>
      <c r="C375">
        <v>52.832981489137651</v>
      </c>
    </row>
    <row r="376" spans="1:3" x14ac:dyDescent="0.2">
      <c r="A376" s="2">
        <v>42605</v>
      </c>
      <c r="B376">
        <v>3.7163557148288398</v>
      </c>
      <c r="C376">
        <v>52.832981489137651</v>
      </c>
    </row>
    <row r="377" spans="1:3" x14ac:dyDescent="0.2">
      <c r="A377" s="2">
        <v>42604</v>
      </c>
      <c r="B377">
        <v>8.4109815660336764</v>
      </c>
      <c r="C377">
        <v>52.832981489137651</v>
      </c>
    </row>
    <row r="378" spans="1:3" x14ac:dyDescent="0.2">
      <c r="A378" s="2">
        <v>42601</v>
      </c>
      <c r="B378">
        <v>7.5075126204769695</v>
      </c>
      <c r="C378">
        <v>52.832981489137651</v>
      </c>
    </row>
    <row r="379" spans="1:3" x14ac:dyDescent="0.2">
      <c r="A379" s="2">
        <v>42600</v>
      </c>
      <c r="B379">
        <v>12.878463350440711</v>
      </c>
      <c r="C379">
        <v>52.832981489137651</v>
      </c>
    </row>
    <row r="380" spans="1:3" x14ac:dyDescent="0.2">
      <c r="A380" s="2">
        <v>42599</v>
      </c>
      <c r="B380">
        <v>16.034479578843492</v>
      </c>
      <c r="C380">
        <v>52.832981489137651</v>
      </c>
    </row>
    <row r="381" spans="1:3" x14ac:dyDescent="0.2">
      <c r="A381" s="2">
        <v>42598</v>
      </c>
      <c r="B381">
        <v>20.11216246838185</v>
      </c>
      <c r="C381">
        <v>52.832981489137651</v>
      </c>
    </row>
    <row r="382" spans="1:3" x14ac:dyDescent="0.2">
      <c r="A382" s="2">
        <v>42594</v>
      </c>
      <c r="B382">
        <v>7.6509623592267708</v>
      </c>
      <c r="C382">
        <v>52.832981489137651</v>
      </c>
    </row>
    <row r="383" spans="1:3" x14ac:dyDescent="0.2">
      <c r="A383" s="2">
        <v>42593</v>
      </c>
      <c r="B383">
        <v>20.115604667762938</v>
      </c>
      <c r="C383">
        <v>52.832981489137651</v>
      </c>
    </row>
    <row r="384" spans="1:3" x14ac:dyDescent="0.2">
      <c r="A384" s="2">
        <v>42592</v>
      </c>
      <c r="B384">
        <v>21.559265472821249</v>
      </c>
      <c r="C384">
        <v>52.832981489137651</v>
      </c>
    </row>
    <row r="385" spans="1:3" x14ac:dyDescent="0.2">
      <c r="A385" s="2">
        <v>42591</v>
      </c>
      <c r="B385">
        <v>14.854127007619539</v>
      </c>
      <c r="C385">
        <v>52.832981489137651</v>
      </c>
    </row>
    <row r="386" spans="1:3" x14ac:dyDescent="0.2">
      <c r="A386" s="2">
        <v>42590</v>
      </c>
      <c r="B386">
        <v>14.824127453749586</v>
      </c>
      <c r="C386">
        <v>52.832981489137651</v>
      </c>
    </row>
    <row r="387" spans="1:3" x14ac:dyDescent="0.2">
      <c r="A387" s="2">
        <v>42587</v>
      </c>
      <c r="B387">
        <v>9.7483450629341775</v>
      </c>
      <c r="C387">
        <v>52.832981489137651</v>
      </c>
    </row>
    <row r="388" spans="1:3" x14ac:dyDescent="0.2">
      <c r="A388" s="2">
        <v>42586</v>
      </c>
      <c r="B388">
        <v>9.091456312542018</v>
      </c>
      <c r="C388">
        <v>52.832981489137651</v>
      </c>
    </row>
    <row r="389" spans="1:3" x14ac:dyDescent="0.2">
      <c r="A389" s="2">
        <v>42585</v>
      </c>
      <c r="B389">
        <v>13.155232959363023</v>
      </c>
      <c r="C389">
        <v>52.832981489137651</v>
      </c>
    </row>
    <row r="390" spans="1:3" x14ac:dyDescent="0.2">
      <c r="A390" s="2">
        <v>42584</v>
      </c>
      <c r="B390">
        <v>19.120825625562471</v>
      </c>
      <c r="C390">
        <v>52.832981489137651</v>
      </c>
    </row>
    <row r="391" spans="1:3" x14ac:dyDescent="0.2">
      <c r="A391" s="2">
        <v>42583</v>
      </c>
      <c r="B391">
        <v>21.210795232135954</v>
      </c>
      <c r="C391">
        <v>52.832981489137651</v>
      </c>
    </row>
    <row r="392" spans="1:3" x14ac:dyDescent="0.2">
      <c r="A392" s="2">
        <v>42580</v>
      </c>
      <c r="B392">
        <v>15.733281825580509</v>
      </c>
      <c r="C392">
        <v>52.832981489137651</v>
      </c>
    </row>
    <row r="393" spans="1:3" x14ac:dyDescent="0.2">
      <c r="A393" s="2">
        <v>42579</v>
      </c>
      <c r="B393">
        <v>30.454295915020996</v>
      </c>
      <c r="C393">
        <v>52.832981489137651</v>
      </c>
    </row>
    <row r="394" spans="1:3" x14ac:dyDescent="0.2">
      <c r="A394" s="2">
        <v>42578</v>
      </c>
      <c r="B394">
        <v>36.737077958246402</v>
      </c>
      <c r="C394">
        <v>52.832981489137651</v>
      </c>
    </row>
    <row r="395" spans="1:3" x14ac:dyDescent="0.2">
      <c r="A395" s="2">
        <v>42577</v>
      </c>
      <c r="B395">
        <v>30.016035770807775</v>
      </c>
      <c r="C395">
        <v>52.832981489137651</v>
      </c>
    </row>
    <row r="396" spans="1:3" x14ac:dyDescent="0.2">
      <c r="A396" s="2">
        <v>42576</v>
      </c>
      <c r="B396">
        <v>35.92708154977128</v>
      </c>
      <c r="C396">
        <v>52.832981489137651</v>
      </c>
    </row>
    <row r="397" spans="1:3" x14ac:dyDescent="0.2">
      <c r="A397" s="2">
        <v>42573</v>
      </c>
      <c r="B397">
        <v>24.762053106295173</v>
      </c>
      <c r="C397">
        <v>52.832981489137651</v>
      </c>
    </row>
    <row r="398" spans="1:3" x14ac:dyDescent="0.2">
      <c r="A398" s="2">
        <v>42572</v>
      </c>
      <c r="B398">
        <v>23.493998630241681</v>
      </c>
      <c r="C398">
        <v>52.832981489137651</v>
      </c>
    </row>
    <row r="399" spans="1:3" x14ac:dyDescent="0.2">
      <c r="A399" s="2">
        <v>42571</v>
      </c>
      <c r="B399">
        <v>21.053954765535149</v>
      </c>
      <c r="C399">
        <v>52.832981489137651</v>
      </c>
    </row>
    <row r="400" spans="1:3" x14ac:dyDescent="0.2">
      <c r="A400" s="2">
        <v>42570</v>
      </c>
      <c r="B400">
        <v>22.667304671697281</v>
      </c>
      <c r="C400">
        <v>52.832981489137651</v>
      </c>
    </row>
    <row r="401" spans="1:3" x14ac:dyDescent="0.2">
      <c r="A401" s="2">
        <v>42569</v>
      </c>
      <c r="B401">
        <v>18.789133355603255</v>
      </c>
      <c r="C401">
        <v>52.832981489137651</v>
      </c>
    </row>
    <row r="402" spans="1:3" x14ac:dyDescent="0.2">
      <c r="A402" s="2">
        <v>42566</v>
      </c>
      <c r="B402">
        <v>28.744593603959729</v>
      </c>
      <c r="C402">
        <v>52.832981489137651</v>
      </c>
    </row>
    <row r="403" spans="1:3" x14ac:dyDescent="0.2">
      <c r="A403" s="2">
        <v>42565</v>
      </c>
      <c r="B403">
        <v>28.93912363567161</v>
      </c>
      <c r="C403">
        <v>52.832981489137651</v>
      </c>
    </row>
    <row r="404" spans="1:3" x14ac:dyDescent="0.2">
      <c r="A404" s="2">
        <v>42564</v>
      </c>
      <c r="B404">
        <v>22.166131097647174</v>
      </c>
      <c r="C404">
        <v>52.832981489137651</v>
      </c>
    </row>
    <row r="405" spans="1:3" x14ac:dyDescent="0.2">
      <c r="A405" s="2">
        <v>42563</v>
      </c>
      <c r="B405">
        <v>21.086144223962794</v>
      </c>
      <c r="C405">
        <v>52.832981489137651</v>
      </c>
    </row>
    <row r="406" spans="1:3" x14ac:dyDescent="0.2">
      <c r="A406" s="2">
        <v>42562</v>
      </c>
      <c r="B406">
        <v>21.579098637669464</v>
      </c>
      <c r="C406">
        <v>52.832981489137651</v>
      </c>
    </row>
    <row r="407" spans="1:3" x14ac:dyDescent="0.2">
      <c r="A407" s="2">
        <v>42559</v>
      </c>
      <c r="B407">
        <v>13.365928948087941</v>
      </c>
      <c r="C407">
        <v>52.832981489137651</v>
      </c>
    </row>
    <row r="408" spans="1:3" x14ac:dyDescent="0.2">
      <c r="A408" s="2">
        <v>42558</v>
      </c>
      <c r="B408">
        <v>20.021871251409834</v>
      </c>
      <c r="C408">
        <v>52.832981489137651</v>
      </c>
    </row>
    <row r="409" spans="1:3" x14ac:dyDescent="0.2">
      <c r="A409" s="2">
        <v>42557</v>
      </c>
      <c r="B409">
        <v>20.283227774224727</v>
      </c>
      <c r="C409">
        <v>52.832981489137651</v>
      </c>
    </row>
    <row r="410" spans="1:3" x14ac:dyDescent="0.2">
      <c r="A410" s="2">
        <v>42556</v>
      </c>
      <c r="B410">
        <v>15.129169133833859</v>
      </c>
      <c r="C410">
        <v>52.832981489137651</v>
      </c>
    </row>
    <row r="411" spans="1:3" x14ac:dyDescent="0.2">
      <c r="A411" s="2">
        <v>42555</v>
      </c>
      <c r="B411">
        <v>20.104439905150734</v>
      </c>
      <c r="C411">
        <v>52.832981489137651</v>
      </c>
    </row>
    <row r="412" spans="1:3" x14ac:dyDescent="0.2">
      <c r="A412" s="2">
        <v>42552</v>
      </c>
      <c r="B412">
        <v>35.658994658671475</v>
      </c>
      <c r="C412">
        <v>52.832981489137651</v>
      </c>
    </row>
    <row r="413" spans="1:3" x14ac:dyDescent="0.2">
      <c r="A413" s="2">
        <v>42551</v>
      </c>
      <c r="B413">
        <v>38.315261642374168</v>
      </c>
      <c r="C413">
        <v>52.832981489137651</v>
      </c>
    </row>
    <row r="414" spans="1:3" x14ac:dyDescent="0.2">
      <c r="A414" s="2">
        <v>42550</v>
      </c>
      <c r="B414">
        <v>50.147402412803324</v>
      </c>
      <c r="C414">
        <v>52.832981489137651</v>
      </c>
    </row>
    <row r="415" spans="1:3" x14ac:dyDescent="0.2">
      <c r="A415" s="2">
        <v>42549</v>
      </c>
      <c r="B415">
        <v>50.037404928333501</v>
      </c>
      <c r="C415">
        <v>52.832981489137651</v>
      </c>
    </row>
    <row r="416" spans="1:3" x14ac:dyDescent="0.2">
      <c r="A416" s="2">
        <v>42545</v>
      </c>
      <c r="B416">
        <v>51.885006663050376</v>
      </c>
      <c r="C416">
        <v>52.832981489137651</v>
      </c>
    </row>
    <row r="417" spans="1:3" x14ac:dyDescent="0.2">
      <c r="A417" s="2">
        <v>42544</v>
      </c>
      <c r="B417">
        <v>56.252310762438945</v>
      </c>
      <c r="C417">
        <v>52.832981489137651</v>
      </c>
    </row>
    <row r="418" spans="1:3" x14ac:dyDescent="0.2">
      <c r="A418" s="2">
        <v>42543</v>
      </c>
      <c r="B418">
        <v>56.953635108389769</v>
      </c>
      <c r="C418">
        <v>52.832981489137651</v>
      </c>
    </row>
    <row r="419" spans="1:3" x14ac:dyDescent="0.2">
      <c r="A419" s="2">
        <v>42542</v>
      </c>
      <c r="B419">
        <v>65.041903733149411</v>
      </c>
      <c r="C419">
        <v>52.832981489137651</v>
      </c>
    </row>
    <row r="420" spans="1:3" x14ac:dyDescent="0.2">
      <c r="A420" s="2">
        <v>42541</v>
      </c>
      <c r="B420">
        <v>62.051185190323679</v>
      </c>
      <c r="C420">
        <v>52.832981489137651</v>
      </c>
    </row>
    <row r="421" spans="1:3" x14ac:dyDescent="0.2">
      <c r="A421" s="2">
        <v>42538</v>
      </c>
      <c r="B421">
        <v>60.455312243734433</v>
      </c>
      <c r="C421">
        <v>52.832981489137651</v>
      </c>
    </row>
    <row r="422" spans="1:3" x14ac:dyDescent="0.2">
      <c r="A422" s="2">
        <v>42537</v>
      </c>
      <c r="B422">
        <v>60.08916840988018</v>
      </c>
      <c r="C422">
        <v>52.832981489137651</v>
      </c>
    </row>
    <row r="423" spans="1:3" x14ac:dyDescent="0.2">
      <c r="A423" s="2">
        <v>42536</v>
      </c>
      <c r="B423">
        <v>67.075156042715051</v>
      </c>
      <c r="C423">
        <v>52.832981489137651</v>
      </c>
    </row>
    <row r="424" spans="1:3" x14ac:dyDescent="0.2">
      <c r="A424" s="2">
        <v>42535</v>
      </c>
      <c r="B424">
        <v>62.899106464539969</v>
      </c>
      <c r="C424">
        <v>52.832981489137651</v>
      </c>
    </row>
    <row r="425" spans="1:3" x14ac:dyDescent="0.2">
      <c r="A425" s="2">
        <v>42534</v>
      </c>
      <c r="B425">
        <v>61.761264636357311</v>
      </c>
      <c r="C425">
        <v>52.832981489137651</v>
      </c>
    </row>
    <row r="426" spans="1:3" x14ac:dyDescent="0.2">
      <c r="A426" s="2">
        <v>42531</v>
      </c>
      <c r="B426">
        <v>59.789763897999251</v>
      </c>
      <c r="C426">
        <v>52.832981489137651</v>
      </c>
    </row>
    <row r="427" spans="1:3" x14ac:dyDescent="0.2">
      <c r="A427" s="2">
        <v>42530</v>
      </c>
      <c r="B427">
        <v>63.291232077582329</v>
      </c>
      <c r="C427">
        <v>52.832981489137651</v>
      </c>
    </row>
    <row r="428" spans="1:3" x14ac:dyDescent="0.2">
      <c r="A428" s="2">
        <v>42529</v>
      </c>
      <c r="B428">
        <v>62.617365262365027</v>
      </c>
      <c r="C428">
        <v>52.832981489137651</v>
      </c>
    </row>
    <row r="429" spans="1:3" x14ac:dyDescent="0.2">
      <c r="A429" s="2">
        <v>42528</v>
      </c>
      <c r="B429">
        <v>65.719044332412793</v>
      </c>
      <c r="C429">
        <v>52.832981489137651</v>
      </c>
    </row>
    <row r="430" spans="1:3" x14ac:dyDescent="0.2">
      <c r="A430" s="2">
        <v>42527</v>
      </c>
      <c r="B430">
        <v>62.681245057383123</v>
      </c>
      <c r="C430">
        <v>52.832981489137651</v>
      </c>
    </row>
    <row r="431" spans="1:3" x14ac:dyDescent="0.2">
      <c r="A431" s="2">
        <v>42524</v>
      </c>
      <c r="B431">
        <v>67.439006452765099</v>
      </c>
      <c r="C431">
        <v>52.832981489137651</v>
      </c>
    </row>
    <row r="432" spans="1:3" x14ac:dyDescent="0.2">
      <c r="A432" s="2">
        <v>42523</v>
      </c>
      <c r="B432">
        <v>70.274996486350133</v>
      </c>
      <c r="C432">
        <v>52.832981489137651</v>
      </c>
    </row>
    <row r="433" spans="1:3" x14ac:dyDescent="0.2">
      <c r="A433" s="2">
        <v>42522</v>
      </c>
      <c r="B433">
        <v>71.587177906380219</v>
      </c>
      <c r="C433">
        <v>52.832981489137651</v>
      </c>
    </row>
    <row r="434" spans="1:3" x14ac:dyDescent="0.2">
      <c r="A434" s="2">
        <v>42521</v>
      </c>
      <c r="B434">
        <v>72.875726674146293</v>
      </c>
      <c r="C434">
        <v>52.832981489137651</v>
      </c>
    </row>
    <row r="435" spans="1:3" x14ac:dyDescent="0.2">
      <c r="A435" s="2">
        <v>42520</v>
      </c>
      <c r="B435">
        <v>70.618326357778514</v>
      </c>
      <c r="C435">
        <v>52.832981489137651</v>
      </c>
    </row>
    <row r="436" spans="1:3" x14ac:dyDescent="0.2">
      <c r="A436" s="2">
        <v>42517</v>
      </c>
      <c r="B436">
        <v>69.514676389514776</v>
      </c>
      <c r="C436">
        <v>52.832981489137651</v>
      </c>
    </row>
    <row r="437" spans="1:3" x14ac:dyDescent="0.2">
      <c r="A437" s="2">
        <v>42516</v>
      </c>
      <c r="B437">
        <v>66.934724652463061</v>
      </c>
      <c r="C437">
        <v>52.832981489137651</v>
      </c>
    </row>
    <row r="438" spans="1:3" x14ac:dyDescent="0.2">
      <c r="A438" s="2">
        <v>42515</v>
      </c>
      <c r="B438">
        <v>70.852027000247588</v>
      </c>
      <c r="C438">
        <v>52.832981489137651</v>
      </c>
    </row>
    <row r="439" spans="1:3" x14ac:dyDescent="0.2">
      <c r="A439" s="2">
        <v>42514</v>
      </c>
      <c r="B439">
        <v>70.14204078136008</v>
      </c>
      <c r="C439">
        <v>52.832981489137651</v>
      </c>
    </row>
    <row r="440" spans="1:3" x14ac:dyDescent="0.2">
      <c r="A440" s="2">
        <v>42513</v>
      </c>
      <c r="B440">
        <v>68.792066989817741</v>
      </c>
      <c r="C440">
        <v>52.832981489137651</v>
      </c>
    </row>
    <row r="441" spans="1:3" x14ac:dyDescent="0.2">
      <c r="A441" s="2">
        <v>42510</v>
      </c>
      <c r="B441">
        <v>68.172079028572114</v>
      </c>
      <c r="C441">
        <v>52.832981489137651</v>
      </c>
    </row>
    <row r="442" spans="1:3" x14ac:dyDescent="0.2">
      <c r="A442" s="2">
        <v>42509</v>
      </c>
      <c r="B442">
        <v>69.569566759117706</v>
      </c>
      <c r="C442">
        <v>52.832981489137651</v>
      </c>
    </row>
    <row r="443" spans="1:3" x14ac:dyDescent="0.2">
      <c r="A443" s="2">
        <v>42508</v>
      </c>
      <c r="B443">
        <v>63.512169559205439</v>
      </c>
      <c r="C443">
        <v>52.832981489137651</v>
      </c>
    </row>
    <row r="444" spans="1:3" x14ac:dyDescent="0.2">
      <c r="A444" s="2">
        <v>42507</v>
      </c>
      <c r="B444">
        <v>63.485912403091618</v>
      </c>
      <c r="C444">
        <v>52.832981489137651</v>
      </c>
    </row>
    <row r="445" spans="1:3" x14ac:dyDescent="0.2">
      <c r="A445" s="2">
        <v>42506</v>
      </c>
      <c r="B445">
        <v>63.738457521944483</v>
      </c>
      <c r="C445">
        <v>52.832981489137651</v>
      </c>
    </row>
    <row r="446" spans="1:3" x14ac:dyDescent="0.2">
      <c r="A446" s="2">
        <v>42503</v>
      </c>
      <c r="B446">
        <v>61.134833237679182</v>
      </c>
      <c r="C446">
        <v>52.832981489137651</v>
      </c>
    </row>
    <row r="447" spans="1:3" x14ac:dyDescent="0.2">
      <c r="A447" s="2">
        <v>42502</v>
      </c>
      <c r="B447">
        <v>61.442209799538041</v>
      </c>
      <c r="C447">
        <v>52.832981489137651</v>
      </c>
    </row>
    <row r="448" spans="1:3" x14ac:dyDescent="0.2">
      <c r="A448" s="2">
        <v>42501</v>
      </c>
      <c r="B448">
        <v>57.841254424597501</v>
      </c>
      <c r="C448">
        <v>52.832981489137651</v>
      </c>
    </row>
    <row r="449" spans="1:3" x14ac:dyDescent="0.2">
      <c r="A449" s="2">
        <v>42500</v>
      </c>
      <c r="B449">
        <v>57.044909881687062</v>
      </c>
      <c r="C449">
        <v>52.832981489137651</v>
      </c>
    </row>
    <row r="450" spans="1:3" x14ac:dyDescent="0.2">
      <c r="A450" s="2">
        <v>42499</v>
      </c>
      <c r="B450">
        <v>59.219775399128451</v>
      </c>
      <c r="C450">
        <v>52.832981489137651</v>
      </c>
    </row>
    <row r="451" spans="1:3" x14ac:dyDescent="0.2">
      <c r="A451" s="2">
        <v>42496</v>
      </c>
      <c r="B451">
        <v>56.909822021879855</v>
      </c>
      <c r="C451">
        <v>52.832981489137651</v>
      </c>
    </row>
    <row r="452" spans="1:3" x14ac:dyDescent="0.2">
      <c r="A452" s="2">
        <v>42495</v>
      </c>
      <c r="B452">
        <v>56.949821214384713</v>
      </c>
      <c r="C452">
        <v>52.832981489137651</v>
      </c>
    </row>
    <row r="453" spans="1:3" x14ac:dyDescent="0.2">
      <c r="A453" s="2">
        <v>42494</v>
      </c>
      <c r="B453">
        <v>56.432307259279696</v>
      </c>
      <c r="C453">
        <v>52.832981489137651</v>
      </c>
    </row>
    <row r="454" spans="1:3" x14ac:dyDescent="0.2">
      <c r="A454" s="2">
        <v>42493</v>
      </c>
      <c r="B454">
        <v>56.86604354466759</v>
      </c>
      <c r="C454">
        <v>52.832981489137651</v>
      </c>
    </row>
    <row r="455" spans="1:3" x14ac:dyDescent="0.2">
      <c r="A455" s="2">
        <v>42492</v>
      </c>
      <c r="B455">
        <v>58.803597086967002</v>
      </c>
      <c r="C455">
        <v>52.832981489137651</v>
      </c>
    </row>
    <row r="456" spans="1:3" x14ac:dyDescent="0.2">
      <c r="A456" s="2">
        <v>42489</v>
      </c>
      <c r="B456">
        <v>59.319773381296542</v>
      </c>
      <c r="C456">
        <v>52.832981489137651</v>
      </c>
    </row>
    <row r="457" spans="1:3" x14ac:dyDescent="0.2">
      <c r="A457" s="2">
        <v>42488</v>
      </c>
      <c r="B457">
        <v>59.392249666867372</v>
      </c>
      <c r="C457">
        <v>52.832981489137651</v>
      </c>
    </row>
    <row r="458" spans="1:3" x14ac:dyDescent="0.2">
      <c r="A458" s="2">
        <v>42487</v>
      </c>
      <c r="B458">
        <v>62.579707621192995</v>
      </c>
      <c r="C458">
        <v>52.832981489137651</v>
      </c>
    </row>
    <row r="459" spans="1:3" x14ac:dyDescent="0.2">
      <c r="A459" s="2">
        <v>42486</v>
      </c>
      <c r="B459">
        <v>65.03346914614724</v>
      </c>
      <c r="C459">
        <v>52.832981489137651</v>
      </c>
    </row>
    <row r="460" spans="1:3" x14ac:dyDescent="0.2">
      <c r="A460" s="2">
        <v>42485</v>
      </c>
      <c r="B460">
        <v>61.724822186410705</v>
      </c>
      <c r="C460">
        <v>52.832981489137651</v>
      </c>
    </row>
    <row r="461" spans="1:3" x14ac:dyDescent="0.2">
      <c r="A461" s="2">
        <v>42482</v>
      </c>
      <c r="B461">
        <v>63.328465343890223</v>
      </c>
      <c r="C461">
        <v>52.832981489137651</v>
      </c>
    </row>
    <row r="462" spans="1:3" x14ac:dyDescent="0.2">
      <c r="A462" s="2">
        <v>42481</v>
      </c>
      <c r="B462">
        <v>66.793433030283154</v>
      </c>
      <c r="C462">
        <v>52.832981489137651</v>
      </c>
    </row>
    <row r="463" spans="1:3" x14ac:dyDescent="0.2">
      <c r="A463" s="2">
        <v>42480</v>
      </c>
      <c r="B463">
        <v>64.483480434904678</v>
      </c>
      <c r="C463">
        <v>52.832981489137651</v>
      </c>
    </row>
    <row r="464" spans="1:3" x14ac:dyDescent="0.2">
      <c r="A464" s="2">
        <v>42479</v>
      </c>
      <c r="B464">
        <v>60.612225939187105</v>
      </c>
      <c r="C464">
        <v>52.832981489137651</v>
      </c>
    </row>
    <row r="465" spans="1:3" x14ac:dyDescent="0.2">
      <c r="A465" s="2">
        <v>42478</v>
      </c>
      <c r="B465">
        <v>54.507094984736909</v>
      </c>
      <c r="C465">
        <v>52.832981489137651</v>
      </c>
    </row>
    <row r="466" spans="1:3" x14ac:dyDescent="0.2">
      <c r="A466" s="2">
        <v>42475</v>
      </c>
      <c r="B466">
        <v>57.223580911067579</v>
      </c>
      <c r="C466">
        <v>52.832981489137651</v>
      </c>
    </row>
    <row r="467" spans="1:3" x14ac:dyDescent="0.2">
      <c r="A467" s="2">
        <v>42474</v>
      </c>
      <c r="B467">
        <v>58.02703505626269</v>
      </c>
      <c r="C467">
        <v>52.832981489137651</v>
      </c>
    </row>
    <row r="468" spans="1:3" x14ac:dyDescent="0.2">
      <c r="A468" s="2">
        <v>42473</v>
      </c>
      <c r="B468">
        <v>63.171156443522086</v>
      </c>
      <c r="C468">
        <v>52.832981489137651</v>
      </c>
    </row>
    <row r="469" spans="1:3" x14ac:dyDescent="0.2">
      <c r="A469" s="2">
        <v>42472</v>
      </c>
      <c r="B469">
        <v>62.937556579161082</v>
      </c>
      <c r="C469">
        <v>52.832981489137651</v>
      </c>
    </row>
    <row r="470" spans="1:3" x14ac:dyDescent="0.2">
      <c r="A470" s="2">
        <v>42471</v>
      </c>
      <c r="B470">
        <v>66.552110491444466</v>
      </c>
      <c r="C470">
        <v>52.832981489137651</v>
      </c>
    </row>
    <row r="471" spans="1:3" x14ac:dyDescent="0.2">
      <c r="A471" s="2">
        <v>42468</v>
      </c>
      <c r="B471">
        <v>64.752145461555031</v>
      </c>
      <c r="C471">
        <v>52.832981489137651</v>
      </c>
    </row>
    <row r="472" spans="1:3" x14ac:dyDescent="0.2">
      <c r="A472" s="2">
        <v>42467</v>
      </c>
      <c r="B472">
        <v>65.041122091340355</v>
      </c>
      <c r="C472">
        <v>52.832981489137651</v>
      </c>
    </row>
    <row r="473" spans="1:3" x14ac:dyDescent="0.2">
      <c r="A473" s="2">
        <v>42466</v>
      </c>
      <c r="B473">
        <v>65.671110520748442</v>
      </c>
      <c r="C473">
        <v>52.832981489137651</v>
      </c>
    </row>
    <row r="474" spans="1:3" x14ac:dyDescent="0.2">
      <c r="A474" s="2">
        <v>42465</v>
      </c>
      <c r="B474">
        <v>63.133983523124684</v>
      </c>
      <c r="C474">
        <v>52.832981489137651</v>
      </c>
    </row>
    <row r="475" spans="1:3" x14ac:dyDescent="0.2">
      <c r="A475" s="2">
        <v>42464</v>
      </c>
      <c r="B475">
        <v>68.038375524017567</v>
      </c>
      <c r="C475">
        <v>52.832981489137651</v>
      </c>
    </row>
    <row r="476" spans="1:3" x14ac:dyDescent="0.2">
      <c r="A476" s="2">
        <v>42461</v>
      </c>
      <c r="B476">
        <v>68.031067189888574</v>
      </c>
      <c r="C476">
        <v>52.832981489137651</v>
      </c>
    </row>
    <row r="477" spans="1:3" x14ac:dyDescent="0.2">
      <c r="A477" s="2">
        <v>42460</v>
      </c>
      <c r="B477">
        <v>67.443907347694974</v>
      </c>
      <c r="C477">
        <v>52.832981489137651</v>
      </c>
    </row>
    <row r="478" spans="1:3" x14ac:dyDescent="0.2">
      <c r="A478" s="2">
        <v>42459</v>
      </c>
      <c r="B478">
        <v>63.853280739163267</v>
      </c>
      <c r="C478">
        <v>52.832981489137651</v>
      </c>
    </row>
    <row r="479" spans="1:3" x14ac:dyDescent="0.2">
      <c r="A479" s="2">
        <v>42458</v>
      </c>
      <c r="B479">
        <v>65.086623008654286</v>
      </c>
      <c r="C479">
        <v>52.832981489137651</v>
      </c>
    </row>
    <row r="480" spans="1:3" x14ac:dyDescent="0.2">
      <c r="A480" s="2">
        <v>42457</v>
      </c>
      <c r="B480">
        <v>65.676632826116986</v>
      </c>
      <c r="C480">
        <v>52.832981489137651</v>
      </c>
    </row>
    <row r="481" spans="1:3" x14ac:dyDescent="0.2">
      <c r="A481" s="2">
        <v>42453</v>
      </c>
      <c r="B481">
        <v>64.070709700945059</v>
      </c>
      <c r="C481">
        <v>52.832981489137651</v>
      </c>
    </row>
    <row r="482" spans="1:3" x14ac:dyDescent="0.2">
      <c r="A482" s="2">
        <v>42452</v>
      </c>
      <c r="B482">
        <v>64.903818705188542</v>
      </c>
      <c r="C482">
        <v>52.832981489137651</v>
      </c>
    </row>
    <row r="483" spans="1:3" x14ac:dyDescent="0.2">
      <c r="A483" s="2">
        <v>42451</v>
      </c>
      <c r="B483">
        <v>65.273380847750005</v>
      </c>
      <c r="C483">
        <v>52.832981489137651</v>
      </c>
    </row>
    <row r="484" spans="1:3" x14ac:dyDescent="0.2">
      <c r="A484" s="2">
        <v>42450</v>
      </c>
      <c r="B484">
        <v>63.736989892413249</v>
      </c>
      <c r="C484">
        <v>52.832981489137651</v>
      </c>
    </row>
    <row r="485" spans="1:3" x14ac:dyDescent="0.2">
      <c r="A485" s="2">
        <v>42447</v>
      </c>
      <c r="B485">
        <v>62.387008948141393</v>
      </c>
      <c r="C485">
        <v>52.832981489137651</v>
      </c>
    </row>
    <row r="486" spans="1:3" x14ac:dyDescent="0.2">
      <c r="A486" s="2">
        <v>42446</v>
      </c>
      <c r="B486">
        <v>62.414593449433426</v>
      </c>
      <c r="C486">
        <v>52.832981489137651</v>
      </c>
    </row>
    <row r="487" spans="1:3" x14ac:dyDescent="0.2">
      <c r="A487" s="2">
        <v>42445</v>
      </c>
      <c r="B487">
        <v>66.904535459388768</v>
      </c>
      <c r="C487">
        <v>52.832981489137651</v>
      </c>
    </row>
    <row r="488" spans="1:3" x14ac:dyDescent="0.2">
      <c r="A488" s="2">
        <v>42444</v>
      </c>
      <c r="B488">
        <v>62.652726708436326</v>
      </c>
      <c r="C488">
        <v>52.832981489137651</v>
      </c>
    </row>
    <row r="489" spans="1:3" x14ac:dyDescent="0.2">
      <c r="A489" s="2">
        <v>42443</v>
      </c>
      <c r="B489">
        <v>62.908586519203475</v>
      </c>
      <c r="C489">
        <v>52.832981489137651</v>
      </c>
    </row>
    <row r="490" spans="1:3" x14ac:dyDescent="0.2">
      <c r="A490" s="2">
        <v>42440</v>
      </c>
      <c r="B490">
        <v>59.25463429200736</v>
      </c>
      <c r="C490">
        <v>52.832981489137651</v>
      </c>
    </row>
    <row r="491" spans="1:3" x14ac:dyDescent="0.2">
      <c r="A491" s="2">
        <v>42439</v>
      </c>
      <c r="B491">
        <v>57.617708955075422</v>
      </c>
      <c r="C491">
        <v>52.832981489137651</v>
      </c>
    </row>
    <row r="492" spans="1:3" x14ac:dyDescent="0.2">
      <c r="A492" s="2">
        <v>42438</v>
      </c>
      <c r="B492">
        <v>56.504669855563655</v>
      </c>
      <c r="C492">
        <v>52.832981489137651</v>
      </c>
    </row>
    <row r="493" spans="1:3" x14ac:dyDescent="0.2">
      <c r="A493" s="2">
        <v>42437</v>
      </c>
      <c r="B493">
        <v>55.540825018787068</v>
      </c>
      <c r="C493">
        <v>52.832981489137651</v>
      </c>
    </row>
    <row r="494" spans="1:3" x14ac:dyDescent="0.2">
      <c r="A494" s="2">
        <v>42436</v>
      </c>
      <c r="B494">
        <v>59.363351188512631</v>
      </c>
      <c r="C494">
        <v>52.832981489137651</v>
      </c>
    </row>
    <row r="495" spans="1:3" x14ac:dyDescent="0.2">
      <c r="A495" s="2">
        <v>42433</v>
      </c>
      <c r="B495">
        <v>55.753407874625651</v>
      </c>
      <c r="C495">
        <v>52.832981489137651</v>
      </c>
    </row>
    <row r="496" spans="1:3" x14ac:dyDescent="0.2">
      <c r="A496" s="2">
        <v>42432</v>
      </c>
      <c r="B496">
        <v>56.49359309369148</v>
      </c>
      <c r="C496">
        <v>52.832981489137651</v>
      </c>
    </row>
    <row r="497" spans="1:3" x14ac:dyDescent="0.2">
      <c r="A497" s="2">
        <v>42431</v>
      </c>
      <c r="B497">
        <v>50.866855886564224</v>
      </c>
      <c r="C497">
        <v>52.832981489137651</v>
      </c>
    </row>
    <row r="498" spans="1:3" x14ac:dyDescent="0.2">
      <c r="A498" s="2">
        <v>42430</v>
      </c>
      <c r="B498">
        <v>51.666843821282917</v>
      </c>
      <c r="C498">
        <v>52.832981489137651</v>
      </c>
    </row>
    <row r="499" spans="1:3" x14ac:dyDescent="0.2">
      <c r="A499" s="2">
        <v>42429</v>
      </c>
      <c r="B499">
        <v>52.763565307254318</v>
      </c>
      <c r="C499">
        <v>52.832981489137651</v>
      </c>
    </row>
    <row r="500" spans="1:3" x14ac:dyDescent="0.2">
      <c r="A500" s="2">
        <v>42426</v>
      </c>
      <c r="B500">
        <v>56.900060137037158</v>
      </c>
      <c r="C500">
        <v>52.832981489137651</v>
      </c>
    </row>
    <row r="501" spans="1:3" x14ac:dyDescent="0.2">
      <c r="A501" s="2">
        <v>42425</v>
      </c>
      <c r="B501">
        <v>59.843460858392952</v>
      </c>
      <c r="C501">
        <v>52.832981489137651</v>
      </c>
    </row>
    <row r="502" spans="1:3" x14ac:dyDescent="0.2">
      <c r="A502" s="2">
        <v>42424</v>
      </c>
      <c r="B502">
        <v>59.330243020583175</v>
      </c>
      <c r="C502">
        <v>52.832981489137651</v>
      </c>
    </row>
    <row r="503" spans="1:3" x14ac:dyDescent="0.2">
      <c r="A503" s="2">
        <v>42423</v>
      </c>
      <c r="B503">
        <v>66.733235582925175</v>
      </c>
      <c r="C503">
        <v>52.832981489137651</v>
      </c>
    </row>
    <row r="504" spans="1:3" x14ac:dyDescent="0.2">
      <c r="A504" s="2">
        <v>42422</v>
      </c>
      <c r="B504">
        <v>71.04992180382061</v>
      </c>
      <c r="C504">
        <v>52.832981489137651</v>
      </c>
    </row>
    <row r="505" spans="1:3" x14ac:dyDescent="0.2">
      <c r="A505" s="2">
        <v>42419</v>
      </c>
      <c r="B505">
        <v>70.22318089609611</v>
      </c>
      <c r="C505">
        <v>52.832981489137651</v>
      </c>
    </row>
    <row r="506" spans="1:3" x14ac:dyDescent="0.2">
      <c r="A506" s="2">
        <v>42418</v>
      </c>
      <c r="B506">
        <v>70.6965332752428</v>
      </c>
      <c r="C506">
        <v>52.832981489137651</v>
      </c>
    </row>
    <row r="507" spans="1:3" x14ac:dyDescent="0.2">
      <c r="A507" s="2">
        <v>42417</v>
      </c>
      <c r="B507">
        <v>70.479931102542665</v>
      </c>
      <c r="C507">
        <v>52.832981489137651</v>
      </c>
    </row>
    <row r="508" spans="1:3" x14ac:dyDescent="0.2">
      <c r="A508" s="2">
        <v>42416</v>
      </c>
      <c r="B508">
        <v>69.056559497380064</v>
      </c>
      <c r="C508">
        <v>52.832981489137651</v>
      </c>
    </row>
    <row r="509" spans="1:3" x14ac:dyDescent="0.2">
      <c r="A509" s="2">
        <v>42415</v>
      </c>
      <c r="B509">
        <v>70.223364246359964</v>
      </c>
      <c r="C509">
        <v>52.832981489137651</v>
      </c>
    </row>
    <row r="510" spans="1:3" x14ac:dyDescent="0.2">
      <c r="A510" s="2">
        <v>42412</v>
      </c>
      <c r="B510">
        <v>69.369949213497904</v>
      </c>
      <c r="C510">
        <v>52.832981489137651</v>
      </c>
    </row>
    <row r="511" spans="1:3" x14ac:dyDescent="0.2">
      <c r="A511" s="2">
        <v>42411</v>
      </c>
      <c r="B511">
        <v>64.923386002457704</v>
      </c>
      <c r="C511">
        <v>52.832981489137651</v>
      </c>
    </row>
    <row r="512" spans="1:3" x14ac:dyDescent="0.2">
      <c r="A512" s="2">
        <v>42410</v>
      </c>
      <c r="B512">
        <v>69.353194525101216</v>
      </c>
      <c r="C512">
        <v>52.832981489137651</v>
      </c>
    </row>
    <row r="513" spans="1:3" x14ac:dyDescent="0.2">
      <c r="A513" s="2">
        <v>42409</v>
      </c>
      <c r="B513">
        <v>69.529946602670947</v>
      </c>
      <c r="C513">
        <v>52.832981489137651</v>
      </c>
    </row>
    <row r="514" spans="1:3" x14ac:dyDescent="0.2">
      <c r="A514" s="2">
        <v>42408</v>
      </c>
      <c r="B514">
        <v>69.076847191338189</v>
      </c>
      <c r="C514">
        <v>52.832981489137651</v>
      </c>
    </row>
    <row r="515" spans="1:3" x14ac:dyDescent="0.2">
      <c r="A515" s="2">
        <v>42405</v>
      </c>
      <c r="B515">
        <v>70.76832350002546</v>
      </c>
      <c r="C515">
        <v>52.832981489137651</v>
      </c>
    </row>
    <row r="516" spans="1:3" x14ac:dyDescent="0.2">
      <c r="A516" s="2">
        <v>42404</v>
      </c>
      <c r="B516">
        <v>66.931087384165394</v>
      </c>
      <c r="C516">
        <v>52.832981489137651</v>
      </c>
    </row>
    <row r="517" spans="1:3" x14ac:dyDescent="0.2">
      <c r="A517" s="2">
        <v>42403</v>
      </c>
      <c r="B517">
        <v>64.833953469596167</v>
      </c>
      <c r="C517">
        <v>52.832981489137651</v>
      </c>
    </row>
    <row r="518" spans="1:3" x14ac:dyDescent="0.2">
      <c r="A518" s="2">
        <v>42402</v>
      </c>
      <c r="B518">
        <v>65.683938446379074</v>
      </c>
      <c r="C518">
        <v>52.832981489137651</v>
      </c>
    </row>
    <row r="519" spans="1:3" x14ac:dyDescent="0.2">
      <c r="A519" s="2">
        <v>42401</v>
      </c>
      <c r="B519">
        <v>67.763901694495175</v>
      </c>
      <c r="C519">
        <v>52.832981489137651</v>
      </c>
    </row>
    <row r="520" spans="1:3" x14ac:dyDescent="0.2">
      <c r="A520" s="2">
        <v>42398</v>
      </c>
      <c r="B520">
        <v>73.944593575558798</v>
      </c>
      <c r="C520">
        <v>52.832981489137651</v>
      </c>
    </row>
    <row r="521" spans="1:3" x14ac:dyDescent="0.2">
      <c r="A521" s="2">
        <v>42397</v>
      </c>
      <c r="B521">
        <v>79.674486563809793</v>
      </c>
      <c r="C521">
        <v>52.832981489137651</v>
      </c>
    </row>
    <row r="522" spans="1:3" x14ac:dyDescent="0.2">
      <c r="A522" s="2">
        <v>42396</v>
      </c>
      <c r="B522">
        <v>79.490857057249315</v>
      </c>
      <c r="C522">
        <v>52.832981489137651</v>
      </c>
    </row>
    <row r="523" spans="1:3" x14ac:dyDescent="0.2">
      <c r="A523" s="2">
        <v>42395</v>
      </c>
      <c r="B523">
        <v>75.717326482647039</v>
      </c>
      <c r="C523">
        <v>52.832981489137651</v>
      </c>
    </row>
    <row r="524" spans="1:3" x14ac:dyDescent="0.2">
      <c r="A524" s="2">
        <v>42394</v>
      </c>
      <c r="B524">
        <v>77.667291423526436</v>
      </c>
      <c r="C524">
        <v>52.832981489137651</v>
      </c>
    </row>
    <row r="525" spans="1:3" x14ac:dyDescent="0.2">
      <c r="A525" s="2">
        <v>42391</v>
      </c>
      <c r="B525">
        <v>74.680248574743175</v>
      </c>
      <c r="C525">
        <v>52.832981489137651</v>
      </c>
    </row>
    <row r="526" spans="1:3" x14ac:dyDescent="0.2">
      <c r="A526" s="2">
        <v>42390</v>
      </c>
      <c r="B526">
        <v>77.266708207350675</v>
      </c>
      <c r="C526">
        <v>52.832981489137651</v>
      </c>
    </row>
    <row r="527" spans="1:3" x14ac:dyDescent="0.2">
      <c r="A527" s="2">
        <v>42389</v>
      </c>
      <c r="B527">
        <v>74.063120766962726</v>
      </c>
      <c r="C527">
        <v>52.832981489137651</v>
      </c>
    </row>
    <row r="528" spans="1:3" x14ac:dyDescent="0.2">
      <c r="A528" s="2">
        <v>42388</v>
      </c>
      <c r="B528">
        <v>78.433227692617933</v>
      </c>
      <c r="C528">
        <v>52.832981489137651</v>
      </c>
    </row>
    <row r="529" spans="1:3" x14ac:dyDescent="0.2">
      <c r="A529" s="2">
        <v>42387</v>
      </c>
      <c r="B529">
        <v>75.196461366293519</v>
      </c>
      <c r="C529">
        <v>52.832981489137651</v>
      </c>
    </row>
    <row r="530" spans="1:3" x14ac:dyDescent="0.2">
      <c r="A530" s="2">
        <v>42384</v>
      </c>
      <c r="B530">
        <v>76.166445874055043</v>
      </c>
      <c r="C530">
        <v>52.832981489137651</v>
      </c>
    </row>
    <row r="531" spans="1:3" x14ac:dyDescent="0.2">
      <c r="A531" s="2">
        <v>42383</v>
      </c>
      <c r="B531">
        <v>76.419760417480859</v>
      </c>
      <c r="C531">
        <v>52.832981489137651</v>
      </c>
    </row>
    <row r="532" spans="1:3" x14ac:dyDescent="0.2">
      <c r="A532" s="2">
        <v>42382</v>
      </c>
      <c r="B532">
        <v>82.723156424251286</v>
      </c>
      <c r="C532">
        <v>52.832981489137651</v>
      </c>
    </row>
    <row r="533" spans="1:3" x14ac:dyDescent="0.2">
      <c r="A533" s="2">
        <v>42381</v>
      </c>
      <c r="B533">
        <v>81.129688265877263</v>
      </c>
      <c r="C533">
        <v>52.832981489137651</v>
      </c>
    </row>
    <row r="534" spans="1:3" x14ac:dyDescent="0.2">
      <c r="A534" s="2">
        <v>42380</v>
      </c>
      <c r="B534">
        <v>81.686392404407414</v>
      </c>
      <c r="C534">
        <v>52.832981489137651</v>
      </c>
    </row>
    <row r="535" spans="1:3" x14ac:dyDescent="0.2">
      <c r="A535" s="2">
        <v>42377</v>
      </c>
      <c r="B535">
        <v>84.232961733070454</v>
      </c>
      <c r="C535">
        <v>52.832981489137651</v>
      </c>
    </row>
    <row r="536" spans="1:3" x14ac:dyDescent="0.2">
      <c r="A536" s="2">
        <v>42376</v>
      </c>
      <c r="B536">
        <v>85.649619086098781</v>
      </c>
      <c r="C536">
        <v>52.832981489137651</v>
      </c>
    </row>
    <row r="537" spans="1:3" x14ac:dyDescent="0.2">
      <c r="A537" s="2">
        <v>42375</v>
      </c>
      <c r="B537">
        <v>85.166340242963514</v>
      </c>
      <c r="C537">
        <v>52.832981489137651</v>
      </c>
    </row>
    <row r="538" spans="1:3" x14ac:dyDescent="0.2">
      <c r="A538" s="2">
        <v>42374</v>
      </c>
      <c r="B538">
        <v>93.289927159250084</v>
      </c>
      <c r="C538">
        <v>52.832981489137651</v>
      </c>
    </row>
    <row r="539" spans="1:3" x14ac:dyDescent="0.2">
      <c r="A539" s="2">
        <v>42373</v>
      </c>
      <c r="B539">
        <v>87.3796558351779</v>
      </c>
      <c r="C539">
        <v>52.832981489137651</v>
      </c>
    </row>
    <row r="540" spans="1:3" x14ac:dyDescent="0.2">
      <c r="A540" s="2">
        <v>42368</v>
      </c>
      <c r="B540">
        <v>87.913070282694548</v>
      </c>
      <c r="C540">
        <v>52.832981489137651</v>
      </c>
    </row>
    <row r="541" spans="1:3" x14ac:dyDescent="0.2">
      <c r="A541" s="2">
        <v>42367</v>
      </c>
      <c r="B541">
        <v>84.559701705359956</v>
      </c>
      <c r="C541">
        <v>52.832981489137651</v>
      </c>
    </row>
    <row r="542" spans="1:3" x14ac:dyDescent="0.2">
      <c r="A542" s="2">
        <v>42366</v>
      </c>
      <c r="B542">
        <v>77.223205058904867</v>
      </c>
      <c r="C542">
        <v>52.832981489137651</v>
      </c>
    </row>
    <row r="543" spans="1:3" x14ac:dyDescent="0.2">
      <c r="A543" s="2">
        <v>42362</v>
      </c>
      <c r="B543">
        <v>78.03305864891405</v>
      </c>
      <c r="C543">
        <v>52.832981489137651</v>
      </c>
    </row>
    <row r="544" spans="1:3" x14ac:dyDescent="0.2">
      <c r="A544" s="2">
        <v>42361</v>
      </c>
      <c r="B544">
        <v>73.110044395416764</v>
      </c>
      <c r="C544">
        <v>52.832981489137651</v>
      </c>
    </row>
    <row r="545" spans="1:3" x14ac:dyDescent="0.2">
      <c r="A545" s="2">
        <v>42360</v>
      </c>
      <c r="B545">
        <v>75.876479567771185</v>
      </c>
      <c r="C545">
        <v>52.832981489137651</v>
      </c>
    </row>
    <row r="546" spans="1:3" x14ac:dyDescent="0.2">
      <c r="A546" s="2">
        <v>42359</v>
      </c>
      <c r="B546">
        <v>77.169985974800824</v>
      </c>
      <c r="C546">
        <v>52.832981489137651</v>
      </c>
    </row>
    <row r="547" spans="1:3" x14ac:dyDescent="0.2">
      <c r="A547" s="2">
        <v>42356</v>
      </c>
      <c r="B547">
        <v>78.069735134020789</v>
      </c>
      <c r="C547">
        <v>52.832981489137651</v>
      </c>
    </row>
    <row r="548" spans="1:3" x14ac:dyDescent="0.2">
      <c r="A548" s="2">
        <v>42355</v>
      </c>
      <c r="B548">
        <v>82.523641317659852</v>
      </c>
      <c r="C548">
        <v>52.832981489137651</v>
      </c>
    </row>
    <row r="549" spans="1:3" x14ac:dyDescent="0.2">
      <c r="A549" s="2">
        <v>42354</v>
      </c>
      <c r="B549">
        <v>95.342848873540689</v>
      </c>
      <c r="C549">
        <v>52.832981489137651</v>
      </c>
    </row>
    <row r="550" spans="1:3" x14ac:dyDescent="0.2">
      <c r="A550" s="2">
        <v>42353</v>
      </c>
      <c r="B550">
        <v>97.192811131436713</v>
      </c>
      <c r="C550">
        <v>52.832981489137651</v>
      </c>
    </row>
    <row r="551" spans="1:3" x14ac:dyDescent="0.2">
      <c r="A551" s="2">
        <v>42352</v>
      </c>
      <c r="B551">
        <v>95.747848735068118</v>
      </c>
      <c r="C551">
        <v>52.832981489137651</v>
      </c>
    </row>
    <row r="552" spans="1:3" x14ac:dyDescent="0.2">
      <c r="A552" s="2">
        <v>42349</v>
      </c>
      <c r="B552">
        <v>97.312808683620432</v>
      </c>
      <c r="C552">
        <v>52.832981489137651</v>
      </c>
    </row>
    <row r="553" spans="1:3" x14ac:dyDescent="0.2">
      <c r="A553" s="2">
        <v>42348</v>
      </c>
      <c r="B553">
        <v>96.148376015854211</v>
      </c>
      <c r="C553">
        <v>52.832981489137651</v>
      </c>
    </row>
    <row r="554" spans="1:3" x14ac:dyDescent="0.2">
      <c r="A554" s="2">
        <v>42347</v>
      </c>
      <c r="B554">
        <v>93.552406120171881</v>
      </c>
      <c r="C554">
        <v>52.832981489137651</v>
      </c>
    </row>
    <row r="555" spans="1:3" x14ac:dyDescent="0.2">
      <c r="A555" s="2">
        <v>42345</v>
      </c>
      <c r="B555">
        <v>89.700671572687654</v>
      </c>
      <c r="C555">
        <v>52.832981489137651</v>
      </c>
    </row>
    <row r="556" spans="1:3" x14ac:dyDescent="0.2">
      <c r="A556" s="2">
        <v>42342</v>
      </c>
      <c r="B556">
        <v>91.352455173119154</v>
      </c>
      <c r="C556">
        <v>52.832981489137651</v>
      </c>
    </row>
    <row r="557" spans="1:3" x14ac:dyDescent="0.2">
      <c r="A557" s="2">
        <v>42341</v>
      </c>
      <c r="B557">
        <v>89.868513620299098</v>
      </c>
      <c r="C557">
        <v>52.832981489137651</v>
      </c>
    </row>
    <row r="558" spans="1:3" x14ac:dyDescent="0.2">
      <c r="A558" s="2">
        <v>42340</v>
      </c>
      <c r="B558">
        <v>87.078574806693652</v>
      </c>
      <c r="C558">
        <v>52.832981489137651</v>
      </c>
    </row>
    <row r="559" spans="1:3" x14ac:dyDescent="0.2">
      <c r="A559" s="2">
        <v>42339</v>
      </c>
      <c r="B559">
        <v>84.868623296598798</v>
      </c>
      <c r="C559">
        <v>52.832981489137651</v>
      </c>
    </row>
    <row r="560" spans="1:3" x14ac:dyDescent="0.2">
      <c r="A560" s="2">
        <v>42338</v>
      </c>
      <c r="B560">
        <v>86.433030835970513</v>
      </c>
      <c r="C560">
        <v>52.832981489137651</v>
      </c>
    </row>
    <row r="561" spans="1:3" x14ac:dyDescent="0.2">
      <c r="A561" s="2">
        <v>42335</v>
      </c>
      <c r="B561">
        <v>85.624665011743005</v>
      </c>
      <c r="C561">
        <v>52.832981489137651</v>
      </c>
    </row>
    <row r="562" spans="1:3" x14ac:dyDescent="0.2">
      <c r="A562" s="2">
        <v>42334</v>
      </c>
      <c r="B562">
        <v>82.426951922338475</v>
      </c>
      <c r="C562">
        <v>52.832981489137651</v>
      </c>
    </row>
    <row r="563" spans="1:3" x14ac:dyDescent="0.2">
      <c r="A563" s="2">
        <v>42333</v>
      </c>
      <c r="B563">
        <v>75.968224482156756</v>
      </c>
      <c r="C563">
        <v>52.832981489137651</v>
      </c>
    </row>
    <row r="564" spans="1:3" x14ac:dyDescent="0.2">
      <c r="A564" s="2">
        <v>42332</v>
      </c>
      <c r="B564">
        <v>81.505556272800504</v>
      </c>
      <c r="C564">
        <v>52.832981489137651</v>
      </c>
    </row>
    <row r="565" spans="1:3" x14ac:dyDescent="0.2">
      <c r="A565" s="2">
        <v>42331</v>
      </c>
      <c r="B565">
        <v>87.930709048953247</v>
      </c>
      <c r="C565">
        <v>52.832981489137651</v>
      </c>
    </row>
    <row r="566" spans="1:3" x14ac:dyDescent="0.2">
      <c r="A566" s="2">
        <v>42328</v>
      </c>
      <c r="B566">
        <v>87.700713919684901</v>
      </c>
      <c r="C566">
        <v>52.832981489137651</v>
      </c>
    </row>
    <row r="567" spans="1:3" x14ac:dyDescent="0.2">
      <c r="A567" s="2">
        <v>42327</v>
      </c>
      <c r="B567">
        <v>89.344584827444194</v>
      </c>
      <c r="C567">
        <v>52.832981489137651</v>
      </c>
    </row>
    <row r="568" spans="1:3" x14ac:dyDescent="0.2">
      <c r="A568" s="2">
        <v>42326</v>
      </c>
      <c r="B568">
        <v>91.298482272223893</v>
      </c>
      <c r="C568">
        <v>52.832981489137651</v>
      </c>
    </row>
    <row r="569" spans="1:3" x14ac:dyDescent="0.2">
      <c r="A569" s="2">
        <v>42325</v>
      </c>
      <c r="B569">
        <v>90.284564575011515</v>
      </c>
      <c r="C569">
        <v>52.832981489137651</v>
      </c>
    </row>
    <row r="570" spans="1:3" x14ac:dyDescent="0.2">
      <c r="A570" s="2">
        <v>42324</v>
      </c>
      <c r="B570">
        <v>90.57455832761616</v>
      </c>
      <c r="C570">
        <v>52.832981489137651</v>
      </c>
    </row>
    <row r="571" spans="1:3" x14ac:dyDescent="0.2">
      <c r="A571" s="2">
        <v>42321</v>
      </c>
      <c r="B571">
        <v>89.230681522771548</v>
      </c>
      <c r="C571">
        <v>52.832981489137651</v>
      </c>
    </row>
    <row r="572" spans="1:3" x14ac:dyDescent="0.2">
      <c r="A572" s="2">
        <v>42320</v>
      </c>
      <c r="B572">
        <v>93.998423106997762</v>
      </c>
      <c r="C572">
        <v>52.832981489137651</v>
      </c>
    </row>
    <row r="573" spans="1:3" x14ac:dyDescent="0.2">
      <c r="A573" s="2">
        <v>42319</v>
      </c>
      <c r="B573">
        <v>97.574438947995858</v>
      </c>
      <c r="C573">
        <v>52.832981489137651</v>
      </c>
    </row>
    <row r="574" spans="1:3" x14ac:dyDescent="0.2">
      <c r="A574" s="2">
        <v>42318</v>
      </c>
      <c r="B574">
        <v>100.37848208064734</v>
      </c>
      <c r="C574">
        <v>52.832981489137651</v>
      </c>
    </row>
    <row r="575" spans="1:3" x14ac:dyDescent="0.2">
      <c r="A575" s="2">
        <v>42317</v>
      </c>
      <c r="B575">
        <v>101.27027840346011</v>
      </c>
      <c r="C575">
        <v>52.832981489137651</v>
      </c>
    </row>
    <row r="576" spans="1:3" x14ac:dyDescent="0.2">
      <c r="A576" s="2">
        <v>42314</v>
      </c>
      <c r="B576">
        <v>100.25030190002657</v>
      </c>
      <c r="C576">
        <v>52.832981489137651</v>
      </c>
    </row>
    <row r="577" spans="1:3" x14ac:dyDescent="0.2">
      <c r="A577" s="2">
        <v>42313</v>
      </c>
      <c r="B577">
        <v>91.806453530318549</v>
      </c>
      <c r="C577">
        <v>52.832981489137651</v>
      </c>
    </row>
    <row r="578" spans="1:3" x14ac:dyDescent="0.2">
      <c r="A578" s="2">
        <v>42312</v>
      </c>
      <c r="B578">
        <v>88.472519419015981</v>
      </c>
      <c r="C578">
        <v>52.832981489137651</v>
      </c>
    </row>
    <row r="579" spans="1:3" x14ac:dyDescent="0.2">
      <c r="A579" s="2">
        <v>42311</v>
      </c>
      <c r="B579">
        <v>85.096896332383793</v>
      </c>
      <c r="C579">
        <v>52.832981489137651</v>
      </c>
    </row>
    <row r="580" spans="1:3" x14ac:dyDescent="0.2">
      <c r="A580" s="2">
        <v>42310</v>
      </c>
      <c r="B580">
        <v>88.490697190677224</v>
      </c>
      <c r="C580">
        <v>52.832981489137651</v>
      </c>
    </row>
    <row r="581" spans="1:3" x14ac:dyDescent="0.2">
      <c r="A581" s="2">
        <v>42307</v>
      </c>
      <c r="B581">
        <v>82.336953796520035</v>
      </c>
      <c r="C581">
        <v>52.832981489137651</v>
      </c>
    </row>
    <row r="582" spans="1:3" x14ac:dyDescent="0.2">
      <c r="A582" s="2">
        <v>42306</v>
      </c>
      <c r="B582">
        <v>76.853226828730158</v>
      </c>
      <c r="C582">
        <v>52.832981489137651</v>
      </c>
    </row>
    <row r="583" spans="1:3" x14ac:dyDescent="0.2">
      <c r="A583" s="2">
        <v>42305</v>
      </c>
      <c r="B583">
        <v>70.742029135206636</v>
      </c>
      <c r="C583">
        <v>52.832981489137651</v>
      </c>
    </row>
    <row r="584" spans="1:3" x14ac:dyDescent="0.2">
      <c r="A584" s="2">
        <v>42304</v>
      </c>
      <c r="B584">
        <v>74.815688343785467</v>
      </c>
      <c r="C584">
        <v>52.832981489137651</v>
      </c>
    </row>
    <row r="585" spans="1:3" x14ac:dyDescent="0.2">
      <c r="A585" s="2">
        <v>42303</v>
      </c>
      <c r="B585">
        <v>75.261941444983847</v>
      </c>
      <c r="C585">
        <v>52.832981489137651</v>
      </c>
    </row>
    <row r="586" spans="1:3" x14ac:dyDescent="0.2">
      <c r="A586" s="2">
        <v>42300</v>
      </c>
      <c r="B586">
        <v>71.487402578686996</v>
      </c>
      <c r="C586">
        <v>52.832981489137651</v>
      </c>
    </row>
    <row r="587" spans="1:3" x14ac:dyDescent="0.2">
      <c r="A587" s="2">
        <v>42299</v>
      </c>
      <c r="B587">
        <v>70.960312961061277</v>
      </c>
      <c r="C587">
        <v>52.832981489137651</v>
      </c>
    </row>
    <row r="588" spans="1:3" x14ac:dyDescent="0.2">
      <c r="A588" s="2">
        <v>42298</v>
      </c>
      <c r="B588">
        <v>75.344567418578066</v>
      </c>
      <c r="C588">
        <v>52.832981489137651</v>
      </c>
    </row>
    <row r="589" spans="1:3" x14ac:dyDescent="0.2">
      <c r="A589" s="2">
        <v>42297</v>
      </c>
      <c r="B589">
        <v>73.894594509859999</v>
      </c>
      <c r="C589">
        <v>52.832981489137651</v>
      </c>
    </row>
    <row r="590" spans="1:3" x14ac:dyDescent="0.2">
      <c r="A590" s="2">
        <v>42296</v>
      </c>
      <c r="B590">
        <v>67.631074532854413</v>
      </c>
      <c r="C590">
        <v>52.832981489137651</v>
      </c>
    </row>
    <row r="591" spans="1:3" x14ac:dyDescent="0.2">
      <c r="A591" s="2">
        <v>42293</v>
      </c>
      <c r="B591">
        <v>65.298427766024986</v>
      </c>
      <c r="C591">
        <v>52.832981489137651</v>
      </c>
    </row>
    <row r="592" spans="1:3" x14ac:dyDescent="0.2">
      <c r="A592" s="2">
        <v>42292</v>
      </c>
      <c r="B592">
        <v>68.105043425057275</v>
      </c>
      <c r="C592">
        <v>52.832981489137651</v>
      </c>
    </row>
    <row r="593" spans="1:3" x14ac:dyDescent="0.2">
      <c r="A593" s="2">
        <v>42291</v>
      </c>
      <c r="B593">
        <v>73.532853265232262</v>
      </c>
      <c r="C593">
        <v>52.832981489137651</v>
      </c>
    </row>
    <row r="594" spans="1:3" x14ac:dyDescent="0.2">
      <c r="A594" s="2">
        <v>42290</v>
      </c>
      <c r="B594">
        <v>76.532786150913381</v>
      </c>
      <c r="C594">
        <v>52.832981489137651</v>
      </c>
    </row>
    <row r="595" spans="1:3" x14ac:dyDescent="0.2">
      <c r="A595" s="2">
        <v>42286</v>
      </c>
      <c r="B595">
        <v>68.375815639800521</v>
      </c>
      <c r="C595">
        <v>52.832981489137651</v>
      </c>
    </row>
    <row r="596" spans="1:3" x14ac:dyDescent="0.2">
      <c r="A596" s="2">
        <v>42285</v>
      </c>
      <c r="B596">
        <v>69.275797840515494</v>
      </c>
      <c r="C596">
        <v>52.832981489137651</v>
      </c>
    </row>
    <row r="597" spans="1:3" x14ac:dyDescent="0.2">
      <c r="A597" s="2">
        <v>42284</v>
      </c>
      <c r="B597">
        <v>70.717416437493384</v>
      </c>
      <c r="C597">
        <v>52.832981489137651</v>
      </c>
    </row>
    <row r="598" spans="1:3" x14ac:dyDescent="0.2">
      <c r="A598" s="2">
        <v>42283</v>
      </c>
      <c r="B598">
        <v>70.826817475542057</v>
      </c>
      <c r="C598">
        <v>52.832981489137651</v>
      </c>
    </row>
    <row r="599" spans="1:3" x14ac:dyDescent="0.2">
      <c r="A599" s="2">
        <v>42282</v>
      </c>
      <c r="B599">
        <v>70.436537431750466</v>
      </c>
      <c r="C599">
        <v>52.832981489137651</v>
      </c>
    </row>
    <row r="600" spans="1:3" x14ac:dyDescent="0.2">
      <c r="A600" s="2">
        <v>42279</v>
      </c>
      <c r="B600">
        <v>71.73006426321335</v>
      </c>
      <c r="C600">
        <v>52.832981489137651</v>
      </c>
    </row>
    <row r="601" spans="1:3" x14ac:dyDescent="0.2">
      <c r="A601" s="2">
        <v>42278</v>
      </c>
      <c r="B601">
        <v>79.603616036622995</v>
      </c>
      <c r="C601">
        <v>52.832981489137651</v>
      </c>
    </row>
    <row r="602" spans="1:3" x14ac:dyDescent="0.2">
      <c r="A602" s="2">
        <v>42277</v>
      </c>
      <c r="B602">
        <v>85.074301296370479</v>
      </c>
      <c r="C602">
        <v>52.832981489137651</v>
      </c>
    </row>
    <row r="603" spans="1:3" x14ac:dyDescent="0.2">
      <c r="A603" s="2">
        <v>42276</v>
      </c>
      <c r="B603">
        <v>87.110399163145971</v>
      </c>
      <c r="C603">
        <v>52.832981489137651</v>
      </c>
    </row>
    <row r="604" spans="1:3" x14ac:dyDescent="0.2">
      <c r="A604" s="2">
        <v>42275</v>
      </c>
      <c r="B604">
        <v>90.846255180734161</v>
      </c>
      <c r="C604">
        <v>52.832981489137651</v>
      </c>
    </row>
    <row r="605" spans="1:3" x14ac:dyDescent="0.2">
      <c r="A605" s="2">
        <v>42272</v>
      </c>
      <c r="B605">
        <v>89.182884439142768</v>
      </c>
      <c r="C605">
        <v>52.832981489137651</v>
      </c>
    </row>
    <row r="606" spans="1:3" x14ac:dyDescent="0.2">
      <c r="A606" s="2">
        <v>42271</v>
      </c>
      <c r="B606">
        <v>86.429607154059198</v>
      </c>
      <c r="C606">
        <v>52.832981489137651</v>
      </c>
    </row>
    <row r="607" spans="1:3" x14ac:dyDescent="0.2">
      <c r="A607" s="2">
        <v>42270</v>
      </c>
      <c r="B607">
        <v>86.15967567668234</v>
      </c>
      <c r="C607">
        <v>52.832981489137651</v>
      </c>
    </row>
    <row r="608" spans="1:3" x14ac:dyDescent="0.2">
      <c r="A608" s="2">
        <v>42269</v>
      </c>
      <c r="B608">
        <v>84.913120065101964</v>
      </c>
      <c r="C608">
        <v>52.832981489137651</v>
      </c>
    </row>
    <row r="609" spans="1:3" x14ac:dyDescent="0.2">
      <c r="A609" s="2">
        <v>42268</v>
      </c>
      <c r="B609">
        <v>86.78356630533942</v>
      </c>
      <c r="C609">
        <v>52.832981489137651</v>
      </c>
    </row>
    <row r="610" spans="1:3" x14ac:dyDescent="0.2">
      <c r="A610" s="2">
        <v>42264</v>
      </c>
      <c r="B610">
        <v>91.221632421276539</v>
      </c>
      <c r="C610">
        <v>52.832981489137651</v>
      </c>
    </row>
    <row r="611" spans="1:3" x14ac:dyDescent="0.2">
      <c r="A611" s="2">
        <v>42263</v>
      </c>
      <c r="B611">
        <v>92.615337318322361</v>
      </c>
      <c r="C611">
        <v>52.832981489137651</v>
      </c>
    </row>
    <row r="612" spans="1:3" x14ac:dyDescent="0.2">
      <c r="A612" s="2">
        <v>42262</v>
      </c>
      <c r="B612">
        <v>91.815353069159968</v>
      </c>
      <c r="C612">
        <v>52.832981489137651</v>
      </c>
    </row>
    <row r="613" spans="1:3" x14ac:dyDescent="0.2">
      <c r="A613" s="2">
        <v>42261</v>
      </c>
      <c r="B613">
        <v>94.607870352176747</v>
      </c>
      <c r="C613">
        <v>52.832981489137651</v>
      </c>
    </row>
    <row r="614" spans="1:3" x14ac:dyDescent="0.2">
      <c r="A614" s="2">
        <v>42258</v>
      </c>
      <c r="B614">
        <v>93.219091565774761</v>
      </c>
      <c r="C614">
        <v>52.832981489137651</v>
      </c>
    </row>
    <row r="615" spans="1:3" x14ac:dyDescent="0.2">
      <c r="A615" s="2">
        <v>42257</v>
      </c>
      <c r="B615">
        <v>89.081673801753993</v>
      </c>
      <c r="C615">
        <v>52.832981489137651</v>
      </c>
    </row>
    <row r="616" spans="1:3" x14ac:dyDescent="0.2">
      <c r="A616" s="2">
        <v>42256</v>
      </c>
      <c r="B616">
        <v>94.409067712348659</v>
      </c>
      <c r="C616">
        <v>52.832981489137651</v>
      </c>
    </row>
    <row r="617" spans="1:3" x14ac:dyDescent="0.2">
      <c r="A617" s="2">
        <v>42255</v>
      </c>
      <c r="B617">
        <v>98.432785841428981</v>
      </c>
      <c r="C617">
        <v>52.832981489137651</v>
      </c>
    </row>
    <row r="618" spans="1:3" x14ac:dyDescent="0.2">
      <c r="A618" s="2">
        <v>42254</v>
      </c>
      <c r="B618">
        <v>98.330489031572682</v>
      </c>
      <c r="C618">
        <v>52.832981489137651</v>
      </c>
    </row>
    <row r="619" spans="1:3" x14ac:dyDescent="0.2">
      <c r="A619" s="2">
        <v>42251</v>
      </c>
      <c r="B619">
        <v>96.860380024710167</v>
      </c>
      <c r="C619">
        <v>52.832981489137651</v>
      </c>
    </row>
    <row r="620" spans="1:3" x14ac:dyDescent="0.2">
      <c r="A620" s="2">
        <v>42250</v>
      </c>
      <c r="B620">
        <v>94.850426370207543</v>
      </c>
      <c r="C620">
        <v>52.832981489137651</v>
      </c>
    </row>
    <row r="621" spans="1:3" x14ac:dyDescent="0.2">
      <c r="A621" s="2">
        <v>42249</v>
      </c>
      <c r="B621">
        <v>99.596822766150197</v>
      </c>
      <c r="C621">
        <v>52.832981489137651</v>
      </c>
    </row>
    <row r="622" spans="1:3" x14ac:dyDescent="0.2">
      <c r="A622" s="2">
        <v>42248</v>
      </c>
      <c r="B622">
        <v>89.399829277376639</v>
      </c>
      <c r="C622">
        <v>52.832981489137651</v>
      </c>
    </row>
    <row r="623" spans="1:3" x14ac:dyDescent="0.2">
      <c r="A623" s="2">
        <v>42247</v>
      </c>
      <c r="B623">
        <v>84.735661912027496</v>
      </c>
      <c r="C623">
        <v>52.832981489137651</v>
      </c>
    </row>
    <row r="624" spans="1:3" x14ac:dyDescent="0.2">
      <c r="A624" s="2">
        <v>42244</v>
      </c>
      <c r="B624">
        <v>83.865684115467104</v>
      </c>
      <c r="C624">
        <v>52.832981489137651</v>
      </c>
    </row>
    <row r="625" spans="1:3" x14ac:dyDescent="0.2">
      <c r="A625" s="2">
        <v>42243</v>
      </c>
      <c r="B625">
        <v>79.021551857327708</v>
      </c>
      <c r="C625">
        <v>52.832981489137651</v>
      </c>
    </row>
    <row r="626" spans="1:3" x14ac:dyDescent="0.2">
      <c r="A626" s="2">
        <v>42242</v>
      </c>
      <c r="B626">
        <v>78.872733828592033</v>
      </c>
      <c r="C626">
        <v>52.832981489137651</v>
      </c>
    </row>
    <row r="627" spans="1:3" x14ac:dyDescent="0.2">
      <c r="A627" s="2">
        <v>42241</v>
      </c>
      <c r="B627">
        <v>77.464841100716029</v>
      </c>
      <c r="C627">
        <v>52.832981489137651</v>
      </c>
    </row>
    <row r="628" spans="1:3" x14ac:dyDescent="0.2">
      <c r="A628" s="2">
        <v>42240</v>
      </c>
      <c r="B628">
        <v>83.103044705106072</v>
      </c>
      <c r="C628">
        <v>52.832981489137651</v>
      </c>
    </row>
    <row r="629" spans="1:3" x14ac:dyDescent="0.2">
      <c r="A629" s="2">
        <v>42237</v>
      </c>
      <c r="B629">
        <v>88.630826588831226</v>
      </c>
      <c r="C629">
        <v>52.832981489137651</v>
      </c>
    </row>
    <row r="630" spans="1:3" x14ac:dyDescent="0.2">
      <c r="A630" s="2">
        <v>42236</v>
      </c>
      <c r="B630">
        <v>84.269425310725538</v>
      </c>
      <c r="C630">
        <v>52.832981489137651</v>
      </c>
    </row>
    <row r="631" spans="1:3" x14ac:dyDescent="0.2">
      <c r="A631" s="2">
        <v>42235</v>
      </c>
      <c r="B631">
        <v>90.457969952075644</v>
      </c>
      <c r="C631">
        <v>52.832981489137651</v>
      </c>
    </row>
    <row r="632" spans="1:3" x14ac:dyDescent="0.2">
      <c r="A632" s="2">
        <v>42234</v>
      </c>
      <c r="B632">
        <v>80.288583678973367</v>
      </c>
      <c r="C632">
        <v>52.832981489137651</v>
      </c>
    </row>
    <row r="633" spans="1:3" x14ac:dyDescent="0.2">
      <c r="A633" s="2">
        <v>42233</v>
      </c>
      <c r="B633">
        <v>76.178448320143175</v>
      </c>
      <c r="C633">
        <v>52.832981489137651</v>
      </c>
    </row>
    <row r="634" spans="1:3" x14ac:dyDescent="0.2">
      <c r="A634" s="2">
        <v>42230</v>
      </c>
      <c r="B634">
        <v>79.803254458572368</v>
      </c>
      <c r="C634">
        <v>52.832981489137651</v>
      </c>
    </row>
    <row r="635" spans="1:3" x14ac:dyDescent="0.2">
      <c r="A635" s="2">
        <v>42229</v>
      </c>
      <c r="B635">
        <v>78.743292552969493</v>
      </c>
      <c r="C635">
        <v>52.832981489137651</v>
      </c>
    </row>
    <row r="636" spans="1:3" x14ac:dyDescent="0.2">
      <c r="A636" s="2">
        <v>42228</v>
      </c>
      <c r="B636">
        <v>80.078619045848981</v>
      </c>
      <c r="C636">
        <v>52.832981489137651</v>
      </c>
    </row>
    <row r="637" spans="1:3" x14ac:dyDescent="0.2">
      <c r="A637" s="2">
        <v>42227</v>
      </c>
      <c r="B637">
        <v>83.188923611228063</v>
      </c>
      <c r="C637">
        <v>52.832981489137651</v>
      </c>
    </row>
    <row r="638" spans="1:3" x14ac:dyDescent="0.2">
      <c r="A638" s="2">
        <v>42226</v>
      </c>
      <c r="B638">
        <v>88.634599264907209</v>
      </c>
      <c r="C638">
        <v>52.832981489137651</v>
      </c>
    </row>
    <row r="639" spans="1:3" x14ac:dyDescent="0.2">
      <c r="A639" s="2">
        <v>42223</v>
      </c>
      <c r="B639">
        <v>87.633527313795</v>
      </c>
      <c r="C639">
        <v>52.832981489137651</v>
      </c>
    </row>
    <row r="640" spans="1:3" x14ac:dyDescent="0.2">
      <c r="A640" s="2">
        <v>42222</v>
      </c>
      <c r="B640">
        <v>85.523607234456591</v>
      </c>
      <c r="C640">
        <v>52.832981489137651</v>
      </c>
    </row>
    <row r="641" spans="1:3" x14ac:dyDescent="0.2">
      <c r="A641" s="2">
        <v>42221</v>
      </c>
      <c r="B641">
        <v>87.889994053571428</v>
      </c>
      <c r="C641">
        <v>52.832981489137651</v>
      </c>
    </row>
    <row r="642" spans="1:3" x14ac:dyDescent="0.2">
      <c r="A642" s="2">
        <v>42220</v>
      </c>
      <c r="B642">
        <v>88.838485508855172</v>
      </c>
      <c r="C642">
        <v>52.832981489137651</v>
      </c>
    </row>
    <row r="643" spans="1:3" x14ac:dyDescent="0.2">
      <c r="A643" s="2">
        <v>42219</v>
      </c>
      <c r="B643">
        <v>88.421290829461128</v>
      </c>
      <c r="C643">
        <v>52.832981489137651</v>
      </c>
    </row>
    <row r="644" spans="1:3" x14ac:dyDescent="0.2">
      <c r="A644" s="2">
        <v>42216</v>
      </c>
      <c r="B644">
        <v>83.688713024829696</v>
      </c>
      <c r="C644">
        <v>52.832981489137651</v>
      </c>
    </row>
    <row r="645" spans="1:3" x14ac:dyDescent="0.2">
      <c r="A645" s="2">
        <v>42215</v>
      </c>
      <c r="B645">
        <v>86.515628954515336</v>
      </c>
      <c r="C645">
        <v>52.832981489137651</v>
      </c>
    </row>
    <row r="646" spans="1:3" x14ac:dyDescent="0.2">
      <c r="A646" s="2">
        <v>42214</v>
      </c>
      <c r="B646">
        <v>83.227318901763908</v>
      </c>
      <c r="C646">
        <v>52.832981489137651</v>
      </c>
    </row>
    <row r="647" spans="1:3" x14ac:dyDescent="0.2">
      <c r="A647" s="2">
        <v>42213</v>
      </c>
      <c r="B647">
        <v>83.944855439350562</v>
      </c>
      <c r="C647">
        <v>52.832981489137651</v>
      </c>
    </row>
    <row r="648" spans="1:3" x14ac:dyDescent="0.2">
      <c r="A648" s="2">
        <v>42212</v>
      </c>
      <c r="B648">
        <v>80.867429791166984</v>
      </c>
      <c r="C648">
        <v>52.832981489137651</v>
      </c>
    </row>
    <row r="649" spans="1:3" x14ac:dyDescent="0.2">
      <c r="A649" s="2">
        <v>42209</v>
      </c>
      <c r="B649">
        <v>87.994631294472242</v>
      </c>
      <c r="C649">
        <v>52.832981489137651</v>
      </c>
    </row>
    <row r="650" spans="1:3" x14ac:dyDescent="0.2">
      <c r="A650" s="2">
        <v>42208</v>
      </c>
      <c r="B650">
        <v>87.970732296853569</v>
      </c>
      <c r="C650">
        <v>52.832981489137651</v>
      </c>
    </row>
    <row r="651" spans="1:3" x14ac:dyDescent="0.2">
      <c r="A651" s="2">
        <v>42207</v>
      </c>
      <c r="B651">
        <v>87.455510335849723</v>
      </c>
      <c r="C651">
        <v>52.832981489137651</v>
      </c>
    </row>
    <row r="652" spans="1:3" x14ac:dyDescent="0.2">
      <c r="A652" s="2">
        <v>42206</v>
      </c>
      <c r="B652">
        <v>86.463117497661415</v>
      </c>
      <c r="C652">
        <v>52.832981489137651</v>
      </c>
    </row>
    <row r="653" spans="1:3" x14ac:dyDescent="0.2">
      <c r="A653" s="2">
        <v>42205</v>
      </c>
      <c r="B653">
        <v>84.940890319609025</v>
      </c>
      <c r="C653">
        <v>52.832981489137651</v>
      </c>
    </row>
    <row r="654" spans="1:3" x14ac:dyDescent="0.2">
      <c r="A654" s="2">
        <v>42202</v>
      </c>
      <c r="B654">
        <v>84.968720849989268</v>
      </c>
      <c r="C654">
        <v>52.832981489137651</v>
      </c>
    </row>
    <row r="655" spans="1:3" x14ac:dyDescent="0.2">
      <c r="A655" s="2">
        <v>42200</v>
      </c>
      <c r="B655">
        <v>89.18456996279231</v>
      </c>
      <c r="C655">
        <v>52.832981489137651</v>
      </c>
    </row>
    <row r="656" spans="1:3" x14ac:dyDescent="0.2">
      <c r="A656" s="2">
        <v>42199</v>
      </c>
      <c r="B656">
        <v>86.548838426207951</v>
      </c>
      <c r="C656">
        <v>52.832981489137651</v>
      </c>
    </row>
    <row r="657" spans="1:3" x14ac:dyDescent="0.2">
      <c r="A657" s="2">
        <v>42198</v>
      </c>
      <c r="B657">
        <v>90.460461553956009</v>
      </c>
      <c r="C657">
        <v>52.832981489137651</v>
      </c>
    </row>
    <row r="658" spans="1:3" x14ac:dyDescent="0.2">
      <c r="A658" s="2">
        <v>42195</v>
      </c>
      <c r="B658">
        <v>96.440291052688337</v>
      </c>
      <c r="C658">
        <v>52.832981489137651</v>
      </c>
    </row>
    <row r="659" spans="1:3" x14ac:dyDescent="0.2">
      <c r="A659" s="2">
        <v>42194</v>
      </c>
      <c r="B659">
        <v>89.752448447934924</v>
      </c>
      <c r="C659">
        <v>52.832981489137651</v>
      </c>
    </row>
    <row r="660" spans="1:3" x14ac:dyDescent="0.2">
      <c r="A660" s="2">
        <v>42193</v>
      </c>
      <c r="B660">
        <v>85.058910073834014</v>
      </c>
      <c r="C660">
        <v>52.832981489137651</v>
      </c>
    </row>
    <row r="661" spans="1:3" x14ac:dyDescent="0.2">
      <c r="A661" s="2">
        <v>42192</v>
      </c>
      <c r="B661">
        <v>86.073005769844301</v>
      </c>
      <c r="C661">
        <v>52.832981489137651</v>
      </c>
    </row>
    <row r="662" spans="1:3" x14ac:dyDescent="0.2">
      <c r="A662" s="2">
        <v>42191</v>
      </c>
      <c r="B662">
        <v>93.882634955937263</v>
      </c>
      <c r="C662">
        <v>52.832981489137651</v>
      </c>
    </row>
    <row r="663" spans="1:3" x14ac:dyDescent="0.2">
      <c r="A663" s="2">
        <v>42188</v>
      </c>
      <c r="B663">
        <v>101.0740230174155</v>
      </c>
      <c r="C663">
        <v>52.832981489137651</v>
      </c>
    </row>
    <row r="664" spans="1:3" x14ac:dyDescent="0.2">
      <c r="A664" s="2">
        <v>42187</v>
      </c>
      <c r="B664">
        <v>102.10988915598115</v>
      </c>
      <c r="C664">
        <v>52.832981489137651</v>
      </c>
    </row>
    <row r="665" spans="1:3" x14ac:dyDescent="0.2">
      <c r="A665" s="2">
        <v>42186</v>
      </c>
      <c r="B665">
        <v>108.16580421032937</v>
      </c>
      <c r="C665">
        <v>52.832981489137651</v>
      </c>
    </row>
    <row r="666" spans="1:3" x14ac:dyDescent="0.2">
      <c r="A6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7F6E-BF8A-495E-9D81-52B03651A01C}">
  <dimension ref="A1:C666"/>
  <sheetViews>
    <sheetView workbookViewId="0">
      <selection activeCell="Q33" sqref="Q33"/>
    </sheetView>
  </sheetViews>
  <sheetFormatPr baseColWidth="10" defaultRowHeight="14.25" x14ac:dyDescent="0.2"/>
  <sheetData>
    <row r="1" spans="1:3" x14ac:dyDescent="0.2">
      <c r="A1" t="s">
        <v>173</v>
      </c>
      <c r="B1" t="s">
        <v>281</v>
      </c>
      <c r="C1" t="s">
        <v>282</v>
      </c>
    </row>
    <row r="2" spans="1:3" x14ac:dyDescent="0.2">
      <c r="A2" s="2">
        <v>43185</v>
      </c>
      <c r="B2">
        <v>95.268630417428696</v>
      </c>
      <c r="C2">
        <v>95.866048162942548</v>
      </c>
    </row>
    <row r="3" spans="1:3" x14ac:dyDescent="0.2">
      <c r="A3" s="2">
        <v>43182</v>
      </c>
      <c r="B3">
        <v>96.127770331437688</v>
      </c>
      <c r="C3">
        <v>95.866048162942548</v>
      </c>
    </row>
    <row r="4" spans="1:3" x14ac:dyDescent="0.2">
      <c r="A4" s="2">
        <v>43181</v>
      </c>
      <c r="B4">
        <v>95.298629557223208</v>
      </c>
      <c r="C4">
        <v>95.866048162942548</v>
      </c>
    </row>
    <row r="5" spans="1:3" x14ac:dyDescent="0.2">
      <c r="A5" s="2">
        <v>43180</v>
      </c>
      <c r="B5">
        <v>85.514862842459436</v>
      </c>
      <c r="C5">
        <v>95.866048162942548</v>
      </c>
    </row>
    <row r="6" spans="1:3" x14ac:dyDescent="0.2">
      <c r="A6" s="2">
        <v>43179</v>
      </c>
      <c r="B6">
        <v>83.364907180709523</v>
      </c>
      <c r="C6">
        <v>95.866048162942548</v>
      </c>
    </row>
    <row r="7" spans="1:3" x14ac:dyDescent="0.2">
      <c r="A7" s="2">
        <v>43178</v>
      </c>
      <c r="B7">
        <v>83.414906149388145</v>
      </c>
      <c r="C7">
        <v>95.866048162942548</v>
      </c>
    </row>
    <row r="8" spans="1:3" x14ac:dyDescent="0.2">
      <c r="A8" s="2">
        <v>43175</v>
      </c>
      <c r="B8">
        <v>101.95591595130823</v>
      </c>
      <c r="C8">
        <v>95.866048162942548</v>
      </c>
    </row>
    <row r="9" spans="1:3" x14ac:dyDescent="0.2">
      <c r="A9" s="2">
        <v>43174</v>
      </c>
      <c r="B9">
        <v>105.67536781379769</v>
      </c>
      <c r="C9">
        <v>95.866048162942548</v>
      </c>
    </row>
    <row r="10" spans="1:3" x14ac:dyDescent="0.2">
      <c r="A10" s="2">
        <v>43173</v>
      </c>
      <c r="B10">
        <v>103.22587499536282</v>
      </c>
      <c r="C10">
        <v>95.866048162942548</v>
      </c>
    </row>
    <row r="11" spans="1:3" x14ac:dyDescent="0.2">
      <c r="A11" s="2">
        <v>43172</v>
      </c>
      <c r="B11">
        <v>103.11587854233237</v>
      </c>
      <c r="C11">
        <v>95.866048162942548</v>
      </c>
    </row>
    <row r="12" spans="1:3" x14ac:dyDescent="0.2">
      <c r="A12" s="2">
        <v>43171</v>
      </c>
      <c r="B12">
        <v>104.26584146407278</v>
      </c>
      <c r="C12">
        <v>95.866048162942548</v>
      </c>
    </row>
    <row r="13" spans="1:3" x14ac:dyDescent="0.2">
      <c r="A13" s="2">
        <v>43168</v>
      </c>
      <c r="B13">
        <v>104.0655652758192</v>
      </c>
      <c r="C13">
        <v>95.866048162942548</v>
      </c>
    </row>
    <row r="14" spans="1:3" x14ac:dyDescent="0.2">
      <c r="A14" s="2">
        <v>43167</v>
      </c>
      <c r="B14">
        <v>117.441125116282</v>
      </c>
      <c r="C14">
        <v>95.866048162942548</v>
      </c>
    </row>
    <row r="15" spans="1:3" x14ac:dyDescent="0.2">
      <c r="A15" s="2">
        <v>43166</v>
      </c>
      <c r="B15">
        <v>103.34629314611141</v>
      </c>
      <c r="C15">
        <v>95.866048162942548</v>
      </c>
    </row>
    <row r="16" spans="1:3" x14ac:dyDescent="0.2">
      <c r="A16" s="2">
        <v>43165</v>
      </c>
      <c r="B16">
        <v>102.16689104759909</v>
      </c>
      <c r="C16">
        <v>95.866048162942548</v>
      </c>
    </row>
    <row r="17" spans="1:3" x14ac:dyDescent="0.2">
      <c r="A17" s="2">
        <v>43164</v>
      </c>
      <c r="B17">
        <v>115.47885302700885</v>
      </c>
      <c r="C17">
        <v>95.866048162942548</v>
      </c>
    </row>
    <row r="18" spans="1:3" x14ac:dyDescent="0.2">
      <c r="A18" s="2">
        <v>43161</v>
      </c>
      <c r="B18">
        <v>99.946399668140316</v>
      </c>
      <c r="C18">
        <v>95.866048162942548</v>
      </c>
    </row>
    <row r="19" spans="1:3" x14ac:dyDescent="0.2">
      <c r="A19" s="2">
        <v>43160</v>
      </c>
      <c r="B19">
        <v>97.066489952721682</v>
      </c>
      <c r="C19">
        <v>95.866048162942548</v>
      </c>
    </row>
    <row r="20" spans="1:3" x14ac:dyDescent="0.2">
      <c r="A20" s="2">
        <v>43159</v>
      </c>
      <c r="B20">
        <v>111.76137682336703</v>
      </c>
      <c r="C20">
        <v>95.866048162942548</v>
      </c>
    </row>
    <row r="21" spans="1:3" x14ac:dyDescent="0.2">
      <c r="A21" s="2">
        <v>43158</v>
      </c>
      <c r="B21">
        <v>97.635778739062346</v>
      </c>
      <c r="C21">
        <v>95.866048162942548</v>
      </c>
    </row>
    <row r="22" spans="1:3" x14ac:dyDescent="0.2">
      <c r="A22" s="2">
        <v>43157</v>
      </c>
      <c r="B22">
        <v>105.11929009707751</v>
      </c>
      <c r="C22">
        <v>95.866048162942548</v>
      </c>
    </row>
    <row r="23" spans="1:3" x14ac:dyDescent="0.2">
      <c r="A23" s="2">
        <v>43154</v>
      </c>
      <c r="B23">
        <v>94.866558954238428</v>
      </c>
      <c r="C23">
        <v>95.866048162942548</v>
      </c>
    </row>
    <row r="24" spans="1:3" x14ac:dyDescent="0.2">
      <c r="A24" s="2">
        <v>43153</v>
      </c>
      <c r="B24">
        <v>109.2481405338018</v>
      </c>
      <c r="C24">
        <v>95.866048162942548</v>
      </c>
    </row>
    <row r="25" spans="1:3" x14ac:dyDescent="0.2">
      <c r="A25" s="2">
        <v>43152</v>
      </c>
      <c r="B25">
        <v>113.97891625576791</v>
      </c>
      <c r="C25">
        <v>95.866048162942548</v>
      </c>
    </row>
    <row r="26" spans="1:3" x14ac:dyDescent="0.2">
      <c r="A26" s="2">
        <v>43151</v>
      </c>
      <c r="B26">
        <v>114.97707629181328</v>
      </c>
      <c r="C26">
        <v>95.866048162942548</v>
      </c>
    </row>
    <row r="27" spans="1:3" x14ac:dyDescent="0.2">
      <c r="A27" s="2">
        <v>43150</v>
      </c>
      <c r="B27">
        <v>113.93711794222868</v>
      </c>
      <c r="C27">
        <v>95.866048162942548</v>
      </c>
    </row>
    <row r="28" spans="1:3" x14ac:dyDescent="0.2">
      <c r="A28" s="2">
        <v>43147</v>
      </c>
      <c r="B28">
        <v>114.95790577751949</v>
      </c>
      <c r="C28">
        <v>95.866048162942548</v>
      </c>
    </row>
    <row r="29" spans="1:3" x14ac:dyDescent="0.2">
      <c r="A29" s="2">
        <v>43146</v>
      </c>
      <c r="B29">
        <v>129.50553096676461</v>
      </c>
      <c r="C29">
        <v>95.866048162942548</v>
      </c>
    </row>
    <row r="30" spans="1:3" x14ac:dyDescent="0.2">
      <c r="A30" s="2">
        <v>43145</v>
      </c>
      <c r="B30">
        <v>111.79720367214138</v>
      </c>
      <c r="C30">
        <v>95.866048162942548</v>
      </c>
    </row>
    <row r="31" spans="1:3" x14ac:dyDescent="0.2">
      <c r="A31" s="2">
        <v>43144</v>
      </c>
      <c r="B31">
        <v>95.217797226962858</v>
      </c>
      <c r="C31">
        <v>95.866048162942548</v>
      </c>
    </row>
    <row r="32" spans="1:3" x14ac:dyDescent="0.2">
      <c r="A32" s="2">
        <v>43143</v>
      </c>
      <c r="B32">
        <v>111.6665172160379</v>
      </c>
      <c r="C32">
        <v>95.866048162942548</v>
      </c>
    </row>
    <row r="33" spans="1:3" x14ac:dyDescent="0.2">
      <c r="A33" s="2">
        <v>43140</v>
      </c>
      <c r="B33">
        <v>114.75708510178193</v>
      </c>
      <c r="C33">
        <v>95.866048162942548</v>
      </c>
    </row>
    <row r="34" spans="1:3" x14ac:dyDescent="0.2">
      <c r="A34" s="2">
        <v>43139</v>
      </c>
      <c r="B34">
        <v>93.89200965777431</v>
      </c>
      <c r="C34">
        <v>95.866048162942548</v>
      </c>
    </row>
    <row r="35" spans="1:3" x14ac:dyDescent="0.2">
      <c r="A35" s="2">
        <v>43138</v>
      </c>
      <c r="B35">
        <v>93.100777907066799</v>
      </c>
      <c r="C35">
        <v>95.866048162942548</v>
      </c>
    </row>
    <row r="36" spans="1:3" x14ac:dyDescent="0.2">
      <c r="A36" s="2">
        <v>43137</v>
      </c>
      <c r="B36">
        <v>99.817661318639537</v>
      </c>
      <c r="C36">
        <v>95.866048162942548</v>
      </c>
    </row>
    <row r="37" spans="1:3" x14ac:dyDescent="0.2">
      <c r="A37" s="2">
        <v>43136</v>
      </c>
      <c r="B37">
        <v>116.53880835652538</v>
      </c>
      <c r="C37">
        <v>95.866048162942548</v>
      </c>
    </row>
    <row r="38" spans="1:3" x14ac:dyDescent="0.2">
      <c r="A38" s="2">
        <v>43133</v>
      </c>
      <c r="B38">
        <v>133.09617365436108</v>
      </c>
      <c r="C38">
        <v>95.866048162942548</v>
      </c>
    </row>
    <row r="39" spans="1:3" x14ac:dyDescent="0.2">
      <c r="A39" s="2">
        <v>43132</v>
      </c>
      <c r="B39">
        <v>129.62944147661955</v>
      </c>
      <c r="C39">
        <v>95.866048162942548</v>
      </c>
    </row>
    <row r="40" spans="1:3" x14ac:dyDescent="0.2">
      <c r="A40" s="2">
        <v>43131</v>
      </c>
      <c r="B40">
        <v>129.5094486222402</v>
      </c>
      <c r="C40">
        <v>95.866048162942548</v>
      </c>
    </row>
    <row r="41" spans="1:3" x14ac:dyDescent="0.2">
      <c r="A41" s="2">
        <v>43130</v>
      </c>
      <c r="B41">
        <v>128.50644110464091</v>
      </c>
      <c r="C41">
        <v>95.866048162942548</v>
      </c>
    </row>
    <row r="42" spans="1:3" x14ac:dyDescent="0.2">
      <c r="A42" s="2">
        <v>43129</v>
      </c>
      <c r="B42">
        <v>115.32414097761276</v>
      </c>
      <c r="C42">
        <v>95.866048162942548</v>
      </c>
    </row>
    <row r="43" spans="1:3" x14ac:dyDescent="0.2">
      <c r="A43" s="2">
        <v>43126</v>
      </c>
      <c r="B43">
        <v>114.10768566942662</v>
      </c>
      <c r="C43">
        <v>95.866048162942548</v>
      </c>
    </row>
    <row r="44" spans="1:3" x14ac:dyDescent="0.2">
      <c r="A44" s="2">
        <v>43125</v>
      </c>
      <c r="B44">
        <v>113.28270229008938</v>
      </c>
      <c r="C44">
        <v>95.866048162942548</v>
      </c>
    </row>
    <row r="45" spans="1:3" x14ac:dyDescent="0.2">
      <c r="A45" s="2">
        <v>43124</v>
      </c>
      <c r="B45">
        <v>114.22126777580907</v>
      </c>
      <c r="C45">
        <v>95.866048162942548</v>
      </c>
    </row>
    <row r="46" spans="1:3" x14ac:dyDescent="0.2">
      <c r="A46" s="2">
        <v>43123</v>
      </c>
      <c r="B46">
        <v>116.57255288074694</v>
      </c>
      <c r="C46">
        <v>95.866048162942548</v>
      </c>
    </row>
    <row r="47" spans="1:3" x14ac:dyDescent="0.2">
      <c r="A47" s="2">
        <v>43122</v>
      </c>
      <c r="B47">
        <v>117.63250476254358</v>
      </c>
      <c r="C47">
        <v>95.866048162942548</v>
      </c>
    </row>
    <row r="48" spans="1:3" x14ac:dyDescent="0.2">
      <c r="A48" s="2">
        <v>43119</v>
      </c>
      <c r="B48">
        <v>116.09118491620926</v>
      </c>
      <c r="C48">
        <v>95.866048162942548</v>
      </c>
    </row>
    <row r="49" spans="1:3" x14ac:dyDescent="0.2">
      <c r="A49" s="2">
        <v>43118</v>
      </c>
      <c r="B49">
        <v>116.22882141986132</v>
      </c>
      <c r="C49">
        <v>95.866048162942548</v>
      </c>
    </row>
    <row r="50" spans="1:3" x14ac:dyDescent="0.2">
      <c r="A50" s="2">
        <v>43117</v>
      </c>
      <c r="B50">
        <v>100.73693454855744</v>
      </c>
      <c r="C50">
        <v>95.866048162942548</v>
      </c>
    </row>
    <row r="51" spans="1:3" x14ac:dyDescent="0.2">
      <c r="A51" s="2">
        <v>43115</v>
      </c>
      <c r="B51">
        <v>137.02594484863869</v>
      </c>
      <c r="C51">
        <v>95.866048162942548</v>
      </c>
    </row>
    <row r="52" spans="1:3" x14ac:dyDescent="0.2">
      <c r="A52" s="2">
        <v>43112</v>
      </c>
      <c r="B52">
        <v>135.6403325318166</v>
      </c>
      <c r="C52">
        <v>95.866048162942548</v>
      </c>
    </row>
    <row r="53" spans="1:3" x14ac:dyDescent="0.2">
      <c r="A53" s="2">
        <v>43111</v>
      </c>
      <c r="B53">
        <v>132.24081190047019</v>
      </c>
      <c r="C53">
        <v>95.866048162942548</v>
      </c>
    </row>
    <row r="54" spans="1:3" x14ac:dyDescent="0.2">
      <c r="A54" s="2">
        <v>43110</v>
      </c>
      <c r="B54">
        <v>134.54039383982359</v>
      </c>
      <c r="C54">
        <v>95.866048162942548</v>
      </c>
    </row>
    <row r="55" spans="1:3" x14ac:dyDescent="0.2">
      <c r="A55" s="2">
        <v>43109</v>
      </c>
      <c r="B55">
        <v>128.92098113658642</v>
      </c>
      <c r="C55">
        <v>95.866048162942548</v>
      </c>
    </row>
    <row r="56" spans="1:3" x14ac:dyDescent="0.2">
      <c r="A56" s="2">
        <v>43108</v>
      </c>
      <c r="B56">
        <v>132.67049809316796</v>
      </c>
      <c r="C56">
        <v>95.866048162942548</v>
      </c>
    </row>
    <row r="57" spans="1:3" x14ac:dyDescent="0.2">
      <c r="A57" s="2">
        <v>43105</v>
      </c>
      <c r="B57">
        <v>132.33537999309584</v>
      </c>
      <c r="C57">
        <v>95.866048162942548</v>
      </c>
    </row>
    <row r="58" spans="1:3" x14ac:dyDescent="0.2">
      <c r="A58" s="2">
        <v>43104</v>
      </c>
      <c r="B58">
        <v>131.6305560898455</v>
      </c>
      <c r="C58">
        <v>95.866048162942548</v>
      </c>
    </row>
    <row r="59" spans="1:3" x14ac:dyDescent="0.2">
      <c r="A59" s="2">
        <v>43102</v>
      </c>
      <c r="B59">
        <v>129.03805777783259</v>
      </c>
      <c r="C59">
        <v>95.866048162942548</v>
      </c>
    </row>
    <row r="60" spans="1:3" x14ac:dyDescent="0.2">
      <c r="A60" s="2">
        <v>43098</v>
      </c>
      <c r="B60">
        <v>127.30815221022803</v>
      </c>
      <c r="C60">
        <v>95.866048162942548</v>
      </c>
    </row>
    <row r="61" spans="1:3" x14ac:dyDescent="0.2">
      <c r="A61" s="2">
        <v>43097</v>
      </c>
      <c r="B61">
        <v>127.60813583241534</v>
      </c>
      <c r="C61">
        <v>95.866048162942548</v>
      </c>
    </row>
    <row r="62" spans="1:3" x14ac:dyDescent="0.2">
      <c r="A62" s="2">
        <v>43095</v>
      </c>
      <c r="B62">
        <v>132.27052039820984</v>
      </c>
      <c r="C62">
        <v>95.866048162942548</v>
      </c>
    </row>
    <row r="63" spans="1:3" x14ac:dyDescent="0.2">
      <c r="A63" s="2">
        <v>43091</v>
      </c>
      <c r="B63">
        <v>134.17319204939145</v>
      </c>
      <c r="C63">
        <v>95.866048162942548</v>
      </c>
    </row>
    <row r="64" spans="1:3" x14ac:dyDescent="0.2">
      <c r="A64" s="2">
        <v>43090</v>
      </c>
      <c r="B64">
        <v>133.47045348822238</v>
      </c>
      <c r="C64">
        <v>95.866048162942548</v>
      </c>
    </row>
    <row r="65" spans="1:3" x14ac:dyDescent="0.2">
      <c r="A65" s="2">
        <v>43089</v>
      </c>
      <c r="B65">
        <v>133.45781665374355</v>
      </c>
      <c r="C65">
        <v>95.866048162942548</v>
      </c>
    </row>
    <row r="66" spans="1:3" x14ac:dyDescent="0.2">
      <c r="A66" s="2">
        <v>43088</v>
      </c>
      <c r="B66">
        <v>109.22524673350183</v>
      </c>
      <c r="C66">
        <v>95.866048162942548</v>
      </c>
    </row>
    <row r="67" spans="1:3" x14ac:dyDescent="0.2">
      <c r="A67" s="2">
        <v>43087</v>
      </c>
      <c r="B67">
        <v>124.90910195603207</v>
      </c>
      <c r="C67">
        <v>95.866048162942548</v>
      </c>
    </row>
    <row r="68" spans="1:3" x14ac:dyDescent="0.2">
      <c r="A68" s="2">
        <v>43084</v>
      </c>
      <c r="B68">
        <v>131.19685290385416</v>
      </c>
      <c r="C68">
        <v>95.866048162942548</v>
      </c>
    </row>
    <row r="69" spans="1:3" x14ac:dyDescent="0.2">
      <c r="A69" s="2">
        <v>43083</v>
      </c>
      <c r="B69">
        <v>131.3918810255997</v>
      </c>
      <c r="C69">
        <v>95.866048162942548</v>
      </c>
    </row>
    <row r="70" spans="1:3" x14ac:dyDescent="0.2">
      <c r="A70" s="2">
        <v>43082</v>
      </c>
      <c r="B70">
        <v>137.23477121703172</v>
      </c>
      <c r="C70">
        <v>95.866048162942548</v>
      </c>
    </row>
    <row r="71" spans="1:3" x14ac:dyDescent="0.2">
      <c r="A71" s="2">
        <v>43081</v>
      </c>
      <c r="B71">
        <v>137.41311541883169</v>
      </c>
      <c r="C71">
        <v>95.866048162942548</v>
      </c>
    </row>
    <row r="72" spans="1:3" x14ac:dyDescent="0.2">
      <c r="A72" s="2">
        <v>43080</v>
      </c>
      <c r="B72">
        <v>136.50164980975472</v>
      </c>
      <c r="C72">
        <v>95.866048162942548</v>
      </c>
    </row>
    <row r="73" spans="1:3" x14ac:dyDescent="0.2">
      <c r="A73" s="2">
        <v>43076</v>
      </c>
      <c r="B73">
        <v>132.56045641478738</v>
      </c>
      <c r="C73">
        <v>95.866048162942548</v>
      </c>
    </row>
    <row r="74" spans="1:3" x14ac:dyDescent="0.2">
      <c r="A74" s="2">
        <v>43075</v>
      </c>
      <c r="B74">
        <v>124.1267102064579</v>
      </c>
      <c r="C74">
        <v>95.866048162942548</v>
      </c>
    </row>
    <row r="75" spans="1:3" x14ac:dyDescent="0.2">
      <c r="A75" s="2">
        <v>43074</v>
      </c>
      <c r="B75">
        <v>140.92196247899244</v>
      </c>
      <c r="C75">
        <v>95.866048162942548</v>
      </c>
    </row>
    <row r="76" spans="1:3" x14ac:dyDescent="0.2">
      <c r="A76" s="2">
        <v>43073</v>
      </c>
      <c r="B76">
        <v>118.39776447239311</v>
      </c>
      <c r="C76">
        <v>95.866048162942548</v>
      </c>
    </row>
    <row r="77" spans="1:3" x14ac:dyDescent="0.2">
      <c r="A77" s="2">
        <v>43070</v>
      </c>
      <c r="B77">
        <v>112.63592907474015</v>
      </c>
      <c r="C77">
        <v>95.866048162942548</v>
      </c>
    </row>
    <row r="78" spans="1:3" x14ac:dyDescent="0.2">
      <c r="A78" s="2">
        <v>43069</v>
      </c>
      <c r="B78">
        <v>114.99707549092561</v>
      </c>
      <c r="C78">
        <v>95.866048162942548</v>
      </c>
    </row>
    <row r="79" spans="1:3" x14ac:dyDescent="0.2">
      <c r="A79" s="2">
        <v>43068</v>
      </c>
      <c r="B79">
        <v>131.70055218585816</v>
      </c>
      <c r="C79">
        <v>95.866048162942548</v>
      </c>
    </row>
    <row r="80" spans="1:3" x14ac:dyDescent="0.2">
      <c r="A80" s="2">
        <v>43067</v>
      </c>
      <c r="B80">
        <v>119.26869335108655</v>
      </c>
      <c r="C80">
        <v>95.866048162942548</v>
      </c>
    </row>
    <row r="81" spans="1:3" x14ac:dyDescent="0.2">
      <c r="A81" s="2">
        <v>43066</v>
      </c>
      <c r="B81">
        <v>115.98883153373748</v>
      </c>
      <c r="C81">
        <v>95.866048162942548</v>
      </c>
    </row>
    <row r="82" spans="1:3" x14ac:dyDescent="0.2">
      <c r="A82" s="2">
        <v>43063</v>
      </c>
      <c r="B82">
        <v>115.53885049824672</v>
      </c>
      <c r="C82">
        <v>95.866048162942548</v>
      </c>
    </row>
    <row r="83" spans="1:3" x14ac:dyDescent="0.2">
      <c r="A83" s="2">
        <v>43062</v>
      </c>
      <c r="B83">
        <v>121.42970517139625</v>
      </c>
      <c r="C83">
        <v>95.866048162942548</v>
      </c>
    </row>
    <row r="84" spans="1:3" x14ac:dyDescent="0.2">
      <c r="A84" s="2">
        <v>43061</v>
      </c>
      <c r="B84">
        <v>133.32324048638253</v>
      </c>
      <c r="C84">
        <v>95.866048162942548</v>
      </c>
    </row>
    <row r="85" spans="1:3" x14ac:dyDescent="0.2">
      <c r="A85" s="2">
        <v>43060</v>
      </c>
      <c r="B85">
        <v>125.4257487687814</v>
      </c>
      <c r="C85">
        <v>95.866048162942548</v>
      </c>
    </row>
    <row r="86" spans="1:3" x14ac:dyDescent="0.2">
      <c r="A86" s="2">
        <v>43059</v>
      </c>
      <c r="B86">
        <v>137.55027310169629</v>
      </c>
      <c r="C86">
        <v>95.866048162942548</v>
      </c>
    </row>
    <row r="87" spans="1:3" x14ac:dyDescent="0.2">
      <c r="A87" s="2">
        <v>43056</v>
      </c>
      <c r="B87">
        <v>120.64600415645485</v>
      </c>
      <c r="C87">
        <v>95.866048162942548</v>
      </c>
    </row>
    <row r="88" spans="1:3" x14ac:dyDescent="0.2">
      <c r="A88" s="2">
        <v>43055</v>
      </c>
      <c r="B88">
        <v>105.66828785042212</v>
      </c>
      <c r="C88">
        <v>95.866048162942548</v>
      </c>
    </row>
    <row r="89" spans="1:3" x14ac:dyDescent="0.2">
      <c r="A89" s="2">
        <v>43054</v>
      </c>
      <c r="B89">
        <v>105.8603783413202</v>
      </c>
      <c r="C89">
        <v>95.866048162942548</v>
      </c>
    </row>
    <row r="90" spans="1:3" x14ac:dyDescent="0.2">
      <c r="A90" s="2">
        <v>43053</v>
      </c>
      <c r="B90">
        <v>101.43761919981772</v>
      </c>
      <c r="C90">
        <v>95.866048162942548</v>
      </c>
    </row>
    <row r="91" spans="1:3" x14ac:dyDescent="0.2">
      <c r="A91" s="2">
        <v>43052</v>
      </c>
      <c r="B91">
        <v>101.78844762652948</v>
      </c>
      <c r="C91">
        <v>95.866048162942548</v>
      </c>
    </row>
    <row r="92" spans="1:3" x14ac:dyDescent="0.2">
      <c r="A92" s="2">
        <v>43049</v>
      </c>
      <c r="B92">
        <v>117.91615012127762</v>
      </c>
      <c r="C92">
        <v>95.866048162942548</v>
      </c>
    </row>
    <row r="93" spans="1:3" x14ac:dyDescent="0.2">
      <c r="A93" s="2">
        <v>43048</v>
      </c>
      <c r="B93">
        <v>105.1783080217604</v>
      </c>
      <c r="C93">
        <v>95.866048162942548</v>
      </c>
    </row>
    <row r="94" spans="1:3" x14ac:dyDescent="0.2">
      <c r="A94" s="2">
        <v>43047</v>
      </c>
      <c r="B94">
        <v>106.44825574486858</v>
      </c>
      <c r="C94">
        <v>95.866048162942548</v>
      </c>
    </row>
    <row r="95" spans="1:3" x14ac:dyDescent="0.2">
      <c r="A95" s="2">
        <v>43046</v>
      </c>
      <c r="B95">
        <v>117.64868008090166</v>
      </c>
      <c r="C95">
        <v>95.866048162942548</v>
      </c>
    </row>
    <row r="96" spans="1:3" x14ac:dyDescent="0.2">
      <c r="A96" s="2">
        <v>43045</v>
      </c>
      <c r="B96">
        <v>116.56622233000999</v>
      </c>
      <c r="C96">
        <v>95.866048162942548</v>
      </c>
    </row>
    <row r="97" spans="1:3" x14ac:dyDescent="0.2">
      <c r="A97" s="2">
        <v>43042</v>
      </c>
      <c r="B97">
        <v>123.2067502192312</v>
      </c>
      <c r="C97">
        <v>95.866048162942548</v>
      </c>
    </row>
    <row r="98" spans="1:3" x14ac:dyDescent="0.2">
      <c r="A98" s="2">
        <v>43041</v>
      </c>
      <c r="B98">
        <v>105.95925462653297</v>
      </c>
      <c r="C98">
        <v>95.866048162942548</v>
      </c>
    </row>
    <row r="99" spans="1:3" x14ac:dyDescent="0.2">
      <c r="A99" s="2">
        <v>43039</v>
      </c>
      <c r="B99">
        <v>106.80824092854409</v>
      </c>
      <c r="C99">
        <v>95.866048162942548</v>
      </c>
    </row>
    <row r="100" spans="1:3" x14ac:dyDescent="0.2">
      <c r="A100" s="2">
        <v>43038</v>
      </c>
      <c r="B100">
        <v>107.89819607452274</v>
      </c>
      <c r="C100">
        <v>95.866048162942548</v>
      </c>
    </row>
    <row r="101" spans="1:3" x14ac:dyDescent="0.2">
      <c r="A101" s="2">
        <v>43034</v>
      </c>
      <c r="B101">
        <v>104.99621969139547</v>
      </c>
      <c r="C101">
        <v>95.866048162942548</v>
      </c>
    </row>
    <row r="102" spans="1:3" x14ac:dyDescent="0.2">
      <c r="A102" s="2">
        <v>43033</v>
      </c>
      <c r="B102">
        <v>107.46571053048534</v>
      </c>
      <c r="C102">
        <v>95.866048162942548</v>
      </c>
    </row>
    <row r="103" spans="1:3" x14ac:dyDescent="0.2">
      <c r="A103" s="2">
        <v>43032</v>
      </c>
      <c r="B103">
        <v>104.40554604435923</v>
      </c>
      <c r="C103">
        <v>95.866048162942548</v>
      </c>
    </row>
    <row r="104" spans="1:3" x14ac:dyDescent="0.2">
      <c r="A104" s="2">
        <v>43031</v>
      </c>
      <c r="B104">
        <v>117.61155847168401</v>
      </c>
      <c r="C104">
        <v>95.866048162942548</v>
      </c>
    </row>
    <row r="105" spans="1:3" x14ac:dyDescent="0.2">
      <c r="A105" s="2">
        <v>43028</v>
      </c>
      <c r="B105">
        <v>133.6128609957575</v>
      </c>
      <c r="C105">
        <v>95.866048162942548</v>
      </c>
    </row>
    <row r="106" spans="1:3" x14ac:dyDescent="0.2">
      <c r="A106" s="2">
        <v>43027</v>
      </c>
      <c r="B106">
        <v>118.40942625981107</v>
      </c>
      <c r="C106">
        <v>95.866048162942548</v>
      </c>
    </row>
    <row r="107" spans="1:3" x14ac:dyDescent="0.2">
      <c r="A107" s="2">
        <v>43026</v>
      </c>
      <c r="B107">
        <v>123.91582942055321</v>
      </c>
      <c r="C107">
        <v>95.866048162942548</v>
      </c>
    </row>
    <row r="108" spans="1:3" x14ac:dyDescent="0.2">
      <c r="A108" s="2">
        <v>43025</v>
      </c>
      <c r="B108">
        <v>120.57931794745998</v>
      </c>
      <c r="C108">
        <v>95.866048162942548</v>
      </c>
    </row>
    <row r="109" spans="1:3" x14ac:dyDescent="0.2">
      <c r="A109" s="2">
        <v>43024</v>
      </c>
      <c r="B109">
        <v>120.59931694913026</v>
      </c>
      <c r="C109">
        <v>95.866048162942548</v>
      </c>
    </row>
    <row r="110" spans="1:3" x14ac:dyDescent="0.2">
      <c r="A110" s="2">
        <v>43021</v>
      </c>
      <c r="B110">
        <v>106.99614357252182</v>
      </c>
      <c r="C110">
        <v>95.866048162942548</v>
      </c>
    </row>
    <row r="111" spans="1:3" x14ac:dyDescent="0.2">
      <c r="A111" s="2">
        <v>43020</v>
      </c>
      <c r="B111">
        <v>109.40605188812111</v>
      </c>
      <c r="C111">
        <v>95.866048162942548</v>
      </c>
    </row>
    <row r="112" spans="1:3" x14ac:dyDescent="0.2">
      <c r="A112" s="2">
        <v>43019</v>
      </c>
      <c r="B112">
        <v>105.08621626541523</v>
      </c>
      <c r="C112">
        <v>95.866048162942548</v>
      </c>
    </row>
    <row r="113" spans="1:3" x14ac:dyDescent="0.2">
      <c r="A113" s="2">
        <v>43018</v>
      </c>
      <c r="B113">
        <v>110.40725937540671</v>
      </c>
      <c r="C113">
        <v>95.866048162942548</v>
      </c>
    </row>
    <row r="114" spans="1:3" x14ac:dyDescent="0.2">
      <c r="A114" s="2">
        <v>43014</v>
      </c>
      <c r="B114">
        <v>97.788558177320652</v>
      </c>
      <c r="C114">
        <v>95.866048162942548</v>
      </c>
    </row>
    <row r="115" spans="1:3" x14ac:dyDescent="0.2">
      <c r="A115" s="2">
        <v>43013</v>
      </c>
      <c r="B115">
        <v>95.719592486147448</v>
      </c>
      <c r="C115">
        <v>95.866048162942548</v>
      </c>
    </row>
    <row r="116" spans="1:3" x14ac:dyDescent="0.2">
      <c r="A116" s="2">
        <v>43012</v>
      </c>
      <c r="B116">
        <v>110.18657499939118</v>
      </c>
      <c r="C116">
        <v>95.866048162942548</v>
      </c>
    </row>
    <row r="117" spans="1:3" x14ac:dyDescent="0.2">
      <c r="A117" s="2">
        <v>43011</v>
      </c>
      <c r="B117">
        <v>93.708675154584441</v>
      </c>
      <c r="C117">
        <v>95.866048162942548</v>
      </c>
    </row>
    <row r="118" spans="1:3" x14ac:dyDescent="0.2">
      <c r="A118" s="2">
        <v>43010</v>
      </c>
      <c r="B118">
        <v>97.04704685420603</v>
      </c>
      <c r="C118">
        <v>95.866048162942548</v>
      </c>
    </row>
    <row r="119" spans="1:3" x14ac:dyDescent="0.2">
      <c r="A119" s="2">
        <v>43007</v>
      </c>
      <c r="B119">
        <v>112.47427361000803</v>
      </c>
      <c r="C119">
        <v>95.866048162942548</v>
      </c>
    </row>
    <row r="120" spans="1:3" x14ac:dyDescent="0.2">
      <c r="A120" s="2">
        <v>43006</v>
      </c>
      <c r="B120">
        <v>107.48296591719372</v>
      </c>
      <c r="C120">
        <v>95.866048162942548</v>
      </c>
    </row>
    <row r="121" spans="1:3" x14ac:dyDescent="0.2">
      <c r="A121" s="2">
        <v>43005</v>
      </c>
      <c r="B121">
        <v>93.155927622310259</v>
      </c>
      <c r="C121">
        <v>95.866048162942548</v>
      </c>
    </row>
    <row r="122" spans="1:3" x14ac:dyDescent="0.2">
      <c r="A122" s="2">
        <v>43004</v>
      </c>
      <c r="B122">
        <v>104.28170871665129</v>
      </c>
      <c r="C122">
        <v>95.866048162942548</v>
      </c>
    </row>
    <row r="123" spans="1:3" x14ac:dyDescent="0.2">
      <c r="A123" s="2">
        <v>43003</v>
      </c>
      <c r="B123">
        <v>90.385890255006842</v>
      </c>
      <c r="C123">
        <v>95.866048162942548</v>
      </c>
    </row>
    <row r="124" spans="1:3" x14ac:dyDescent="0.2">
      <c r="A124" s="2">
        <v>43000</v>
      </c>
      <c r="B124">
        <v>89.215930296084736</v>
      </c>
      <c r="C124">
        <v>95.866048162942548</v>
      </c>
    </row>
    <row r="125" spans="1:3" x14ac:dyDescent="0.2">
      <c r="A125" s="2">
        <v>42999</v>
      </c>
      <c r="B125">
        <v>72.810836576071424</v>
      </c>
      <c r="C125">
        <v>95.866048162942548</v>
      </c>
    </row>
    <row r="126" spans="1:3" x14ac:dyDescent="0.2">
      <c r="A126" s="2">
        <v>42998</v>
      </c>
      <c r="B126">
        <v>67.020083201825145</v>
      </c>
      <c r="C126">
        <v>95.866048162942548</v>
      </c>
    </row>
    <row r="127" spans="1:3" x14ac:dyDescent="0.2">
      <c r="A127" s="2">
        <v>42993</v>
      </c>
      <c r="B127">
        <v>55.590947725503298</v>
      </c>
      <c r="C127">
        <v>95.866048162942548</v>
      </c>
    </row>
    <row r="128" spans="1:3" x14ac:dyDescent="0.2">
      <c r="A128" s="2">
        <v>42992</v>
      </c>
      <c r="B128">
        <v>70.552646300649911</v>
      </c>
      <c r="C128">
        <v>95.866048162942548</v>
      </c>
    </row>
    <row r="129" spans="1:3" x14ac:dyDescent="0.2">
      <c r="A129" s="2">
        <v>42991</v>
      </c>
      <c r="B129">
        <v>68.275457271873421</v>
      </c>
      <c r="C129">
        <v>95.866048162942548</v>
      </c>
    </row>
    <row r="130" spans="1:3" x14ac:dyDescent="0.2">
      <c r="A130" s="2">
        <v>42990</v>
      </c>
      <c r="B130">
        <v>80.372363108893595</v>
      </c>
      <c r="C130">
        <v>95.866048162942548</v>
      </c>
    </row>
    <row r="131" spans="1:3" x14ac:dyDescent="0.2">
      <c r="A131" s="2">
        <v>42989</v>
      </c>
      <c r="B131">
        <v>74.893883615147899</v>
      </c>
      <c r="C131">
        <v>95.866048162942548</v>
      </c>
    </row>
    <row r="132" spans="1:3" x14ac:dyDescent="0.2">
      <c r="A132" s="2">
        <v>42986</v>
      </c>
      <c r="B132">
        <v>78.01912585657864</v>
      </c>
      <c r="C132">
        <v>95.866048162942548</v>
      </c>
    </row>
    <row r="133" spans="1:3" x14ac:dyDescent="0.2">
      <c r="A133" s="2">
        <v>42985</v>
      </c>
      <c r="B133">
        <v>91.607301811173912</v>
      </c>
      <c r="C133">
        <v>95.866048162942548</v>
      </c>
    </row>
    <row r="134" spans="1:3" x14ac:dyDescent="0.2">
      <c r="A134" s="2">
        <v>42984</v>
      </c>
      <c r="B134">
        <v>96.437820040342487</v>
      </c>
      <c r="C134">
        <v>95.866048162942548</v>
      </c>
    </row>
    <row r="135" spans="1:3" x14ac:dyDescent="0.2">
      <c r="A135" s="2">
        <v>42983</v>
      </c>
      <c r="B135">
        <v>90.056356522107833</v>
      </c>
      <c r="C135">
        <v>95.866048162942548</v>
      </c>
    </row>
    <row r="136" spans="1:3" x14ac:dyDescent="0.2">
      <c r="A136" s="2">
        <v>42982</v>
      </c>
      <c r="B136">
        <v>94.407901636475032</v>
      </c>
      <c r="C136">
        <v>95.866048162942548</v>
      </c>
    </row>
    <row r="137" spans="1:3" x14ac:dyDescent="0.2">
      <c r="A137" s="2">
        <v>42979</v>
      </c>
      <c r="B137">
        <v>94.127912893917497</v>
      </c>
      <c r="C137">
        <v>95.866048162942548</v>
      </c>
    </row>
    <row r="138" spans="1:3" x14ac:dyDescent="0.2">
      <c r="A138" s="2">
        <v>42978</v>
      </c>
      <c r="B138">
        <v>61.301527858172861</v>
      </c>
      <c r="C138">
        <v>95.866048162942548</v>
      </c>
    </row>
    <row r="139" spans="1:3" x14ac:dyDescent="0.2">
      <c r="A139" s="2">
        <v>42950</v>
      </c>
      <c r="B139">
        <v>70.712955965277345</v>
      </c>
      <c r="C139">
        <v>95.866048162942548</v>
      </c>
    </row>
    <row r="140" spans="1:3" x14ac:dyDescent="0.2">
      <c r="A140" s="2">
        <v>42949</v>
      </c>
      <c r="B140">
        <v>72.628906013172255</v>
      </c>
      <c r="C140">
        <v>95.866048162942548</v>
      </c>
    </row>
    <row r="141" spans="1:3" x14ac:dyDescent="0.2">
      <c r="A141" s="2">
        <v>42948</v>
      </c>
      <c r="B141">
        <v>84.527428496869859</v>
      </c>
      <c r="C141">
        <v>95.866048162942548</v>
      </c>
    </row>
    <row r="142" spans="1:3" x14ac:dyDescent="0.2">
      <c r="A142" s="2">
        <v>42947</v>
      </c>
      <c r="B142">
        <v>70.355175867939792</v>
      </c>
      <c r="C142">
        <v>95.866048162942548</v>
      </c>
    </row>
    <row r="143" spans="1:3" x14ac:dyDescent="0.2">
      <c r="A143" s="2">
        <v>42944</v>
      </c>
      <c r="B143">
        <v>89.885907365629819</v>
      </c>
      <c r="C143">
        <v>95.866048162942548</v>
      </c>
    </row>
    <row r="144" spans="1:3" x14ac:dyDescent="0.2">
      <c r="A144" s="2">
        <v>42943</v>
      </c>
      <c r="B144">
        <v>76.667015287237149</v>
      </c>
      <c r="C144">
        <v>95.866048162942548</v>
      </c>
    </row>
    <row r="145" spans="1:3" x14ac:dyDescent="0.2">
      <c r="A145" s="2">
        <v>42942</v>
      </c>
      <c r="B145">
        <v>63.39146175095442</v>
      </c>
      <c r="C145">
        <v>95.866048162942548</v>
      </c>
    </row>
    <row r="146" spans="1:3" x14ac:dyDescent="0.2">
      <c r="A146" s="2">
        <v>42941</v>
      </c>
      <c r="B146">
        <v>39.496307473734085</v>
      </c>
      <c r="C146">
        <v>95.866048162942548</v>
      </c>
    </row>
    <row r="147" spans="1:3" x14ac:dyDescent="0.2">
      <c r="A147" s="2">
        <v>42940</v>
      </c>
      <c r="B147">
        <v>39.546307251592111</v>
      </c>
      <c r="C147">
        <v>95.866048162942548</v>
      </c>
    </row>
    <row r="148" spans="1:3" x14ac:dyDescent="0.2">
      <c r="A148" s="2">
        <v>42937</v>
      </c>
      <c r="B148">
        <v>55.908943320685935</v>
      </c>
      <c r="C148">
        <v>95.866048162942548</v>
      </c>
    </row>
    <row r="149" spans="1:3" x14ac:dyDescent="0.2">
      <c r="A149" s="2">
        <v>42936</v>
      </c>
      <c r="B149">
        <v>44.096287046115762</v>
      </c>
      <c r="C149">
        <v>95.866048162942548</v>
      </c>
    </row>
    <row r="150" spans="1:3" x14ac:dyDescent="0.2">
      <c r="A150" s="2">
        <v>42935</v>
      </c>
      <c r="B150">
        <v>59.638907915999653</v>
      </c>
      <c r="C150">
        <v>95.866048162942548</v>
      </c>
    </row>
    <row r="151" spans="1:3" x14ac:dyDescent="0.2">
      <c r="A151" s="2">
        <v>42934</v>
      </c>
      <c r="B151">
        <v>57.689647389009693</v>
      </c>
      <c r="C151">
        <v>95.866048162942548</v>
      </c>
    </row>
    <row r="152" spans="1:3" x14ac:dyDescent="0.2">
      <c r="A152" s="2">
        <v>42933</v>
      </c>
      <c r="B152">
        <v>56.614228316686912</v>
      </c>
      <c r="C152">
        <v>95.866048162942548</v>
      </c>
    </row>
    <row r="153" spans="1:3" x14ac:dyDescent="0.2">
      <c r="A153" s="2">
        <v>42930</v>
      </c>
      <c r="B153">
        <v>55.319672336408971</v>
      </c>
      <c r="C153">
        <v>95.866048162942548</v>
      </c>
    </row>
    <row r="154" spans="1:3" x14ac:dyDescent="0.2">
      <c r="A154" s="2">
        <v>42929</v>
      </c>
      <c r="B154">
        <v>60.361505834920365</v>
      </c>
      <c r="C154">
        <v>95.866048162942548</v>
      </c>
    </row>
    <row r="155" spans="1:3" x14ac:dyDescent="0.2">
      <c r="A155" s="2">
        <v>42928</v>
      </c>
      <c r="B155">
        <v>52.328950585691508</v>
      </c>
      <c r="C155">
        <v>95.866048162942548</v>
      </c>
    </row>
    <row r="156" spans="1:3" x14ac:dyDescent="0.2">
      <c r="A156" s="2">
        <v>42927</v>
      </c>
      <c r="B156">
        <v>40.43402349838118</v>
      </c>
      <c r="C156">
        <v>95.866048162942548</v>
      </c>
    </row>
    <row r="157" spans="1:3" x14ac:dyDescent="0.2">
      <c r="A157" s="2">
        <v>42926</v>
      </c>
      <c r="B157">
        <v>49.3490056488953</v>
      </c>
      <c r="C157">
        <v>95.866048162942548</v>
      </c>
    </row>
    <row r="158" spans="1:3" x14ac:dyDescent="0.2">
      <c r="A158" s="2">
        <v>42923</v>
      </c>
      <c r="B158">
        <v>50.873835247866452</v>
      </c>
      <c r="C158">
        <v>95.866048162942548</v>
      </c>
    </row>
    <row r="159" spans="1:3" x14ac:dyDescent="0.2">
      <c r="A159" s="2">
        <v>42922</v>
      </c>
      <c r="B159">
        <v>49.08014622379428</v>
      </c>
      <c r="C159">
        <v>95.866048162942548</v>
      </c>
    </row>
    <row r="160" spans="1:3" x14ac:dyDescent="0.2">
      <c r="A160" s="2">
        <v>42921</v>
      </c>
      <c r="B160">
        <v>62.146715387498688</v>
      </c>
      <c r="C160">
        <v>95.866048162942548</v>
      </c>
    </row>
    <row r="161" spans="1:3" x14ac:dyDescent="0.2">
      <c r="A161" s="2">
        <v>42920</v>
      </c>
      <c r="B161">
        <v>78.475008092018101</v>
      </c>
      <c r="C161">
        <v>95.866048162942548</v>
      </c>
    </row>
    <row r="162" spans="1:3" x14ac:dyDescent="0.2">
      <c r="A162" s="2">
        <v>42919</v>
      </c>
      <c r="B162">
        <v>61.952700495910697</v>
      </c>
      <c r="C162">
        <v>95.866048162942548</v>
      </c>
    </row>
    <row r="163" spans="1:3" x14ac:dyDescent="0.2">
      <c r="A163" s="2">
        <v>42916</v>
      </c>
      <c r="B163">
        <v>56.040942499229054</v>
      </c>
      <c r="C163">
        <v>95.866048162942548</v>
      </c>
    </row>
    <row r="164" spans="1:3" x14ac:dyDescent="0.2">
      <c r="A164" s="2">
        <v>42915</v>
      </c>
      <c r="B164">
        <v>67.272707013909937</v>
      </c>
      <c r="C164">
        <v>95.866048162942548</v>
      </c>
    </row>
    <row r="165" spans="1:3" x14ac:dyDescent="0.2">
      <c r="A165" s="2">
        <v>42914</v>
      </c>
      <c r="B165">
        <v>54.351593351107255</v>
      </c>
      <c r="C165">
        <v>95.866048162942548</v>
      </c>
    </row>
    <row r="166" spans="1:3" x14ac:dyDescent="0.2">
      <c r="A166" s="2">
        <v>42913</v>
      </c>
      <c r="B166">
        <v>54.205190919511672</v>
      </c>
      <c r="C166">
        <v>95.866048162942548</v>
      </c>
    </row>
    <row r="167" spans="1:3" x14ac:dyDescent="0.2">
      <c r="A167" s="2">
        <v>42909</v>
      </c>
      <c r="B167">
        <v>50.57524158623913</v>
      </c>
      <c r="C167">
        <v>95.866048162942548</v>
      </c>
    </row>
    <row r="168" spans="1:3" x14ac:dyDescent="0.2">
      <c r="A168" s="2">
        <v>42908</v>
      </c>
      <c r="B168">
        <v>50.925236699477097</v>
      </c>
      <c r="C168">
        <v>95.866048162942548</v>
      </c>
    </row>
    <row r="169" spans="1:3" x14ac:dyDescent="0.2">
      <c r="A169" s="2">
        <v>42907</v>
      </c>
      <c r="B169">
        <v>50.835237956039364</v>
      </c>
      <c r="C169">
        <v>95.866048162942548</v>
      </c>
    </row>
    <row r="170" spans="1:3" x14ac:dyDescent="0.2">
      <c r="A170" s="2">
        <v>42906</v>
      </c>
      <c r="B170">
        <v>48.572871164991177</v>
      </c>
      <c r="C170">
        <v>95.866048162942548</v>
      </c>
    </row>
    <row r="171" spans="1:3" x14ac:dyDescent="0.2">
      <c r="A171" s="2">
        <v>42905</v>
      </c>
      <c r="B171">
        <v>48.641028500049224</v>
      </c>
      <c r="C171">
        <v>95.866048162942548</v>
      </c>
    </row>
    <row r="172" spans="1:3" x14ac:dyDescent="0.2">
      <c r="A172" s="2">
        <v>42902</v>
      </c>
      <c r="B172">
        <v>50.552845881319669</v>
      </c>
      <c r="C172">
        <v>95.866048162942548</v>
      </c>
    </row>
    <row r="173" spans="1:3" x14ac:dyDescent="0.2">
      <c r="A173" s="2">
        <v>42901</v>
      </c>
      <c r="B173">
        <v>47.485328938596666</v>
      </c>
      <c r="C173">
        <v>95.866048162942548</v>
      </c>
    </row>
    <row r="174" spans="1:3" x14ac:dyDescent="0.2">
      <c r="A174" s="2">
        <v>42900</v>
      </c>
      <c r="B174">
        <v>44.286932982986329</v>
      </c>
      <c r="C174">
        <v>95.866048162942548</v>
      </c>
    </row>
    <row r="175" spans="1:3" x14ac:dyDescent="0.2">
      <c r="A175" s="2">
        <v>42899</v>
      </c>
      <c r="B175">
        <v>49.912854052766988</v>
      </c>
      <c r="C175">
        <v>95.866048162942548</v>
      </c>
    </row>
    <row r="176" spans="1:3" x14ac:dyDescent="0.2">
      <c r="A176" s="2">
        <v>42898</v>
      </c>
      <c r="B176">
        <v>50.966851510460955</v>
      </c>
      <c r="C176">
        <v>95.866048162942548</v>
      </c>
    </row>
    <row r="177" spans="1:3" x14ac:dyDescent="0.2">
      <c r="A177" s="2">
        <v>42895</v>
      </c>
      <c r="B177">
        <v>52.942815375220803</v>
      </c>
      <c r="C177">
        <v>95.866048162942548</v>
      </c>
    </row>
    <row r="178" spans="1:3" x14ac:dyDescent="0.2">
      <c r="A178" s="2">
        <v>42894</v>
      </c>
      <c r="B178">
        <v>49.916864309842296</v>
      </c>
      <c r="C178">
        <v>95.866048162942548</v>
      </c>
    </row>
    <row r="179" spans="1:3" x14ac:dyDescent="0.2">
      <c r="A179" s="2">
        <v>42893</v>
      </c>
      <c r="B179">
        <v>49.07167032091472</v>
      </c>
      <c r="C179">
        <v>95.866048162942548</v>
      </c>
    </row>
    <row r="180" spans="1:3" x14ac:dyDescent="0.2">
      <c r="A180" s="2">
        <v>42892</v>
      </c>
      <c r="B180">
        <v>50.46577509826497</v>
      </c>
      <c r="C180">
        <v>95.866048162942548</v>
      </c>
    </row>
    <row r="181" spans="1:3" x14ac:dyDescent="0.2">
      <c r="A181" s="2">
        <v>42891</v>
      </c>
      <c r="B181">
        <v>48.838220925757483</v>
      </c>
      <c r="C181">
        <v>95.866048162942548</v>
      </c>
    </row>
    <row r="182" spans="1:3" x14ac:dyDescent="0.2">
      <c r="A182" s="2">
        <v>42888</v>
      </c>
      <c r="B182">
        <v>47.544928027030004</v>
      </c>
      <c r="C182">
        <v>95.866048162942548</v>
      </c>
    </row>
    <row r="183" spans="1:3" x14ac:dyDescent="0.2">
      <c r="A183" s="2">
        <v>42887</v>
      </c>
      <c r="B183">
        <v>49.725253455459168</v>
      </c>
      <c r="C183">
        <v>95.866048162942548</v>
      </c>
    </row>
    <row r="184" spans="1:3" x14ac:dyDescent="0.2">
      <c r="A184" s="2">
        <v>42886</v>
      </c>
      <c r="B184">
        <v>51.898956327962459</v>
      </c>
      <c r="C184">
        <v>95.866048162942548</v>
      </c>
    </row>
    <row r="185" spans="1:3" x14ac:dyDescent="0.2">
      <c r="A185" s="2">
        <v>42885</v>
      </c>
      <c r="B185">
        <v>61.938021826033335</v>
      </c>
      <c r="C185">
        <v>95.866048162942548</v>
      </c>
    </row>
    <row r="186" spans="1:3" x14ac:dyDescent="0.2">
      <c r="A186" s="2">
        <v>42884</v>
      </c>
      <c r="B186">
        <v>65.961424379436949</v>
      </c>
      <c r="C186">
        <v>95.866048162942548</v>
      </c>
    </row>
    <row r="187" spans="1:3" x14ac:dyDescent="0.2">
      <c r="A187" s="2">
        <v>42881</v>
      </c>
      <c r="B187">
        <v>81.126909460564747</v>
      </c>
      <c r="C187">
        <v>95.866048162942548</v>
      </c>
    </row>
    <row r="188" spans="1:3" x14ac:dyDescent="0.2">
      <c r="A188" s="2">
        <v>42880</v>
      </c>
      <c r="B188">
        <v>76.912823188313027</v>
      </c>
      <c r="C188">
        <v>95.866048162942548</v>
      </c>
    </row>
    <row r="189" spans="1:3" x14ac:dyDescent="0.2">
      <c r="A189" s="2">
        <v>42879</v>
      </c>
      <c r="B189">
        <v>73.545109924755124</v>
      </c>
      <c r="C189">
        <v>95.866048162942548</v>
      </c>
    </row>
    <row r="190" spans="1:3" x14ac:dyDescent="0.2">
      <c r="A190" s="2">
        <v>42878</v>
      </c>
      <c r="B190">
        <v>65.008421457697224</v>
      </c>
      <c r="C190">
        <v>95.866048162942548</v>
      </c>
    </row>
    <row r="191" spans="1:3" x14ac:dyDescent="0.2">
      <c r="A191" s="2">
        <v>42877</v>
      </c>
      <c r="B191">
        <v>93.625787165238918</v>
      </c>
      <c r="C191">
        <v>95.866048162942548</v>
      </c>
    </row>
    <row r="192" spans="1:3" x14ac:dyDescent="0.2">
      <c r="A192" s="2">
        <v>42874</v>
      </c>
      <c r="B192">
        <v>76.972452139118928</v>
      </c>
      <c r="C192">
        <v>95.866048162942548</v>
      </c>
    </row>
    <row r="193" spans="1:3" x14ac:dyDescent="0.2">
      <c r="A193" s="2">
        <v>42873</v>
      </c>
      <c r="B193">
        <v>75.262496938355156</v>
      </c>
      <c r="C193">
        <v>95.866048162942548</v>
      </c>
    </row>
    <row r="194" spans="1:3" x14ac:dyDescent="0.2">
      <c r="A194" s="2">
        <v>42872</v>
      </c>
      <c r="B194">
        <v>89.596081023603915</v>
      </c>
      <c r="C194">
        <v>95.866048162942548</v>
      </c>
    </row>
    <row r="195" spans="1:3" x14ac:dyDescent="0.2">
      <c r="A195" s="2">
        <v>42871</v>
      </c>
      <c r="B195">
        <v>108.20615264895514</v>
      </c>
      <c r="C195">
        <v>95.866048162942548</v>
      </c>
    </row>
    <row r="196" spans="1:3" x14ac:dyDescent="0.2">
      <c r="A196" s="2">
        <v>42870</v>
      </c>
      <c r="B196">
        <v>108.16447432552043</v>
      </c>
      <c r="C196">
        <v>95.866048162942548</v>
      </c>
    </row>
    <row r="197" spans="1:3" x14ac:dyDescent="0.2">
      <c r="A197" s="2">
        <v>42867</v>
      </c>
      <c r="B197">
        <v>109.98438954859843</v>
      </c>
      <c r="C197">
        <v>95.866048162942548</v>
      </c>
    </row>
    <row r="198" spans="1:3" x14ac:dyDescent="0.2">
      <c r="A198" s="2">
        <v>42866</v>
      </c>
      <c r="B198">
        <v>107.74917905986823</v>
      </c>
      <c r="C198">
        <v>95.866048162942548</v>
      </c>
    </row>
    <row r="199" spans="1:3" x14ac:dyDescent="0.2">
      <c r="A199" s="2">
        <v>42865</v>
      </c>
      <c r="B199">
        <v>84.731003716276149</v>
      </c>
      <c r="C199">
        <v>95.866048162942548</v>
      </c>
    </row>
    <row r="200" spans="1:3" x14ac:dyDescent="0.2">
      <c r="A200" s="2">
        <v>42864</v>
      </c>
      <c r="B200">
        <v>71.482629093522064</v>
      </c>
      <c r="C200">
        <v>95.866048162942548</v>
      </c>
    </row>
    <row r="201" spans="1:3" x14ac:dyDescent="0.2">
      <c r="A201" s="2">
        <v>42863</v>
      </c>
      <c r="B201">
        <v>68.497564758187437</v>
      </c>
      <c r="C201">
        <v>95.866048162942548</v>
      </c>
    </row>
    <row r="202" spans="1:3" x14ac:dyDescent="0.2">
      <c r="A202" s="2">
        <v>42860</v>
      </c>
      <c r="B202">
        <v>66.107612443351144</v>
      </c>
      <c r="C202">
        <v>95.866048162942548</v>
      </c>
    </row>
    <row r="203" spans="1:3" x14ac:dyDescent="0.2">
      <c r="A203" s="2">
        <v>42859</v>
      </c>
      <c r="B203">
        <v>66.590974647744304</v>
      </c>
      <c r="C203">
        <v>95.866048162942548</v>
      </c>
    </row>
    <row r="204" spans="1:3" x14ac:dyDescent="0.2">
      <c r="A204" s="2">
        <v>42858</v>
      </c>
      <c r="B204">
        <v>62.173139114140987</v>
      </c>
      <c r="C204">
        <v>95.866048162942548</v>
      </c>
    </row>
    <row r="205" spans="1:3" x14ac:dyDescent="0.2">
      <c r="A205" s="2">
        <v>42857</v>
      </c>
      <c r="B205">
        <v>57.800260641591578</v>
      </c>
      <c r="C205">
        <v>95.866048162942548</v>
      </c>
    </row>
    <row r="206" spans="1:3" x14ac:dyDescent="0.2">
      <c r="A206" s="2">
        <v>42853</v>
      </c>
      <c r="B206">
        <v>77.037119255887049</v>
      </c>
      <c r="C206">
        <v>95.866048162942548</v>
      </c>
    </row>
    <row r="207" spans="1:3" x14ac:dyDescent="0.2">
      <c r="A207" s="2">
        <v>42852</v>
      </c>
      <c r="B207">
        <v>75.287710746532042</v>
      </c>
      <c r="C207">
        <v>95.866048162942548</v>
      </c>
    </row>
    <row r="208" spans="1:3" x14ac:dyDescent="0.2">
      <c r="A208" s="2">
        <v>42851</v>
      </c>
      <c r="B208">
        <v>76.229177361259858</v>
      </c>
      <c r="C208">
        <v>95.866048162942548</v>
      </c>
    </row>
    <row r="209" spans="1:3" x14ac:dyDescent="0.2">
      <c r="A209" s="2">
        <v>42850</v>
      </c>
      <c r="B209">
        <v>57.497784410469457</v>
      </c>
      <c r="C209">
        <v>95.866048162942548</v>
      </c>
    </row>
    <row r="210" spans="1:3" x14ac:dyDescent="0.2">
      <c r="A210" s="2">
        <v>42849</v>
      </c>
      <c r="B210">
        <v>57.655438801753469</v>
      </c>
      <c r="C210">
        <v>95.866048162942548</v>
      </c>
    </row>
    <row r="211" spans="1:3" x14ac:dyDescent="0.2">
      <c r="A211" s="2">
        <v>42846</v>
      </c>
      <c r="B211">
        <v>55.321225240629737</v>
      </c>
      <c r="C211">
        <v>95.866048162942548</v>
      </c>
    </row>
    <row r="212" spans="1:3" x14ac:dyDescent="0.2">
      <c r="A212" s="2">
        <v>42845</v>
      </c>
      <c r="B212">
        <v>58.77922449136971</v>
      </c>
      <c r="C212">
        <v>95.866048162942548</v>
      </c>
    </row>
    <row r="213" spans="1:3" x14ac:dyDescent="0.2">
      <c r="A213" s="2">
        <v>42843</v>
      </c>
      <c r="B213">
        <v>47.560458080588703</v>
      </c>
      <c r="C213">
        <v>95.866048162942548</v>
      </c>
    </row>
    <row r="214" spans="1:3" x14ac:dyDescent="0.2">
      <c r="A214" s="2">
        <v>42842</v>
      </c>
      <c r="B214">
        <v>30.051245087647644</v>
      </c>
      <c r="C214">
        <v>95.866048162942548</v>
      </c>
    </row>
    <row r="215" spans="1:3" x14ac:dyDescent="0.2">
      <c r="A215" s="2">
        <v>42838</v>
      </c>
      <c r="B215">
        <v>41.921847890628996</v>
      </c>
      <c r="C215">
        <v>95.866048162942548</v>
      </c>
    </row>
    <row r="216" spans="1:3" x14ac:dyDescent="0.2">
      <c r="A216" s="2">
        <v>42837</v>
      </c>
      <c r="B216">
        <v>42.121844582090198</v>
      </c>
      <c r="C216">
        <v>95.866048162942548</v>
      </c>
    </row>
    <row r="217" spans="1:3" x14ac:dyDescent="0.2">
      <c r="A217" s="2">
        <v>42836</v>
      </c>
      <c r="B217">
        <v>63.111588673787494</v>
      </c>
      <c r="C217">
        <v>95.866048162942548</v>
      </c>
    </row>
    <row r="218" spans="1:3" x14ac:dyDescent="0.2">
      <c r="A218" s="2">
        <v>42835</v>
      </c>
      <c r="B218">
        <v>66.430409052002787</v>
      </c>
      <c r="C218">
        <v>95.866048162942548</v>
      </c>
    </row>
    <row r="219" spans="1:3" x14ac:dyDescent="0.2">
      <c r="A219" s="2">
        <v>42832</v>
      </c>
      <c r="B219">
        <v>71.500267377812975</v>
      </c>
      <c r="C219">
        <v>95.866048162942548</v>
      </c>
    </row>
    <row r="220" spans="1:3" x14ac:dyDescent="0.2">
      <c r="A220" s="2">
        <v>42831</v>
      </c>
      <c r="B220">
        <v>76.000141747229875</v>
      </c>
      <c r="C220">
        <v>95.866048162942548</v>
      </c>
    </row>
    <row r="221" spans="1:3" x14ac:dyDescent="0.2">
      <c r="A221" s="2">
        <v>42830</v>
      </c>
      <c r="B221">
        <v>61.580187857086379</v>
      </c>
      <c r="C221">
        <v>95.866048162942548</v>
      </c>
    </row>
    <row r="222" spans="1:3" x14ac:dyDescent="0.2">
      <c r="A222" s="2">
        <v>42829</v>
      </c>
      <c r="B222">
        <v>71.275489438102767</v>
      </c>
      <c r="C222">
        <v>95.866048162942548</v>
      </c>
    </row>
    <row r="223" spans="1:3" x14ac:dyDescent="0.2">
      <c r="A223" s="2">
        <v>42828</v>
      </c>
      <c r="B223">
        <v>73.418887872829103</v>
      </c>
      <c r="C223">
        <v>95.866048162942548</v>
      </c>
    </row>
    <row r="224" spans="1:3" x14ac:dyDescent="0.2">
      <c r="A224" s="2">
        <v>42825</v>
      </c>
      <c r="B224">
        <v>62.338015754530431</v>
      </c>
      <c r="C224">
        <v>95.866048162942548</v>
      </c>
    </row>
    <row r="225" spans="1:3" x14ac:dyDescent="0.2">
      <c r="A225" s="2">
        <v>42824</v>
      </c>
      <c r="B225">
        <v>68.948353944753151</v>
      </c>
      <c r="C225">
        <v>95.866048162942548</v>
      </c>
    </row>
    <row r="226" spans="1:3" x14ac:dyDescent="0.2">
      <c r="A226" s="2">
        <v>42823</v>
      </c>
      <c r="B226">
        <v>72.455382835649871</v>
      </c>
      <c r="C226">
        <v>95.866048162942548</v>
      </c>
    </row>
    <row r="227" spans="1:3" x14ac:dyDescent="0.2">
      <c r="A227" s="2">
        <v>42822</v>
      </c>
      <c r="B227">
        <v>55.748944840216943</v>
      </c>
      <c r="C227">
        <v>95.866048162942548</v>
      </c>
    </row>
    <row r="228" spans="1:3" x14ac:dyDescent="0.2">
      <c r="A228" s="2">
        <v>42821</v>
      </c>
      <c r="B228">
        <v>66.824622675292076</v>
      </c>
      <c r="C228">
        <v>95.866048162942548</v>
      </c>
    </row>
    <row r="229" spans="1:3" x14ac:dyDescent="0.2">
      <c r="A229" s="2">
        <v>42818</v>
      </c>
      <c r="B229">
        <v>67.564610977888094</v>
      </c>
      <c r="C229">
        <v>95.866048162942548</v>
      </c>
    </row>
    <row r="230" spans="1:3" x14ac:dyDescent="0.2">
      <c r="A230" s="2">
        <v>42817</v>
      </c>
      <c r="B230">
        <v>81.106909935188952</v>
      </c>
      <c r="C230">
        <v>95.866048162942548</v>
      </c>
    </row>
    <row r="231" spans="1:3" x14ac:dyDescent="0.2">
      <c r="A231" s="2">
        <v>42816</v>
      </c>
      <c r="B231">
        <v>64.328790527237032</v>
      </c>
      <c r="C231">
        <v>95.866048162942548</v>
      </c>
    </row>
    <row r="232" spans="1:3" x14ac:dyDescent="0.2">
      <c r="A232" s="2">
        <v>42815</v>
      </c>
      <c r="B232">
        <v>89.772117269028982</v>
      </c>
      <c r="C232">
        <v>95.866048162942548</v>
      </c>
    </row>
    <row r="233" spans="1:3" x14ac:dyDescent="0.2">
      <c r="A233" s="2">
        <v>42814</v>
      </c>
      <c r="B233">
        <v>103.8254288323491</v>
      </c>
      <c r="C233">
        <v>95.866048162942548</v>
      </c>
    </row>
    <row r="234" spans="1:3" x14ac:dyDescent="0.2">
      <c r="A234" s="2">
        <v>42811</v>
      </c>
      <c r="B234">
        <v>106.7754605744263</v>
      </c>
      <c r="C234">
        <v>95.866048162942548</v>
      </c>
    </row>
    <row r="235" spans="1:3" x14ac:dyDescent="0.2">
      <c r="A235" s="2">
        <v>42810</v>
      </c>
      <c r="B235">
        <v>103.33587144846653</v>
      </c>
      <c r="C235">
        <v>95.866048162942548</v>
      </c>
    </row>
    <row r="236" spans="1:3" x14ac:dyDescent="0.2">
      <c r="A236" s="2">
        <v>42809</v>
      </c>
      <c r="B236">
        <v>105.50580149320407</v>
      </c>
      <c r="C236">
        <v>95.866048162942548</v>
      </c>
    </row>
    <row r="237" spans="1:3" x14ac:dyDescent="0.2">
      <c r="A237" s="2">
        <v>42808</v>
      </c>
      <c r="B237">
        <v>106.71547737763895</v>
      </c>
      <c r="C237">
        <v>95.866048162942548</v>
      </c>
    </row>
    <row r="238" spans="1:3" x14ac:dyDescent="0.2">
      <c r="A238" s="2">
        <v>42807</v>
      </c>
      <c r="B238">
        <v>105.48622613527166</v>
      </c>
      <c r="C238">
        <v>95.866048162942548</v>
      </c>
    </row>
    <row r="239" spans="1:3" x14ac:dyDescent="0.2">
      <c r="A239" s="2">
        <v>42804</v>
      </c>
      <c r="B239">
        <v>87.564820583743014</v>
      </c>
      <c r="C239">
        <v>95.866048162942548</v>
      </c>
    </row>
    <row r="240" spans="1:3" x14ac:dyDescent="0.2">
      <c r="A240" s="2">
        <v>42803</v>
      </c>
      <c r="B240">
        <v>79.291231844782345</v>
      </c>
      <c r="C240">
        <v>95.866048162942548</v>
      </c>
    </row>
    <row r="241" spans="1:3" x14ac:dyDescent="0.2">
      <c r="A241" s="2">
        <v>42802</v>
      </c>
      <c r="B241">
        <v>92.610791116747166</v>
      </c>
      <c r="C241">
        <v>95.866048162942548</v>
      </c>
    </row>
    <row r="242" spans="1:3" x14ac:dyDescent="0.2">
      <c r="A242" s="2">
        <v>42801</v>
      </c>
      <c r="B242">
        <v>90.470848821415515</v>
      </c>
      <c r="C242">
        <v>95.866048162942548</v>
      </c>
    </row>
    <row r="243" spans="1:3" x14ac:dyDescent="0.2">
      <c r="A243" s="2">
        <v>42800</v>
      </c>
      <c r="B243">
        <v>74.961302998694933</v>
      </c>
      <c r="C243">
        <v>95.866048162942548</v>
      </c>
    </row>
    <row r="244" spans="1:3" x14ac:dyDescent="0.2">
      <c r="A244" s="2">
        <v>42797</v>
      </c>
      <c r="B244">
        <v>73.742587290246263</v>
      </c>
      <c r="C244">
        <v>95.866048162942548</v>
      </c>
    </row>
    <row r="245" spans="1:3" x14ac:dyDescent="0.2">
      <c r="A245" s="2">
        <v>42796</v>
      </c>
      <c r="B245">
        <v>88.390904930926027</v>
      </c>
      <c r="C245">
        <v>95.866048162942548</v>
      </c>
    </row>
    <row r="246" spans="1:3" x14ac:dyDescent="0.2">
      <c r="A246" s="2">
        <v>42795</v>
      </c>
      <c r="B246">
        <v>70.778322604858474</v>
      </c>
      <c r="C246">
        <v>95.866048162942548</v>
      </c>
    </row>
    <row r="247" spans="1:3" x14ac:dyDescent="0.2">
      <c r="A247" s="2">
        <v>42794</v>
      </c>
      <c r="B247">
        <v>70.005426457286774</v>
      </c>
      <c r="C247">
        <v>95.866048162942548</v>
      </c>
    </row>
    <row r="248" spans="1:3" x14ac:dyDescent="0.2">
      <c r="A248" s="2">
        <v>42793</v>
      </c>
      <c r="B248">
        <v>54.449681497166083</v>
      </c>
      <c r="C248">
        <v>95.866048162942548</v>
      </c>
    </row>
    <row r="249" spans="1:3" x14ac:dyDescent="0.2">
      <c r="A249" s="2">
        <v>42790</v>
      </c>
      <c r="B249">
        <v>59.852727253568574</v>
      </c>
      <c r="C249">
        <v>95.866048162942548</v>
      </c>
    </row>
    <row r="250" spans="1:3" x14ac:dyDescent="0.2">
      <c r="A250" s="2">
        <v>42789</v>
      </c>
      <c r="B250">
        <v>72.788288194747111</v>
      </c>
      <c r="C250">
        <v>95.866048162942548</v>
      </c>
    </row>
    <row r="251" spans="1:3" x14ac:dyDescent="0.2">
      <c r="A251" s="2">
        <v>42788</v>
      </c>
      <c r="B251">
        <v>77.028215651781949</v>
      </c>
      <c r="C251">
        <v>95.866048162942548</v>
      </c>
    </row>
    <row r="252" spans="1:3" x14ac:dyDescent="0.2">
      <c r="A252" s="2">
        <v>42787</v>
      </c>
      <c r="B252">
        <v>60.483748760160466</v>
      </c>
      <c r="C252">
        <v>95.866048162942548</v>
      </c>
    </row>
    <row r="253" spans="1:3" x14ac:dyDescent="0.2">
      <c r="A253" s="2">
        <v>42786</v>
      </c>
      <c r="B253">
        <v>74.711307108425856</v>
      </c>
      <c r="C253">
        <v>95.866048162942548</v>
      </c>
    </row>
    <row r="254" spans="1:3" x14ac:dyDescent="0.2">
      <c r="A254" s="2">
        <v>42783</v>
      </c>
      <c r="B254">
        <v>70.007899423587403</v>
      </c>
      <c r="C254">
        <v>95.866048162942548</v>
      </c>
    </row>
    <row r="255" spans="1:3" x14ac:dyDescent="0.2">
      <c r="A255" s="2">
        <v>42782</v>
      </c>
      <c r="B255">
        <v>81.070653475130285</v>
      </c>
      <c r="C255">
        <v>95.866048162942548</v>
      </c>
    </row>
    <row r="256" spans="1:3" x14ac:dyDescent="0.2">
      <c r="A256" s="2">
        <v>42781</v>
      </c>
      <c r="B256">
        <v>64.532667636716255</v>
      </c>
      <c r="C256">
        <v>95.866048162942548</v>
      </c>
    </row>
    <row r="257" spans="1:3" x14ac:dyDescent="0.2">
      <c r="A257" s="2">
        <v>42780</v>
      </c>
      <c r="B257">
        <v>67.047944297622251</v>
      </c>
      <c r="C257">
        <v>95.866048162942548</v>
      </c>
    </row>
    <row r="258" spans="1:3" x14ac:dyDescent="0.2">
      <c r="A258" s="2">
        <v>42779</v>
      </c>
      <c r="B258">
        <v>62.691471932822957</v>
      </c>
      <c r="C258">
        <v>95.866048162942548</v>
      </c>
    </row>
    <row r="259" spans="1:3" x14ac:dyDescent="0.2">
      <c r="A259" s="2">
        <v>42776</v>
      </c>
      <c r="B259">
        <v>82.489960751412767</v>
      </c>
      <c r="C259">
        <v>95.866048162942548</v>
      </c>
    </row>
    <row r="260" spans="1:3" x14ac:dyDescent="0.2">
      <c r="A260" s="2">
        <v>42775</v>
      </c>
      <c r="B260">
        <v>82.779952669307235</v>
      </c>
      <c r="C260">
        <v>95.866048162942548</v>
      </c>
    </row>
    <row r="261" spans="1:3" x14ac:dyDescent="0.2">
      <c r="A261" s="2">
        <v>42774</v>
      </c>
      <c r="B261">
        <v>84.108950757124518</v>
      </c>
      <c r="C261">
        <v>95.866048162942548</v>
      </c>
    </row>
    <row r="262" spans="1:3" x14ac:dyDescent="0.2">
      <c r="A262" s="2">
        <v>42773</v>
      </c>
      <c r="B262">
        <v>83.071048543852243</v>
      </c>
      <c r="C262">
        <v>95.866048162942548</v>
      </c>
    </row>
    <row r="263" spans="1:3" x14ac:dyDescent="0.2">
      <c r="A263" s="2">
        <v>42772</v>
      </c>
      <c r="B263">
        <v>81.805230988272058</v>
      </c>
      <c r="C263">
        <v>95.866048162942548</v>
      </c>
    </row>
    <row r="264" spans="1:3" x14ac:dyDescent="0.2">
      <c r="A264" s="2">
        <v>42769</v>
      </c>
      <c r="B264">
        <v>86.368885829930377</v>
      </c>
      <c r="C264">
        <v>95.866048162942548</v>
      </c>
    </row>
    <row r="265" spans="1:3" x14ac:dyDescent="0.2">
      <c r="A265" s="2">
        <v>42768</v>
      </c>
      <c r="B265">
        <v>73.369961178220009</v>
      </c>
      <c r="C265">
        <v>95.866048162942548</v>
      </c>
    </row>
    <row r="266" spans="1:3" x14ac:dyDescent="0.2">
      <c r="A266" s="2">
        <v>42767</v>
      </c>
      <c r="B266">
        <v>75.62532642503713</v>
      </c>
      <c r="C266">
        <v>95.866048162942548</v>
      </c>
    </row>
    <row r="267" spans="1:3" x14ac:dyDescent="0.2">
      <c r="A267" s="2">
        <v>42766</v>
      </c>
      <c r="B267">
        <v>75.802549202687999</v>
      </c>
      <c r="C267">
        <v>95.866048162942548</v>
      </c>
    </row>
    <row r="268" spans="1:3" x14ac:dyDescent="0.2">
      <c r="A268" s="2">
        <v>42765</v>
      </c>
      <c r="B268">
        <v>72.264939366599577</v>
      </c>
      <c r="C268">
        <v>95.866048162942548</v>
      </c>
    </row>
    <row r="269" spans="1:3" x14ac:dyDescent="0.2">
      <c r="A269" s="2">
        <v>42762</v>
      </c>
      <c r="B269">
        <v>82.049794621174982</v>
      </c>
      <c r="C269">
        <v>95.866048162942548</v>
      </c>
    </row>
    <row r="270" spans="1:3" x14ac:dyDescent="0.2">
      <c r="A270" s="2">
        <v>42761</v>
      </c>
      <c r="B270">
        <v>82.187292039312823</v>
      </c>
      <c r="C270">
        <v>95.866048162942548</v>
      </c>
    </row>
    <row r="271" spans="1:3" x14ac:dyDescent="0.2">
      <c r="A271" s="2">
        <v>42760</v>
      </c>
      <c r="B271">
        <v>79.007355324325204</v>
      </c>
      <c r="C271">
        <v>95.866048162942548</v>
      </c>
    </row>
    <row r="272" spans="1:3" x14ac:dyDescent="0.2">
      <c r="A272" s="2">
        <v>42759</v>
      </c>
      <c r="B272">
        <v>81.558701118715632</v>
      </c>
      <c r="C272">
        <v>95.866048162942548</v>
      </c>
    </row>
    <row r="273" spans="1:3" x14ac:dyDescent="0.2">
      <c r="A273" s="2">
        <v>42758</v>
      </c>
      <c r="B273">
        <v>86.639845133071745</v>
      </c>
      <c r="C273">
        <v>95.866048162942548</v>
      </c>
    </row>
    <row r="274" spans="1:3" x14ac:dyDescent="0.2">
      <c r="A274" s="2">
        <v>42755</v>
      </c>
      <c r="B274">
        <v>86.47095674422664</v>
      </c>
      <c r="C274">
        <v>95.866048162942548</v>
      </c>
    </row>
    <row r="275" spans="1:3" x14ac:dyDescent="0.2">
      <c r="A275" s="2">
        <v>42754</v>
      </c>
      <c r="B275">
        <v>82.836868910076547</v>
      </c>
      <c r="C275">
        <v>95.866048162942548</v>
      </c>
    </row>
    <row r="276" spans="1:3" x14ac:dyDescent="0.2">
      <c r="A276" s="2">
        <v>42753</v>
      </c>
      <c r="B276">
        <v>80.616921557228181</v>
      </c>
      <c r="C276">
        <v>95.866048162942548</v>
      </c>
    </row>
    <row r="277" spans="1:3" x14ac:dyDescent="0.2">
      <c r="A277" s="2">
        <v>42752</v>
      </c>
      <c r="B277">
        <v>79.396950499159701</v>
      </c>
      <c r="C277">
        <v>95.866048162942548</v>
      </c>
    </row>
    <row r="278" spans="1:3" x14ac:dyDescent="0.2">
      <c r="A278" s="2">
        <v>42751</v>
      </c>
      <c r="B278">
        <v>62.302696037348362</v>
      </c>
      <c r="C278">
        <v>95.866048162942548</v>
      </c>
    </row>
    <row r="279" spans="1:3" x14ac:dyDescent="0.2">
      <c r="A279" s="2">
        <v>42748</v>
      </c>
      <c r="B279">
        <v>75.735064676804996</v>
      </c>
      <c r="C279">
        <v>95.866048162942548</v>
      </c>
    </row>
    <row r="280" spans="1:3" x14ac:dyDescent="0.2">
      <c r="A280" s="2">
        <v>42747</v>
      </c>
      <c r="B280">
        <v>60.318843972577554</v>
      </c>
      <c r="C280">
        <v>95.866048162942548</v>
      </c>
    </row>
    <row r="281" spans="1:3" x14ac:dyDescent="0.2">
      <c r="A281" s="2">
        <v>42746</v>
      </c>
      <c r="B281">
        <v>62.38881637832025</v>
      </c>
      <c r="C281">
        <v>95.866048162942548</v>
      </c>
    </row>
    <row r="282" spans="1:3" x14ac:dyDescent="0.2">
      <c r="A282" s="2">
        <v>42745</v>
      </c>
      <c r="B282">
        <v>80.108734364347924</v>
      </c>
      <c r="C282">
        <v>95.866048162942548</v>
      </c>
    </row>
    <row r="283" spans="1:3" x14ac:dyDescent="0.2">
      <c r="A283" s="2">
        <v>42744</v>
      </c>
      <c r="B283">
        <v>86.402205354454281</v>
      </c>
      <c r="C283">
        <v>95.866048162942548</v>
      </c>
    </row>
    <row r="284" spans="1:3" x14ac:dyDescent="0.2">
      <c r="A284" s="2">
        <v>42741</v>
      </c>
      <c r="B284">
        <v>72.059986339407658</v>
      </c>
      <c r="C284">
        <v>95.866048162942548</v>
      </c>
    </row>
    <row r="285" spans="1:3" x14ac:dyDescent="0.2">
      <c r="A285" s="2">
        <v>42740</v>
      </c>
      <c r="B285">
        <v>73.17747144726313</v>
      </c>
      <c r="C285">
        <v>95.866048162942548</v>
      </c>
    </row>
    <row r="286" spans="1:3" x14ac:dyDescent="0.2">
      <c r="A286" s="2">
        <v>42739</v>
      </c>
      <c r="B286">
        <v>78.698766701743438</v>
      </c>
      <c r="C286">
        <v>95.866048162942548</v>
      </c>
    </row>
    <row r="287" spans="1:3" x14ac:dyDescent="0.2">
      <c r="A287" s="2">
        <v>42738</v>
      </c>
      <c r="B287">
        <v>80.116933417857382</v>
      </c>
      <c r="C287">
        <v>95.866048162942548</v>
      </c>
    </row>
    <row r="288" spans="1:3" x14ac:dyDescent="0.2">
      <c r="A288" s="2">
        <v>42734</v>
      </c>
      <c r="B288">
        <v>78.982778893148392</v>
      </c>
      <c r="C288">
        <v>95.866048162942548</v>
      </c>
    </row>
    <row r="289" spans="1:3" x14ac:dyDescent="0.2">
      <c r="A289" s="2">
        <v>42733</v>
      </c>
      <c r="B289">
        <v>61.236726456352777</v>
      </c>
      <c r="C289">
        <v>95.866048162942548</v>
      </c>
    </row>
    <row r="290" spans="1:3" x14ac:dyDescent="0.2">
      <c r="A290" s="2">
        <v>42732</v>
      </c>
      <c r="B290">
        <v>61.619606045273251</v>
      </c>
      <c r="C290">
        <v>95.866048162942548</v>
      </c>
    </row>
    <row r="291" spans="1:3" x14ac:dyDescent="0.2">
      <c r="A291" s="2">
        <v>42731</v>
      </c>
      <c r="B291">
        <v>82.542424690188327</v>
      </c>
      <c r="C291">
        <v>95.866048162942548</v>
      </c>
    </row>
    <row r="292" spans="1:3" x14ac:dyDescent="0.2">
      <c r="A292" s="2">
        <v>42730</v>
      </c>
      <c r="B292">
        <v>82.321182088356124</v>
      </c>
      <c r="C292">
        <v>95.866048162942548</v>
      </c>
    </row>
    <row r="293" spans="1:3" x14ac:dyDescent="0.2">
      <c r="A293" s="2">
        <v>42727</v>
      </c>
      <c r="B293">
        <v>82.291182580849082</v>
      </c>
      <c r="C293">
        <v>95.866048162942548</v>
      </c>
    </row>
    <row r="294" spans="1:3" x14ac:dyDescent="0.2">
      <c r="A294" s="2">
        <v>42726</v>
      </c>
      <c r="B294">
        <v>80.041219526207769</v>
      </c>
      <c r="C294">
        <v>95.866048162942548</v>
      </c>
    </row>
    <row r="295" spans="1:3" x14ac:dyDescent="0.2">
      <c r="A295" s="2">
        <v>42725</v>
      </c>
      <c r="B295">
        <v>76.851271933482266</v>
      </c>
      <c r="C295">
        <v>95.866048162942548</v>
      </c>
    </row>
    <row r="296" spans="1:3" x14ac:dyDescent="0.2">
      <c r="A296" s="2">
        <v>42724</v>
      </c>
      <c r="B296">
        <v>91.898464311135214</v>
      </c>
      <c r="C296">
        <v>95.866048162942548</v>
      </c>
    </row>
    <row r="297" spans="1:3" x14ac:dyDescent="0.2">
      <c r="A297" s="2">
        <v>42723</v>
      </c>
      <c r="B297">
        <v>98.35236525350885</v>
      </c>
      <c r="C297">
        <v>95.866048162942548</v>
      </c>
    </row>
    <row r="298" spans="1:3" x14ac:dyDescent="0.2">
      <c r="A298" s="2">
        <v>42720</v>
      </c>
      <c r="B298">
        <v>87.204731929446524</v>
      </c>
      <c r="C298">
        <v>95.866048162942548</v>
      </c>
    </row>
    <row r="299" spans="1:3" x14ac:dyDescent="0.2">
      <c r="A299" s="2">
        <v>42719</v>
      </c>
      <c r="B299">
        <v>72.959031676980004</v>
      </c>
      <c r="C299">
        <v>95.866048162942548</v>
      </c>
    </row>
    <row r="300" spans="1:3" x14ac:dyDescent="0.2">
      <c r="A300" s="2">
        <v>42718</v>
      </c>
      <c r="B300">
        <v>60.881563379773098</v>
      </c>
      <c r="C300">
        <v>95.866048162942548</v>
      </c>
    </row>
    <row r="301" spans="1:3" x14ac:dyDescent="0.2">
      <c r="A301" s="2">
        <v>42717</v>
      </c>
      <c r="B301">
        <v>74.684047870059302</v>
      </c>
      <c r="C301">
        <v>95.866048162942548</v>
      </c>
    </row>
    <row r="302" spans="1:3" x14ac:dyDescent="0.2">
      <c r="A302" s="2">
        <v>42716</v>
      </c>
      <c r="B302">
        <v>80.170662914786774</v>
      </c>
      <c r="C302">
        <v>95.866048162942548</v>
      </c>
    </row>
    <row r="303" spans="1:3" x14ac:dyDescent="0.2">
      <c r="A303" s="2">
        <v>42713</v>
      </c>
      <c r="B303">
        <v>85.664753284166864</v>
      </c>
      <c r="C303">
        <v>95.866048162942548</v>
      </c>
    </row>
    <row r="304" spans="1:3" x14ac:dyDescent="0.2">
      <c r="A304" s="2">
        <v>42711</v>
      </c>
      <c r="B304">
        <v>72.54878557129571</v>
      </c>
      <c r="C304">
        <v>95.866048162942548</v>
      </c>
    </row>
    <row r="305" spans="1:3" x14ac:dyDescent="0.2">
      <c r="A305" s="2">
        <v>42710</v>
      </c>
      <c r="B305">
        <v>103.42176106727483</v>
      </c>
      <c r="C305">
        <v>95.866048162942548</v>
      </c>
    </row>
    <row r="306" spans="1:3" x14ac:dyDescent="0.2">
      <c r="A306" s="2">
        <v>42709</v>
      </c>
      <c r="B306">
        <v>107.33306312937327</v>
      </c>
      <c r="C306">
        <v>95.866048162942548</v>
      </c>
    </row>
    <row r="307" spans="1:3" x14ac:dyDescent="0.2">
      <c r="A307" s="2">
        <v>42706</v>
      </c>
      <c r="B307">
        <v>100.51209350480525</v>
      </c>
      <c r="C307">
        <v>95.866048162942548</v>
      </c>
    </row>
    <row r="308" spans="1:3" x14ac:dyDescent="0.2">
      <c r="A308" s="2">
        <v>42705</v>
      </c>
      <c r="B308">
        <v>109.17927581875139</v>
      </c>
      <c r="C308">
        <v>95.866048162942548</v>
      </c>
    </row>
    <row r="309" spans="1:3" x14ac:dyDescent="0.2">
      <c r="A309" s="2">
        <v>42704</v>
      </c>
      <c r="B309">
        <v>70.723561650043308</v>
      </c>
      <c r="C309">
        <v>95.866048162942548</v>
      </c>
    </row>
    <row r="310" spans="1:3" x14ac:dyDescent="0.2">
      <c r="A310" s="2">
        <v>42703</v>
      </c>
      <c r="B310">
        <v>71.085681849645113</v>
      </c>
      <c r="C310">
        <v>95.866048162942548</v>
      </c>
    </row>
    <row r="311" spans="1:3" x14ac:dyDescent="0.2">
      <c r="A311" s="2">
        <v>42702</v>
      </c>
      <c r="B311">
        <v>119.75133615316643</v>
      </c>
      <c r="C311">
        <v>95.866048162942548</v>
      </c>
    </row>
    <row r="312" spans="1:3" x14ac:dyDescent="0.2">
      <c r="A312" s="2">
        <v>42699</v>
      </c>
      <c r="B312">
        <v>129.84764216739984</v>
      </c>
      <c r="C312">
        <v>95.866048162942548</v>
      </c>
    </row>
    <row r="313" spans="1:3" x14ac:dyDescent="0.2">
      <c r="A313" s="2">
        <v>42698</v>
      </c>
      <c r="B313">
        <v>131.96758179367038</v>
      </c>
      <c r="C313">
        <v>95.866048162942548</v>
      </c>
    </row>
    <row r="314" spans="1:3" x14ac:dyDescent="0.2">
      <c r="A314" s="2">
        <v>42697</v>
      </c>
      <c r="B314">
        <v>140.20437038469322</v>
      </c>
      <c r="C314">
        <v>95.866048162942548</v>
      </c>
    </row>
    <row r="315" spans="1:3" x14ac:dyDescent="0.2">
      <c r="A315" s="2">
        <v>42696</v>
      </c>
      <c r="B315">
        <v>132.37670274291111</v>
      </c>
      <c r="C315">
        <v>95.866048162942548</v>
      </c>
    </row>
    <row r="316" spans="1:3" x14ac:dyDescent="0.2">
      <c r="A316" s="2">
        <v>42695</v>
      </c>
      <c r="B316">
        <v>124.25589073297147</v>
      </c>
      <c r="C316">
        <v>95.866048162942548</v>
      </c>
    </row>
    <row r="317" spans="1:3" x14ac:dyDescent="0.2">
      <c r="A317" s="2">
        <v>42692</v>
      </c>
      <c r="B317">
        <v>125.40416640490312</v>
      </c>
      <c r="C317">
        <v>95.866048162942548</v>
      </c>
    </row>
    <row r="318" spans="1:3" x14ac:dyDescent="0.2">
      <c r="A318" s="2">
        <v>42691</v>
      </c>
      <c r="B318">
        <v>133.56474613616538</v>
      </c>
      <c r="C318">
        <v>95.866048162942548</v>
      </c>
    </row>
    <row r="319" spans="1:3" x14ac:dyDescent="0.2">
      <c r="A319" s="2">
        <v>42690</v>
      </c>
      <c r="B319">
        <v>117.89604042726317</v>
      </c>
      <c r="C319">
        <v>95.866048162942548</v>
      </c>
    </row>
    <row r="320" spans="1:3" x14ac:dyDescent="0.2">
      <c r="A320" s="2">
        <v>42689</v>
      </c>
      <c r="B320">
        <v>123.13972539246251</v>
      </c>
      <c r="C320">
        <v>95.866048162942548</v>
      </c>
    </row>
    <row r="321" spans="1:3" x14ac:dyDescent="0.2">
      <c r="A321" s="2">
        <v>42688</v>
      </c>
      <c r="B321">
        <v>137.52379582229398</v>
      </c>
      <c r="C321">
        <v>95.866048162942548</v>
      </c>
    </row>
    <row r="322" spans="1:3" x14ac:dyDescent="0.2">
      <c r="A322" s="2">
        <v>42685</v>
      </c>
      <c r="B322">
        <v>144.53410405434784</v>
      </c>
      <c r="C322">
        <v>95.866048162942548</v>
      </c>
    </row>
    <row r="323" spans="1:3" x14ac:dyDescent="0.2">
      <c r="A323" s="2">
        <v>42684</v>
      </c>
      <c r="B323">
        <v>64.219097871371787</v>
      </c>
      <c r="C323">
        <v>95.866048162942548</v>
      </c>
    </row>
    <row r="324" spans="1:3" x14ac:dyDescent="0.2">
      <c r="A324" s="2">
        <v>42683</v>
      </c>
      <c r="B324">
        <v>66.631414639768266</v>
      </c>
      <c r="C324">
        <v>95.866048162942548</v>
      </c>
    </row>
    <row r="325" spans="1:3" x14ac:dyDescent="0.2">
      <c r="A325" s="2">
        <v>42682</v>
      </c>
      <c r="B325">
        <v>58.938067377203168</v>
      </c>
      <c r="C325">
        <v>95.866048162942548</v>
      </c>
    </row>
    <row r="326" spans="1:3" x14ac:dyDescent="0.2">
      <c r="A326" s="2">
        <v>42681</v>
      </c>
      <c r="B326">
        <v>66.850086470646573</v>
      </c>
      <c r="C326">
        <v>95.866048162942548</v>
      </c>
    </row>
    <row r="327" spans="1:3" x14ac:dyDescent="0.2">
      <c r="A327" s="2">
        <v>42678</v>
      </c>
      <c r="B327">
        <v>66.660090124159709</v>
      </c>
      <c r="C327">
        <v>95.866048162942548</v>
      </c>
    </row>
    <row r="328" spans="1:3" x14ac:dyDescent="0.2">
      <c r="A328" s="2">
        <v>42677</v>
      </c>
      <c r="B328">
        <v>75.357046388362235</v>
      </c>
      <c r="C328">
        <v>95.866048162942548</v>
      </c>
    </row>
    <row r="329" spans="1:3" x14ac:dyDescent="0.2">
      <c r="A329" s="2">
        <v>42676</v>
      </c>
      <c r="B329">
        <v>66.115495759957312</v>
      </c>
      <c r="C329">
        <v>95.866048162942548</v>
      </c>
    </row>
    <row r="330" spans="1:3" x14ac:dyDescent="0.2">
      <c r="A330" s="2">
        <v>42671</v>
      </c>
      <c r="B330">
        <v>76.443844295497186</v>
      </c>
      <c r="C330">
        <v>95.866048162942548</v>
      </c>
    </row>
    <row r="331" spans="1:3" x14ac:dyDescent="0.2">
      <c r="A331" s="2">
        <v>42670</v>
      </c>
      <c r="B331">
        <v>75.898369356954674</v>
      </c>
      <c r="C331">
        <v>95.866048162942548</v>
      </c>
    </row>
    <row r="332" spans="1:3" x14ac:dyDescent="0.2">
      <c r="A332" s="2">
        <v>42669</v>
      </c>
      <c r="B332">
        <v>72.918457794095417</v>
      </c>
      <c r="C332">
        <v>95.866048162942548</v>
      </c>
    </row>
    <row r="333" spans="1:3" x14ac:dyDescent="0.2">
      <c r="A333" s="2">
        <v>42668</v>
      </c>
      <c r="B333">
        <v>78.126310276156318</v>
      </c>
      <c r="C333">
        <v>95.866048162942548</v>
      </c>
    </row>
    <row r="334" spans="1:3" x14ac:dyDescent="0.2">
      <c r="A334" s="2">
        <v>42667</v>
      </c>
      <c r="B334">
        <v>81.446215978555472</v>
      </c>
      <c r="C334">
        <v>95.866048162942548</v>
      </c>
    </row>
    <row r="335" spans="1:3" x14ac:dyDescent="0.2">
      <c r="A335" s="2">
        <v>42664</v>
      </c>
      <c r="B335">
        <v>65.954110629660022</v>
      </c>
      <c r="C335">
        <v>95.866048162942548</v>
      </c>
    </row>
    <row r="336" spans="1:3" x14ac:dyDescent="0.2">
      <c r="A336" s="2">
        <v>42663</v>
      </c>
      <c r="B336">
        <v>82.867644601742754</v>
      </c>
      <c r="C336">
        <v>95.866048162942548</v>
      </c>
    </row>
    <row r="337" spans="1:3" x14ac:dyDescent="0.2">
      <c r="A337" s="2">
        <v>42662</v>
      </c>
      <c r="B337">
        <v>83.706294211367407</v>
      </c>
      <c r="C337">
        <v>95.866048162942548</v>
      </c>
    </row>
    <row r="338" spans="1:3" x14ac:dyDescent="0.2">
      <c r="A338" s="2">
        <v>42661</v>
      </c>
      <c r="B338">
        <v>81.446317385411717</v>
      </c>
      <c r="C338">
        <v>95.866048162942548</v>
      </c>
    </row>
    <row r="339" spans="1:3" x14ac:dyDescent="0.2">
      <c r="A339" s="2">
        <v>42660</v>
      </c>
      <c r="B339">
        <v>99.206582494362067</v>
      </c>
      <c r="C339">
        <v>95.866048162942548</v>
      </c>
    </row>
    <row r="340" spans="1:3" x14ac:dyDescent="0.2">
      <c r="A340" s="2">
        <v>42657</v>
      </c>
      <c r="B340">
        <v>100.18653565287069</v>
      </c>
      <c r="C340">
        <v>95.866048162942548</v>
      </c>
    </row>
    <row r="341" spans="1:3" x14ac:dyDescent="0.2">
      <c r="A341" s="2">
        <v>42656</v>
      </c>
      <c r="B341">
        <v>80.246357376598652</v>
      </c>
      <c r="C341">
        <v>95.866048162942548</v>
      </c>
    </row>
    <row r="342" spans="1:3" x14ac:dyDescent="0.2">
      <c r="A342" s="2">
        <v>42655</v>
      </c>
      <c r="B342">
        <v>80.126361376491175</v>
      </c>
      <c r="C342">
        <v>95.866048162942548</v>
      </c>
    </row>
    <row r="343" spans="1:3" x14ac:dyDescent="0.2">
      <c r="A343" s="2">
        <v>42654</v>
      </c>
      <c r="B343">
        <v>80.316235175243861</v>
      </c>
      <c r="C343">
        <v>95.866048162942548</v>
      </c>
    </row>
    <row r="344" spans="1:3" x14ac:dyDescent="0.2">
      <c r="A344" s="2">
        <v>42650</v>
      </c>
      <c r="B344">
        <v>65.543066805184708</v>
      </c>
      <c r="C344">
        <v>95.866048162942548</v>
      </c>
    </row>
    <row r="345" spans="1:3" x14ac:dyDescent="0.2">
      <c r="A345" s="2">
        <v>42649</v>
      </c>
      <c r="B345">
        <v>44.050180091665808</v>
      </c>
      <c r="C345">
        <v>95.866048162942548</v>
      </c>
    </row>
    <row r="346" spans="1:3" x14ac:dyDescent="0.2">
      <c r="A346" s="2">
        <v>42648</v>
      </c>
      <c r="B346">
        <v>39.497636817793364</v>
      </c>
      <c r="C346">
        <v>95.866048162942548</v>
      </c>
    </row>
    <row r="347" spans="1:3" x14ac:dyDescent="0.2">
      <c r="A347" s="2">
        <v>42647</v>
      </c>
      <c r="B347">
        <v>36.321708576050185</v>
      </c>
      <c r="C347">
        <v>95.866048162942548</v>
      </c>
    </row>
    <row r="348" spans="1:3" x14ac:dyDescent="0.2">
      <c r="A348" s="2">
        <v>42646</v>
      </c>
      <c r="B348">
        <v>37.594692619724448</v>
      </c>
      <c r="C348">
        <v>95.866048162942548</v>
      </c>
    </row>
    <row r="349" spans="1:3" x14ac:dyDescent="0.2">
      <c r="A349" s="2">
        <v>42643</v>
      </c>
      <c r="B349">
        <v>36.187655135522107</v>
      </c>
      <c r="C349">
        <v>95.866048162942548</v>
      </c>
    </row>
    <row r="350" spans="1:3" x14ac:dyDescent="0.2">
      <c r="A350" s="2">
        <v>42642</v>
      </c>
      <c r="B350">
        <v>35.245907964722569</v>
      </c>
      <c r="C350">
        <v>95.866048162942548</v>
      </c>
    </row>
    <row r="351" spans="1:3" x14ac:dyDescent="0.2">
      <c r="A351" s="2">
        <v>42641</v>
      </c>
      <c r="B351">
        <v>47.576892843470411</v>
      </c>
      <c r="C351">
        <v>95.866048162942548</v>
      </c>
    </row>
    <row r="352" spans="1:3" x14ac:dyDescent="0.2">
      <c r="A352" s="2">
        <v>42640</v>
      </c>
      <c r="B352">
        <v>50.782842945218256</v>
      </c>
      <c r="C352">
        <v>95.866048162942548</v>
      </c>
    </row>
    <row r="353" spans="1:3" x14ac:dyDescent="0.2">
      <c r="A353" s="2">
        <v>42639</v>
      </c>
      <c r="B353">
        <v>40.819275643717425</v>
      </c>
      <c r="C353">
        <v>95.866048162942548</v>
      </c>
    </row>
    <row r="354" spans="1:3" x14ac:dyDescent="0.2">
      <c r="A354" s="2">
        <v>42636</v>
      </c>
      <c r="B354">
        <v>43.029258819944211</v>
      </c>
      <c r="C354">
        <v>95.866048162942548</v>
      </c>
    </row>
    <row r="355" spans="1:3" x14ac:dyDescent="0.2">
      <c r="A355" s="2">
        <v>42635</v>
      </c>
      <c r="B355">
        <v>57.31888398334592</v>
      </c>
      <c r="C355">
        <v>95.866048162942548</v>
      </c>
    </row>
    <row r="356" spans="1:3" x14ac:dyDescent="0.2">
      <c r="A356" s="2">
        <v>42634</v>
      </c>
      <c r="B356">
        <v>63.947991321435666</v>
      </c>
      <c r="C356">
        <v>95.866048162942548</v>
      </c>
    </row>
    <row r="357" spans="1:3" x14ac:dyDescent="0.2">
      <c r="A357" s="2">
        <v>42633</v>
      </c>
      <c r="B357">
        <v>47.304623014243624</v>
      </c>
      <c r="C357">
        <v>95.866048162942548</v>
      </c>
    </row>
    <row r="358" spans="1:3" x14ac:dyDescent="0.2">
      <c r="A358" s="2">
        <v>42629</v>
      </c>
      <c r="B358">
        <v>66.087958856577558</v>
      </c>
      <c r="C358">
        <v>95.866048162942548</v>
      </c>
    </row>
    <row r="359" spans="1:3" x14ac:dyDescent="0.2">
      <c r="A359" s="2">
        <v>42628</v>
      </c>
      <c r="B359">
        <v>47.274623229096449</v>
      </c>
      <c r="C359">
        <v>95.866048162942548</v>
      </c>
    </row>
    <row r="360" spans="1:3" x14ac:dyDescent="0.2">
      <c r="A360" s="2">
        <v>42627</v>
      </c>
      <c r="B360">
        <v>75.679916825446142</v>
      </c>
      <c r="C360">
        <v>95.866048162942548</v>
      </c>
    </row>
    <row r="361" spans="1:3" x14ac:dyDescent="0.2">
      <c r="A361" s="2">
        <v>42626</v>
      </c>
      <c r="B361">
        <v>61.129611198622449</v>
      </c>
      <c r="C361">
        <v>95.866048162942548</v>
      </c>
    </row>
    <row r="362" spans="1:3" x14ac:dyDescent="0.2">
      <c r="A362" s="2">
        <v>42625</v>
      </c>
      <c r="B362">
        <v>45.055845918424566</v>
      </c>
      <c r="C362">
        <v>95.866048162942548</v>
      </c>
    </row>
    <row r="363" spans="1:3" x14ac:dyDescent="0.2">
      <c r="A363" s="2">
        <v>42622</v>
      </c>
      <c r="B363">
        <v>44.234645007303754</v>
      </c>
      <c r="C363">
        <v>95.866048162942548</v>
      </c>
    </row>
    <row r="364" spans="1:3" x14ac:dyDescent="0.2">
      <c r="A364" s="2">
        <v>42621</v>
      </c>
      <c r="B364">
        <v>38.944035526990852</v>
      </c>
      <c r="C364">
        <v>95.866048162942548</v>
      </c>
    </row>
    <row r="365" spans="1:3" x14ac:dyDescent="0.2">
      <c r="A365" s="2">
        <v>42620</v>
      </c>
      <c r="B365">
        <v>25.789497096637554</v>
      </c>
      <c r="C365">
        <v>95.866048162942548</v>
      </c>
    </row>
    <row r="366" spans="1:3" x14ac:dyDescent="0.2">
      <c r="A366" s="2">
        <v>42619</v>
      </c>
      <c r="B366">
        <v>19.319808174562553</v>
      </c>
      <c r="C366">
        <v>95.866048162942548</v>
      </c>
    </row>
    <row r="367" spans="1:3" x14ac:dyDescent="0.2">
      <c r="A367" s="2">
        <v>42618</v>
      </c>
      <c r="B367">
        <v>22.267538692273131</v>
      </c>
      <c r="C367">
        <v>95.866048162942548</v>
      </c>
    </row>
    <row r="368" spans="1:3" x14ac:dyDescent="0.2">
      <c r="A368" s="2">
        <v>42615</v>
      </c>
      <c r="B368">
        <v>42.961669253522707</v>
      </c>
      <c r="C368">
        <v>95.866048162942548</v>
      </c>
    </row>
    <row r="369" spans="1:3" x14ac:dyDescent="0.2">
      <c r="A369" s="2">
        <v>42614</v>
      </c>
      <c r="B369">
        <v>57.075222761955175</v>
      </c>
      <c r="C369">
        <v>95.866048162942548</v>
      </c>
    </row>
    <row r="370" spans="1:3" x14ac:dyDescent="0.2">
      <c r="A370" s="2">
        <v>42613</v>
      </c>
      <c r="B370">
        <v>36.092821285822332</v>
      </c>
      <c r="C370">
        <v>95.866048162942548</v>
      </c>
    </row>
    <row r="371" spans="1:3" x14ac:dyDescent="0.2">
      <c r="A371" s="2">
        <v>42612</v>
      </c>
      <c r="B371">
        <v>50.418821868760539</v>
      </c>
      <c r="C371">
        <v>95.866048162942548</v>
      </c>
    </row>
    <row r="372" spans="1:3" x14ac:dyDescent="0.2">
      <c r="A372" s="2">
        <v>42611</v>
      </c>
      <c r="B372">
        <v>50.408821953751151</v>
      </c>
      <c r="C372">
        <v>95.866048162942548</v>
      </c>
    </row>
    <row r="373" spans="1:3" x14ac:dyDescent="0.2">
      <c r="A373" s="2">
        <v>42608</v>
      </c>
      <c r="B373">
        <v>47.054624804723083</v>
      </c>
      <c r="C373">
        <v>95.866048162942548</v>
      </c>
    </row>
    <row r="374" spans="1:3" x14ac:dyDescent="0.2">
      <c r="A374" s="2">
        <v>42607</v>
      </c>
      <c r="B374">
        <v>47.114624375004105</v>
      </c>
      <c r="C374">
        <v>95.866048162942548</v>
      </c>
    </row>
    <row r="375" spans="1:3" x14ac:dyDescent="0.2">
      <c r="A375" s="2">
        <v>42606</v>
      </c>
      <c r="B375">
        <v>47.224623587189676</v>
      </c>
      <c r="C375">
        <v>95.866048162942548</v>
      </c>
    </row>
    <row r="376" spans="1:3" x14ac:dyDescent="0.2">
      <c r="A376" s="2">
        <v>42605</v>
      </c>
      <c r="B376">
        <v>46.244630606739747</v>
      </c>
      <c r="C376">
        <v>95.866048162942548</v>
      </c>
    </row>
    <row r="377" spans="1:3" x14ac:dyDescent="0.2">
      <c r="A377" s="2">
        <v>42604</v>
      </c>
      <c r="B377">
        <v>62.928809181690276</v>
      </c>
      <c r="C377">
        <v>95.866048162942548</v>
      </c>
    </row>
    <row r="378" spans="1:3" x14ac:dyDescent="0.2">
      <c r="A378" s="2">
        <v>42601</v>
      </c>
      <c r="B378">
        <v>61.968821976478985</v>
      </c>
      <c r="C378">
        <v>95.866048162942548</v>
      </c>
    </row>
    <row r="379" spans="1:3" x14ac:dyDescent="0.2">
      <c r="A379" s="2">
        <v>42600</v>
      </c>
      <c r="B379">
        <v>60.828837173039076</v>
      </c>
      <c r="C379">
        <v>95.866048162942548</v>
      </c>
    </row>
    <row r="380" spans="1:3" x14ac:dyDescent="0.2">
      <c r="A380" s="2">
        <v>42599</v>
      </c>
      <c r="B380">
        <v>55.135244225081728</v>
      </c>
      <c r="C380">
        <v>95.866048162942548</v>
      </c>
    </row>
    <row r="381" spans="1:3" x14ac:dyDescent="0.2">
      <c r="A381" s="2">
        <v>42598</v>
      </c>
      <c r="B381">
        <v>63.314678181565078</v>
      </c>
      <c r="C381">
        <v>95.866048162942548</v>
      </c>
    </row>
    <row r="382" spans="1:3" x14ac:dyDescent="0.2">
      <c r="A382" s="2">
        <v>42594</v>
      </c>
      <c r="B382">
        <v>49.029008691569977</v>
      </c>
      <c r="C382">
        <v>95.866048162942548</v>
      </c>
    </row>
    <row r="383" spans="1:3" x14ac:dyDescent="0.2">
      <c r="A383" s="2">
        <v>42593</v>
      </c>
      <c r="B383">
        <v>70.605415772539843</v>
      </c>
      <c r="C383">
        <v>95.866048162942548</v>
      </c>
    </row>
    <row r="384" spans="1:3" x14ac:dyDescent="0.2">
      <c r="A384" s="2">
        <v>42592</v>
      </c>
      <c r="B384">
        <v>71.55539885780756</v>
      </c>
      <c r="C384">
        <v>95.866048162942548</v>
      </c>
    </row>
    <row r="385" spans="1:3" x14ac:dyDescent="0.2">
      <c r="A385" s="2">
        <v>42591</v>
      </c>
      <c r="B385">
        <v>86.939836778410083</v>
      </c>
      <c r="C385">
        <v>95.866048162942548</v>
      </c>
    </row>
    <row r="386" spans="1:3" x14ac:dyDescent="0.2">
      <c r="A386" s="2">
        <v>42590</v>
      </c>
      <c r="B386">
        <v>88.038009602688788</v>
      </c>
      <c r="C386">
        <v>95.866048162942548</v>
      </c>
    </row>
    <row r="387" spans="1:3" x14ac:dyDescent="0.2">
      <c r="A387" s="2">
        <v>42587</v>
      </c>
      <c r="B387">
        <v>106.09302914074567</v>
      </c>
      <c r="C387">
        <v>95.866048162942548</v>
      </c>
    </row>
    <row r="388" spans="1:3" x14ac:dyDescent="0.2">
      <c r="A388" s="2">
        <v>42586</v>
      </c>
      <c r="B388">
        <v>104.87930023257194</v>
      </c>
      <c r="C388">
        <v>95.866048162942548</v>
      </c>
    </row>
    <row r="389" spans="1:3" x14ac:dyDescent="0.2">
      <c r="A389" s="2">
        <v>42585</v>
      </c>
      <c r="B389">
        <v>96.945801661658535</v>
      </c>
      <c r="C389">
        <v>95.866048162942548</v>
      </c>
    </row>
    <row r="390" spans="1:3" x14ac:dyDescent="0.2">
      <c r="A390" s="2">
        <v>42584</v>
      </c>
      <c r="B390">
        <v>97.725775749686193</v>
      </c>
      <c r="C390">
        <v>95.866048162942548</v>
      </c>
    </row>
    <row r="391" spans="1:3" x14ac:dyDescent="0.2">
      <c r="A391" s="2">
        <v>42583</v>
      </c>
      <c r="B391">
        <v>83.168664215442632</v>
      </c>
      <c r="C391">
        <v>95.866048162942548</v>
      </c>
    </row>
    <row r="392" spans="1:3" x14ac:dyDescent="0.2">
      <c r="A392" s="2">
        <v>42580</v>
      </c>
      <c r="B392">
        <v>82.608677050070995</v>
      </c>
      <c r="C392">
        <v>95.866048162942548</v>
      </c>
    </row>
    <row r="393" spans="1:3" x14ac:dyDescent="0.2">
      <c r="A393" s="2">
        <v>42579</v>
      </c>
      <c r="B393">
        <v>90.918486734756641</v>
      </c>
      <c r="C393">
        <v>95.866048162942548</v>
      </c>
    </row>
    <row r="394" spans="1:3" x14ac:dyDescent="0.2">
      <c r="A394" s="2">
        <v>42578</v>
      </c>
      <c r="B394">
        <v>102.71841695225423</v>
      </c>
      <c r="C394">
        <v>95.866048162942548</v>
      </c>
    </row>
    <row r="395" spans="1:3" x14ac:dyDescent="0.2">
      <c r="A395" s="2">
        <v>42577</v>
      </c>
      <c r="B395">
        <v>106.14747449243275</v>
      </c>
      <c r="C395">
        <v>95.866048162942548</v>
      </c>
    </row>
    <row r="396" spans="1:3" x14ac:dyDescent="0.2">
      <c r="A396" s="2">
        <v>42576</v>
      </c>
      <c r="B396">
        <v>103.84048869010329</v>
      </c>
      <c r="C396">
        <v>95.866048162942548</v>
      </c>
    </row>
    <row r="397" spans="1:3" x14ac:dyDescent="0.2">
      <c r="A397" s="2">
        <v>42573</v>
      </c>
      <c r="B397">
        <v>80.731208194417675</v>
      </c>
      <c r="C397">
        <v>95.866048162942548</v>
      </c>
    </row>
    <row r="398" spans="1:3" x14ac:dyDescent="0.2">
      <c r="A398" s="2">
        <v>42572</v>
      </c>
      <c r="B398">
        <v>86.112626455616535</v>
      </c>
      <c r="C398">
        <v>95.866048162942548</v>
      </c>
    </row>
    <row r="399" spans="1:3" x14ac:dyDescent="0.2">
      <c r="A399" s="2">
        <v>42571</v>
      </c>
      <c r="B399">
        <v>87.782169277081792</v>
      </c>
      <c r="C399">
        <v>95.866048162942548</v>
      </c>
    </row>
    <row r="400" spans="1:3" x14ac:dyDescent="0.2">
      <c r="A400" s="2">
        <v>42570</v>
      </c>
      <c r="B400">
        <v>75.685325357928022</v>
      </c>
      <c r="C400">
        <v>95.866048162942548</v>
      </c>
    </row>
    <row r="401" spans="1:3" x14ac:dyDescent="0.2">
      <c r="A401" s="2">
        <v>42569</v>
      </c>
      <c r="B401">
        <v>61.08374336560626</v>
      </c>
      <c r="C401">
        <v>95.866048162942548</v>
      </c>
    </row>
    <row r="402" spans="1:3" x14ac:dyDescent="0.2">
      <c r="A402" s="2">
        <v>42566</v>
      </c>
      <c r="B402">
        <v>83.452683301317023</v>
      </c>
      <c r="C402">
        <v>95.866048162942548</v>
      </c>
    </row>
    <row r="403" spans="1:3" x14ac:dyDescent="0.2">
      <c r="A403" s="2">
        <v>42565</v>
      </c>
      <c r="B403">
        <v>77.94528516205088</v>
      </c>
      <c r="C403">
        <v>95.866048162942548</v>
      </c>
    </row>
    <row r="404" spans="1:3" x14ac:dyDescent="0.2">
      <c r="A404" s="2">
        <v>42564</v>
      </c>
      <c r="B404">
        <v>81.831190132770487</v>
      </c>
      <c r="C404">
        <v>95.866048162942548</v>
      </c>
    </row>
    <row r="405" spans="1:3" x14ac:dyDescent="0.2">
      <c r="A405" s="2">
        <v>42563</v>
      </c>
      <c r="B405">
        <v>80.751207865989855</v>
      </c>
      <c r="C405">
        <v>95.866048162942548</v>
      </c>
    </row>
    <row r="406" spans="1:3" x14ac:dyDescent="0.2">
      <c r="A406" s="2">
        <v>42562</v>
      </c>
      <c r="B406">
        <v>83.088112072508963</v>
      </c>
      <c r="C406">
        <v>95.866048162942548</v>
      </c>
    </row>
    <row r="407" spans="1:3" x14ac:dyDescent="0.2">
      <c r="A407" s="2">
        <v>42559</v>
      </c>
      <c r="B407">
        <v>67.644118097107551</v>
      </c>
      <c r="C407">
        <v>95.866048162942548</v>
      </c>
    </row>
    <row r="408" spans="1:3" x14ac:dyDescent="0.2">
      <c r="A408" s="2">
        <v>42558</v>
      </c>
      <c r="B408">
        <v>73.070745045278187</v>
      </c>
      <c r="C408">
        <v>95.866048162942548</v>
      </c>
    </row>
    <row r="409" spans="1:3" x14ac:dyDescent="0.2">
      <c r="A409" s="2">
        <v>42557</v>
      </c>
      <c r="B409">
        <v>68.694107616888843</v>
      </c>
      <c r="C409">
        <v>95.866048162942548</v>
      </c>
    </row>
    <row r="410" spans="1:3" x14ac:dyDescent="0.2">
      <c r="A410" s="2">
        <v>42556</v>
      </c>
      <c r="B410">
        <v>54.637553180327671</v>
      </c>
      <c r="C410">
        <v>95.866048162942548</v>
      </c>
    </row>
    <row r="411" spans="1:3" x14ac:dyDescent="0.2">
      <c r="A411" s="2">
        <v>42555</v>
      </c>
      <c r="B411">
        <v>52.49988349741205</v>
      </c>
      <c r="C411">
        <v>95.866048162942548</v>
      </c>
    </row>
    <row r="412" spans="1:3" x14ac:dyDescent="0.2">
      <c r="A412" s="2">
        <v>42552</v>
      </c>
      <c r="B412">
        <v>29.20170874964198</v>
      </c>
      <c r="C412">
        <v>95.866048162942548</v>
      </c>
    </row>
    <row r="413" spans="1:3" x14ac:dyDescent="0.2">
      <c r="A413" s="2">
        <v>42551</v>
      </c>
      <c r="B413">
        <v>43.333396880231717</v>
      </c>
      <c r="C413">
        <v>95.866048162942548</v>
      </c>
    </row>
    <row r="414" spans="1:3" x14ac:dyDescent="0.2">
      <c r="A414" s="2">
        <v>42550</v>
      </c>
      <c r="B414">
        <v>47.489835688560994</v>
      </c>
      <c r="C414">
        <v>95.866048162942548</v>
      </c>
    </row>
    <row r="415" spans="1:3" x14ac:dyDescent="0.2">
      <c r="A415" s="2">
        <v>42549</v>
      </c>
      <c r="B415">
        <v>54.419741656315104</v>
      </c>
      <c r="C415">
        <v>95.866048162942548</v>
      </c>
    </row>
    <row r="416" spans="1:3" x14ac:dyDescent="0.2">
      <c r="A416" s="2">
        <v>42545</v>
      </c>
      <c r="B416">
        <v>47.552456659045589</v>
      </c>
      <c r="C416">
        <v>95.866048162942548</v>
      </c>
    </row>
    <row r="417" spans="1:3" x14ac:dyDescent="0.2">
      <c r="A417" s="2">
        <v>42544</v>
      </c>
      <c r="B417">
        <v>60.421530768350742</v>
      </c>
      <c r="C417">
        <v>95.866048162942548</v>
      </c>
    </row>
    <row r="418" spans="1:3" x14ac:dyDescent="0.2">
      <c r="A418" s="2">
        <v>42543</v>
      </c>
      <c r="B418">
        <v>59.411531881350257</v>
      </c>
      <c r="C418">
        <v>95.866048162942548</v>
      </c>
    </row>
    <row r="419" spans="1:3" x14ac:dyDescent="0.2">
      <c r="A419" s="2">
        <v>42542</v>
      </c>
      <c r="B419">
        <v>75.906146274340301</v>
      </c>
      <c r="C419">
        <v>95.866048162942548</v>
      </c>
    </row>
    <row r="420" spans="1:3" x14ac:dyDescent="0.2">
      <c r="A420" s="2">
        <v>42541</v>
      </c>
      <c r="B420">
        <v>66.207305803771405</v>
      </c>
      <c r="C420">
        <v>95.866048162942548</v>
      </c>
    </row>
    <row r="421" spans="1:3" x14ac:dyDescent="0.2">
      <c r="A421" s="2">
        <v>42538</v>
      </c>
      <c r="B421">
        <v>63.002117730035359</v>
      </c>
      <c r="C421">
        <v>95.866048162942548</v>
      </c>
    </row>
    <row r="422" spans="1:3" x14ac:dyDescent="0.2">
      <c r="A422" s="2">
        <v>42537</v>
      </c>
      <c r="B422">
        <v>76.899767121420965</v>
      </c>
      <c r="C422">
        <v>95.866048162942548</v>
      </c>
    </row>
    <row r="423" spans="1:3" x14ac:dyDescent="0.2">
      <c r="A423" s="2">
        <v>42536</v>
      </c>
      <c r="B423">
        <v>105.91079569951076</v>
      </c>
      <c r="C423">
        <v>95.866048162942548</v>
      </c>
    </row>
    <row r="424" spans="1:3" x14ac:dyDescent="0.2">
      <c r="A424" s="2">
        <v>42535</v>
      </c>
      <c r="B424">
        <v>101.59407484555891</v>
      </c>
      <c r="C424">
        <v>95.866048162942548</v>
      </c>
    </row>
    <row r="425" spans="1:3" x14ac:dyDescent="0.2">
      <c r="A425" s="2">
        <v>42534</v>
      </c>
      <c r="B425">
        <v>99.78744936908187</v>
      </c>
      <c r="C425">
        <v>95.866048162942548</v>
      </c>
    </row>
    <row r="426" spans="1:3" x14ac:dyDescent="0.2">
      <c r="A426" s="2">
        <v>42531</v>
      </c>
      <c r="B426">
        <v>97.510967098392996</v>
      </c>
      <c r="C426">
        <v>95.866048162942548</v>
      </c>
    </row>
    <row r="427" spans="1:3" x14ac:dyDescent="0.2">
      <c r="A427" s="2">
        <v>42530</v>
      </c>
      <c r="B427">
        <v>101.07742993173949</v>
      </c>
      <c r="C427">
        <v>95.866048162942548</v>
      </c>
    </row>
    <row r="428" spans="1:3" x14ac:dyDescent="0.2">
      <c r="A428" s="2">
        <v>42529</v>
      </c>
      <c r="B428">
        <v>100.62743671165983</v>
      </c>
      <c r="C428">
        <v>95.866048162942548</v>
      </c>
    </row>
    <row r="429" spans="1:3" x14ac:dyDescent="0.2">
      <c r="A429" s="2">
        <v>42528</v>
      </c>
      <c r="B429">
        <v>105.55080158323834</v>
      </c>
      <c r="C429">
        <v>95.866048162942548</v>
      </c>
    </row>
    <row r="430" spans="1:3" x14ac:dyDescent="0.2">
      <c r="A430" s="2">
        <v>42527</v>
      </c>
      <c r="B430">
        <v>104.91773994381711</v>
      </c>
      <c r="C430">
        <v>95.866048162942548</v>
      </c>
    </row>
    <row r="431" spans="1:3" x14ac:dyDescent="0.2">
      <c r="A431" s="2">
        <v>42524</v>
      </c>
      <c r="B431">
        <v>109.19766716633846</v>
      </c>
      <c r="C431">
        <v>95.866048162942548</v>
      </c>
    </row>
    <row r="432" spans="1:3" x14ac:dyDescent="0.2">
      <c r="A432" s="2">
        <v>42523</v>
      </c>
      <c r="B432">
        <v>112.16761669922568</v>
      </c>
      <c r="C432">
        <v>95.866048162942548</v>
      </c>
    </row>
    <row r="433" spans="1:3" x14ac:dyDescent="0.2">
      <c r="A433" s="2">
        <v>42522</v>
      </c>
      <c r="B433">
        <v>112.75068399102514</v>
      </c>
      <c r="C433">
        <v>95.866048162942548</v>
      </c>
    </row>
    <row r="434" spans="1:3" x14ac:dyDescent="0.2">
      <c r="A434" s="2">
        <v>42521</v>
      </c>
      <c r="B434">
        <v>113.34389053806001</v>
      </c>
      <c r="C434">
        <v>95.866048162942548</v>
      </c>
    </row>
    <row r="435" spans="1:3" x14ac:dyDescent="0.2">
      <c r="A435" s="2">
        <v>42520</v>
      </c>
      <c r="B435">
        <v>111.65391702146796</v>
      </c>
      <c r="C435">
        <v>95.866048162942548</v>
      </c>
    </row>
    <row r="436" spans="1:3" x14ac:dyDescent="0.2">
      <c r="A436" s="2">
        <v>42517</v>
      </c>
      <c r="B436">
        <v>109.6573007728184</v>
      </c>
      <c r="C436">
        <v>95.866048162942548</v>
      </c>
    </row>
    <row r="437" spans="1:3" x14ac:dyDescent="0.2">
      <c r="A437" s="2">
        <v>42516</v>
      </c>
      <c r="B437">
        <v>107.08733943804324</v>
      </c>
      <c r="C437">
        <v>95.866048162942548</v>
      </c>
    </row>
    <row r="438" spans="1:3" x14ac:dyDescent="0.2">
      <c r="A438" s="2">
        <v>42515</v>
      </c>
      <c r="B438">
        <v>110.24729189905032</v>
      </c>
      <c r="C438">
        <v>95.866048162942548</v>
      </c>
    </row>
    <row r="439" spans="1:3" x14ac:dyDescent="0.2">
      <c r="A439" s="2">
        <v>42514</v>
      </c>
      <c r="B439">
        <v>109.44730393152011</v>
      </c>
      <c r="C439">
        <v>95.866048162942548</v>
      </c>
    </row>
    <row r="440" spans="1:3" x14ac:dyDescent="0.2">
      <c r="A440" s="2">
        <v>42513</v>
      </c>
      <c r="B440">
        <v>109.94394382700432</v>
      </c>
      <c r="C440">
        <v>95.866048162942548</v>
      </c>
    </row>
    <row r="441" spans="1:3" x14ac:dyDescent="0.2">
      <c r="A441" s="2">
        <v>42510</v>
      </c>
      <c r="B441">
        <v>109.5239504121602</v>
      </c>
      <c r="C441">
        <v>95.866048162942548</v>
      </c>
    </row>
    <row r="442" spans="1:3" x14ac:dyDescent="0.2">
      <c r="A442" s="2">
        <v>42509</v>
      </c>
      <c r="B442">
        <v>111.29070782302172</v>
      </c>
      <c r="C442">
        <v>95.866048162942548</v>
      </c>
    </row>
    <row r="443" spans="1:3" x14ac:dyDescent="0.2">
      <c r="A443" s="2">
        <v>42508</v>
      </c>
      <c r="B443">
        <v>104.76402508092994</v>
      </c>
      <c r="C443">
        <v>95.866048162942548</v>
      </c>
    </row>
    <row r="444" spans="1:3" x14ac:dyDescent="0.2">
      <c r="A444" s="2">
        <v>42507</v>
      </c>
      <c r="B444">
        <v>105.81079733403151</v>
      </c>
      <c r="C444">
        <v>95.866048162942548</v>
      </c>
    </row>
    <row r="445" spans="1:3" x14ac:dyDescent="0.2">
      <c r="A445" s="2">
        <v>42506</v>
      </c>
      <c r="B445">
        <v>105.0940199021165</v>
      </c>
      <c r="C445">
        <v>95.866048162942548</v>
      </c>
    </row>
    <row r="446" spans="1:3" x14ac:dyDescent="0.2">
      <c r="A446" s="2">
        <v>42503</v>
      </c>
      <c r="B446">
        <v>102.75405663192169</v>
      </c>
      <c r="C446">
        <v>95.866048162942548</v>
      </c>
    </row>
    <row r="447" spans="1:3" x14ac:dyDescent="0.2">
      <c r="A447" s="2">
        <v>42502</v>
      </c>
      <c r="B447">
        <v>101.13742902779319</v>
      </c>
      <c r="C447">
        <v>95.866048162942548</v>
      </c>
    </row>
    <row r="448" spans="1:3" x14ac:dyDescent="0.2">
      <c r="A448" s="2">
        <v>42501</v>
      </c>
      <c r="B448">
        <v>97.08097331218454</v>
      </c>
      <c r="C448">
        <v>95.866048162942548</v>
      </c>
    </row>
    <row r="449" spans="1:3" x14ac:dyDescent="0.2">
      <c r="A449" s="2">
        <v>42500</v>
      </c>
      <c r="B449">
        <v>97.247487655089813</v>
      </c>
      <c r="C449">
        <v>95.866048162942548</v>
      </c>
    </row>
    <row r="450" spans="1:3" x14ac:dyDescent="0.2">
      <c r="A450" s="2">
        <v>42499</v>
      </c>
      <c r="B450">
        <v>99.604106101247453</v>
      </c>
      <c r="C450">
        <v>95.866048162942548</v>
      </c>
    </row>
    <row r="451" spans="1:3" x14ac:dyDescent="0.2">
      <c r="A451" s="2">
        <v>42496</v>
      </c>
      <c r="B451">
        <v>98.540916227833762</v>
      </c>
      <c r="C451">
        <v>95.866048162942548</v>
      </c>
    </row>
    <row r="452" spans="1:3" x14ac:dyDescent="0.2">
      <c r="A452" s="2">
        <v>42495</v>
      </c>
      <c r="B452">
        <v>97.454139883339366</v>
      </c>
      <c r="C452">
        <v>95.866048162942548</v>
      </c>
    </row>
    <row r="453" spans="1:3" x14ac:dyDescent="0.2">
      <c r="A453" s="2">
        <v>42494</v>
      </c>
      <c r="B453">
        <v>96.187503638225223</v>
      </c>
      <c r="C453">
        <v>95.866048162942548</v>
      </c>
    </row>
    <row r="454" spans="1:3" x14ac:dyDescent="0.2">
      <c r="A454" s="2">
        <v>42493</v>
      </c>
      <c r="B454">
        <v>97.654136740234904</v>
      </c>
      <c r="C454">
        <v>95.866048162942548</v>
      </c>
    </row>
    <row r="455" spans="1:3" x14ac:dyDescent="0.2">
      <c r="A455" s="2">
        <v>42492</v>
      </c>
      <c r="B455">
        <v>98.934116627198279</v>
      </c>
      <c r="C455">
        <v>95.866048162942548</v>
      </c>
    </row>
    <row r="456" spans="1:3" x14ac:dyDescent="0.2">
      <c r="A456" s="2">
        <v>42489</v>
      </c>
      <c r="B456">
        <v>98.107474690027757</v>
      </c>
      <c r="C456">
        <v>95.866048162942548</v>
      </c>
    </row>
    <row r="457" spans="1:3" x14ac:dyDescent="0.2">
      <c r="A457" s="2">
        <v>42488</v>
      </c>
      <c r="B457">
        <v>97.28097042225312</v>
      </c>
      <c r="C457">
        <v>95.866048162942548</v>
      </c>
    </row>
    <row r="458" spans="1:3" x14ac:dyDescent="0.2">
      <c r="A458" s="2">
        <v>42487</v>
      </c>
      <c r="B458">
        <v>99.570937337089958</v>
      </c>
      <c r="C458">
        <v>95.866048162942548</v>
      </c>
    </row>
    <row r="459" spans="1:3" x14ac:dyDescent="0.2">
      <c r="A459" s="2">
        <v>42486</v>
      </c>
      <c r="B459">
        <v>100.51454762331809</v>
      </c>
      <c r="C459">
        <v>95.866048162942548</v>
      </c>
    </row>
    <row r="460" spans="1:3" x14ac:dyDescent="0.2">
      <c r="A460" s="2">
        <v>42485</v>
      </c>
      <c r="B460">
        <v>97.188354116281985</v>
      </c>
      <c r="C460">
        <v>95.866048162942548</v>
      </c>
    </row>
    <row r="461" spans="1:3" x14ac:dyDescent="0.2">
      <c r="A461" s="2">
        <v>42482</v>
      </c>
      <c r="B461">
        <v>98.098342069423552</v>
      </c>
      <c r="C461">
        <v>95.866048162942548</v>
      </c>
    </row>
    <row r="462" spans="1:3" x14ac:dyDescent="0.2">
      <c r="A462" s="2">
        <v>42481</v>
      </c>
      <c r="B462">
        <v>100.77830660399897</v>
      </c>
      <c r="C462">
        <v>95.866048162942548</v>
      </c>
    </row>
    <row r="463" spans="1:3" x14ac:dyDescent="0.2">
      <c r="A463" s="2">
        <v>42480</v>
      </c>
      <c r="B463">
        <v>97.888344849485918</v>
      </c>
      <c r="C463">
        <v>95.866048162942548</v>
      </c>
    </row>
    <row r="464" spans="1:3" x14ac:dyDescent="0.2">
      <c r="A464" s="2">
        <v>42479</v>
      </c>
      <c r="B464">
        <v>93.752296623159509</v>
      </c>
      <c r="C464">
        <v>95.866048162942548</v>
      </c>
    </row>
    <row r="465" spans="1:3" x14ac:dyDescent="0.2">
      <c r="A465" s="2">
        <v>42478</v>
      </c>
      <c r="B465">
        <v>88.086400675497643</v>
      </c>
      <c r="C465">
        <v>95.866048162942548</v>
      </c>
    </row>
    <row r="466" spans="1:3" x14ac:dyDescent="0.2">
      <c r="A466" s="2">
        <v>42475</v>
      </c>
      <c r="B466">
        <v>91.416360388105602</v>
      </c>
      <c r="C466">
        <v>95.866048162942548</v>
      </c>
    </row>
    <row r="467" spans="1:3" x14ac:dyDescent="0.2">
      <c r="A467" s="2">
        <v>42474</v>
      </c>
      <c r="B467">
        <v>92.136351680691533</v>
      </c>
      <c r="C467">
        <v>95.866048162942548</v>
      </c>
    </row>
    <row r="468" spans="1:3" x14ac:dyDescent="0.2">
      <c r="A468" s="2">
        <v>42473</v>
      </c>
      <c r="B468">
        <v>97.552248526009265</v>
      </c>
      <c r="C468">
        <v>95.866048162942548</v>
      </c>
    </row>
    <row r="469" spans="1:3" x14ac:dyDescent="0.2">
      <c r="A469" s="2">
        <v>42472</v>
      </c>
      <c r="B469">
        <v>97.452249791010047</v>
      </c>
      <c r="C469">
        <v>95.866048162942548</v>
      </c>
    </row>
    <row r="470" spans="1:3" x14ac:dyDescent="0.2">
      <c r="A470" s="2">
        <v>42471</v>
      </c>
      <c r="B470">
        <v>102.59451886359891</v>
      </c>
      <c r="C470">
        <v>95.866048162942548</v>
      </c>
    </row>
    <row r="471" spans="1:3" x14ac:dyDescent="0.2">
      <c r="A471" s="2">
        <v>42468</v>
      </c>
      <c r="B471">
        <v>99.618321952587991</v>
      </c>
      <c r="C471">
        <v>95.866048162942548</v>
      </c>
    </row>
    <row r="472" spans="1:3" x14ac:dyDescent="0.2">
      <c r="A472" s="2">
        <v>42467</v>
      </c>
      <c r="B472">
        <v>100.89830501614146</v>
      </c>
      <c r="C472">
        <v>95.866048162942548</v>
      </c>
    </row>
    <row r="473" spans="1:3" x14ac:dyDescent="0.2">
      <c r="A473" s="2">
        <v>42466</v>
      </c>
      <c r="B473">
        <v>101.00830356088316</v>
      </c>
      <c r="C473">
        <v>95.866048162942548</v>
      </c>
    </row>
    <row r="474" spans="1:3" x14ac:dyDescent="0.2">
      <c r="A474" s="2">
        <v>42465</v>
      </c>
      <c r="B474">
        <v>96.766295715859783</v>
      </c>
      <c r="C474">
        <v>95.866048162942548</v>
      </c>
    </row>
    <row r="475" spans="1:3" x14ac:dyDescent="0.2">
      <c r="A475" s="2">
        <v>42464</v>
      </c>
      <c r="B475">
        <v>103.01827697498197</v>
      </c>
      <c r="C475">
        <v>95.866048162942548</v>
      </c>
    </row>
    <row r="476" spans="1:3" x14ac:dyDescent="0.2">
      <c r="A476" s="2">
        <v>42461</v>
      </c>
      <c r="B476">
        <v>101.12624305993897</v>
      </c>
      <c r="C476">
        <v>95.866048162942548</v>
      </c>
    </row>
    <row r="477" spans="1:3" x14ac:dyDescent="0.2">
      <c r="A477" s="2">
        <v>42460</v>
      </c>
      <c r="B477">
        <v>101.15624269777732</v>
      </c>
      <c r="C477">
        <v>95.866048162942548</v>
      </c>
    </row>
    <row r="478" spans="1:3" x14ac:dyDescent="0.2">
      <c r="A478" s="2">
        <v>42459</v>
      </c>
      <c r="B478">
        <v>97.760459920141898</v>
      </c>
      <c r="C478">
        <v>95.866048162942548</v>
      </c>
    </row>
    <row r="479" spans="1:3" x14ac:dyDescent="0.2">
      <c r="A479" s="2">
        <v>42458</v>
      </c>
      <c r="B479">
        <v>98.58045047344207</v>
      </c>
      <c r="C479">
        <v>95.866048162942548</v>
      </c>
    </row>
    <row r="480" spans="1:3" x14ac:dyDescent="0.2">
      <c r="A480" s="2">
        <v>42457</v>
      </c>
      <c r="B480">
        <v>98.354767949444394</v>
      </c>
      <c r="C480">
        <v>95.866048162942548</v>
      </c>
    </row>
    <row r="481" spans="1:3" x14ac:dyDescent="0.2">
      <c r="A481" s="2">
        <v>42453</v>
      </c>
      <c r="B481">
        <v>95.743838351631666</v>
      </c>
      <c r="C481">
        <v>95.866048162942548</v>
      </c>
    </row>
    <row r="482" spans="1:3" x14ac:dyDescent="0.2">
      <c r="A482" s="2">
        <v>42452</v>
      </c>
      <c r="B482">
        <v>95.853837259496231</v>
      </c>
      <c r="C482">
        <v>95.866048162942548</v>
      </c>
    </row>
    <row r="483" spans="1:3" x14ac:dyDescent="0.2">
      <c r="A483" s="2">
        <v>42451</v>
      </c>
      <c r="B483">
        <v>95.273843018546103</v>
      </c>
      <c r="C483">
        <v>95.866048162942548</v>
      </c>
    </row>
    <row r="484" spans="1:3" x14ac:dyDescent="0.2">
      <c r="A484" s="2">
        <v>42450</v>
      </c>
      <c r="B484">
        <v>94.243853246662596</v>
      </c>
      <c r="C484">
        <v>95.866048162942548</v>
      </c>
    </row>
    <row r="485" spans="1:3" x14ac:dyDescent="0.2">
      <c r="A485" s="2">
        <v>42447</v>
      </c>
      <c r="B485">
        <v>93.103864569745596</v>
      </c>
      <c r="C485">
        <v>95.866048162942548</v>
      </c>
    </row>
    <row r="486" spans="1:3" x14ac:dyDescent="0.2">
      <c r="A486" s="2">
        <v>42446</v>
      </c>
      <c r="B486">
        <v>93.038592013094799</v>
      </c>
      <c r="C486">
        <v>95.866048162942548</v>
      </c>
    </row>
    <row r="487" spans="1:3" x14ac:dyDescent="0.2">
      <c r="A487" s="2">
        <v>42445</v>
      </c>
      <c r="B487">
        <v>97.258552243140031</v>
      </c>
      <c r="C487">
        <v>95.866048162942548</v>
      </c>
    </row>
    <row r="488" spans="1:3" x14ac:dyDescent="0.2">
      <c r="A488" s="2">
        <v>42444</v>
      </c>
      <c r="B488">
        <v>94.378579381246695</v>
      </c>
      <c r="C488">
        <v>95.866048162942548</v>
      </c>
    </row>
    <row r="489" spans="1:3" x14ac:dyDescent="0.2">
      <c r="A489" s="2">
        <v>42443</v>
      </c>
      <c r="B489">
        <v>95.643839344496797</v>
      </c>
      <c r="C489">
        <v>95.866048162942548</v>
      </c>
    </row>
    <row r="490" spans="1:3" x14ac:dyDescent="0.2">
      <c r="A490" s="2">
        <v>42440</v>
      </c>
      <c r="B490">
        <v>93.129275685126387</v>
      </c>
      <c r="C490">
        <v>95.866048162942548</v>
      </c>
    </row>
    <row r="491" spans="1:3" x14ac:dyDescent="0.2">
      <c r="A491" s="2">
        <v>42439</v>
      </c>
      <c r="B491">
        <v>90.869299313345167</v>
      </c>
      <c r="C491">
        <v>95.866048162942548</v>
      </c>
    </row>
    <row r="492" spans="1:3" x14ac:dyDescent="0.2">
      <c r="A492" s="2">
        <v>42438</v>
      </c>
      <c r="B492">
        <v>90.129307052237849</v>
      </c>
      <c r="C492">
        <v>95.866048162942548</v>
      </c>
    </row>
    <row r="493" spans="1:3" x14ac:dyDescent="0.2">
      <c r="A493" s="2">
        <v>42437</v>
      </c>
      <c r="B493">
        <v>90.074858888275898</v>
      </c>
      <c r="C493">
        <v>95.866048162942548</v>
      </c>
    </row>
    <row r="494" spans="1:3" x14ac:dyDescent="0.2">
      <c r="A494" s="2">
        <v>42436</v>
      </c>
      <c r="B494">
        <v>94.586322060294791</v>
      </c>
      <c r="C494">
        <v>95.866048162942548</v>
      </c>
    </row>
    <row r="495" spans="1:3" x14ac:dyDescent="0.2">
      <c r="A495" s="2">
        <v>42433</v>
      </c>
      <c r="B495">
        <v>92.772309032569254</v>
      </c>
      <c r="C495">
        <v>95.866048162942548</v>
      </c>
    </row>
    <row r="496" spans="1:3" x14ac:dyDescent="0.2">
      <c r="A496" s="2">
        <v>42432</v>
      </c>
      <c r="B496">
        <v>93.798399011615217</v>
      </c>
      <c r="C496">
        <v>95.866048162942548</v>
      </c>
    </row>
    <row r="497" spans="1:3" x14ac:dyDescent="0.2">
      <c r="A497" s="2">
        <v>42431</v>
      </c>
      <c r="B497">
        <v>88.562362370016999</v>
      </c>
      <c r="C497">
        <v>95.866048162942548</v>
      </c>
    </row>
    <row r="498" spans="1:3" x14ac:dyDescent="0.2">
      <c r="A498" s="2">
        <v>42430</v>
      </c>
      <c r="B498">
        <v>89.122355272772538</v>
      </c>
      <c r="C498">
        <v>95.866048162942548</v>
      </c>
    </row>
    <row r="499" spans="1:3" x14ac:dyDescent="0.2">
      <c r="A499" s="2">
        <v>42429</v>
      </c>
      <c r="B499">
        <v>89.176387485505458</v>
      </c>
      <c r="C499">
        <v>95.866048162942548</v>
      </c>
    </row>
    <row r="500" spans="1:3" x14ac:dyDescent="0.2">
      <c r="A500" s="2">
        <v>42426</v>
      </c>
      <c r="B500">
        <v>93.992293584408273</v>
      </c>
      <c r="C500">
        <v>95.866048162942548</v>
      </c>
    </row>
    <row r="501" spans="1:3" x14ac:dyDescent="0.2">
      <c r="A501" s="2">
        <v>42425</v>
      </c>
      <c r="B501">
        <v>96.436299702806622</v>
      </c>
      <c r="C501">
        <v>95.866048162942548</v>
      </c>
    </row>
    <row r="502" spans="1:3" x14ac:dyDescent="0.2">
      <c r="A502" s="2">
        <v>42424</v>
      </c>
      <c r="B502">
        <v>96.246301998588052</v>
      </c>
      <c r="C502">
        <v>95.866048162942548</v>
      </c>
    </row>
    <row r="503" spans="1:3" x14ac:dyDescent="0.2">
      <c r="A503" s="2">
        <v>42423</v>
      </c>
      <c r="B503">
        <v>103.70217075836393</v>
      </c>
      <c r="C503">
        <v>95.866048162942548</v>
      </c>
    </row>
    <row r="504" spans="1:3" x14ac:dyDescent="0.2">
      <c r="A504" s="2">
        <v>42422</v>
      </c>
      <c r="B504">
        <v>108.80820044777847</v>
      </c>
      <c r="C504">
        <v>95.866048162942548</v>
      </c>
    </row>
    <row r="505" spans="1:3" x14ac:dyDescent="0.2">
      <c r="A505" s="2">
        <v>42419</v>
      </c>
      <c r="B505">
        <v>107.41212388924767</v>
      </c>
      <c r="C505">
        <v>95.866048162942548</v>
      </c>
    </row>
    <row r="506" spans="1:3" x14ac:dyDescent="0.2">
      <c r="A506" s="2">
        <v>42418</v>
      </c>
      <c r="B506">
        <v>108.77820084433928</v>
      </c>
      <c r="C506">
        <v>95.866048162942548</v>
      </c>
    </row>
    <row r="507" spans="1:3" x14ac:dyDescent="0.2">
      <c r="A507" s="2">
        <v>42417</v>
      </c>
      <c r="B507">
        <v>108.52820414688033</v>
      </c>
      <c r="C507">
        <v>95.866048162942548</v>
      </c>
    </row>
    <row r="508" spans="1:3" x14ac:dyDescent="0.2">
      <c r="A508" s="2">
        <v>42416</v>
      </c>
      <c r="B508">
        <v>105.93214258237435</v>
      </c>
      <c r="C508">
        <v>95.866048162942548</v>
      </c>
    </row>
    <row r="509" spans="1:3" x14ac:dyDescent="0.2">
      <c r="A509" s="2">
        <v>42415</v>
      </c>
      <c r="B509">
        <v>107.52821735862325</v>
      </c>
      <c r="C509">
        <v>95.866048162942548</v>
      </c>
    </row>
    <row r="510" spans="1:3" x14ac:dyDescent="0.2">
      <c r="A510" s="2">
        <v>42412</v>
      </c>
      <c r="B510">
        <v>105.57214713041927</v>
      </c>
      <c r="C510">
        <v>95.866048162942548</v>
      </c>
    </row>
    <row r="511" spans="1:3" x14ac:dyDescent="0.2">
      <c r="A511" s="2">
        <v>42411</v>
      </c>
      <c r="B511">
        <v>99.860435731018299</v>
      </c>
      <c r="C511">
        <v>95.866048162942548</v>
      </c>
    </row>
    <row r="512" spans="1:3" x14ac:dyDescent="0.2">
      <c r="A512" s="2">
        <v>42410</v>
      </c>
      <c r="B512">
        <v>103.41039486169809</v>
      </c>
      <c r="C512">
        <v>95.866048162942548</v>
      </c>
    </row>
    <row r="513" spans="1:3" x14ac:dyDescent="0.2">
      <c r="A513" s="2">
        <v>42409</v>
      </c>
      <c r="B513">
        <v>104.5062022694608</v>
      </c>
      <c r="C513">
        <v>95.866048162942548</v>
      </c>
    </row>
    <row r="514" spans="1:3" x14ac:dyDescent="0.2">
      <c r="A514" s="2">
        <v>42408</v>
      </c>
      <c r="B514">
        <v>104.3221629234757</v>
      </c>
      <c r="C514">
        <v>95.866048162942548</v>
      </c>
    </row>
    <row r="515" spans="1:3" x14ac:dyDescent="0.2">
      <c r="A515" s="2">
        <v>42405</v>
      </c>
      <c r="B515">
        <v>104.42216165986936</v>
      </c>
      <c r="C515">
        <v>95.866048162942548</v>
      </c>
    </row>
    <row r="516" spans="1:3" x14ac:dyDescent="0.2">
      <c r="A516" s="2">
        <v>42404</v>
      </c>
      <c r="B516">
        <v>101.24220185433893</v>
      </c>
      <c r="C516">
        <v>95.866048162942548</v>
      </c>
    </row>
    <row r="517" spans="1:3" x14ac:dyDescent="0.2">
      <c r="A517" s="2">
        <v>42403</v>
      </c>
      <c r="B517">
        <v>99.412224996200251</v>
      </c>
      <c r="C517">
        <v>95.866048162942548</v>
      </c>
    </row>
    <row r="518" spans="1:3" x14ac:dyDescent="0.2">
      <c r="A518" s="2">
        <v>42402</v>
      </c>
      <c r="B518">
        <v>99.146266967047168</v>
      </c>
      <c r="C518">
        <v>95.866048162942548</v>
      </c>
    </row>
    <row r="519" spans="1:3" x14ac:dyDescent="0.2">
      <c r="A519" s="2">
        <v>42401</v>
      </c>
      <c r="B519">
        <v>101.44623919701375</v>
      </c>
      <c r="C519">
        <v>95.866048162942548</v>
      </c>
    </row>
    <row r="520" spans="1:3" x14ac:dyDescent="0.2">
      <c r="A520" s="2">
        <v>42398</v>
      </c>
      <c r="B520">
        <v>106.39617947248756</v>
      </c>
      <c r="C520">
        <v>95.866048162942548</v>
      </c>
    </row>
    <row r="521" spans="1:3" x14ac:dyDescent="0.2">
      <c r="A521" s="2">
        <v>42397</v>
      </c>
      <c r="B521">
        <v>111.73611510572486</v>
      </c>
      <c r="C521">
        <v>95.866048162942548</v>
      </c>
    </row>
    <row r="522" spans="1:3" x14ac:dyDescent="0.2">
      <c r="A522" s="2">
        <v>42396</v>
      </c>
      <c r="B522">
        <v>112.04611137109563</v>
      </c>
      <c r="C522">
        <v>95.866048162942548</v>
      </c>
    </row>
    <row r="523" spans="1:3" x14ac:dyDescent="0.2">
      <c r="A523" s="2">
        <v>42395</v>
      </c>
      <c r="B523">
        <v>110.13208954836249</v>
      </c>
      <c r="C523">
        <v>95.866048162942548</v>
      </c>
    </row>
    <row r="524" spans="1:3" x14ac:dyDescent="0.2">
      <c r="A524" s="2">
        <v>42394</v>
      </c>
      <c r="B524">
        <v>110.91612498549382</v>
      </c>
      <c r="C524">
        <v>95.866048162942548</v>
      </c>
    </row>
    <row r="525" spans="1:3" x14ac:dyDescent="0.2">
      <c r="A525" s="2">
        <v>42391</v>
      </c>
      <c r="B525">
        <v>108.45615463408217</v>
      </c>
      <c r="C525">
        <v>95.866048162942548</v>
      </c>
    </row>
    <row r="526" spans="1:3" x14ac:dyDescent="0.2">
      <c r="A526" s="2">
        <v>42390</v>
      </c>
      <c r="B526">
        <v>109.8503207928013</v>
      </c>
      <c r="C526">
        <v>95.866048162942548</v>
      </c>
    </row>
    <row r="527" spans="1:3" x14ac:dyDescent="0.2">
      <c r="A527" s="2">
        <v>42389</v>
      </c>
      <c r="B527">
        <v>106.31468066081048</v>
      </c>
      <c r="C527">
        <v>95.866048162942548</v>
      </c>
    </row>
    <row r="528" spans="1:3" x14ac:dyDescent="0.2">
      <c r="A528" s="2">
        <v>42388</v>
      </c>
      <c r="B528">
        <v>112.48610607070816</v>
      </c>
      <c r="C528">
        <v>95.866048162942548</v>
      </c>
    </row>
    <row r="529" spans="1:3" x14ac:dyDescent="0.2">
      <c r="A529" s="2">
        <v>42387</v>
      </c>
      <c r="B529">
        <v>108.46033677179609</v>
      </c>
      <c r="C529">
        <v>95.866048162942548</v>
      </c>
    </row>
    <row r="530" spans="1:3" x14ac:dyDescent="0.2">
      <c r="A530" s="2">
        <v>42384</v>
      </c>
      <c r="B530">
        <v>109.44032550566737</v>
      </c>
      <c r="C530">
        <v>95.866048162942548</v>
      </c>
    </row>
    <row r="531" spans="1:3" x14ac:dyDescent="0.2">
      <c r="A531" s="2">
        <v>42383</v>
      </c>
      <c r="B531">
        <v>110.39031458617274</v>
      </c>
      <c r="C531">
        <v>95.866048162942548</v>
      </c>
    </row>
    <row r="532" spans="1:3" x14ac:dyDescent="0.2">
      <c r="A532" s="2">
        <v>42382</v>
      </c>
      <c r="B532">
        <v>116.56605694288378</v>
      </c>
      <c r="C532">
        <v>95.866048162942548</v>
      </c>
    </row>
    <row r="533" spans="1:3" x14ac:dyDescent="0.2">
      <c r="A533" s="2">
        <v>42381</v>
      </c>
      <c r="B533">
        <v>113.63460050747273</v>
      </c>
      <c r="C533">
        <v>95.866048162942548</v>
      </c>
    </row>
    <row r="534" spans="1:3" x14ac:dyDescent="0.2">
      <c r="A534" s="2">
        <v>42380</v>
      </c>
      <c r="B534">
        <v>114.58459011326902</v>
      </c>
      <c r="C534">
        <v>95.866048162942548</v>
      </c>
    </row>
    <row r="535" spans="1:3" x14ac:dyDescent="0.2">
      <c r="A535" s="2">
        <v>42377</v>
      </c>
      <c r="B535">
        <v>117.6702309741072</v>
      </c>
      <c r="C535">
        <v>95.866048162942548</v>
      </c>
    </row>
    <row r="536" spans="1:3" x14ac:dyDescent="0.2">
      <c r="A536" s="2">
        <v>42376</v>
      </c>
      <c r="B536">
        <v>119.50020997424579</v>
      </c>
      <c r="C536">
        <v>95.866048162942548</v>
      </c>
    </row>
    <row r="537" spans="1:3" x14ac:dyDescent="0.2">
      <c r="A537" s="2">
        <v>42375</v>
      </c>
      <c r="B537">
        <v>119.3702114660454</v>
      </c>
      <c r="C537">
        <v>95.866048162942548</v>
      </c>
    </row>
    <row r="538" spans="1:3" x14ac:dyDescent="0.2">
      <c r="A538" s="2">
        <v>42374</v>
      </c>
      <c r="B538">
        <v>126.87593296921249</v>
      </c>
      <c r="C538">
        <v>95.866048162942548</v>
      </c>
    </row>
    <row r="539" spans="1:3" x14ac:dyDescent="0.2">
      <c r="A539" s="2">
        <v>42373</v>
      </c>
      <c r="B539">
        <v>123.38192251647659</v>
      </c>
      <c r="C539">
        <v>95.866048162942548</v>
      </c>
    </row>
    <row r="540" spans="1:3" x14ac:dyDescent="0.2">
      <c r="A540" s="2">
        <v>42368</v>
      </c>
      <c r="B540">
        <v>123.38192251647659</v>
      </c>
      <c r="C540">
        <v>95.866048162942548</v>
      </c>
    </row>
    <row r="541" spans="1:3" x14ac:dyDescent="0.2">
      <c r="A541" s="2">
        <v>42367</v>
      </c>
      <c r="B541">
        <v>122.19802379501473</v>
      </c>
      <c r="C541">
        <v>95.866048162942548</v>
      </c>
    </row>
    <row r="542" spans="1:3" x14ac:dyDescent="0.2">
      <c r="A542" s="2">
        <v>42366</v>
      </c>
      <c r="B542">
        <v>116.44809959876254</v>
      </c>
      <c r="C542">
        <v>95.866048162942548</v>
      </c>
    </row>
    <row r="543" spans="1:3" x14ac:dyDescent="0.2">
      <c r="A543" s="2">
        <v>42362</v>
      </c>
      <c r="B543">
        <v>117.83430849196183</v>
      </c>
      <c r="C543">
        <v>95.866048162942548</v>
      </c>
    </row>
    <row r="544" spans="1:3" x14ac:dyDescent="0.2">
      <c r="A544" s="2">
        <v>42361</v>
      </c>
      <c r="B544">
        <v>112.58815053287283</v>
      </c>
      <c r="C544">
        <v>95.866048162942548</v>
      </c>
    </row>
    <row r="545" spans="1:3" x14ac:dyDescent="0.2">
      <c r="A545" s="2">
        <v>42360</v>
      </c>
      <c r="B545">
        <v>116.3143294464096</v>
      </c>
      <c r="C545">
        <v>95.866048162942548</v>
      </c>
    </row>
    <row r="546" spans="1:3" x14ac:dyDescent="0.2">
      <c r="A546" s="2">
        <v>42359</v>
      </c>
      <c r="B546">
        <v>119.60064856955097</v>
      </c>
      <c r="C546">
        <v>95.866048162942548</v>
      </c>
    </row>
    <row r="547" spans="1:3" x14ac:dyDescent="0.2">
      <c r="A547" s="2">
        <v>42356</v>
      </c>
      <c r="B547">
        <v>121.4071242378044</v>
      </c>
      <c r="C547">
        <v>95.866048162942548</v>
      </c>
    </row>
    <row r="548" spans="1:3" x14ac:dyDescent="0.2">
      <c r="A548" s="2">
        <v>42355</v>
      </c>
      <c r="B548">
        <v>126.60045824403707</v>
      </c>
      <c r="C548">
        <v>95.866048162942548</v>
      </c>
    </row>
    <row r="549" spans="1:3" x14ac:dyDescent="0.2">
      <c r="A549" s="2">
        <v>42354</v>
      </c>
      <c r="B549">
        <v>139.54419624027312</v>
      </c>
      <c r="C549">
        <v>95.866048162942548</v>
      </c>
    </row>
    <row r="550" spans="1:3" x14ac:dyDescent="0.2">
      <c r="A550" s="2">
        <v>42353</v>
      </c>
      <c r="B550">
        <v>141.28416566733679</v>
      </c>
      <c r="C550">
        <v>95.866048162942548</v>
      </c>
    </row>
    <row r="551" spans="1:3" x14ac:dyDescent="0.2">
      <c r="A551" s="2">
        <v>42352</v>
      </c>
      <c r="B551">
        <v>139.80714840359661</v>
      </c>
      <c r="C551">
        <v>95.866048162942548</v>
      </c>
    </row>
    <row r="552" spans="1:3" x14ac:dyDescent="0.2">
      <c r="A552" s="2">
        <v>42349</v>
      </c>
      <c r="B552">
        <v>141.71415811358375</v>
      </c>
      <c r="C552">
        <v>95.866048162942548</v>
      </c>
    </row>
    <row r="553" spans="1:3" x14ac:dyDescent="0.2">
      <c r="A553" s="2">
        <v>42348</v>
      </c>
      <c r="B553">
        <v>143.59607745369803</v>
      </c>
      <c r="C553">
        <v>95.866048162942548</v>
      </c>
    </row>
    <row r="554" spans="1:3" x14ac:dyDescent="0.2">
      <c r="A554" s="2">
        <v>42347</v>
      </c>
      <c r="B554">
        <v>141.02612799850243</v>
      </c>
      <c r="C554">
        <v>95.866048162942548</v>
      </c>
    </row>
    <row r="555" spans="1:3" x14ac:dyDescent="0.2">
      <c r="A555" s="2">
        <v>42345</v>
      </c>
      <c r="B555">
        <v>138.17618407886852</v>
      </c>
      <c r="C555">
        <v>95.866048162942548</v>
      </c>
    </row>
    <row r="556" spans="1:3" x14ac:dyDescent="0.2">
      <c r="A556" s="2">
        <v>42342</v>
      </c>
      <c r="B556">
        <v>139.11616557899174</v>
      </c>
      <c r="C556">
        <v>95.866048162942548</v>
      </c>
    </row>
    <row r="557" spans="1:3" x14ac:dyDescent="0.2">
      <c r="A557" s="2">
        <v>42341</v>
      </c>
      <c r="B557">
        <v>136.26876046265431</v>
      </c>
      <c r="C557">
        <v>95.866048162942548</v>
      </c>
    </row>
    <row r="558" spans="1:3" x14ac:dyDescent="0.2">
      <c r="A558" s="2">
        <v>42340</v>
      </c>
      <c r="B558">
        <v>133.44881398558147</v>
      </c>
      <c r="C558">
        <v>95.866048162942548</v>
      </c>
    </row>
    <row r="559" spans="1:3" x14ac:dyDescent="0.2">
      <c r="A559" s="2">
        <v>42339</v>
      </c>
      <c r="B559">
        <v>128.24439503392722</v>
      </c>
      <c r="C559">
        <v>95.866048162942548</v>
      </c>
    </row>
    <row r="560" spans="1:3" x14ac:dyDescent="0.2">
      <c r="A560" s="2">
        <v>42338</v>
      </c>
      <c r="B560">
        <v>129.58732126976389</v>
      </c>
      <c r="C560">
        <v>95.866048162942548</v>
      </c>
    </row>
    <row r="561" spans="1:3" x14ac:dyDescent="0.2">
      <c r="A561" s="2">
        <v>42335</v>
      </c>
      <c r="B561">
        <v>129.02438129808388</v>
      </c>
      <c r="C561">
        <v>95.866048162942548</v>
      </c>
    </row>
    <row r="562" spans="1:3" x14ac:dyDescent="0.2">
      <c r="A562" s="2">
        <v>42334</v>
      </c>
      <c r="B562">
        <v>123.54050806859348</v>
      </c>
      <c r="C562">
        <v>95.866048162942548</v>
      </c>
    </row>
    <row r="563" spans="1:3" x14ac:dyDescent="0.2">
      <c r="A563" s="2">
        <v>42333</v>
      </c>
      <c r="B563">
        <v>118.59058872927028</v>
      </c>
      <c r="C563">
        <v>95.866048162942548</v>
      </c>
    </row>
    <row r="564" spans="1:3" x14ac:dyDescent="0.2">
      <c r="A564" s="2">
        <v>42332</v>
      </c>
      <c r="B564">
        <v>123.61050692848637</v>
      </c>
      <c r="C564">
        <v>95.866048162942548</v>
      </c>
    </row>
    <row r="565" spans="1:3" x14ac:dyDescent="0.2">
      <c r="A565" s="2">
        <v>42331</v>
      </c>
      <c r="B565">
        <v>128.52042699626796</v>
      </c>
      <c r="C565">
        <v>95.866048162942548</v>
      </c>
    </row>
    <row r="566" spans="1:3" x14ac:dyDescent="0.2">
      <c r="A566" s="2">
        <v>42328</v>
      </c>
      <c r="B566">
        <v>128.56042634512772</v>
      </c>
      <c r="C566">
        <v>95.866048162942548</v>
      </c>
    </row>
    <row r="567" spans="1:3" x14ac:dyDescent="0.2">
      <c r="A567" s="2">
        <v>42327</v>
      </c>
      <c r="B567">
        <v>129.70040779759481</v>
      </c>
      <c r="C567">
        <v>95.866048162942548</v>
      </c>
    </row>
    <row r="568" spans="1:3" x14ac:dyDescent="0.2">
      <c r="A568" s="2">
        <v>42326</v>
      </c>
      <c r="B568">
        <v>129.93363101574826</v>
      </c>
      <c r="C568">
        <v>95.866048162942548</v>
      </c>
    </row>
    <row r="569" spans="1:3" x14ac:dyDescent="0.2">
      <c r="A569" s="2">
        <v>42325</v>
      </c>
      <c r="B569">
        <v>128.98364585444563</v>
      </c>
      <c r="C569">
        <v>95.866048162942548</v>
      </c>
    </row>
    <row r="570" spans="1:3" x14ac:dyDescent="0.2">
      <c r="A570" s="2">
        <v>42324</v>
      </c>
      <c r="B570">
        <v>129.07364444853394</v>
      </c>
      <c r="C570">
        <v>95.866048162942548</v>
      </c>
    </row>
    <row r="571" spans="1:3" x14ac:dyDescent="0.2">
      <c r="A571" s="2">
        <v>42321</v>
      </c>
      <c r="B571">
        <v>126.70704473858748</v>
      </c>
      <c r="C571">
        <v>95.866048162942548</v>
      </c>
    </row>
    <row r="572" spans="1:3" x14ac:dyDescent="0.2">
      <c r="A572" s="2">
        <v>42320</v>
      </c>
      <c r="B572">
        <v>133.57034486252792</v>
      </c>
      <c r="C572">
        <v>95.866048162942548</v>
      </c>
    </row>
    <row r="573" spans="1:3" x14ac:dyDescent="0.2">
      <c r="A573" s="2">
        <v>42319</v>
      </c>
      <c r="B573">
        <v>137.6971840655726</v>
      </c>
      <c r="C573">
        <v>95.866048162942548</v>
      </c>
    </row>
    <row r="574" spans="1:3" x14ac:dyDescent="0.2">
      <c r="A574" s="2">
        <v>42318</v>
      </c>
      <c r="B574">
        <v>138.69026167161445</v>
      </c>
      <c r="C574">
        <v>95.866048162942548</v>
      </c>
    </row>
    <row r="575" spans="1:3" x14ac:dyDescent="0.2">
      <c r="A575" s="2">
        <v>42317</v>
      </c>
      <c r="B575">
        <v>139.95024121097751</v>
      </c>
      <c r="C575">
        <v>95.866048162942548</v>
      </c>
    </row>
    <row r="576" spans="1:3" x14ac:dyDescent="0.2">
      <c r="A576" s="2">
        <v>42314</v>
      </c>
      <c r="B576">
        <v>139.16025403872808</v>
      </c>
      <c r="C576">
        <v>95.866048162942548</v>
      </c>
    </row>
    <row r="577" spans="1:3" x14ac:dyDescent="0.2">
      <c r="A577" s="2">
        <v>42313</v>
      </c>
      <c r="B577">
        <v>132.41727336796836</v>
      </c>
      <c r="C577">
        <v>95.866048162942548</v>
      </c>
    </row>
    <row r="578" spans="1:3" x14ac:dyDescent="0.2">
      <c r="A578" s="2">
        <v>42312</v>
      </c>
      <c r="B578">
        <v>129.65732008460171</v>
      </c>
      <c r="C578">
        <v>95.866048162942548</v>
      </c>
    </row>
    <row r="579" spans="1:3" x14ac:dyDescent="0.2">
      <c r="A579" s="2">
        <v>42311</v>
      </c>
      <c r="B579">
        <v>127.53735598511437</v>
      </c>
      <c r="C579">
        <v>95.866048162942548</v>
      </c>
    </row>
    <row r="580" spans="1:3" x14ac:dyDescent="0.2">
      <c r="A580" s="2">
        <v>42310</v>
      </c>
      <c r="B580">
        <v>132.07432760705004</v>
      </c>
      <c r="C580">
        <v>95.866048162942548</v>
      </c>
    </row>
    <row r="581" spans="1:3" x14ac:dyDescent="0.2">
      <c r="A581" s="2">
        <v>42307</v>
      </c>
      <c r="B581">
        <v>129.62888653425861</v>
      </c>
      <c r="C581">
        <v>95.866048162942548</v>
      </c>
    </row>
    <row r="582" spans="1:3" x14ac:dyDescent="0.2">
      <c r="A582" s="2">
        <v>42306</v>
      </c>
      <c r="B582">
        <v>126.33641738654985</v>
      </c>
      <c r="C582">
        <v>95.866048162942548</v>
      </c>
    </row>
    <row r="583" spans="1:3" x14ac:dyDescent="0.2">
      <c r="A583" s="2">
        <v>42305</v>
      </c>
      <c r="B583">
        <v>119.25908374644342</v>
      </c>
      <c r="C583">
        <v>95.866048162942548</v>
      </c>
    </row>
    <row r="584" spans="1:3" x14ac:dyDescent="0.2">
      <c r="A584" s="2">
        <v>42304</v>
      </c>
      <c r="B584">
        <v>121.45170901820754</v>
      </c>
      <c r="C584">
        <v>95.866048162942548</v>
      </c>
    </row>
    <row r="585" spans="1:3" x14ac:dyDescent="0.2">
      <c r="A585" s="2">
        <v>42303</v>
      </c>
      <c r="B585">
        <v>121.91170058925657</v>
      </c>
      <c r="C585">
        <v>95.866048162942548</v>
      </c>
    </row>
    <row r="586" spans="1:3" x14ac:dyDescent="0.2">
      <c r="A586" s="2">
        <v>42300</v>
      </c>
      <c r="B586">
        <v>118.09457396277908</v>
      </c>
      <c r="C586">
        <v>95.866048162942548</v>
      </c>
    </row>
    <row r="587" spans="1:3" x14ac:dyDescent="0.2">
      <c r="A587" s="2">
        <v>42299</v>
      </c>
      <c r="B587">
        <v>116.86753689400739</v>
      </c>
      <c r="C587">
        <v>95.866048162942548</v>
      </c>
    </row>
    <row r="588" spans="1:3" x14ac:dyDescent="0.2">
      <c r="A588" s="2">
        <v>42298</v>
      </c>
      <c r="B588">
        <v>121.44451486906446</v>
      </c>
      <c r="C588">
        <v>95.866048162942548</v>
      </c>
    </row>
    <row r="589" spans="1:3" x14ac:dyDescent="0.2">
      <c r="A589" s="2">
        <v>42297</v>
      </c>
      <c r="B589">
        <v>120.14453779646259</v>
      </c>
      <c r="C589">
        <v>95.866048162942548</v>
      </c>
    </row>
    <row r="590" spans="1:3" x14ac:dyDescent="0.2">
      <c r="A590" s="2">
        <v>42296</v>
      </c>
      <c r="B590">
        <v>114.01464598477671</v>
      </c>
      <c r="C590">
        <v>95.866048162942548</v>
      </c>
    </row>
    <row r="591" spans="1:3" x14ac:dyDescent="0.2">
      <c r="A591" s="2">
        <v>42293</v>
      </c>
      <c r="B591">
        <v>111.2646945607286</v>
      </c>
      <c r="C591">
        <v>95.866048162942548</v>
      </c>
    </row>
    <row r="592" spans="1:3" x14ac:dyDescent="0.2">
      <c r="A592" s="2">
        <v>42292</v>
      </c>
      <c r="B592">
        <v>113.31185829639864</v>
      </c>
      <c r="C592">
        <v>95.866048162942548</v>
      </c>
    </row>
    <row r="593" spans="1:3" x14ac:dyDescent="0.2">
      <c r="A593" s="2">
        <v>42291</v>
      </c>
      <c r="B593">
        <v>117.99177244232725</v>
      </c>
      <c r="C593">
        <v>95.866048162942548</v>
      </c>
    </row>
    <row r="594" spans="1:3" x14ac:dyDescent="0.2">
      <c r="A594" s="2">
        <v>42290</v>
      </c>
      <c r="B594">
        <v>120.6317240455633</v>
      </c>
      <c r="C594">
        <v>95.866048162942548</v>
      </c>
    </row>
    <row r="595" spans="1:3" x14ac:dyDescent="0.2">
      <c r="A595" s="2">
        <v>42286</v>
      </c>
      <c r="B595">
        <v>112.2376155101111</v>
      </c>
      <c r="C595">
        <v>95.866048162942548</v>
      </c>
    </row>
    <row r="596" spans="1:3" x14ac:dyDescent="0.2">
      <c r="A596" s="2">
        <v>42285</v>
      </c>
      <c r="B596">
        <v>114.07464492521932</v>
      </c>
      <c r="C596">
        <v>95.866048162942548</v>
      </c>
    </row>
    <row r="597" spans="1:3" x14ac:dyDescent="0.2">
      <c r="A597" s="2">
        <v>42284</v>
      </c>
      <c r="B597">
        <v>114.20066032857598</v>
      </c>
      <c r="C597">
        <v>95.866048162942548</v>
      </c>
    </row>
    <row r="598" spans="1:3" x14ac:dyDescent="0.2">
      <c r="A598" s="2">
        <v>42283</v>
      </c>
      <c r="B598">
        <v>113.41388944156691</v>
      </c>
      <c r="C598">
        <v>95.866048162942548</v>
      </c>
    </row>
    <row r="599" spans="1:3" x14ac:dyDescent="0.2">
      <c r="A599" s="2">
        <v>42282</v>
      </c>
      <c r="B599">
        <v>112.31726077330458</v>
      </c>
      <c r="C599">
        <v>95.866048162942548</v>
      </c>
    </row>
    <row r="600" spans="1:3" x14ac:dyDescent="0.2">
      <c r="A600" s="2">
        <v>42279</v>
      </c>
      <c r="B600">
        <v>112.26438530870227</v>
      </c>
      <c r="C600">
        <v>95.866048162942548</v>
      </c>
    </row>
    <row r="601" spans="1:3" x14ac:dyDescent="0.2">
      <c r="A601" s="2">
        <v>42278</v>
      </c>
      <c r="B601">
        <v>119.38806082957706</v>
      </c>
      <c r="C601">
        <v>95.866048162942548</v>
      </c>
    </row>
    <row r="602" spans="1:3" x14ac:dyDescent="0.2">
      <c r="A602" s="2">
        <v>42277</v>
      </c>
      <c r="B602">
        <v>125.51798006447775</v>
      </c>
      <c r="C602">
        <v>95.866048162942548</v>
      </c>
    </row>
    <row r="603" spans="1:3" x14ac:dyDescent="0.2">
      <c r="A603" s="2">
        <v>42276</v>
      </c>
      <c r="B603">
        <v>125.62189432036672</v>
      </c>
      <c r="C603">
        <v>95.866048162942548</v>
      </c>
    </row>
    <row r="604" spans="1:3" x14ac:dyDescent="0.2">
      <c r="A604" s="2">
        <v>42275</v>
      </c>
      <c r="B604">
        <v>130.88412883705865</v>
      </c>
      <c r="C604">
        <v>95.866048162942548</v>
      </c>
    </row>
    <row r="605" spans="1:3" x14ac:dyDescent="0.2">
      <c r="A605" s="2">
        <v>42272</v>
      </c>
      <c r="B605">
        <v>128.59416033034185</v>
      </c>
      <c r="C605">
        <v>95.866048162942548</v>
      </c>
    </row>
    <row r="606" spans="1:3" x14ac:dyDescent="0.2">
      <c r="A606" s="2">
        <v>42271</v>
      </c>
      <c r="B606">
        <v>124.70799073111647</v>
      </c>
      <c r="C606">
        <v>95.866048162942548</v>
      </c>
    </row>
    <row r="607" spans="1:3" x14ac:dyDescent="0.2">
      <c r="A607" s="2">
        <v>42270</v>
      </c>
      <c r="B607">
        <v>126.08055538567017</v>
      </c>
      <c r="C607">
        <v>95.866048162942548</v>
      </c>
    </row>
    <row r="608" spans="1:3" x14ac:dyDescent="0.2">
      <c r="A608" s="2">
        <v>42269</v>
      </c>
      <c r="B608">
        <v>124.56057723306365</v>
      </c>
      <c r="C608">
        <v>95.866048162942548</v>
      </c>
    </row>
    <row r="609" spans="1:3" x14ac:dyDescent="0.2">
      <c r="A609" s="2">
        <v>42268</v>
      </c>
      <c r="B609">
        <v>124.16422129310808</v>
      </c>
      <c r="C609">
        <v>95.866048162942548</v>
      </c>
    </row>
    <row r="610" spans="1:3" x14ac:dyDescent="0.2">
      <c r="A610" s="2">
        <v>42264</v>
      </c>
      <c r="B610">
        <v>128.90051486903241</v>
      </c>
      <c r="C610">
        <v>95.866048162942548</v>
      </c>
    </row>
    <row r="611" spans="1:3" x14ac:dyDescent="0.2">
      <c r="A611" s="2">
        <v>42263</v>
      </c>
      <c r="B611">
        <v>131.13697835142699</v>
      </c>
      <c r="C611">
        <v>95.866048162942548</v>
      </c>
    </row>
    <row r="612" spans="1:3" x14ac:dyDescent="0.2">
      <c r="A612" s="2">
        <v>42262</v>
      </c>
      <c r="B612">
        <v>131.77360228241216</v>
      </c>
      <c r="C612">
        <v>95.866048162942548</v>
      </c>
    </row>
    <row r="613" spans="1:3" x14ac:dyDescent="0.2">
      <c r="A613" s="2">
        <v>42261</v>
      </c>
      <c r="B613">
        <v>135.53354359837164</v>
      </c>
      <c r="C613">
        <v>95.866048162942548</v>
      </c>
    </row>
    <row r="614" spans="1:3" x14ac:dyDescent="0.2">
      <c r="A614" s="2">
        <v>42258</v>
      </c>
      <c r="B614">
        <v>135.86721500678175</v>
      </c>
      <c r="C614">
        <v>95.866048162942548</v>
      </c>
    </row>
    <row r="615" spans="1:3" x14ac:dyDescent="0.2">
      <c r="A615" s="2">
        <v>42257</v>
      </c>
      <c r="B615">
        <v>132.64726947602708</v>
      </c>
      <c r="C615">
        <v>95.866048162942548</v>
      </c>
    </row>
    <row r="616" spans="1:3" x14ac:dyDescent="0.2">
      <c r="A616" s="2">
        <v>42256</v>
      </c>
      <c r="B616">
        <v>136.85719826648443</v>
      </c>
      <c r="C616">
        <v>95.866048162942548</v>
      </c>
    </row>
    <row r="617" spans="1:3" x14ac:dyDescent="0.2">
      <c r="A617" s="2">
        <v>42255</v>
      </c>
      <c r="B617">
        <v>139.03025614980788</v>
      </c>
      <c r="C617">
        <v>95.866048162942548</v>
      </c>
    </row>
    <row r="618" spans="1:3" x14ac:dyDescent="0.2">
      <c r="A618" s="2">
        <v>42254</v>
      </c>
      <c r="B618">
        <v>138.38026670600397</v>
      </c>
      <c r="C618">
        <v>95.866048162942548</v>
      </c>
    </row>
    <row r="619" spans="1:3" x14ac:dyDescent="0.2">
      <c r="A619" s="2">
        <v>42251</v>
      </c>
      <c r="B619">
        <v>135.46031414382028</v>
      </c>
      <c r="C619">
        <v>95.866048162942548</v>
      </c>
    </row>
    <row r="620" spans="1:3" x14ac:dyDescent="0.2">
      <c r="A620" s="2">
        <v>42250</v>
      </c>
      <c r="B620">
        <v>134.61723614743167</v>
      </c>
      <c r="C620">
        <v>95.866048162942548</v>
      </c>
    </row>
    <row r="621" spans="1:3" x14ac:dyDescent="0.2">
      <c r="A621" s="2">
        <v>42249</v>
      </c>
      <c r="B621">
        <v>136.74029334590483</v>
      </c>
      <c r="C621">
        <v>95.866048162942548</v>
      </c>
    </row>
    <row r="622" spans="1:3" x14ac:dyDescent="0.2">
      <c r="A622" s="2">
        <v>42248</v>
      </c>
      <c r="B622">
        <v>128.51439027898189</v>
      </c>
      <c r="C622">
        <v>95.866048162942548</v>
      </c>
    </row>
    <row r="623" spans="1:3" x14ac:dyDescent="0.2">
      <c r="A623" s="2">
        <v>42247</v>
      </c>
      <c r="B623">
        <v>122.46744190051325</v>
      </c>
      <c r="C623">
        <v>95.866048162942548</v>
      </c>
    </row>
    <row r="624" spans="1:3" x14ac:dyDescent="0.2">
      <c r="A624" s="2">
        <v>42244</v>
      </c>
      <c r="B624">
        <v>121.7174546169629</v>
      </c>
      <c r="C624">
        <v>95.866048162942548</v>
      </c>
    </row>
    <row r="625" spans="1:3" x14ac:dyDescent="0.2">
      <c r="A625" s="2">
        <v>42243</v>
      </c>
      <c r="B625">
        <v>117.31752925684388</v>
      </c>
      <c r="C625">
        <v>95.866048162942548</v>
      </c>
    </row>
    <row r="626" spans="1:3" x14ac:dyDescent="0.2">
      <c r="A626" s="2">
        <v>42242</v>
      </c>
      <c r="B626">
        <v>117.93059949005909</v>
      </c>
      <c r="C626">
        <v>95.866048162942548</v>
      </c>
    </row>
    <row r="627" spans="1:3" x14ac:dyDescent="0.2">
      <c r="A627" s="2">
        <v>42241</v>
      </c>
      <c r="B627">
        <v>116.87061677468455</v>
      </c>
      <c r="C627">
        <v>95.866048162942548</v>
      </c>
    </row>
    <row r="628" spans="1:3" x14ac:dyDescent="0.2">
      <c r="A628" s="2">
        <v>42240</v>
      </c>
      <c r="B628">
        <v>123.33448154631985</v>
      </c>
      <c r="C628">
        <v>95.866048162942548</v>
      </c>
    </row>
    <row r="629" spans="1:3" x14ac:dyDescent="0.2">
      <c r="A629" s="2">
        <v>42237</v>
      </c>
      <c r="B629">
        <v>129.69635112423981</v>
      </c>
      <c r="C629">
        <v>95.866048162942548</v>
      </c>
    </row>
    <row r="630" spans="1:3" x14ac:dyDescent="0.2">
      <c r="A630" s="2">
        <v>42236</v>
      </c>
      <c r="B630">
        <v>127.38174819602474</v>
      </c>
      <c r="C630">
        <v>95.866048162942548</v>
      </c>
    </row>
    <row r="631" spans="1:3" x14ac:dyDescent="0.2">
      <c r="A631" s="2">
        <v>42235</v>
      </c>
      <c r="B631">
        <v>133.41949974544394</v>
      </c>
      <c r="C631">
        <v>95.866048162942548</v>
      </c>
    </row>
    <row r="632" spans="1:3" x14ac:dyDescent="0.2">
      <c r="A632" s="2">
        <v>42234</v>
      </c>
      <c r="B632">
        <v>125.02770871947385</v>
      </c>
      <c r="C632">
        <v>95.866048162942548</v>
      </c>
    </row>
    <row r="633" spans="1:3" x14ac:dyDescent="0.2">
      <c r="A633" s="2">
        <v>42233</v>
      </c>
      <c r="B633">
        <v>122.2159387284559</v>
      </c>
      <c r="C633">
        <v>95.866048162942548</v>
      </c>
    </row>
    <row r="634" spans="1:3" x14ac:dyDescent="0.2">
      <c r="A634" s="2">
        <v>42230</v>
      </c>
      <c r="B634">
        <v>126.95256936376062</v>
      </c>
      <c r="C634">
        <v>95.866048162942548</v>
      </c>
    </row>
    <row r="635" spans="1:3" x14ac:dyDescent="0.2">
      <c r="A635" s="2">
        <v>42229</v>
      </c>
      <c r="B635">
        <v>126.41258292883414</v>
      </c>
      <c r="C635">
        <v>95.866048162942548</v>
      </c>
    </row>
    <row r="636" spans="1:3" x14ac:dyDescent="0.2">
      <c r="A636" s="2">
        <v>42228</v>
      </c>
      <c r="B636">
        <v>126.56257916061605</v>
      </c>
      <c r="C636">
        <v>95.866048162942548</v>
      </c>
    </row>
    <row r="637" spans="1:3" x14ac:dyDescent="0.2">
      <c r="A637" s="2">
        <v>42227</v>
      </c>
      <c r="B637">
        <v>128.63252717027802</v>
      </c>
      <c r="C637">
        <v>95.866048162942548</v>
      </c>
    </row>
    <row r="638" spans="1:3" x14ac:dyDescent="0.2">
      <c r="A638" s="2">
        <v>42226</v>
      </c>
      <c r="B638">
        <v>133.22241196075598</v>
      </c>
      <c r="C638">
        <v>95.866048162942548</v>
      </c>
    </row>
    <row r="639" spans="1:3" x14ac:dyDescent="0.2">
      <c r="A639" s="2">
        <v>42223</v>
      </c>
      <c r="B639">
        <v>132.27399946946758</v>
      </c>
      <c r="C639">
        <v>95.866048162942548</v>
      </c>
    </row>
    <row r="640" spans="1:3" x14ac:dyDescent="0.2">
      <c r="A640" s="2">
        <v>42222</v>
      </c>
      <c r="B640">
        <v>133.11098950679042</v>
      </c>
      <c r="C640">
        <v>95.866048162942548</v>
      </c>
    </row>
    <row r="641" spans="1:3" x14ac:dyDescent="0.2">
      <c r="A641" s="2">
        <v>42221</v>
      </c>
      <c r="B641">
        <v>134.35095737793765</v>
      </c>
      <c r="C641">
        <v>95.866048162942548</v>
      </c>
    </row>
    <row r="642" spans="1:3" x14ac:dyDescent="0.2">
      <c r="A642" s="2">
        <v>42220</v>
      </c>
      <c r="B642">
        <v>135.68848555675069</v>
      </c>
      <c r="C642">
        <v>95.866048162942548</v>
      </c>
    </row>
    <row r="643" spans="1:3" x14ac:dyDescent="0.2">
      <c r="A643" s="2">
        <v>42219</v>
      </c>
      <c r="B643">
        <v>135.72747477548648</v>
      </c>
      <c r="C643">
        <v>95.866048162942548</v>
      </c>
    </row>
    <row r="644" spans="1:3" x14ac:dyDescent="0.2">
      <c r="A644" s="2">
        <v>42216</v>
      </c>
      <c r="B644">
        <v>130.37863212424824</v>
      </c>
      <c r="C644">
        <v>95.866048162942548</v>
      </c>
    </row>
    <row r="645" spans="1:3" x14ac:dyDescent="0.2">
      <c r="A645" s="2">
        <v>42215</v>
      </c>
      <c r="B645">
        <v>132.44857497005643</v>
      </c>
      <c r="C645">
        <v>95.866048162942548</v>
      </c>
    </row>
    <row r="646" spans="1:3" x14ac:dyDescent="0.2">
      <c r="A646" s="2">
        <v>42214</v>
      </c>
      <c r="B646">
        <v>129.78764387671967</v>
      </c>
      <c r="C646">
        <v>95.866048162942548</v>
      </c>
    </row>
    <row r="647" spans="1:3" x14ac:dyDescent="0.2">
      <c r="A647" s="2">
        <v>42213</v>
      </c>
      <c r="B647">
        <v>129.747645015834</v>
      </c>
      <c r="C647">
        <v>95.866048162942548</v>
      </c>
    </row>
    <row r="648" spans="1:3" x14ac:dyDescent="0.2">
      <c r="A648" s="2">
        <v>42212</v>
      </c>
      <c r="B648">
        <v>129.15679727440107</v>
      </c>
      <c r="C648">
        <v>95.866048162942548</v>
      </c>
    </row>
    <row r="649" spans="1:3" x14ac:dyDescent="0.2">
      <c r="A649" s="2">
        <v>42209</v>
      </c>
      <c r="B649">
        <v>136.53525694334186</v>
      </c>
      <c r="C649">
        <v>95.866048162942548</v>
      </c>
    </row>
    <row r="650" spans="1:3" x14ac:dyDescent="0.2">
      <c r="A650" s="2">
        <v>42208</v>
      </c>
      <c r="B650">
        <v>137.81476333771121</v>
      </c>
      <c r="C650">
        <v>95.866048162942548</v>
      </c>
    </row>
    <row r="651" spans="1:3" x14ac:dyDescent="0.2">
      <c r="A651" s="2">
        <v>42207</v>
      </c>
      <c r="B651">
        <v>136.36480979019913</v>
      </c>
      <c r="C651">
        <v>95.866048162942548</v>
      </c>
    </row>
    <row r="652" spans="1:3" x14ac:dyDescent="0.2">
      <c r="A652" s="2">
        <v>42206</v>
      </c>
      <c r="B652">
        <v>136.05481972309471</v>
      </c>
      <c r="C652">
        <v>95.866048162942548</v>
      </c>
    </row>
    <row r="653" spans="1:3" x14ac:dyDescent="0.2">
      <c r="A653" s="2">
        <v>42205</v>
      </c>
      <c r="B653">
        <v>135.08485080724762</v>
      </c>
      <c r="C653">
        <v>95.866048162942548</v>
      </c>
    </row>
    <row r="654" spans="1:3" x14ac:dyDescent="0.2">
      <c r="A654" s="2">
        <v>42202</v>
      </c>
      <c r="B654">
        <v>132.81596152914673</v>
      </c>
      <c r="C654">
        <v>95.866048162942548</v>
      </c>
    </row>
    <row r="655" spans="1:3" x14ac:dyDescent="0.2">
      <c r="A655" s="2">
        <v>42200</v>
      </c>
      <c r="B655">
        <v>137.49522707002345</v>
      </c>
      <c r="C655">
        <v>95.866048162942548</v>
      </c>
    </row>
    <row r="656" spans="1:3" x14ac:dyDescent="0.2">
      <c r="A656" s="2">
        <v>42199</v>
      </c>
      <c r="B656">
        <v>135.55587869928485</v>
      </c>
      <c r="C656">
        <v>95.866048162942548</v>
      </c>
    </row>
    <row r="657" spans="1:3" x14ac:dyDescent="0.2">
      <c r="A657" s="2">
        <v>42198</v>
      </c>
      <c r="B657">
        <v>138.63578564252452</v>
      </c>
      <c r="C657">
        <v>95.866048162942548</v>
      </c>
    </row>
    <row r="658" spans="1:3" x14ac:dyDescent="0.2">
      <c r="A658" s="2">
        <v>42195</v>
      </c>
      <c r="B658">
        <v>142.79566004284024</v>
      </c>
      <c r="C658">
        <v>95.866048162942548</v>
      </c>
    </row>
    <row r="659" spans="1:3" x14ac:dyDescent="0.2">
      <c r="A659" s="2">
        <v>42194</v>
      </c>
      <c r="B659">
        <v>136.05659477822871</v>
      </c>
      <c r="C659">
        <v>95.866048162942548</v>
      </c>
    </row>
    <row r="660" spans="1:3" x14ac:dyDescent="0.2">
      <c r="A660" s="2">
        <v>42193</v>
      </c>
      <c r="B660">
        <v>132.31670450383413</v>
      </c>
      <c r="C660">
        <v>95.866048162942548</v>
      </c>
    </row>
    <row r="661" spans="1:3" x14ac:dyDescent="0.2">
      <c r="A661" s="2">
        <v>42192</v>
      </c>
      <c r="B661">
        <v>132.24757382157767</v>
      </c>
      <c r="C661">
        <v>95.866048162942548</v>
      </c>
    </row>
    <row r="662" spans="1:3" x14ac:dyDescent="0.2">
      <c r="A662" s="2">
        <v>42191</v>
      </c>
      <c r="B662">
        <v>138.34841219093383</v>
      </c>
      <c r="C662">
        <v>95.866048162942548</v>
      </c>
    </row>
    <row r="663" spans="1:3" x14ac:dyDescent="0.2">
      <c r="A663" s="2">
        <v>42188</v>
      </c>
      <c r="B663">
        <v>144.82823362127681</v>
      </c>
      <c r="C663">
        <v>95.866048162942548</v>
      </c>
    </row>
    <row r="664" spans="1:3" x14ac:dyDescent="0.2">
      <c r="A664" s="2">
        <v>42187</v>
      </c>
      <c r="B664">
        <v>144.07941034716197</v>
      </c>
      <c r="C664">
        <v>95.866048162942548</v>
      </c>
    </row>
    <row r="665" spans="1:3" x14ac:dyDescent="0.2">
      <c r="A665" s="2">
        <v>42186</v>
      </c>
      <c r="B665">
        <v>151.08703839313162</v>
      </c>
      <c r="C665">
        <v>95.866048162942548</v>
      </c>
    </row>
    <row r="666" spans="1:3" x14ac:dyDescent="0.2">
      <c r="A666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A333-F1D8-4069-9BF0-EA8619C5E045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173</v>
      </c>
      <c r="B1" t="s">
        <v>281</v>
      </c>
      <c r="C1" t="s">
        <v>282</v>
      </c>
    </row>
    <row r="2" spans="1:3" x14ac:dyDescent="0.2">
      <c r="A2" s="2">
        <v>43185</v>
      </c>
      <c r="B2">
        <v>134.61044208370006</v>
      </c>
      <c r="C2">
        <v>109.55029659131918</v>
      </c>
    </row>
    <row r="3" spans="1:3" x14ac:dyDescent="0.2">
      <c r="A3" s="2">
        <v>43182</v>
      </c>
      <c r="B3">
        <v>134.42044626690728</v>
      </c>
      <c r="C3">
        <v>109.55029659131918</v>
      </c>
    </row>
    <row r="4" spans="1:3" x14ac:dyDescent="0.2">
      <c r="A4" s="2">
        <v>43181</v>
      </c>
      <c r="B4">
        <v>134.63044164337288</v>
      </c>
      <c r="C4">
        <v>109.55029659131918</v>
      </c>
    </row>
    <row r="5" spans="1:3" x14ac:dyDescent="0.2">
      <c r="A5" s="2">
        <v>43180</v>
      </c>
      <c r="B5">
        <v>169.9671094363174</v>
      </c>
      <c r="C5">
        <v>109.55029659131918</v>
      </c>
    </row>
    <row r="6" spans="1:3" x14ac:dyDescent="0.2">
      <c r="A6" s="2">
        <v>43179</v>
      </c>
      <c r="B6">
        <v>165.34386235975236</v>
      </c>
      <c r="C6">
        <v>109.55029659131918</v>
      </c>
    </row>
    <row r="7" spans="1:3" x14ac:dyDescent="0.2">
      <c r="A7" s="2">
        <v>43178</v>
      </c>
      <c r="B7">
        <v>165.3838605086809</v>
      </c>
      <c r="C7">
        <v>109.55029659131918</v>
      </c>
    </row>
    <row r="8" spans="1:3" x14ac:dyDescent="0.2">
      <c r="A8" s="2">
        <v>43175</v>
      </c>
      <c r="B8">
        <v>165.09096500399986</v>
      </c>
      <c r="C8">
        <v>109.55029659131918</v>
      </c>
    </row>
    <row r="9" spans="1:3" x14ac:dyDescent="0.2">
      <c r="A9" s="2">
        <v>43174</v>
      </c>
      <c r="B9">
        <v>162.67871948081532</v>
      </c>
      <c r="C9">
        <v>109.55029659131918</v>
      </c>
    </row>
    <row r="10" spans="1:3" x14ac:dyDescent="0.2">
      <c r="A10" s="2">
        <v>43173</v>
      </c>
      <c r="B10">
        <v>166.29091212113187</v>
      </c>
      <c r="C10">
        <v>109.55029659131918</v>
      </c>
    </row>
    <row r="11" spans="1:3" x14ac:dyDescent="0.2">
      <c r="A11" s="2">
        <v>43172</v>
      </c>
      <c r="B11">
        <v>172.32699501678479</v>
      </c>
      <c r="C11">
        <v>109.55029659131918</v>
      </c>
    </row>
    <row r="12" spans="1:3" x14ac:dyDescent="0.2">
      <c r="A12" s="2">
        <v>43171</v>
      </c>
      <c r="B12">
        <v>173.47693928021476</v>
      </c>
      <c r="C12">
        <v>109.55029659131918</v>
      </c>
    </row>
    <row r="13" spans="1:3" x14ac:dyDescent="0.2">
      <c r="A13" s="2">
        <v>43168</v>
      </c>
      <c r="B13">
        <v>172.1770022876766</v>
      </c>
      <c r="C13">
        <v>109.55029659131918</v>
      </c>
    </row>
    <row r="14" spans="1:3" x14ac:dyDescent="0.2">
      <c r="A14" s="2">
        <v>43167</v>
      </c>
      <c r="B14">
        <v>169.98364772989646</v>
      </c>
      <c r="C14">
        <v>109.55029659131918</v>
      </c>
    </row>
    <row r="15" spans="1:3" x14ac:dyDescent="0.2">
      <c r="A15" s="2">
        <v>43166</v>
      </c>
      <c r="B15">
        <v>169.94364957880302</v>
      </c>
      <c r="C15">
        <v>109.55029659131918</v>
      </c>
    </row>
    <row r="16" spans="1:3" x14ac:dyDescent="0.2">
      <c r="A16" s="2">
        <v>43165</v>
      </c>
      <c r="B16">
        <v>169.95364911697828</v>
      </c>
      <c r="C16">
        <v>109.55029659131918</v>
      </c>
    </row>
    <row r="17" spans="1:3" x14ac:dyDescent="0.2">
      <c r="A17" s="2">
        <v>43164</v>
      </c>
      <c r="B17">
        <v>166.5509006641218</v>
      </c>
      <c r="C17">
        <v>109.55029659131918</v>
      </c>
    </row>
    <row r="18" spans="1:3" x14ac:dyDescent="0.2">
      <c r="A18" s="2">
        <v>43161</v>
      </c>
      <c r="B18">
        <v>166.56380590790872</v>
      </c>
      <c r="C18">
        <v>109.55029659131918</v>
      </c>
    </row>
    <row r="19" spans="1:3" x14ac:dyDescent="0.2">
      <c r="A19" s="2">
        <v>43160</v>
      </c>
      <c r="B19">
        <v>163.46394937555061</v>
      </c>
      <c r="C19">
        <v>109.55029659131918</v>
      </c>
    </row>
    <row r="20" spans="1:3" x14ac:dyDescent="0.2">
      <c r="A20" s="2">
        <v>43159</v>
      </c>
      <c r="B20">
        <v>157.63893098182922</v>
      </c>
      <c r="C20">
        <v>109.55029659131918</v>
      </c>
    </row>
    <row r="21" spans="1:3" x14ac:dyDescent="0.2">
      <c r="A21" s="2">
        <v>43158</v>
      </c>
      <c r="B21">
        <v>153.12606268948355</v>
      </c>
      <c r="C21">
        <v>109.55029659131918</v>
      </c>
    </row>
    <row r="22" spans="1:3" x14ac:dyDescent="0.2">
      <c r="A22" s="2">
        <v>43157</v>
      </c>
      <c r="B22">
        <v>141.77702413025614</v>
      </c>
      <c r="C22">
        <v>109.55029659131918</v>
      </c>
    </row>
    <row r="23" spans="1:3" x14ac:dyDescent="0.2">
      <c r="A23" s="2">
        <v>43154</v>
      </c>
      <c r="B23">
        <v>149.62536961839342</v>
      </c>
      <c r="C23">
        <v>109.55029659131918</v>
      </c>
    </row>
    <row r="24" spans="1:3" x14ac:dyDescent="0.2">
      <c r="A24" s="2">
        <v>43153</v>
      </c>
      <c r="B24">
        <v>145.96689716492625</v>
      </c>
      <c r="C24">
        <v>109.55029659131918</v>
      </c>
    </row>
    <row r="25" spans="1:3" x14ac:dyDescent="0.2">
      <c r="A25" s="2">
        <v>43152</v>
      </c>
      <c r="B25">
        <v>158.93584274377022</v>
      </c>
      <c r="C25">
        <v>109.55029659131918</v>
      </c>
    </row>
    <row r="26" spans="1:3" x14ac:dyDescent="0.2">
      <c r="A26" s="2">
        <v>43151</v>
      </c>
      <c r="B26">
        <v>159.88513380505762</v>
      </c>
      <c r="C26">
        <v>109.55029659131918</v>
      </c>
    </row>
    <row r="27" spans="1:3" x14ac:dyDescent="0.2">
      <c r="A27" s="2">
        <v>43150</v>
      </c>
      <c r="B27">
        <v>161.23575574151548</v>
      </c>
      <c r="C27">
        <v>109.55029659131918</v>
      </c>
    </row>
    <row r="28" spans="1:3" x14ac:dyDescent="0.2">
      <c r="A28" s="2">
        <v>43147</v>
      </c>
      <c r="B28">
        <v>158.73517502757326</v>
      </c>
      <c r="C28">
        <v>109.55029659131918</v>
      </c>
    </row>
    <row r="29" spans="1:3" x14ac:dyDescent="0.2">
      <c r="A29" s="2">
        <v>43146</v>
      </c>
      <c r="B29">
        <v>160.08512663684624</v>
      </c>
      <c r="C29">
        <v>109.55029659131918</v>
      </c>
    </row>
    <row r="30" spans="1:3" x14ac:dyDescent="0.2">
      <c r="A30" s="2">
        <v>43145</v>
      </c>
      <c r="B30">
        <v>159.03583896026848</v>
      </c>
      <c r="C30">
        <v>109.55029659131918</v>
      </c>
    </row>
    <row r="31" spans="1:3" x14ac:dyDescent="0.2">
      <c r="A31" s="2">
        <v>43144</v>
      </c>
      <c r="B31">
        <v>157.94711823732695</v>
      </c>
      <c r="C31">
        <v>109.55029659131918</v>
      </c>
    </row>
    <row r="32" spans="1:3" x14ac:dyDescent="0.2">
      <c r="A32" s="2">
        <v>43143</v>
      </c>
      <c r="B32">
        <v>154.03521984568278</v>
      </c>
      <c r="C32">
        <v>109.55029659131918</v>
      </c>
    </row>
    <row r="33" spans="1:3" x14ac:dyDescent="0.2">
      <c r="A33" s="2">
        <v>43140</v>
      </c>
      <c r="B33">
        <v>156.09514992732429</v>
      </c>
      <c r="C33">
        <v>109.55029659131918</v>
      </c>
    </row>
    <row r="34" spans="1:3" x14ac:dyDescent="0.2">
      <c r="A34" s="2">
        <v>43139</v>
      </c>
      <c r="B34">
        <v>155.26529946643149</v>
      </c>
      <c r="C34">
        <v>109.55029659131918</v>
      </c>
    </row>
    <row r="35" spans="1:3" x14ac:dyDescent="0.2">
      <c r="A35" s="2">
        <v>43138</v>
      </c>
      <c r="B35">
        <v>155.58596953289859</v>
      </c>
      <c r="C35">
        <v>109.55029659131918</v>
      </c>
    </row>
    <row r="36" spans="1:3" x14ac:dyDescent="0.2">
      <c r="A36" s="2">
        <v>43137</v>
      </c>
      <c r="B36">
        <v>160.11579810305307</v>
      </c>
      <c r="C36">
        <v>109.55029659131918</v>
      </c>
    </row>
    <row r="37" spans="1:3" x14ac:dyDescent="0.2">
      <c r="A37" s="2">
        <v>43136</v>
      </c>
      <c r="B37">
        <v>151.61573407952864</v>
      </c>
      <c r="C37">
        <v>109.55029659131918</v>
      </c>
    </row>
    <row r="38" spans="1:3" x14ac:dyDescent="0.2">
      <c r="A38" s="2">
        <v>43133</v>
      </c>
      <c r="B38">
        <v>149.21679875252488</v>
      </c>
      <c r="C38">
        <v>109.55029659131918</v>
      </c>
    </row>
    <row r="39" spans="1:3" x14ac:dyDescent="0.2">
      <c r="A39" s="2">
        <v>43132</v>
      </c>
      <c r="B39">
        <v>147.80585636024566</v>
      </c>
      <c r="C39">
        <v>109.55029659131918</v>
      </c>
    </row>
    <row r="40" spans="1:3" x14ac:dyDescent="0.2">
      <c r="A40" s="2">
        <v>43131</v>
      </c>
      <c r="B40">
        <v>147.73585860770476</v>
      </c>
      <c r="C40">
        <v>109.55029659131918</v>
      </c>
    </row>
    <row r="41" spans="1:3" x14ac:dyDescent="0.2">
      <c r="A41" s="2">
        <v>43130</v>
      </c>
      <c r="B41">
        <v>141.76855847304535</v>
      </c>
      <c r="C41">
        <v>109.55029659131918</v>
      </c>
    </row>
    <row r="42" spans="1:3" x14ac:dyDescent="0.2">
      <c r="A42" s="2">
        <v>43129</v>
      </c>
      <c r="B42">
        <v>160.61408134884866</v>
      </c>
      <c r="C42">
        <v>109.55029659131918</v>
      </c>
    </row>
    <row r="43" spans="1:3" x14ac:dyDescent="0.2">
      <c r="A43" s="2">
        <v>43126</v>
      </c>
      <c r="B43">
        <v>158.36418558818886</v>
      </c>
      <c r="C43">
        <v>109.55029659131918</v>
      </c>
    </row>
    <row r="44" spans="1:3" x14ac:dyDescent="0.2">
      <c r="A44" s="2">
        <v>43125</v>
      </c>
      <c r="B44">
        <v>163.30743261080625</v>
      </c>
      <c r="C44">
        <v>109.55029659131918</v>
      </c>
    </row>
    <row r="45" spans="1:3" x14ac:dyDescent="0.2">
      <c r="A45" s="2">
        <v>43124</v>
      </c>
      <c r="B45">
        <v>165.4973262962732</v>
      </c>
      <c r="C45">
        <v>109.55029659131918</v>
      </c>
    </row>
    <row r="46" spans="1:3" x14ac:dyDescent="0.2">
      <c r="A46" s="2">
        <v>43123</v>
      </c>
      <c r="B46">
        <v>166.63727097209187</v>
      </c>
      <c r="C46">
        <v>109.55029659131918</v>
      </c>
    </row>
    <row r="47" spans="1:3" x14ac:dyDescent="0.2">
      <c r="A47" s="2">
        <v>43122</v>
      </c>
      <c r="B47">
        <v>167.72721808568912</v>
      </c>
      <c r="C47">
        <v>109.55029659131918</v>
      </c>
    </row>
    <row r="48" spans="1:3" x14ac:dyDescent="0.2">
      <c r="A48" s="2">
        <v>43119</v>
      </c>
      <c r="B48">
        <v>141.81855704606269</v>
      </c>
      <c r="C48">
        <v>109.55029659131918</v>
      </c>
    </row>
    <row r="49" spans="1:3" x14ac:dyDescent="0.2">
      <c r="A49" s="2">
        <v>43118</v>
      </c>
      <c r="B49">
        <v>134.45668789857632</v>
      </c>
      <c r="C49">
        <v>109.55029659131918</v>
      </c>
    </row>
    <row r="50" spans="1:3" x14ac:dyDescent="0.2">
      <c r="A50" s="2">
        <v>43117</v>
      </c>
      <c r="B50">
        <v>133.23671666487056</v>
      </c>
      <c r="C50">
        <v>109.55029659131918</v>
      </c>
    </row>
    <row r="51" spans="1:3" x14ac:dyDescent="0.2">
      <c r="A51" s="2">
        <v>43115</v>
      </c>
      <c r="B51">
        <v>136.39040290102531</v>
      </c>
      <c r="C51">
        <v>109.55029659131918</v>
      </c>
    </row>
    <row r="52" spans="1:3" x14ac:dyDescent="0.2">
      <c r="A52" s="2">
        <v>43112</v>
      </c>
      <c r="B52">
        <v>137.43038001341009</v>
      </c>
      <c r="C52">
        <v>109.55029659131918</v>
      </c>
    </row>
    <row r="53" spans="1:3" x14ac:dyDescent="0.2">
      <c r="A53" s="2">
        <v>43111</v>
      </c>
      <c r="B53">
        <v>138.67035273090951</v>
      </c>
      <c r="C53">
        <v>109.55029659131918</v>
      </c>
    </row>
    <row r="54" spans="1:3" x14ac:dyDescent="0.2">
      <c r="A54" s="2">
        <v>43110</v>
      </c>
      <c r="B54">
        <v>136.30040488185489</v>
      </c>
      <c r="C54">
        <v>109.55029659131918</v>
      </c>
    </row>
    <row r="55" spans="1:3" x14ac:dyDescent="0.2">
      <c r="A55" s="2">
        <v>43109</v>
      </c>
      <c r="B55">
        <v>135.33042623292454</v>
      </c>
      <c r="C55">
        <v>109.55029659131918</v>
      </c>
    </row>
    <row r="56" spans="1:3" x14ac:dyDescent="0.2">
      <c r="A56" s="2">
        <v>43108</v>
      </c>
      <c r="B56">
        <v>134.29044912918837</v>
      </c>
      <c r="C56">
        <v>109.55029659131918</v>
      </c>
    </row>
    <row r="57" spans="1:3" x14ac:dyDescent="0.2">
      <c r="A57" s="2">
        <v>43105</v>
      </c>
      <c r="B57">
        <v>136.42040224075765</v>
      </c>
      <c r="C57">
        <v>109.55029659131918</v>
      </c>
    </row>
    <row r="58" spans="1:3" x14ac:dyDescent="0.2">
      <c r="A58" s="2">
        <v>43104</v>
      </c>
      <c r="B58">
        <v>133.22047269013856</v>
      </c>
      <c r="C58">
        <v>109.55029659131918</v>
      </c>
    </row>
    <row r="59" spans="1:3" x14ac:dyDescent="0.2">
      <c r="A59" s="2">
        <v>43102</v>
      </c>
      <c r="B59">
        <v>131.93050110298128</v>
      </c>
      <c r="C59">
        <v>109.55029659131918</v>
      </c>
    </row>
    <row r="60" spans="1:3" x14ac:dyDescent="0.2">
      <c r="A60" s="2">
        <v>43098</v>
      </c>
      <c r="B60">
        <v>130.48053304766091</v>
      </c>
      <c r="C60">
        <v>109.55029659131918</v>
      </c>
    </row>
    <row r="61" spans="1:3" x14ac:dyDescent="0.2">
      <c r="A61" s="2">
        <v>43097</v>
      </c>
      <c r="B61">
        <v>130.62052996295913</v>
      </c>
      <c r="C61">
        <v>109.55029659131918</v>
      </c>
    </row>
    <row r="62" spans="1:3" x14ac:dyDescent="0.2">
      <c r="A62" s="2">
        <v>43095</v>
      </c>
      <c r="B62">
        <v>134.05045441358774</v>
      </c>
      <c r="C62">
        <v>109.55029659131918</v>
      </c>
    </row>
    <row r="63" spans="1:3" x14ac:dyDescent="0.2">
      <c r="A63" s="2">
        <v>43091</v>
      </c>
      <c r="B63">
        <v>134.9504345978024</v>
      </c>
      <c r="C63">
        <v>109.55029659131918</v>
      </c>
    </row>
    <row r="64" spans="1:3" x14ac:dyDescent="0.2">
      <c r="A64" s="2">
        <v>43090</v>
      </c>
      <c r="B64">
        <v>135.21042887456576</v>
      </c>
      <c r="C64">
        <v>109.55029659131918</v>
      </c>
    </row>
    <row r="65" spans="1:3" x14ac:dyDescent="0.2">
      <c r="A65" s="2">
        <v>43089</v>
      </c>
      <c r="B65">
        <v>136.37040334120596</v>
      </c>
      <c r="C65">
        <v>109.55029659131918</v>
      </c>
    </row>
    <row r="66" spans="1:3" x14ac:dyDescent="0.2">
      <c r="A66" s="2">
        <v>43088</v>
      </c>
      <c r="B66">
        <v>139.71335632022115</v>
      </c>
      <c r="C66">
        <v>109.55029659131918</v>
      </c>
    </row>
    <row r="67" spans="1:3" x14ac:dyDescent="0.2">
      <c r="A67" s="2">
        <v>43087</v>
      </c>
      <c r="B67">
        <v>132.74048326187713</v>
      </c>
      <c r="C67">
        <v>109.55029659131918</v>
      </c>
    </row>
    <row r="68" spans="1:3" x14ac:dyDescent="0.2">
      <c r="A68" s="2">
        <v>43084</v>
      </c>
      <c r="B68">
        <v>142.80649119443143</v>
      </c>
      <c r="C68">
        <v>109.55029659131918</v>
      </c>
    </row>
    <row r="69" spans="1:3" x14ac:dyDescent="0.2">
      <c r="A69" s="2">
        <v>43083</v>
      </c>
      <c r="B69">
        <v>149.75043813815634</v>
      </c>
      <c r="C69">
        <v>109.55029659131918</v>
      </c>
    </row>
    <row r="70" spans="1:3" x14ac:dyDescent="0.2">
      <c r="A70" s="2">
        <v>43082</v>
      </c>
      <c r="B70">
        <v>153.17034658386839</v>
      </c>
      <c r="C70">
        <v>109.55029659131918</v>
      </c>
    </row>
    <row r="71" spans="1:3" x14ac:dyDescent="0.2">
      <c r="A71" s="2">
        <v>43081</v>
      </c>
      <c r="B71">
        <v>154.44031260085632</v>
      </c>
      <c r="C71">
        <v>109.55029659131918</v>
      </c>
    </row>
    <row r="72" spans="1:3" x14ac:dyDescent="0.2">
      <c r="A72" s="2">
        <v>43080</v>
      </c>
      <c r="B72">
        <v>156.99812444415193</v>
      </c>
      <c r="C72">
        <v>109.55029659131918</v>
      </c>
    </row>
    <row r="73" spans="1:3" x14ac:dyDescent="0.2">
      <c r="A73" s="2">
        <v>43076</v>
      </c>
      <c r="B73">
        <v>152.070376024631</v>
      </c>
      <c r="C73">
        <v>109.55029659131918</v>
      </c>
    </row>
    <row r="74" spans="1:3" x14ac:dyDescent="0.2">
      <c r="A74" s="2">
        <v>43075</v>
      </c>
      <c r="B74">
        <v>150.4383112383255</v>
      </c>
      <c r="C74">
        <v>109.55029659131918</v>
      </c>
    </row>
    <row r="75" spans="1:3" x14ac:dyDescent="0.2">
      <c r="A75" s="2">
        <v>43074</v>
      </c>
      <c r="B75">
        <v>141.10332134599432</v>
      </c>
      <c r="C75">
        <v>109.55029659131918</v>
      </c>
    </row>
    <row r="76" spans="1:3" x14ac:dyDescent="0.2">
      <c r="A76" s="2">
        <v>43073</v>
      </c>
      <c r="B76">
        <v>143.59850625432532</v>
      </c>
      <c r="C76">
        <v>109.55029659131918</v>
      </c>
    </row>
    <row r="77" spans="1:3" x14ac:dyDescent="0.2">
      <c r="A77" s="2">
        <v>43070</v>
      </c>
      <c r="B77">
        <v>141.38856931856554</v>
      </c>
      <c r="C77">
        <v>109.55029659131918</v>
      </c>
    </row>
    <row r="78" spans="1:3" x14ac:dyDescent="0.2">
      <c r="A78" s="2">
        <v>43069</v>
      </c>
      <c r="B78">
        <v>141.37856960398696</v>
      </c>
      <c r="C78">
        <v>109.55029659131918</v>
      </c>
    </row>
    <row r="79" spans="1:3" x14ac:dyDescent="0.2">
      <c r="A79" s="2">
        <v>43068</v>
      </c>
      <c r="B79">
        <v>136.63343384899147</v>
      </c>
      <c r="C79">
        <v>109.55029659131918</v>
      </c>
    </row>
    <row r="80" spans="1:3" x14ac:dyDescent="0.2">
      <c r="A80" s="2">
        <v>43067</v>
      </c>
      <c r="B80">
        <v>143.42851110447515</v>
      </c>
      <c r="C80">
        <v>109.55029659131918</v>
      </c>
    </row>
    <row r="81" spans="1:3" x14ac:dyDescent="0.2">
      <c r="A81" s="2">
        <v>43066</v>
      </c>
      <c r="B81">
        <v>151.26544301541574</v>
      </c>
      <c r="C81">
        <v>109.55029659131918</v>
      </c>
    </row>
    <row r="82" spans="1:3" x14ac:dyDescent="0.2">
      <c r="A82" s="2">
        <v>43063</v>
      </c>
      <c r="B82">
        <v>148.59540461739303</v>
      </c>
      <c r="C82">
        <v>109.55029659131918</v>
      </c>
    </row>
    <row r="83" spans="1:3" x14ac:dyDescent="0.2">
      <c r="A83" s="2">
        <v>43062</v>
      </c>
      <c r="B83">
        <v>153.19524836398188</v>
      </c>
      <c r="C83">
        <v>109.55029659131918</v>
      </c>
    </row>
    <row r="84" spans="1:3" x14ac:dyDescent="0.2">
      <c r="A84" s="2">
        <v>43061</v>
      </c>
      <c r="B84">
        <v>150.92532545420298</v>
      </c>
      <c r="C84">
        <v>109.55029659131918</v>
      </c>
    </row>
    <row r="85" spans="1:3" x14ac:dyDescent="0.2">
      <c r="A85" s="2">
        <v>43060</v>
      </c>
      <c r="B85">
        <v>140.42706505978705</v>
      </c>
      <c r="C85">
        <v>109.55029659131918</v>
      </c>
    </row>
    <row r="86" spans="1:3" x14ac:dyDescent="0.2">
      <c r="A86" s="2">
        <v>43059</v>
      </c>
      <c r="B86">
        <v>139.43709508203324</v>
      </c>
      <c r="C86">
        <v>109.55029659131918</v>
      </c>
    </row>
    <row r="87" spans="1:3" x14ac:dyDescent="0.2">
      <c r="A87" s="2">
        <v>43056</v>
      </c>
      <c r="B87">
        <v>135.79720551377002</v>
      </c>
      <c r="C87">
        <v>109.55029659131918</v>
      </c>
    </row>
    <row r="88" spans="1:3" x14ac:dyDescent="0.2">
      <c r="A88" s="2">
        <v>43055</v>
      </c>
      <c r="B88">
        <v>138.52574715505148</v>
      </c>
      <c r="C88">
        <v>109.55029659131918</v>
      </c>
    </row>
    <row r="89" spans="1:3" x14ac:dyDescent="0.2">
      <c r="A89" s="2">
        <v>43054</v>
      </c>
      <c r="B89">
        <v>133.93630226676598</v>
      </c>
      <c r="C89">
        <v>109.55029659131918</v>
      </c>
    </row>
    <row r="90" spans="1:3" x14ac:dyDescent="0.2">
      <c r="A90" s="2">
        <v>43053</v>
      </c>
      <c r="B90">
        <v>127.15104465252466</v>
      </c>
      <c r="C90">
        <v>109.55029659131918</v>
      </c>
    </row>
    <row r="91" spans="1:3" x14ac:dyDescent="0.2">
      <c r="A91" s="2">
        <v>43052</v>
      </c>
      <c r="B91">
        <v>126.19107047352237</v>
      </c>
      <c r="C91">
        <v>109.55029659131918</v>
      </c>
    </row>
    <row r="92" spans="1:3" x14ac:dyDescent="0.2">
      <c r="A92" s="2">
        <v>43049</v>
      </c>
      <c r="B92">
        <v>129.42098361422336</v>
      </c>
      <c r="C92">
        <v>109.55029659131918</v>
      </c>
    </row>
    <row r="93" spans="1:3" x14ac:dyDescent="0.2">
      <c r="A93" s="2">
        <v>43048</v>
      </c>
      <c r="B93">
        <v>129.57097958178994</v>
      </c>
      <c r="C93">
        <v>109.55029659131918</v>
      </c>
    </row>
    <row r="94" spans="1:3" x14ac:dyDescent="0.2">
      <c r="A94" s="2">
        <v>43047</v>
      </c>
      <c r="B94">
        <v>133.19880325975961</v>
      </c>
      <c r="C94">
        <v>109.55029659131918</v>
      </c>
    </row>
    <row r="95" spans="1:3" x14ac:dyDescent="0.2">
      <c r="A95" s="2">
        <v>43046</v>
      </c>
      <c r="B95">
        <v>125.21372170785736</v>
      </c>
      <c r="C95">
        <v>109.55029659131918</v>
      </c>
    </row>
    <row r="96" spans="1:3" x14ac:dyDescent="0.2">
      <c r="A96" s="2">
        <v>43045</v>
      </c>
      <c r="B96">
        <v>125.2837199414801</v>
      </c>
      <c r="C96">
        <v>109.55029659131918</v>
      </c>
    </row>
    <row r="97" spans="1:3" x14ac:dyDescent="0.2">
      <c r="A97" s="2">
        <v>43042</v>
      </c>
      <c r="B97">
        <v>121.27073615836301</v>
      </c>
      <c r="C97">
        <v>109.55029659131918</v>
      </c>
    </row>
    <row r="98" spans="1:3" x14ac:dyDescent="0.2">
      <c r="A98" s="2">
        <v>43041</v>
      </c>
      <c r="B98">
        <v>122.80696286723888</v>
      </c>
      <c r="C98">
        <v>109.55029659131918</v>
      </c>
    </row>
    <row r="99" spans="1:3" x14ac:dyDescent="0.2">
      <c r="A99" s="2">
        <v>43039</v>
      </c>
      <c r="B99">
        <v>127.33366822285083</v>
      </c>
      <c r="C99">
        <v>109.55029659131918</v>
      </c>
    </row>
    <row r="100" spans="1:3" x14ac:dyDescent="0.2">
      <c r="A100" s="2">
        <v>43038</v>
      </c>
      <c r="B100">
        <v>128.43364047946824</v>
      </c>
      <c r="C100">
        <v>109.55029659131918</v>
      </c>
    </row>
    <row r="101" spans="1:3" x14ac:dyDescent="0.2">
      <c r="A101" s="2">
        <v>43034</v>
      </c>
      <c r="B101">
        <v>135.08722706299312</v>
      </c>
      <c r="C101">
        <v>109.55029659131918</v>
      </c>
    </row>
    <row r="102" spans="1:3" x14ac:dyDescent="0.2">
      <c r="A102" s="2">
        <v>43033</v>
      </c>
      <c r="B102">
        <v>138.60712025612662</v>
      </c>
      <c r="C102">
        <v>109.55029659131918</v>
      </c>
    </row>
    <row r="103" spans="1:3" x14ac:dyDescent="0.2">
      <c r="A103" s="2">
        <v>43032</v>
      </c>
      <c r="B103">
        <v>142.64560693055137</v>
      </c>
      <c r="C103">
        <v>109.55029659131918</v>
      </c>
    </row>
    <row r="104" spans="1:3" x14ac:dyDescent="0.2">
      <c r="A104" s="2">
        <v>43031</v>
      </c>
      <c r="B104">
        <v>134.45724618604811</v>
      </c>
      <c r="C104">
        <v>109.55029659131918</v>
      </c>
    </row>
    <row r="105" spans="1:3" x14ac:dyDescent="0.2">
      <c r="A105" s="2">
        <v>43028</v>
      </c>
      <c r="B105">
        <v>135.19874609743562</v>
      </c>
      <c r="C105">
        <v>109.55029659131918</v>
      </c>
    </row>
    <row r="106" spans="1:3" x14ac:dyDescent="0.2">
      <c r="A106" s="2">
        <v>43027</v>
      </c>
      <c r="B106">
        <v>136.55718245024082</v>
      </c>
      <c r="C106">
        <v>109.55029659131918</v>
      </c>
    </row>
    <row r="107" spans="1:3" x14ac:dyDescent="0.2">
      <c r="A107" s="2">
        <v>43026</v>
      </c>
      <c r="B107">
        <v>138.62711964947468</v>
      </c>
      <c r="C107">
        <v>109.55029659131918</v>
      </c>
    </row>
    <row r="108" spans="1:3" x14ac:dyDescent="0.2">
      <c r="A108" s="2">
        <v>43025</v>
      </c>
      <c r="B108">
        <v>138.75711570629599</v>
      </c>
      <c r="C108">
        <v>109.55029659131918</v>
      </c>
    </row>
    <row r="109" spans="1:3" x14ac:dyDescent="0.2">
      <c r="A109" s="2">
        <v>43024</v>
      </c>
      <c r="B109">
        <v>141.18606903897421</v>
      </c>
      <c r="C109">
        <v>109.55029659131918</v>
      </c>
    </row>
    <row r="110" spans="1:3" x14ac:dyDescent="0.2">
      <c r="A110" s="2">
        <v>43021</v>
      </c>
      <c r="B110">
        <v>140.8460799693255</v>
      </c>
      <c r="C110">
        <v>109.55029659131918</v>
      </c>
    </row>
    <row r="111" spans="1:3" x14ac:dyDescent="0.2">
      <c r="A111" s="2">
        <v>43020</v>
      </c>
      <c r="B111">
        <v>143.17600507854007</v>
      </c>
      <c r="C111">
        <v>109.55029659131918</v>
      </c>
    </row>
    <row r="112" spans="1:3" x14ac:dyDescent="0.2">
      <c r="A112" s="2">
        <v>43019</v>
      </c>
      <c r="B112">
        <v>138.78614620958837</v>
      </c>
      <c r="C112">
        <v>109.55029659131918</v>
      </c>
    </row>
    <row r="113" spans="1:3" x14ac:dyDescent="0.2">
      <c r="A113" s="2">
        <v>43018</v>
      </c>
      <c r="B113">
        <v>141.90604589469953</v>
      </c>
      <c r="C113">
        <v>109.55029659131918</v>
      </c>
    </row>
    <row r="114" spans="1:3" x14ac:dyDescent="0.2">
      <c r="A114" s="2">
        <v>43014</v>
      </c>
      <c r="B114">
        <v>148.58553925433102</v>
      </c>
      <c r="C114">
        <v>109.55029659131918</v>
      </c>
    </row>
    <row r="115" spans="1:3" x14ac:dyDescent="0.2">
      <c r="A115" s="2">
        <v>43013</v>
      </c>
      <c r="B115">
        <v>145.175520876588</v>
      </c>
      <c r="C115">
        <v>109.55029659131918</v>
      </c>
    </row>
    <row r="116" spans="1:3" x14ac:dyDescent="0.2">
      <c r="A116" s="2">
        <v>43012</v>
      </c>
      <c r="B116">
        <v>145.34551509579816</v>
      </c>
      <c r="C116">
        <v>109.55029659131918</v>
      </c>
    </row>
    <row r="117" spans="1:3" x14ac:dyDescent="0.2">
      <c r="A117" s="2">
        <v>43011</v>
      </c>
      <c r="B117">
        <v>141.91563176809683</v>
      </c>
      <c r="C117">
        <v>109.55029659131918</v>
      </c>
    </row>
    <row r="118" spans="1:3" x14ac:dyDescent="0.2">
      <c r="A118" s="2">
        <v>43010</v>
      </c>
      <c r="B118">
        <v>145.37565459052479</v>
      </c>
      <c r="C118">
        <v>109.55029659131918</v>
      </c>
    </row>
    <row r="119" spans="1:3" x14ac:dyDescent="0.2">
      <c r="A119" s="2">
        <v>43007</v>
      </c>
      <c r="B119">
        <v>137.10620025010763</v>
      </c>
      <c r="C119">
        <v>109.55029659131918</v>
      </c>
    </row>
    <row r="120" spans="1:3" x14ac:dyDescent="0.2">
      <c r="A120" s="2">
        <v>43006</v>
      </c>
      <c r="B120">
        <v>133.02633156374131</v>
      </c>
      <c r="C120">
        <v>109.55029659131918</v>
      </c>
    </row>
    <row r="121" spans="1:3" x14ac:dyDescent="0.2">
      <c r="A121" s="2">
        <v>43005</v>
      </c>
      <c r="B121">
        <v>132.94633413954301</v>
      </c>
      <c r="C121">
        <v>109.55029659131918</v>
      </c>
    </row>
    <row r="122" spans="1:3" x14ac:dyDescent="0.2">
      <c r="A122" s="2">
        <v>43004</v>
      </c>
      <c r="B122">
        <v>130.92639919163526</v>
      </c>
      <c r="C122">
        <v>109.55029659131918</v>
      </c>
    </row>
    <row r="123" spans="1:3" x14ac:dyDescent="0.2">
      <c r="A123" s="2">
        <v>43003</v>
      </c>
      <c r="B123">
        <v>128.78646813566195</v>
      </c>
      <c r="C123">
        <v>109.55029659131918</v>
      </c>
    </row>
    <row r="124" spans="1:3" x14ac:dyDescent="0.2">
      <c r="A124" s="2">
        <v>43000</v>
      </c>
      <c r="B124">
        <v>130.05603578030809</v>
      </c>
      <c r="C124">
        <v>109.55029659131918</v>
      </c>
    </row>
    <row r="125" spans="1:3" x14ac:dyDescent="0.2">
      <c r="A125" s="2">
        <v>42999</v>
      </c>
      <c r="B125">
        <v>135.92799835703926</v>
      </c>
      <c r="C125">
        <v>109.55029659131918</v>
      </c>
    </row>
    <row r="126" spans="1:3" x14ac:dyDescent="0.2">
      <c r="A126" s="2">
        <v>42998</v>
      </c>
      <c r="B126">
        <v>134.84804161923088</v>
      </c>
      <c r="C126">
        <v>109.55029659131918</v>
      </c>
    </row>
    <row r="127" spans="1:3" x14ac:dyDescent="0.2">
      <c r="A127" s="2">
        <v>42993</v>
      </c>
      <c r="B127">
        <v>142.64195660638399</v>
      </c>
      <c r="C127">
        <v>109.55029659131918</v>
      </c>
    </row>
    <row r="128" spans="1:3" x14ac:dyDescent="0.2">
      <c r="A128" s="2">
        <v>42992</v>
      </c>
      <c r="B128">
        <v>141.84959492498524</v>
      </c>
      <c r="C128">
        <v>109.55029659131918</v>
      </c>
    </row>
    <row r="129" spans="1:3" x14ac:dyDescent="0.2">
      <c r="A129" s="2">
        <v>42991</v>
      </c>
      <c r="B129">
        <v>140.75964083232182</v>
      </c>
      <c r="C129">
        <v>109.55029659131918</v>
      </c>
    </row>
    <row r="130" spans="1:3" x14ac:dyDescent="0.2">
      <c r="A130" s="2">
        <v>42990</v>
      </c>
      <c r="B130">
        <v>134.94675250066854</v>
      </c>
      <c r="C130">
        <v>109.55029659131918</v>
      </c>
    </row>
    <row r="131" spans="1:3" x14ac:dyDescent="0.2">
      <c r="A131" s="2">
        <v>42989</v>
      </c>
      <c r="B131">
        <v>133.00811534581834</v>
      </c>
      <c r="C131">
        <v>109.55029659131918</v>
      </c>
    </row>
    <row r="132" spans="1:3" x14ac:dyDescent="0.2">
      <c r="A132" s="2">
        <v>42986</v>
      </c>
      <c r="B132">
        <v>131.60817145955835</v>
      </c>
      <c r="C132">
        <v>109.55029659131918</v>
      </c>
    </row>
    <row r="133" spans="1:3" x14ac:dyDescent="0.2">
      <c r="A133" s="2">
        <v>42985</v>
      </c>
      <c r="B133">
        <v>129.53695823866505</v>
      </c>
      <c r="C133">
        <v>109.55029659131918</v>
      </c>
    </row>
    <row r="134" spans="1:3" x14ac:dyDescent="0.2">
      <c r="A134" s="2">
        <v>42984</v>
      </c>
      <c r="B134">
        <v>142.28845530701346</v>
      </c>
      <c r="C134">
        <v>109.55029659131918</v>
      </c>
    </row>
    <row r="135" spans="1:3" x14ac:dyDescent="0.2">
      <c r="A135" s="2">
        <v>42983</v>
      </c>
      <c r="B135">
        <v>139.23860404270613</v>
      </c>
      <c r="C135">
        <v>109.55029659131918</v>
      </c>
    </row>
    <row r="136" spans="1:3" x14ac:dyDescent="0.2">
      <c r="A136" s="2">
        <v>42982</v>
      </c>
      <c r="B136">
        <v>140.17855819357757</v>
      </c>
      <c r="C136">
        <v>109.55029659131918</v>
      </c>
    </row>
    <row r="137" spans="1:3" x14ac:dyDescent="0.2">
      <c r="A137" s="2">
        <v>42979</v>
      </c>
      <c r="B137">
        <v>140.02856550937568</v>
      </c>
      <c r="C137">
        <v>109.55029659131918</v>
      </c>
    </row>
    <row r="138" spans="1:3" x14ac:dyDescent="0.2">
      <c r="A138" s="2">
        <v>42978</v>
      </c>
      <c r="B138">
        <v>139.14507786139993</v>
      </c>
      <c r="C138">
        <v>109.55029659131918</v>
      </c>
    </row>
    <row r="139" spans="1:3" x14ac:dyDescent="0.2">
      <c r="A139" s="2">
        <v>42950</v>
      </c>
      <c r="B139">
        <v>190.52837350804305</v>
      </c>
      <c r="C139">
        <v>109.55029659131918</v>
      </c>
    </row>
    <row r="140" spans="1:3" x14ac:dyDescent="0.2">
      <c r="A140" s="2">
        <v>42949</v>
      </c>
      <c r="B140">
        <v>190.2783989097799</v>
      </c>
      <c r="C140">
        <v>109.55029659131918</v>
      </c>
    </row>
    <row r="141" spans="1:3" x14ac:dyDescent="0.2">
      <c r="A141" s="2">
        <v>42948</v>
      </c>
      <c r="B141">
        <v>209.01323925656121</v>
      </c>
      <c r="C141">
        <v>109.55029659131918</v>
      </c>
    </row>
    <row r="142" spans="1:3" x14ac:dyDescent="0.2">
      <c r="A142" s="2">
        <v>42947</v>
      </c>
      <c r="B142">
        <v>211.43106493926243</v>
      </c>
      <c r="C142">
        <v>109.55029659131918</v>
      </c>
    </row>
    <row r="143" spans="1:3" x14ac:dyDescent="0.2">
      <c r="A143" s="2">
        <v>42944</v>
      </c>
      <c r="B143">
        <v>212.28095794774123</v>
      </c>
      <c r="C143">
        <v>109.55029659131918</v>
      </c>
    </row>
    <row r="144" spans="1:3" x14ac:dyDescent="0.2">
      <c r="A144" s="2">
        <v>42943</v>
      </c>
      <c r="B144">
        <v>213.32082706301921</v>
      </c>
      <c r="C144">
        <v>109.55029659131918</v>
      </c>
    </row>
    <row r="145" spans="1:3" x14ac:dyDescent="0.2">
      <c r="A145" s="2">
        <v>42942</v>
      </c>
      <c r="B145">
        <v>217.88892401169755</v>
      </c>
      <c r="C145">
        <v>109.55029659131918</v>
      </c>
    </row>
    <row r="146" spans="1:3" x14ac:dyDescent="0.2">
      <c r="A146" s="2">
        <v>42941</v>
      </c>
      <c r="B146">
        <v>221.2677201670131</v>
      </c>
      <c r="C146">
        <v>109.55029659131918</v>
      </c>
    </row>
    <row r="147" spans="1:3" x14ac:dyDescent="0.2">
      <c r="A147" s="2">
        <v>42940</v>
      </c>
      <c r="B147">
        <v>223.73719043281767</v>
      </c>
      <c r="C147">
        <v>109.55029659131918</v>
      </c>
    </row>
    <row r="148" spans="1:3" x14ac:dyDescent="0.2">
      <c r="A148" s="2">
        <v>42937</v>
      </c>
      <c r="B148">
        <v>223.52741919938066</v>
      </c>
      <c r="C148">
        <v>109.55029659131918</v>
      </c>
    </row>
    <row r="149" spans="1:3" x14ac:dyDescent="0.2">
      <c r="A149" s="2">
        <v>42936</v>
      </c>
      <c r="B149">
        <v>211.19204918608622</v>
      </c>
      <c r="C149">
        <v>109.55029659131918</v>
      </c>
    </row>
    <row r="150" spans="1:3" x14ac:dyDescent="0.2">
      <c r="A150" s="2">
        <v>42935</v>
      </c>
      <c r="B150">
        <v>215.91486525642341</v>
      </c>
      <c r="C150">
        <v>109.55029659131918</v>
      </c>
    </row>
    <row r="151" spans="1:3" x14ac:dyDescent="0.2">
      <c r="A151" s="2">
        <v>42934</v>
      </c>
      <c r="B151">
        <v>199.57745478546215</v>
      </c>
      <c r="C151">
        <v>109.55029659131918</v>
      </c>
    </row>
    <row r="152" spans="1:3" x14ac:dyDescent="0.2">
      <c r="A152" s="2">
        <v>42933</v>
      </c>
      <c r="B152">
        <v>202.06191897550448</v>
      </c>
      <c r="C152">
        <v>109.55029659131918</v>
      </c>
    </row>
    <row r="153" spans="1:3" x14ac:dyDescent="0.2">
      <c r="A153" s="2">
        <v>42930</v>
      </c>
      <c r="B153">
        <v>177.28213257402356</v>
      </c>
      <c r="C153">
        <v>109.55029659131918</v>
      </c>
    </row>
    <row r="154" spans="1:3" x14ac:dyDescent="0.2">
      <c r="A154" s="2">
        <v>42929</v>
      </c>
      <c r="B154">
        <v>181.12590373232416</v>
      </c>
      <c r="C154">
        <v>109.55029659131918</v>
      </c>
    </row>
    <row r="155" spans="1:3" x14ac:dyDescent="0.2">
      <c r="A155" s="2">
        <v>42928</v>
      </c>
      <c r="B155">
        <v>132.78239346596206</v>
      </c>
      <c r="C155">
        <v>109.55029659131918</v>
      </c>
    </row>
    <row r="156" spans="1:3" x14ac:dyDescent="0.2">
      <c r="A156" s="2">
        <v>42927</v>
      </c>
      <c r="B156">
        <v>135.12526490271111</v>
      </c>
      <c r="C156">
        <v>109.55029659131918</v>
      </c>
    </row>
    <row r="157" spans="1:3" x14ac:dyDescent="0.2">
      <c r="A157" s="2">
        <v>42926</v>
      </c>
      <c r="B157">
        <v>137.70514484523252</v>
      </c>
      <c r="C157">
        <v>109.55029659131918</v>
      </c>
    </row>
    <row r="158" spans="1:3" x14ac:dyDescent="0.2">
      <c r="A158" s="2">
        <v>42923</v>
      </c>
      <c r="B158">
        <v>135.37227863279253</v>
      </c>
      <c r="C158">
        <v>109.55029659131918</v>
      </c>
    </row>
    <row r="159" spans="1:3" x14ac:dyDescent="0.2">
      <c r="A159" s="2">
        <v>42922</v>
      </c>
      <c r="B159">
        <v>137.18979125478356</v>
      </c>
      <c r="C159">
        <v>109.55029659131918</v>
      </c>
    </row>
    <row r="160" spans="1:3" x14ac:dyDescent="0.2">
      <c r="A160" s="2">
        <v>42921</v>
      </c>
      <c r="B160">
        <v>131.42615664192266</v>
      </c>
      <c r="C160">
        <v>109.55029659131918</v>
      </c>
    </row>
    <row r="161" spans="1:3" x14ac:dyDescent="0.2">
      <c r="A161" s="2">
        <v>42920</v>
      </c>
      <c r="B161">
        <v>130.05603578030809</v>
      </c>
      <c r="C161">
        <v>109.55029659131918</v>
      </c>
    </row>
    <row r="162" spans="1:3" x14ac:dyDescent="0.2">
      <c r="A162" s="2">
        <v>42919</v>
      </c>
      <c r="B162">
        <v>126.52615620678084</v>
      </c>
      <c r="C162">
        <v>109.55029659131918</v>
      </c>
    </row>
    <row r="163" spans="1:3" x14ac:dyDescent="0.2">
      <c r="A163" s="2">
        <v>42916</v>
      </c>
      <c r="B163">
        <v>123.0762739833112</v>
      </c>
      <c r="C163">
        <v>109.55029659131918</v>
      </c>
    </row>
    <row r="164" spans="1:3" x14ac:dyDescent="0.2">
      <c r="A164" s="2">
        <v>42915</v>
      </c>
      <c r="B164">
        <v>115.08783528849639</v>
      </c>
      <c r="C164">
        <v>109.55029659131918</v>
      </c>
    </row>
    <row r="165" spans="1:3" x14ac:dyDescent="0.2">
      <c r="A165" s="2">
        <v>42914</v>
      </c>
      <c r="B165">
        <v>107.98952567102823</v>
      </c>
      <c r="C165">
        <v>109.55029659131918</v>
      </c>
    </row>
    <row r="166" spans="1:3" x14ac:dyDescent="0.2">
      <c r="A166" s="2">
        <v>42913</v>
      </c>
      <c r="B166">
        <v>109.04949522559923</v>
      </c>
      <c r="C166">
        <v>109.55029659131918</v>
      </c>
    </row>
    <row r="167" spans="1:3" x14ac:dyDescent="0.2">
      <c r="A167" s="2">
        <v>42909</v>
      </c>
      <c r="B167">
        <v>85.258333535560425</v>
      </c>
      <c r="C167">
        <v>109.55029659131918</v>
      </c>
    </row>
    <row r="168" spans="1:3" x14ac:dyDescent="0.2">
      <c r="A168" s="2">
        <v>42908</v>
      </c>
      <c r="B168">
        <v>91.270460195620316</v>
      </c>
      <c r="C168">
        <v>109.55029659131918</v>
      </c>
    </row>
    <row r="169" spans="1:3" x14ac:dyDescent="0.2">
      <c r="A169" s="2">
        <v>42907</v>
      </c>
      <c r="B169">
        <v>91.220461156617944</v>
      </c>
      <c r="C169">
        <v>109.55029659131918</v>
      </c>
    </row>
    <row r="170" spans="1:3" x14ac:dyDescent="0.2">
      <c r="A170" s="2">
        <v>42906</v>
      </c>
      <c r="B170">
        <v>91.260460387816295</v>
      </c>
      <c r="C170">
        <v>109.55029659131918</v>
      </c>
    </row>
    <row r="171" spans="1:3" x14ac:dyDescent="0.2">
      <c r="A171" s="2">
        <v>42905</v>
      </c>
      <c r="B171">
        <v>71.459212202535781</v>
      </c>
      <c r="C171">
        <v>109.55029659131918</v>
      </c>
    </row>
    <row r="172" spans="1:3" x14ac:dyDescent="0.2">
      <c r="A172" s="2">
        <v>42902</v>
      </c>
      <c r="B172">
        <v>29.170274423915149</v>
      </c>
      <c r="C172">
        <v>109.55029659131918</v>
      </c>
    </row>
    <row r="173" spans="1:3" x14ac:dyDescent="0.2">
      <c r="A173" s="2">
        <v>42901</v>
      </c>
      <c r="B173">
        <v>29.400274418409506</v>
      </c>
      <c r="C173">
        <v>109.55029659131918</v>
      </c>
    </row>
    <row r="174" spans="1:3" x14ac:dyDescent="0.2">
      <c r="A174" s="2">
        <v>42900</v>
      </c>
      <c r="B174">
        <v>23.910274562102124</v>
      </c>
      <c r="C174">
        <v>109.55029659131918</v>
      </c>
    </row>
    <row r="175" spans="1:3" x14ac:dyDescent="0.2">
      <c r="A175" s="2">
        <v>42899</v>
      </c>
      <c r="B175">
        <v>28.310274446499001</v>
      </c>
      <c r="C175">
        <v>109.55029659131918</v>
      </c>
    </row>
    <row r="176" spans="1:3" x14ac:dyDescent="0.2">
      <c r="A176" s="2">
        <v>42898</v>
      </c>
      <c r="B176">
        <v>30.520274388472352</v>
      </c>
      <c r="C176">
        <v>109.55029659131918</v>
      </c>
    </row>
    <row r="177" spans="1:3" x14ac:dyDescent="0.2">
      <c r="A177" s="2">
        <v>42895</v>
      </c>
      <c r="B177">
        <v>31.46027436379692</v>
      </c>
      <c r="C177">
        <v>109.55029659131918</v>
      </c>
    </row>
    <row r="178" spans="1:3" x14ac:dyDescent="0.2">
      <c r="A178" s="2">
        <v>42894</v>
      </c>
      <c r="B178">
        <v>23.440274407064837</v>
      </c>
      <c r="C178">
        <v>109.55029659131918</v>
      </c>
    </row>
    <row r="179" spans="1:3" x14ac:dyDescent="0.2">
      <c r="A179" s="2">
        <v>42893</v>
      </c>
      <c r="B179">
        <v>18.171097845473966</v>
      </c>
      <c r="C179">
        <v>109.55029659131918</v>
      </c>
    </row>
    <row r="180" spans="1:3" x14ac:dyDescent="0.2">
      <c r="A180" s="2">
        <v>42892</v>
      </c>
      <c r="B180">
        <v>10.142471295997296</v>
      </c>
      <c r="C180">
        <v>109.55029659131918</v>
      </c>
    </row>
    <row r="181" spans="1:3" x14ac:dyDescent="0.2">
      <c r="A181" s="2">
        <v>42891</v>
      </c>
      <c r="B181">
        <v>10.904391753345649</v>
      </c>
      <c r="C181">
        <v>109.55029659131918</v>
      </c>
    </row>
    <row r="182" spans="1:3" x14ac:dyDescent="0.2">
      <c r="A182" s="2">
        <v>42888</v>
      </c>
      <c r="B182">
        <v>10.972471100158948</v>
      </c>
      <c r="C182">
        <v>109.55029659131918</v>
      </c>
    </row>
    <row r="183" spans="1:3" x14ac:dyDescent="0.2">
      <c r="A183" s="2">
        <v>42887</v>
      </c>
      <c r="B183">
        <v>22.329999999999156</v>
      </c>
      <c r="C183">
        <v>109.55029659131918</v>
      </c>
    </row>
    <row r="184" spans="1:3" x14ac:dyDescent="0.2">
      <c r="A184" s="2">
        <v>42886</v>
      </c>
      <c r="B184">
        <v>14.634390186121088</v>
      </c>
      <c r="C184">
        <v>109.55029659131918</v>
      </c>
    </row>
    <row r="185" spans="1:3" x14ac:dyDescent="0.2">
      <c r="A185" s="2">
        <v>42885</v>
      </c>
      <c r="B185">
        <v>21.134387457708431</v>
      </c>
      <c r="C185">
        <v>109.55029659131918</v>
      </c>
    </row>
    <row r="186" spans="1:3" x14ac:dyDescent="0.2">
      <c r="A186" s="2">
        <v>42884</v>
      </c>
      <c r="B186">
        <v>26.434385235509644</v>
      </c>
      <c r="C186">
        <v>109.55029659131918</v>
      </c>
    </row>
    <row r="187" spans="1:3" x14ac:dyDescent="0.2">
      <c r="A187" s="2">
        <v>42881</v>
      </c>
      <c r="B187">
        <v>23.966851457675048</v>
      </c>
      <c r="C187">
        <v>109.55029659131918</v>
      </c>
    </row>
    <row r="188" spans="1:3" x14ac:dyDescent="0.2">
      <c r="A188" s="2">
        <v>42880</v>
      </c>
      <c r="B188">
        <v>6.3294467335438256</v>
      </c>
      <c r="C188">
        <v>109.55029659131918</v>
      </c>
    </row>
    <row r="189" spans="1:3" x14ac:dyDescent="0.2">
      <c r="A189" s="2">
        <v>42879</v>
      </c>
      <c r="B189">
        <v>-1.6083740223084286</v>
      </c>
      <c r="C189">
        <v>109.55029659131918</v>
      </c>
    </row>
    <row r="190" spans="1:3" x14ac:dyDescent="0.2">
      <c r="A190" s="2">
        <v>42878</v>
      </c>
      <c r="B190">
        <v>4.3394542327622467</v>
      </c>
      <c r="C190">
        <v>109.55029659131918</v>
      </c>
    </row>
    <row r="191" spans="1:3" x14ac:dyDescent="0.2">
      <c r="A191" s="2">
        <v>42877</v>
      </c>
      <c r="B191">
        <v>1.7663012109457588</v>
      </c>
      <c r="C191">
        <v>109.55029659131918</v>
      </c>
    </row>
    <row r="192" spans="1:3" x14ac:dyDescent="0.2">
      <c r="A192" s="2">
        <v>42874</v>
      </c>
      <c r="B192">
        <v>5.5674122520986415</v>
      </c>
      <c r="C192">
        <v>109.55029659131918</v>
      </c>
    </row>
    <row r="193" spans="1:3" x14ac:dyDescent="0.2">
      <c r="A193" s="2">
        <v>42873</v>
      </c>
      <c r="B193">
        <v>1.2431724281823653</v>
      </c>
      <c r="C193">
        <v>109.55029659131918</v>
      </c>
    </row>
    <row r="194" spans="1:3" x14ac:dyDescent="0.2">
      <c r="A194" s="2">
        <v>42872</v>
      </c>
      <c r="B194">
        <v>7.9470295421962822E-2</v>
      </c>
      <c r="C194">
        <v>109.55029659131918</v>
      </c>
    </row>
    <row r="195" spans="1:3" x14ac:dyDescent="0.2">
      <c r="A195" s="2">
        <v>42871</v>
      </c>
      <c r="B195">
        <v>5.5894495213325293</v>
      </c>
      <c r="C195">
        <v>109.55029659131918</v>
      </c>
    </row>
    <row r="196" spans="1:3" x14ac:dyDescent="0.2">
      <c r="A196" s="2">
        <v>42870</v>
      </c>
      <c r="B196">
        <v>4.3262898907857341</v>
      </c>
      <c r="C196">
        <v>109.55029659131918</v>
      </c>
    </row>
    <row r="197" spans="1:3" x14ac:dyDescent="0.2">
      <c r="A197" s="2">
        <v>42867</v>
      </c>
      <c r="B197">
        <v>8.7094377683703819</v>
      </c>
      <c r="C197">
        <v>109.55029659131918</v>
      </c>
    </row>
    <row r="198" spans="1:3" x14ac:dyDescent="0.2">
      <c r="A198" s="2">
        <v>42866</v>
      </c>
      <c r="B198">
        <v>8.6462708005650981</v>
      </c>
      <c r="C198">
        <v>109.55029659131918</v>
      </c>
    </row>
    <row r="199" spans="1:3" x14ac:dyDescent="0.2">
      <c r="A199" s="2">
        <v>42865</v>
      </c>
      <c r="B199">
        <v>9.20314720657775</v>
      </c>
      <c r="C199">
        <v>109.55029659131918</v>
      </c>
    </row>
    <row r="200" spans="1:3" x14ac:dyDescent="0.2">
      <c r="A200" s="2">
        <v>42864</v>
      </c>
      <c r="B200">
        <v>11.447396855366193</v>
      </c>
      <c r="C200">
        <v>109.55029659131918</v>
      </c>
    </row>
    <row r="201" spans="1:3" x14ac:dyDescent="0.2">
      <c r="A201" s="2">
        <v>42863</v>
      </c>
      <c r="B201">
        <v>6.0674109421342273</v>
      </c>
      <c r="C201">
        <v>109.55029659131918</v>
      </c>
    </row>
    <row r="202" spans="1:3" x14ac:dyDescent="0.2">
      <c r="A202" s="2">
        <v>42860</v>
      </c>
      <c r="B202">
        <v>3.8074168647005138</v>
      </c>
      <c r="C202">
        <v>109.55029659131918</v>
      </c>
    </row>
    <row r="203" spans="1:3" x14ac:dyDescent="0.2">
      <c r="A203" s="2">
        <v>42859</v>
      </c>
      <c r="B203">
        <v>4.2522134864063368</v>
      </c>
      <c r="C203">
        <v>109.55029659131918</v>
      </c>
    </row>
    <row r="204" spans="1:3" x14ac:dyDescent="0.2">
      <c r="A204" s="2">
        <v>42858</v>
      </c>
      <c r="B204">
        <v>1.012220370533029</v>
      </c>
      <c r="C204">
        <v>109.55029659131918</v>
      </c>
    </row>
    <row r="205" spans="1:3" x14ac:dyDescent="0.2">
      <c r="A205" s="2">
        <v>42857</v>
      </c>
      <c r="B205">
        <v>6.2222389303062675E-2</v>
      </c>
      <c r="C205">
        <v>109.55029659131918</v>
      </c>
    </row>
    <row r="206" spans="1:3" x14ac:dyDescent="0.2">
      <c r="A206" s="2">
        <v>42853</v>
      </c>
      <c r="B206">
        <v>1.9222184360655203</v>
      </c>
      <c r="C206">
        <v>109.55029659131918</v>
      </c>
    </row>
    <row r="207" spans="1:3" x14ac:dyDescent="0.2">
      <c r="A207" s="2">
        <v>42852</v>
      </c>
      <c r="B207">
        <v>-1.3025697363035216</v>
      </c>
      <c r="C207">
        <v>109.55029659131918</v>
      </c>
    </row>
    <row r="208" spans="1:3" x14ac:dyDescent="0.2">
      <c r="A208" s="2">
        <v>42851</v>
      </c>
      <c r="B208">
        <v>1.967421687540799</v>
      </c>
      <c r="C208">
        <v>109.55029659131918</v>
      </c>
    </row>
    <row r="209" spans="1:3" x14ac:dyDescent="0.2">
      <c r="A209" s="2">
        <v>42850</v>
      </c>
      <c r="B209">
        <v>1.1475619652710767</v>
      </c>
      <c r="C209">
        <v>109.55029659131918</v>
      </c>
    </row>
    <row r="210" spans="1:3" x14ac:dyDescent="0.2">
      <c r="A210" s="2">
        <v>42849</v>
      </c>
      <c r="B210">
        <v>9.7563729766075857E-2</v>
      </c>
      <c r="C210">
        <v>109.55029659131918</v>
      </c>
    </row>
    <row r="211" spans="1:3" x14ac:dyDescent="0.2">
      <c r="A211" s="2">
        <v>42846</v>
      </c>
      <c r="B211">
        <v>-6.7777630603439718</v>
      </c>
      <c r="C211">
        <v>109.55029659131918</v>
      </c>
    </row>
    <row r="212" spans="1:3" x14ac:dyDescent="0.2">
      <c r="A212" s="2">
        <v>42845</v>
      </c>
      <c r="B212">
        <v>-4.5977676996368508</v>
      </c>
      <c r="C212">
        <v>109.55029659131918</v>
      </c>
    </row>
    <row r="213" spans="1:3" x14ac:dyDescent="0.2">
      <c r="A213" s="2">
        <v>42843</v>
      </c>
      <c r="B213">
        <v>-14.732534456878415</v>
      </c>
      <c r="C213">
        <v>109.55029659131918</v>
      </c>
    </row>
    <row r="214" spans="1:3" x14ac:dyDescent="0.2">
      <c r="A214" s="2">
        <v>42842</v>
      </c>
      <c r="B214">
        <v>-18.042525748516308</v>
      </c>
      <c r="C214">
        <v>109.55029659131918</v>
      </c>
    </row>
    <row r="215" spans="1:3" x14ac:dyDescent="0.2">
      <c r="A215" s="2">
        <v>42838</v>
      </c>
      <c r="B215">
        <v>-11.627752732566027</v>
      </c>
      <c r="C215">
        <v>109.55029659131918</v>
      </c>
    </row>
    <row r="216" spans="1:3" x14ac:dyDescent="0.2">
      <c r="A216" s="2">
        <v>42837</v>
      </c>
      <c r="B216">
        <v>-11.547752903007385</v>
      </c>
      <c r="C216">
        <v>109.55029659131918</v>
      </c>
    </row>
    <row r="217" spans="1:3" x14ac:dyDescent="0.2">
      <c r="A217" s="2">
        <v>42836</v>
      </c>
      <c r="B217">
        <v>-6.1324257936080926</v>
      </c>
      <c r="C217">
        <v>109.55029659131918</v>
      </c>
    </row>
    <row r="218" spans="1:3" x14ac:dyDescent="0.2">
      <c r="A218" s="2">
        <v>42835</v>
      </c>
      <c r="B218">
        <v>33.163466340053596</v>
      </c>
      <c r="C218">
        <v>109.55029659131918</v>
      </c>
    </row>
    <row r="219" spans="1:3" x14ac:dyDescent="0.2">
      <c r="A219" s="2">
        <v>42832</v>
      </c>
      <c r="B219">
        <v>38.403459582290047</v>
      </c>
      <c r="C219">
        <v>109.55029659131918</v>
      </c>
    </row>
    <row r="220" spans="1:3" x14ac:dyDescent="0.2">
      <c r="A220" s="2">
        <v>42831</v>
      </c>
      <c r="B220">
        <v>40.40988374753848</v>
      </c>
      <c r="C220">
        <v>109.55029659131918</v>
      </c>
    </row>
    <row r="221" spans="1:3" x14ac:dyDescent="0.2">
      <c r="A221" s="2">
        <v>42830</v>
      </c>
      <c r="B221">
        <v>41.513455574371108</v>
      </c>
      <c r="C221">
        <v>109.55029659131918</v>
      </c>
    </row>
    <row r="222" spans="1:3" x14ac:dyDescent="0.2">
      <c r="A222" s="2">
        <v>42829</v>
      </c>
      <c r="B222">
        <v>42.803453912623048</v>
      </c>
      <c r="C222">
        <v>109.55029659131918</v>
      </c>
    </row>
    <row r="223" spans="1:3" x14ac:dyDescent="0.2">
      <c r="A223" s="2">
        <v>42828</v>
      </c>
      <c r="B223">
        <v>47.22344822145827</v>
      </c>
      <c r="C223">
        <v>109.55029659131918</v>
      </c>
    </row>
    <row r="224" spans="1:3" x14ac:dyDescent="0.2">
      <c r="A224" s="2">
        <v>42825</v>
      </c>
      <c r="B224">
        <v>51.647562962349042</v>
      </c>
      <c r="C224">
        <v>109.55029659131918</v>
      </c>
    </row>
    <row r="225" spans="1:3" x14ac:dyDescent="0.2">
      <c r="A225" s="2">
        <v>42824</v>
      </c>
      <c r="B225">
        <v>58.187441750465609</v>
      </c>
      <c r="C225">
        <v>109.55029659131918</v>
      </c>
    </row>
    <row r="226" spans="1:3" x14ac:dyDescent="0.2">
      <c r="A226" s="2">
        <v>42823</v>
      </c>
      <c r="B226">
        <v>51.803442330440177</v>
      </c>
      <c r="C226">
        <v>109.55029659131918</v>
      </c>
    </row>
    <row r="227" spans="1:3" x14ac:dyDescent="0.2">
      <c r="A227" s="2">
        <v>42822</v>
      </c>
      <c r="B227">
        <v>54.077558879701421</v>
      </c>
      <c r="C227">
        <v>109.55029659131918</v>
      </c>
    </row>
    <row r="228" spans="1:3" x14ac:dyDescent="0.2">
      <c r="A228" s="2">
        <v>42821</v>
      </c>
      <c r="B228">
        <v>49.68344505635644</v>
      </c>
      <c r="C228">
        <v>109.55029659131918</v>
      </c>
    </row>
    <row r="229" spans="1:3" x14ac:dyDescent="0.2">
      <c r="A229" s="2">
        <v>42818</v>
      </c>
      <c r="B229">
        <v>50.593443885906666</v>
      </c>
      <c r="C229">
        <v>109.55029659131918</v>
      </c>
    </row>
    <row r="230" spans="1:3" x14ac:dyDescent="0.2">
      <c r="A230" s="2">
        <v>42817</v>
      </c>
      <c r="B230">
        <v>48.499876098548746</v>
      </c>
      <c r="C230">
        <v>109.55029659131918</v>
      </c>
    </row>
    <row r="231" spans="1:3" x14ac:dyDescent="0.2">
      <c r="A231" s="2">
        <v>42816</v>
      </c>
      <c r="B231">
        <v>51.883442227573653</v>
      </c>
      <c r="C231">
        <v>109.55029659131918</v>
      </c>
    </row>
    <row r="232" spans="1:3" x14ac:dyDescent="0.2">
      <c r="A232" s="2">
        <v>42815</v>
      </c>
      <c r="B232">
        <v>53.729871160292788</v>
      </c>
      <c r="C232">
        <v>109.55029659131918</v>
      </c>
    </row>
    <row r="233" spans="1:3" x14ac:dyDescent="0.2">
      <c r="A233" s="2">
        <v>42814</v>
      </c>
      <c r="B233">
        <v>51.144385586712055</v>
      </c>
      <c r="C233">
        <v>109.55029659131918</v>
      </c>
    </row>
    <row r="234" spans="1:3" x14ac:dyDescent="0.2">
      <c r="A234" s="2">
        <v>42811</v>
      </c>
      <c r="B234">
        <v>55.506851714830354</v>
      </c>
      <c r="C234">
        <v>109.55029659131918</v>
      </c>
    </row>
    <row r="235" spans="1:3" x14ac:dyDescent="0.2">
      <c r="A235" s="2">
        <v>42810</v>
      </c>
      <c r="B235">
        <v>56.666850955397891</v>
      </c>
      <c r="C235">
        <v>109.55029659131918</v>
      </c>
    </row>
    <row r="236" spans="1:3" x14ac:dyDescent="0.2">
      <c r="A236" s="2">
        <v>42809</v>
      </c>
      <c r="B236">
        <v>61.239864077850953</v>
      </c>
      <c r="C236">
        <v>109.55029659131918</v>
      </c>
    </row>
    <row r="237" spans="1:3" x14ac:dyDescent="0.2">
      <c r="A237" s="2">
        <v>42808</v>
      </c>
      <c r="B237">
        <v>68.262199624517933</v>
      </c>
      <c r="C237">
        <v>109.55029659131918</v>
      </c>
    </row>
    <row r="238" spans="1:3" x14ac:dyDescent="0.2">
      <c r="A238" s="2">
        <v>42807</v>
      </c>
      <c r="B238">
        <v>59.966848795862532</v>
      </c>
      <c r="C238">
        <v>109.55029659131918</v>
      </c>
    </row>
    <row r="239" spans="1:3" x14ac:dyDescent="0.2">
      <c r="A239" s="2">
        <v>42804</v>
      </c>
      <c r="B239">
        <v>62.383428740413329</v>
      </c>
      <c r="C239">
        <v>109.55029659131918</v>
      </c>
    </row>
    <row r="240" spans="1:3" x14ac:dyDescent="0.2">
      <c r="A240" s="2">
        <v>42803</v>
      </c>
      <c r="B240">
        <v>53.052465689737843</v>
      </c>
      <c r="C240">
        <v>109.55029659131918</v>
      </c>
    </row>
    <row r="241" spans="1:3" x14ac:dyDescent="0.2">
      <c r="A241" s="2">
        <v>42802</v>
      </c>
      <c r="B241">
        <v>47.441096115319183</v>
      </c>
      <c r="C241">
        <v>109.55029659131918</v>
      </c>
    </row>
    <row r="242" spans="1:3" x14ac:dyDescent="0.2">
      <c r="A242" s="2">
        <v>42801</v>
      </c>
      <c r="B242">
        <v>41.910000000000416</v>
      </c>
      <c r="C242">
        <v>109.55029659131918</v>
      </c>
    </row>
    <row r="243" spans="1:3" x14ac:dyDescent="0.2">
      <c r="A243" s="2">
        <v>42800</v>
      </c>
      <c r="B243">
        <v>42.940000000000062</v>
      </c>
      <c r="C243">
        <v>109.55029659131918</v>
      </c>
    </row>
    <row r="244" spans="1:3" x14ac:dyDescent="0.2">
      <c r="A244" s="2">
        <v>42797</v>
      </c>
      <c r="B244">
        <v>40.790274119664041</v>
      </c>
      <c r="C244">
        <v>109.55029659131918</v>
      </c>
    </row>
    <row r="245" spans="1:3" x14ac:dyDescent="0.2">
      <c r="A245" s="2">
        <v>42796</v>
      </c>
      <c r="B245">
        <v>39.800000000000807</v>
      </c>
      <c r="C245">
        <v>109.55029659131918</v>
      </c>
    </row>
    <row r="246" spans="1:3" x14ac:dyDescent="0.2">
      <c r="A246" s="2">
        <v>42795</v>
      </c>
      <c r="B246">
        <v>39.950274141675592</v>
      </c>
      <c r="C246">
        <v>109.55029659131918</v>
      </c>
    </row>
    <row r="247" spans="1:3" x14ac:dyDescent="0.2">
      <c r="A247" s="2">
        <v>42794</v>
      </c>
      <c r="B247">
        <v>35.499999999999282</v>
      </c>
      <c r="C247">
        <v>109.55029659131918</v>
      </c>
    </row>
    <row r="248" spans="1:3" x14ac:dyDescent="0.2">
      <c r="A248" s="2">
        <v>42793</v>
      </c>
      <c r="B248">
        <v>36.640274227905806</v>
      </c>
      <c r="C248">
        <v>109.55029659131918</v>
      </c>
    </row>
    <row r="249" spans="1:3" x14ac:dyDescent="0.2">
      <c r="A249" s="2">
        <v>42790</v>
      </c>
      <c r="B249">
        <v>39.921096903456771</v>
      </c>
      <c r="C249">
        <v>109.55029659131918</v>
      </c>
    </row>
    <row r="250" spans="1:3" x14ac:dyDescent="0.2">
      <c r="A250" s="2">
        <v>42789</v>
      </c>
      <c r="B250">
        <v>39.640000000000647</v>
      </c>
      <c r="C250">
        <v>109.55029659131918</v>
      </c>
    </row>
    <row r="251" spans="1:3" x14ac:dyDescent="0.2">
      <c r="A251" s="2">
        <v>42788</v>
      </c>
      <c r="B251">
        <v>46.31027397458562</v>
      </c>
      <c r="C251">
        <v>109.55029659131918</v>
      </c>
    </row>
    <row r="252" spans="1:3" x14ac:dyDescent="0.2">
      <c r="A252" s="2">
        <v>42787</v>
      </c>
      <c r="B252">
        <v>48.671095986514281</v>
      </c>
      <c r="C252">
        <v>109.55029659131918</v>
      </c>
    </row>
    <row r="253" spans="1:3" x14ac:dyDescent="0.2">
      <c r="A253" s="2">
        <v>42786</v>
      </c>
      <c r="B253">
        <v>45.20027400364043</v>
      </c>
      <c r="C253">
        <v>109.55029659131918</v>
      </c>
    </row>
    <row r="254" spans="1:3" x14ac:dyDescent="0.2">
      <c r="A254" s="2">
        <v>42783</v>
      </c>
      <c r="B254">
        <v>42.950274063084798</v>
      </c>
      <c r="C254">
        <v>109.55029659131918</v>
      </c>
    </row>
    <row r="255" spans="1:3" x14ac:dyDescent="0.2">
      <c r="A255" s="2">
        <v>42782</v>
      </c>
      <c r="B255">
        <v>42.040274086387747</v>
      </c>
      <c r="C255">
        <v>109.55029659131918</v>
      </c>
    </row>
    <row r="256" spans="1:3" x14ac:dyDescent="0.2">
      <c r="A256" s="2">
        <v>42781</v>
      </c>
      <c r="B256">
        <v>42.020274086911193</v>
      </c>
      <c r="C256">
        <v>109.55029659131918</v>
      </c>
    </row>
    <row r="257" spans="1:3" x14ac:dyDescent="0.2">
      <c r="A257" s="2">
        <v>42780</v>
      </c>
      <c r="B257">
        <v>39.830274144287827</v>
      </c>
      <c r="C257">
        <v>109.55029659131918</v>
      </c>
    </row>
    <row r="258" spans="1:3" x14ac:dyDescent="0.2">
      <c r="A258" s="2">
        <v>42779</v>
      </c>
      <c r="B258">
        <v>39.031096996808706</v>
      </c>
      <c r="C258">
        <v>109.55029659131918</v>
      </c>
    </row>
    <row r="259" spans="1:3" x14ac:dyDescent="0.2">
      <c r="A259" s="2">
        <v>42776</v>
      </c>
      <c r="B259">
        <v>32.98999999999927</v>
      </c>
      <c r="C259">
        <v>109.55029659131918</v>
      </c>
    </row>
    <row r="260" spans="1:3" x14ac:dyDescent="0.2">
      <c r="A260" s="2">
        <v>42775</v>
      </c>
      <c r="B260">
        <v>33.119999999999678</v>
      </c>
      <c r="C260">
        <v>109.55029659131918</v>
      </c>
    </row>
    <row r="261" spans="1:3" x14ac:dyDescent="0.2">
      <c r="A261" s="2">
        <v>42774</v>
      </c>
      <c r="B261">
        <v>33.199999999999754</v>
      </c>
      <c r="C261">
        <v>109.55029659131918</v>
      </c>
    </row>
    <row r="262" spans="1:3" x14ac:dyDescent="0.2">
      <c r="A262" s="2">
        <v>42773</v>
      </c>
      <c r="B262">
        <v>34.439999999999884</v>
      </c>
      <c r="C262">
        <v>109.55029659131918</v>
      </c>
    </row>
    <row r="263" spans="1:3" x14ac:dyDescent="0.2">
      <c r="A263" s="2">
        <v>42772</v>
      </c>
      <c r="B263">
        <v>36.659999999999329</v>
      </c>
      <c r="C263">
        <v>109.55029659131918</v>
      </c>
    </row>
    <row r="264" spans="1:3" x14ac:dyDescent="0.2">
      <c r="A264" s="2">
        <v>42769</v>
      </c>
      <c r="B264">
        <v>35.449999999998951</v>
      </c>
      <c r="C264">
        <v>109.55029659131918</v>
      </c>
    </row>
    <row r="265" spans="1:3" x14ac:dyDescent="0.2">
      <c r="A265" s="2">
        <v>42768</v>
      </c>
      <c r="B265">
        <v>36.570000000000071</v>
      </c>
      <c r="C265">
        <v>109.55029659131918</v>
      </c>
    </row>
    <row r="266" spans="1:3" x14ac:dyDescent="0.2">
      <c r="A266" s="2">
        <v>42767</v>
      </c>
      <c r="B266">
        <v>43.450274049458976</v>
      </c>
      <c r="C266">
        <v>109.55029659131918</v>
      </c>
    </row>
    <row r="267" spans="1:3" x14ac:dyDescent="0.2">
      <c r="A267" s="2">
        <v>42766</v>
      </c>
      <c r="B267">
        <v>42.400274076958979</v>
      </c>
      <c r="C267">
        <v>109.55029659131918</v>
      </c>
    </row>
    <row r="268" spans="1:3" x14ac:dyDescent="0.2">
      <c r="A268" s="2">
        <v>42765</v>
      </c>
      <c r="B268">
        <v>46.950273957837432</v>
      </c>
      <c r="C268">
        <v>109.55029659131918</v>
      </c>
    </row>
    <row r="269" spans="1:3" x14ac:dyDescent="0.2">
      <c r="A269" s="2">
        <v>42762</v>
      </c>
      <c r="B269">
        <v>42.120273916970014</v>
      </c>
      <c r="C269">
        <v>109.55029659131918</v>
      </c>
    </row>
    <row r="270" spans="1:3" x14ac:dyDescent="0.2">
      <c r="A270" s="2">
        <v>42761</v>
      </c>
      <c r="B270">
        <v>41.060273945232453</v>
      </c>
      <c r="C270">
        <v>109.55029659131918</v>
      </c>
    </row>
    <row r="271" spans="1:3" x14ac:dyDescent="0.2">
      <c r="A271" s="2">
        <v>42760</v>
      </c>
      <c r="B271">
        <v>40.260000000000709</v>
      </c>
      <c r="C271">
        <v>109.55029659131918</v>
      </c>
    </row>
    <row r="272" spans="1:3" x14ac:dyDescent="0.2">
      <c r="A272" s="2">
        <v>42759</v>
      </c>
      <c r="B272">
        <v>35.710274085296447</v>
      </c>
      <c r="C272">
        <v>109.55029659131918</v>
      </c>
    </row>
    <row r="273" spans="1:3" x14ac:dyDescent="0.2">
      <c r="A273" s="2">
        <v>42758</v>
      </c>
      <c r="B273">
        <v>33.630274139790778</v>
      </c>
      <c r="C273">
        <v>109.55029659131918</v>
      </c>
    </row>
    <row r="274" spans="1:3" x14ac:dyDescent="0.2">
      <c r="A274" s="2">
        <v>42755</v>
      </c>
      <c r="B274">
        <v>34.720274111230545</v>
      </c>
      <c r="C274">
        <v>109.55029659131918</v>
      </c>
    </row>
    <row r="275" spans="1:3" x14ac:dyDescent="0.2">
      <c r="A275" s="2">
        <v>42754</v>
      </c>
      <c r="B275">
        <v>35.830274082153529</v>
      </c>
      <c r="C275">
        <v>109.55029659131918</v>
      </c>
    </row>
    <row r="276" spans="1:3" x14ac:dyDescent="0.2">
      <c r="A276" s="2">
        <v>42753</v>
      </c>
      <c r="B276">
        <v>36.030000000000086</v>
      </c>
      <c r="C276">
        <v>109.55029659131918</v>
      </c>
    </row>
    <row r="277" spans="1:3" x14ac:dyDescent="0.2">
      <c r="A277" s="2">
        <v>42752</v>
      </c>
      <c r="B277">
        <v>34.879999999999214</v>
      </c>
      <c r="C277">
        <v>109.55029659131918</v>
      </c>
    </row>
    <row r="278" spans="1:3" x14ac:dyDescent="0.2">
      <c r="A278" s="2">
        <v>42751</v>
      </c>
      <c r="B278">
        <v>39.260274159225034</v>
      </c>
      <c r="C278">
        <v>109.55029659131918</v>
      </c>
    </row>
    <row r="279" spans="1:3" x14ac:dyDescent="0.2">
      <c r="A279" s="2">
        <v>42748</v>
      </c>
      <c r="B279">
        <v>36.000000000000334</v>
      </c>
      <c r="C279">
        <v>109.55029659131918</v>
      </c>
    </row>
    <row r="280" spans="1:3" x14ac:dyDescent="0.2">
      <c r="A280" s="2">
        <v>42747</v>
      </c>
      <c r="B280">
        <v>36.090274242859124</v>
      </c>
      <c r="C280">
        <v>109.55029659131918</v>
      </c>
    </row>
    <row r="281" spans="1:3" x14ac:dyDescent="0.2">
      <c r="A281" s="2">
        <v>42746</v>
      </c>
      <c r="B281">
        <v>38.220274187017317</v>
      </c>
      <c r="C281">
        <v>109.55029659131918</v>
      </c>
    </row>
    <row r="282" spans="1:3" x14ac:dyDescent="0.2">
      <c r="A282" s="2">
        <v>42745</v>
      </c>
      <c r="B282">
        <v>36.979999999999649</v>
      </c>
      <c r="C282">
        <v>109.55029659131918</v>
      </c>
    </row>
    <row r="283" spans="1:3" x14ac:dyDescent="0.2">
      <c r="A283" s="2">
        <v>42744</v>
      </c>
      <c r="B283">
        <v>38.340000000001012</v>
      </c>
      <c r="C283">
        <v>109.55029659131918</v>
      </c>
    </row>
    <row r="284" spans="1:3" x14ac:dyDescent="0.2">
      <c r="A284" s="2">
        <v>42741</v>
      </c>
      <c r="B284">
        <v>34.879999999999214</v>
      </c>
      <c r="C284">
        <v>109.55029659131918</v>
      </c>
    </row>
    <row r="285" spans="1:3" x14ac:dyDescent="0.2">
      <c r="A285" s="2">
        <v>42740</v>
      </c>
      <c r="B285">
        <v>37.250274212445724</v>
      </c>
      <c r="C285">
        <v>109.55029659131918</v>
      </c>
    </row>
    <row r="286" spans="1:3" x14ac:dyDescent="0.2">
      <c r="A286" s="2">
        <v>42739</v>
      </c>
      <c r="B286">
        <v>35.78999999999985</v>
      </c>
      <c r="C286">
        <v>109.55029659131918</v>
      </c>
    </row>
    <row r="287" spans="1:3" x14ac:dyDescent="0.2">
      <c r="A287" s="2">
        <v>42738</v>
      </c>
      <c r="B287">
        <v>35.940000000000829</v>
      </c>
      <c r="C287">
        <v>109.55029659131918</v>
      </c>
    </row>
    <row r="288" spans="1:3" x14ac:dyDescent="0.2">
      <c r="A288" s="2">
        <v>42734</v>
      </c>
      <c r="B288">
        <v>35.520274090274775</v>
      </c>
      <c r="C288">
        <v>109.55029659131918</v>
      </c>
    </row>
    <row r="289" spans="1:3" x14ac:dyDescent="0.2">
      <c r="A289" s="2">
        <v>42733</v>
      </c>
      <c r="B289">
        <v>39.190274161593344</v>
      </c>
      <c r="C289">
        <v>109.55029659131918</v>
      </c>
    </row>
    <row r="290" spans="1:3" x14ac:dyDescent="0.2">
      <c r="A290" s="2">
        <v>42732</v>
      </c>
      <c r="B290">
        <v>45.711096296532219</v>
      </c>
      <c r="C290">
        <v>109.55029659131918</v>
      </c>
    </row>
    <row r="291" spans="1:3" x14ac:dyDescent="0.2">
      <c r="A291" s="2">
        <v>42731</v>
      </c>
      <c r="B291">
        <v>21.629389171318042</v>
      </c>
      <c r="C291">
        <v>109.55029659131918</v>
      </c>
    </row>
    <row r="292" spans="1:3" x14ac:dyDescent="0.2">
      <c r="A292" s="2">
        <v>42730</v>
      </c>
      <c r="B292">
        <v>24.949376702865095</v>
      </c>
      <c r="C292">
        <v>109.55029659131918</v>
      </c>
    </row>
    <row r="293" spans="1:3" x14ac:dyDescent="0.2">
      <c r="A293" s="2">
        <v>42727</v>
      </c>
      <c r="B293">
        <v>24.979376590234942</v>
      </c>
      <c r="C293">
        <v>109.55029659131918</v>
      </c>
    </row>
    <row r="294" spans="1:3" x14ac:dyDescent="0.2">
      <c r="A294" s="2">
        <v>42726</v>
      </c>
      <c r="B294">
        <v>25.173096720434302</v>
      </c>
      <c r="C294">
        <v>109.55029659131918</v>
      </c>
    </row>
    <row r="295" spans="1:3" x14ac:dyDescent="0.2">
      <c r="A295" s="2">
        <v>42725</v>
      </c>
      <c r="B295">
        <v>21.973106824304395</v>
      </c>
      <c r="C295">
        <v>109.55029659131918</v>
      </c>
    </row>
    <row r="296" spans="1:3" x14ac:dyDescent="0.2">
      <c r="A296" s="2">
        <v>42724</v>
      </c>
      <c r="B296">
        <v>29.732159496593663</v>
      </c>
      <c r="C296">
        <v>109.55029659131918</v>
      </c>
    </row>
    <row r="297" spans="1:3" x14ac:dyDescent="0.2">
      <c r="A297" s="2">
        <v>42723</v>
      </c>
      <c r="B297">
        <v>38.49214099498996</v>
      </c>
      <c r="C297">
        <v>109.55029659131918</v>
      </c>
    </row>
    <row r="298" spans="1:3" x14ac:dyDescent="0.2">
      <c r="A298" s="2">
        <v>42720</v>
      </c>
      <c r="B298">
        <v>42.927492041815313</v>
      </c>
      <c r="C298">
        <v>109.55029659131918</v>
      </c>
    </row>
    <row r="299" spans="1:3" x14ac:dyDescent="0.2">
      <c r="A299" s="2">
        <v>42719</v>
      </c>
      <c r="B299">
        <v>45.293393396001882</v>
      </c>
      <c r="C299">
        <v>109.55029659131918</v>
      </c>
    </row>
    <row r="300" spans="1:3" x14ac:dyDescent="0.2">
      <c r="A300" s="2">
        <v>42718</v>
      </c>
      <c r="B300">
        <v>29.177350532436503</v>
      </c>
      <c r="C300">
        <v>109.55029659131918</v>
      </c>
    </row>
    <row r="301" spans="1:3" x14ac:dyDescent="0.2">
      <c r="A301" s="2">
        <v>42717</v>
      </c>
      <c r="B301">
        <v>26.409371222248929</v>
      </c>
      <c r="C301">
        <v>109.55029659131918</v>
      </c>
    </row>
    <row r="302" spans="1:3" x14ac:dyDescent="0.2">
      <c r="A302" s="2">
        <v>42716</v>
      </c>
      <c r="B302">
        <v>26.07619393701674</v>
      </c>
      <c r="C302">
        <v>109.55029659131918</v>
      </c>
    </row>
    <row r="303" spans="1:3" x14ac:dyDescent="0.2">
      <c r="A303" s="2">
        <v>42713</v>
      </c>
      <c r="B303">
        <v>27.026189754448676</v>
      </c>
      <c r="C303">
        <v>109.55029659131918</v>
      </c>
    </row>
    <row r="304" spans="1:3" x14ac:dyDescent="0.2">
      <c r="A304" s="2">
        <v>42711</v>
      </c>
      <c r="B304">
        <v>43.474378106695823</v>
      </c>
      <c r="C304">
        <v>109.55029659131918</v>
      </c>
    </row>
    <row r="305" spans="1:3" x14ac:dyDescent="0.2">
      <c r="A305" s="2">
        <v>42710</v>
      </c>
      <c r="B305">
        <v>34.212150030996504</v>
      </c>
      <c r="C305">
        <v>109.55029659131918</v>
      </c>
    </row>
    <row r="306" spans="1:3" x14ac:dyDescent="0.2">
      <c r="A306" s="2">
        <v>42709</v>
      </c>
      <c r="B306">
        <v>37.077329942094423</v>
      </c>
      <c r="C306">
        <v>109.55029659131918</v>
      </c>
    </row>
    <row r="307" spans="1:3" x14ac:dyDescent="0.2">
      <c r="A307" s="2">
        <v>42706</v>
      </c>
      <c r="B307">
        <v>49.543387972725696</v>
      </c>
      <c r="C307">
        <v>109.55029659131918</v>
      </c>
    </row>
    <row r="308" spans="1:3" x14ac:dyDescent="0.2">
      <c r="A308" s="2">
        <v>42705</v>
      </c>
      <c r="B308">
        <v>57.073378375671474</v>
      </c>
      <c r="C308">
        <v>109.55029659131918</v>
      </c>
    </row>
    <row r="309" spans="1:3" x14ac:dyDescent="0.2">
      <c r="A309" s="2">
        <v>42704</v>
      </c>
      <c r="B309">
        <v>41.772134076123315</v>
      </c>
      <c r="C309">
        <v>109.55029659131918</v>
      </c>
    </row>
    <row r="310" spans="1:3" x14ac:dyDescent="0.2">
      <c r="A310" s="2">
        <v>42703</v>
      </c>
      <c r="B310">
        <v>38.582140805602933</v>
      </c>
      <c r="C310">
        <v>109.55029659131918</v>
      </c>
    </row>
    <row r="311" spans="1:3" x14ac:dyDescent="0.2">
      <c r="A311" s="2">
        <v>42702</v>
      </c>
      <c r="B311">
        <v>51.832112880780684</v>
      </c>
      <c r="C311">
        <v>109.55029659131918</v>
      </c>
    </row>
    <row r="312" spans="1:3" x14ac:dyDescent="0.2">
      <c r="A312" s="2">
        <v>42699</v>
      </c>
      <c r="B312">
        <v>58.392099081412269</v>
      </c>
      <c r="C312">
        <v>109.55029659131918</v>
      </c>
    </row>
    <row r="313" spans="1:3" x14ac:dyDescent="0.2">
      <c r="A313" s="2">
        <v>42698</v>
      </c>
      <c r="B313">
        <v>58.157275152597023</v>
      </c>
      <c r="C313">
        <v>109.55029659131918</v>
      </c>
    </row>
    <row r="314" spans="1:3" x14ac:dyDescent="0.2">
      <c r="A314" s="2">
        <v>42697</v>
      </c>
      <c r="B314">
        <v>60.427269265690278</v>
      </c>
      <c r="C314">
        <v>109.55029659131918</v>
      </c>
    </row>
    <row r="315" spans="1:3" x14ac:dyDescent="0.2">
      <c r="A315" s="2">
        <v>42696</v>
      </c>
      <c r="B315">
        <v>59.682096369313292</v>
      </c>
      <c r="C315">
        <v>109.55029659131918</v>
      </c>
    </row>
    <row r="316" spans="1:3" x14ac:dyDescent="0.2">
      <c r="A316" s="2">
        <v>42695</v>
      </c>
      <c r="B316">
        <v>59.79209613812472</v>
      </c>
      <c r="C316">
        <v>109.55029659131918</v>
      </c>
    </row>
    <row r="317" spans="1:3" x14ac:dyDescent="0.2">
      <c r="A317" s="2">
        <v>42692</v>
      </c>
      <c r="B317">
        <v>62.207459962013573</v>
      </c>
      <c r="C317">
        <v>109.55029659131918</v>
      </c>
    </row>
    <row r="318" spans="1:3" x14ac:dyDescent="0.2">
      <c r="A318" s="2">
        <v>42691</v>
      </c>
      <c r="B318">
        <v>48.927299115437556</v>
      </c>
      <c r="C318">
        <v>109.55029659131918</v>
      </c>
    </row>
    <row r="319" spans="1:3" x14ac:dyDescent="0.2">
      <c r="A319" s="2">
        <v>42690</v>
      </c>
      <c r="B319">
        <v>53.462109450363862</v>
      </c>
      <c r="C319">
        <v>109.55029659131918</v>
      </c>
    </row>
    <row r="320" spans="1:3" x14ac:dyDescent="0.2">
      <c r="A320" s="2">
        <v>42689</v>
      </c>
      <c r="B320">
        <v>61.062093469832348</v>
      </c>
      <c r="C320">
        <v>109.55029659131918</v>
      </c>
    </row>
    <row r="321" spans="1:3" x14ac:dyDescent="0.2">
      <c r="A321" s="2">
        <v>42688</v>
      </c>
      <c r="B321">
        <v>75.217230972146467</v>
      </c>
      <c r="C321">
        <v>109.55029659131918</v>
      </c>
    </row>
    <row r="322" spans="1:3" x14ac:dyDescent="0.2">
      <c r="A322" s="2">
        <v>42685</v>
      </c>
      <c r="B322">
        <v>61.077267580478129</v>
      </c>
      <c r="C322">
        <v>109.55029659131918</v>
      </c>
    </row>
    <row r="323" spans="1:3" x14ac:dyDescent="0.2">
      <c r="A323" s="2">
        <v>42684</v>
      </c>
      <c r="B323">
        <v>28.23216266715653</v>
      </c>
      <c r="C323">
        <v>109.55029659131918</v>
      </c>
    </row>
    <row r="324" spans="1:3" x14ac:dyDescent="0.2">
      <c r="A324" s="2">
        <v>42683</v>
      </c>
      <c r="B324">
        <v>15.332189976067085</v>
      </c>
      <c r="C324">
        <v>109.55029659131918</v>
      </c>
    </row>
    <row r="325" spans="1:3" x14ac:dyDescent="0.2">
      <c r="A325" s="2">
        <v>42682</v>
      </c>
      <c r="B325">
        <v>6.5722085596518767</v>
      </c>
      <c r="C325">
        <v>109.55029659131918</v>
      </c>
    </row>
    <row r="326" spans="1:3" x14ac:dyDescent="0.2">
      <c r="A326" s="2">
        <v>42681</v>
      </c>
      <c r="B326">
        <v>11.13754519509444</v>
      </c>
      <c r="C326">
        <v>109.55029659131918</v>
      </c>
    </row>
    <row r="327" spans="1:3" x14ac:dyDescent="0.2">
      <c r="A327" s="2">
        <v>42678</v>
      </c>
      <c r="B327">
        <v>11.06754531249296</v>
      </c>
      <c r="C327">
        <v>109.55029659131918</v>
      </c>
    </row>
    <row r="328" spans="1:3" x14ac:dyDescent="0.2">
      <c r="A328" s="2">
        <v>42677</v>
      </c>
      <c r="B328">
        <v>12.957542143316875</v>
      </c>
      <c r="C328">
        <v>109.55029659131918</v>
      </c>
    </row>
    <row r="329" spans="1:3" x14ac:dyDescent="0.2">
      <c r="A329" s="2">
        <v>42676</v>
      </c>
      <c r="B329">
        <v>13.067541958902002</v>
      </c>
      <c r="C329">
        <v>109.55029659131918</v>
      </c>
    </row>
    <row r="330" spans="1:3" x14ac:dyDescent="0.2">
      <c r="A330" s="2">
        <v>42671</v>
      </c>
      <c r="B330">
        <v>8.4922044839895463</v>
      </c>
      <c r="C330">
        <v>109.55029659131918</v>
      </c>
    </row>
    <row r="331" spans="1:3" x14ac:dyDescent="0.2">
      <c r="A331" s="2">
        <v>42670</v>
      </c>
      <c r="B331">
        <v>2.032218202316777</v>
      </c>
      <c r="C331">
        <v>109.55029659131918</v>
      </c>
    </row>
    <row r="332" spans="1:3" x14ac:dyDescent="0.2">
      <c r="A332" s="2">
        <v>42669</v>
      </c>
      <c r="B332">
        <v>13.3724705325243</v>
      </c>
      <c r="C332">
        <v>109.55029659131918</v>
      </c>
    </row>
    <row r="333" spans="1:3" x14ac:dyDescent="0.2">
      <c r="A333" s="2">
        <v>42668</v>
      </c>
      <c r="B333">
        <v>6.5268628942848075</v>
      </c>
      <c r="C333">
        <v>109.55029659131918</v>
      </c>
    </row>
    <row r="334" spans="1:3" x14ac:dyDescent="0.2">
      <c r="A334" s="2">
        <v>42667</v>
      </c>
      <c r="B334">
        <v>19.680274505822076</v>
      </c>
      <c r="C334">
        <v>109.55029659131918</v>
      </c>
    </row>
    <row r="335" spans="1:3" x14ac:dyDescent="0.2">
      <c r="A335" s="2">
        <v>42664</v>
      </c>
      <c r="B335">
        <v>25.801098386381977</v>
      </c>
      <c r="C335">
        <v>109.55029659131918</v>
      </c>
    </row>
    <row r="336" spans="1:3" x14ac:dyDescent="0.2">
      <c r="A336" s="2">
        <v>42663</v>
      </c>
      <c r="B336">
        <v>20.050000000000207</v>
      </c>
      <c r="C336">
        <v>109.55029659131918</v>
      </c>
    </row>
    <row r="337" spans="1:3" x14ac:dyDescent="0.2">
      <c r="A337" s="2">
        <v>42662</v>
      </c>
      <c r="B337">
        <v>30.242471074019978</v>
      </c>
      <c r="C337">
        <v>109.55029659131918</v>
      </c>
    </row>
    <row r="338" spans="1:3" x14ac:dyDescent="0.2">
      <c r="A338" s="2">
        <v>42661</v>
      </c>
      <c r="B338">
        <v>31.4524707878093</v>
      </c>
      <c r="C338">
        <v>109.55029659131918</v>
      </c>
    </row>
    <row r="339" spans="1:3" x14ac:dyDescent="0.2">
      <c r="A339" s="2">
        <v>42660</v>
      </c>
      <c r="B339">
        <v>26.600274491414972</v>
      </c>
      <c r="C339">
        <v>109.55029659131918</v>
      </c>
    </row>
    <row r="340" spans="1:3" x14ac:dyDescent="0.2">
      <c r="A340" s="2">
        <v>42657</v>
      </c>
      <c r="B340">
        <v>21.87109745688462</v>
      </c>
      <c r="C340">
        <v>109.55029659131918</v>
      </c>
    </row>
    <row r="341" spans="1:3" x14ac:dyDescent="0.2">
      <c r="A341" s="2">
        <v>42656</v>
      </c>
      <c r="B341">
        <v>23.370000000000196</v>
      </c>
      <c r="C341">
        <v>109.55029659131918</v>
      </c>
    </row>
    <row r="342" spans="1:3" x14ac:dyDescent="0.2">
      <c r="A342" s="2">
        <v>42655</v>
      </c>
      <c r="B342">
        <v>34.929888935182198</v>
      </c>
      <c r="C342">
        <v>109.55029659131918</v>
      </c>
    </row>
    <row r="343" spans="1:3" x14ac:dyDescent="0.2">
      <c r="A343" s="2">
        <v>42654</v>
      </c>
      <c r="B343">
        <v>31.49686747166966</v>
      </c>
      <c r="C343">
        <v>109.55029659131918</v>
      </c>
    </row>
    <row r="344" spans="1:3" x14ac:dyDescent="0.2">
      <c r="A344" s="2">
        <v>42650</v>
      </c>
      <c r="B344">
        <v>37.029886946042673</v>
      </c>
      <c r="C344">
        <v>109.55029659131918</v>
      </c>
    </row>
    <row r="345" spans="1:3" x14ac:dyDescent="0.2">
      <c r="A345" s="2">
        <v>42649</v>
      </c>
      <c r="B345">
        <v>46.463449199593967</v>
      </c>
      <c r="C345">
        <v>109.55029659131918</v>
      </c>
    </row>
    <row r="346" spans="1:3" x14ac:dyDescent="0.2">
      <c r="A346" s="2">
        <v>42648</v>
      </c>
      <c r="B346">
        <v>45.413450551201464</v>
      </c>
      <c r="C346">
        <v>109.55029659131918</v>
      </c>
    </row>
    <row r="347" spans="1:3" x14ac:dyDescent="0.2">
      <c r="A347" s="2">
        <v>42647</v>
      </c>
      <c r="B347">
        <v>41.289882914461309</v>
      </c>
      <c r="C347">
        <v>109.55029659131918</v>
      </c>
    </row>
    <row r="348" spans="1:3" x14ac:dyDescent="0.2">
      <c r="A348" s="2">
        <v>42646</v>
      </c>
      <c r="B348">
        <v>39.079885005550565</v>
      </c>
      <c r="C348">
        <v>109.55029659131918</v>
      </c>
    </row>
    <row r="349" spans="1:3" x14ac:dyDescent="0.2">
      <c r="A349" s="2">
        <v>42643</v>
      </c>
      <c r="B349">
        <v>48.012242666603946</v>
      </c>
      <c r="C349">
        <v>109.55029659131918</v>
      </c>
    </row>
    <row r="350" spans="1:3" x14ac:dyDescent="0.2">
      <c r="A350" s="2">
        <v>42642</v>
      </c>
      <c r="B350">
        <v>38.929885147511584</v>
      </c>
      <c r="C350">
        <v>109.55029659131918</v>
      </c>
    </row>
    <row r="351" spans="1:3" x14ac:dyDescent="0.2">
      <c r="A351" s="2">
        <v>42641</v>
      </c>
      <c r="B351">
        <v>34.536865472629543</v>
      </c>
      <c r="C351">
        <v>109.55029659131918</v>
      </c>
    </row>
    <row r="352" spans="1:3" x14ac:dyDescent="0.2">
      <c r="A352" s="2">
        <v>42640</v>
      </c>
      <c r="B352">
        <v>34.224392690000855</v>
      </c>
      <c r="C352">
        <v>109.55029659131918</v>
      </c>
    </row>
    <row r="353" spans="1:3" x14ac:dyDescent="0.2">
      <c r="A353" s="2">
        <v>42639</v>
      </c>
      <c r="B353">
        <v>41.029883160958875</v>
      </c>
      <c r="C353">
        <v>109.55029659131918</v>
      </c>
    </row>
    <row r="354" spans="1:3" x14ac:dyDescent="0.2">
      <c r="A354" s="2">
        <v>42636</v>
      </c>
      <c r="B354">
        <v>40.836861333579527</v>
      </c>
      <c r="C354">
        <v>109.55029659131918</v>
      </c>
    </row>
    <row r="355" spans="1:3" x14ac:dyDescent="0.2">
      <c r="A355" s="2">
        <v>42635</v>
      </c>
      <c r="B355">
        <v>42.046860539193126</v>
      </c>
      <c r="C355">
        <v>109.55029659131918</v>
      </c>
    </row>
    <row r="356" spans="1:3" x14ac:dyDescent="0.2">
      <c r="A356" s="2">
        <v>42634</v>
      </c>
      <c r="B356">
        <v>42.814389080905038</v>
      </c>
      <c r="C356">
        <v>109.55029659131918</v>
      </c>
    </row>
    <row r="357" spans="1:3" x14ac:dyDescent="0.2">
      <c r="A357" s="2">
        <v>42633</v>
      </c>
      <c r="B357">
        <v>42.684389134950287</v>
      </c>
      <c r="C357">
        <v>109.55029659131918</v>
      </c>
    </row>
    <row r="358" spans="1:3" x14ac:dyDescent="0.2">
      <c r="A358" s="2">
        <v>42629</v>
      </c>
      <c r="B358">
        <v>41.392468439134106</v>
      </c>
      <c r="C358">
        <v>109.55029659131918</v>
      </c>
    </row>
    <row r="359" spans="1:3" x14ac:dyDescent="0.2">
      <c r="A359" s="2">
        <v>42628</v>
      </c>
      <c r="B359">
        <v>42.704389127086046</v>
      </c>
      <c r="C359">
        <v>109.55029659131918</v>
      </c>
    </row>
    <row r="360" spans="1:3" x14ac:dyDescent="0.2">
      <c r="A360" s="2">
        <v>42627</v>
      </c>
      <c r="B360">
        <v>37.760274199076655</v>
      </c>
      <c r="C360">
        <v>109.55029659131918</v>
      </c>
    </row>
    <row r="361" spans="1:3" x14ac:dyDescent="0.2">
      <c r="A361" s="2">
        <v>42626</v>
      </c>
      <c r="B361">
        <v>42.221096662284765</v>
      </c>
      <c r="C361">
        <v>109.55029659131918</v>
      </c>
    </row>
    <row r="362" spans="1:3" x14ac:dyDescent="0.2">
      <c r="A362" s="2">
        <v>42625</v>
      </c>
      <c r="B362">
        <v>64.869515047187718</v>
      </c>
      <c r="C362">
        <v>109.55029659131918</v>
      </c>
    </row>
    <row r="363" spans="1:3" x14ac:dyDescent="0.2">
      <c r="A363" s="2">
        <v>42622</v>
      </c>
      <c r="B363">
        <v>65.276387694970097</v>
      </c>
      <c r="C363">
        <v>109.55029659131918</v>
      </c>
    </row>
    <row r="364" spans="1:3" x14ac:dyDescent="0.2">
      <c r="A364" s="2">
        <v>42621</v>
      </c>
      <c r="B364">
        <v>57.666421504625056</v>
      </c>
      <c r="C364">
        <v>109.55029659131918</v>
      </c>
    </row>
    <row r="365" spans="1:3" x14ac:dyDescent="0.2">
      <c r="A365" s="2">
        <v>42620</v>
      </c>
      <c r="B365">
        <v>56.336427418064297</v>
      </c>
      <c r="C365">
        <v>109.55029659131918</v>
      </c>
    </row>
    <row r="366" spans="1:3" x14ac:dyDescent="0.2">
      <c r="A366" s="2">
        <v>42619</v>
      </c>
      <c r="B366">
        <v>64.281802510113138</v>
      </c>
      <c r="C366">
        <v>109.55029659131918</v>
      </c>
    </row>
    <row r="367" spans="1:3" x14ac:dyDescent="0.2">
      <c r="A367" s="2">
        <v>42618</v>
      </c>
      <c r="B367">
        <v>66.103810967710203</v>
      </c>
      <c r="C367">
        <v>109.55029659131918</v>
      </c>
    </row>
    <row r="368" spans="1:3" x14ac:dyDescent="0.2">
      <c r="A368" s="2">
        <v>42615</v>
      </c>
      <c r="B368">
        <v>64.389516862586177</v>
      </c>
      <c r="C368">
        <v>109.55029659131918</v>
      </c>
    </row>
    <row r="369" spans="1:3" x14ac:dyDescent="0.2">
      <c r="A369" s="2">
        <v>42614</v>
      </c>
      <c r="B369">
        <v>69.166370431521372</v>
      </c>
      <c r="C369">
        <v>109.55029659131918</v>
      </c>
    </row>
    <row r="370" spans="1:3" x14ac:dyDescent="0.2">
      <c r="A370" s="2">
        <v>42613</v>
      </c>
      <c r="B370">
        <v>72.901751530709404</v>
      </c>
      <c r="C370">
        <v>109.55029659131918</v>
      </c>
    </row>
    <row r="371" spans="1:3" x14ac:dyDescent="0.2">
      <c r="A371" s="2">
        <v>42612</v>
      </c>
      <c r="B371">
        <v>65.689511947710642</v>
      </c>
      <c r="C371">
        <v>109.55029659131918</v>
      </c>
    </row>
    <row r="372" spans="1:3" x14ac:dyDescent="0.2">
      <c r="A372" s="2">
        <v>42611</v>
      </c>
      <c r="B372">
        <v>65.689511947710642</v>
      </c>
      <c r="C372">
        <v>109.55029659131918</v>
      </c>
    </row>
    <row r="373" spans="1:3" x14ac:dyDescent="0.2">
      <c r="A373" s="2">
        <v>42608</v>
      </c>
      <c r="B373">
        <v>68.216374646345855</v>
      </c>
      <c r="C373">
        <v>109.55029659131918</v>
      </c>
    </row>
    <row r="374" spans="1:3" x14ac:dyDescent="0.2">
      <c r="A374" s="2">
        <v>42607</v>
      </c>
      <c r="B374">
        <v>68.246374513236532</v>
      </c>
      <c r="C374">
        <v>109.55029659131918</v>
      </c>
    </row>
    <row r="375" spans="1:3" x14ac:dyDescent="0.2">
      <c r="A375" s="2">
        <v>42606</v>
      </c>
      <c r="B375">
        <v>68.32637415827611</v>
      </c>
      <c r="C375">
        <v>109.55029659131918</v>
      </c>
    </row>
    <row r="376" spans="1:3" x14ac:dyDescent="0.2">
      <c r="A376" s="2">
        <v>42605</v>
      </c>
      <c r="B376">
        <v>64.89951493429777</v>
      </c>
      <c r="C376">
        <v>109.55029659131918</v>
      </c>
    </row>
    <row r="377" spans="1:3" x14ac:dyDescent="0.2">
      <c r="A377" s="2">
        <v>42604</v>
      </c>
      <c r="B377">
        <v>64.863193475446081</v>
      </c>
      <c r="C377">
        <v>109.55029659131918</v>
      </c>
    </row>
    <row r="378" spans="1:3" x14ac:dyDescent="0.2">
      <c r="A378" s="2">
        <v>42601</v>
      </c>
      <c r="B378">
        <v>66.269509754781495</v>
      </c>
      <c r="C378">
        <v>109.55029659131918</v>
      </c>
    </row>
    <row r="379" spans="1:3" x14ac:dyDescent="0.2">
      <c r="A379" s="2">
        <v>42600</v>
      </c>
      <c r="B379">
        <v>65.149513989126575</v>
      </c>
      <c r="C379">
        <v>109.55029659131918</v>
      </c>
    </row>
    <row r="380" spans="1:3" x14ac:dyDescent="0.2">
      <c r="A380" s="2">
        <v>42599</v>
      </c>
      <c r="B380">
        <v>64.139517807362125</v>
      </c>
      <c r="C380">
        <v>109.55029659131918</v>
      </c>
    </row>
    <row r="381" spans="1:3" x14ac:dyDescent="0.2">
      <c r="A381" s="2">
        <v>42598</v>
      </c>
      <c r="B381">
        <v>60.563207133477043</v>
      </c>
      <c r="C381">
        <v>109.55029659131918</v>
      </c>
    </row>
    <row r="382" spans="1:3" x14ac:dyDescent="0.2">
      <c r="A382" s="2">
        <v>42594</v>
      </c>
      <c r="B382">
        <v>64.176392578998289</v>
      </c>
      <c r="C382">
        <v>109.55029659131918</v>
      </c>
    </row>
    <row r="383" spans="1:3" x14ac:dyDescent="0.2">
      <c r="A383" s="2">
        <v>42593</v>
      </c>
      <c r="B383">
        <v>67.00950695847294</v>
      </c>
      <c r="C383">
        <v>109.55029659131918</v>
      </c>
    </row>
    <row r="384" spans="1:3" x14ac:dyDescent="0.2">
      <c r="A384" s="2">
        <v>42592</v>
      </c>
      <c r="B384">
        <v>65.643190999149368</v>
      </c>
      <c r="C384">
        <v>109.55029659131918</v>
      </c>
    </row>
    <row r="385" spans="1:3" x14ac:dyDescent="0.2">
      <c r="A385" s="2">
        <v>42591</v>
      </c>
      <c r="B385">
        <v>69.279498381440291</v>
      </c>
      <c r="C385">
        <v>109.55029659131918</v>
      </c>
    </row>
    <row r="386" spans="1:3" x14ac:dyDescent="0.2">
      <c r="A386" s="2">
        <v>42590</v>
      </c>
      <c r="B386">
        <v>65.713190776934681</v>
      </c>
      <c r="C386">
        <v>109.55029659131918</v>
      </c>
    </row>
    <row r="387" spans="1:3" x14ac:dyDescent="0.2">
      <c r="A387" s="2">
        <v>42587</v>
      </c>
      <c r="B387">
        <v>68.399501705482677</v>
      </c>
      <c r="C387">
        <v>109.55029659131918</v>
      </c>
    </row>
    <row r="388" spans="1:3" x14ac:dyDescent="0.2">
      <c r="A388" s="2">
        <v>42586</v>
      </c>
      <c r="B388">
        <v>70.679493093499389</v>
      </c>
      <c r="C388">
        <v>109.55029659131918</v>
      </c>
    </row>
    <row r="389" spans="1:3" x14ac:dyDescent="0.2">
      <c r="A389" s="2">
        <v>42585</v>
      </c>
      <c r="B389">
        <v>76.046339930177922</v>
      </c>
      <c r="C389">
        <v>109.55029659131918</v>
      </c>
    </row>
    <row r="390" spans="1:3" x14ac:dyDescent="0.2">
      <c r="A390" s="2">
        <v>42584</v>
      </c>
      <c r="B390">
        <v>76.966335854551232</v>
      </c>
      <c r="C390">
        <v>109.55029659131918</v>
      </c>
    </row>
    <row r="391" spans="1:3" x14ac:dyDescent="0.2">
      <c r="A391" s="2">
        <v>42583</v>
      </c>
      <c r="B391">
        <v>79.153743828224009</v>
      </c>
      <c r="C391">
        <v>109.55029659131918</v>
      </c>
    </row>
    <row r="392" spans="1:3" x14ac:dyDescent="0.2">
      <c r="A392" s="2">
        <v>42580</v>
      </c>
      <c r="B392">
        <v>78.093749275405102</v>
      </c>
      <c r="C392">
        <v>109.55029659131918</v>
      </c>
    </row>
    <row r="393" spans="1:3" x14ac:dyDescent="0.2">
      <c r="A393" s="2">
        <v>42579</v>
      </c>
      <c r="B393">
        <v>84.196303850376651</v>
      </c>
      <c r="C393">
        <v>109.55029659131918</v>
      </c>
    </row>
    <row r="394" spans="1:3" x14ac:dyDescent="0.2">
      <c r="A394" s="2">
        <v>42578</v>
      </c>
      <c r="B394">
        <v>87.606288771075867</v>
      </c>
      <c r="C394">
        <v>109.55029659131918</v>
      </c>
    </row>
    <row r="395" spans="1:3" x14ac:dyDescent="0.2">
      <c r="A395" s="2">
        <v>42577</v>
      </c>
      <c r="B395">
        <v>87.429429936138746</v>
      </c>
      <c r="C395">
        <v>109.55029659131918</v>
      </c>
    </row>
    <row r="396" spans="1:3" x14ac:dyDescent="0.2">
      <c r="A396" s="2">
        <v>42576</v>
      </c>
      <c r="B396">
        <v>91.016273701060996</v>
      </c>
      <c r="C396">
        <v>109.55029659131918</v>
      </c>
    </row>
    <row r="397" spans="1:3" x14ac:dyDescent="0.2">
      <c r="A397" s="2">
        <v>42573</v>
      </c>
      <c r="B397">
        <v>89.311654711667771</v>
      </c>
      <c r="C397">
        <v>109.55029659131918</v>
      </c>
    </row>
    <row r="398" spans="1:3" x14ac:dyDescent="0.2">
      <c r="A398" s="2">
        <v>42572</v>
      </c>
      <c r="B398">
        <v>83.853719688926489</v>
      </c>
      <c r="C398">
        <v>109.55029659131918</v>
      </c>
    </row>
    <row r="399" spans="1:3" x14ac:dyDescent="0.2">
      <c r="A399" s="2">
        <v>42571</v>
      </c>
      <c r="B399">
        <v>82.041697566670322</v>
      </c>
      <c r="C399">
        <v>109.55029659131918</v>
      </c>
    </row>
    <row r="400" spans="1:3" x14ac:dyDescent="0.2">
      <c r="A400" s="2">
        <v>42570</v>
      </c>
      <c r="B400">
        <v>83.051691609845463</v>
      </c>
      <c r="C400">
        <v>109.55029659131918</v>
      </c>
    </row>
    <row r="401" spans="1:3" x14ac:dyDescent="0.2">
      <c r="A401" s="2">
        <v>42569</v>
      </c>
      <c r="B401">
        <v>91.049227369399546</v>
      </c>
      <c r="C401">
        <v>109.55029659131918</v>
      </c>
    </row>
    <row r="402" spans="1:3" x14ac:dyDescent="0.2">
      <c r="A402" s="2">
        <v>42566</v>
      </c>
      <c r="B402">
        <v>87.500182974742245</v>
      </c>
      <c r="C402">
        <v>109.55029659131918</v>
      </c>
    </row>
    <row r="403" spans="1:3" x14ac:dyDescent="0.2">
      <c r="A403" s="2">
        <v>42565</v>
      </c>
      <c r="B403">
        <v>75.659474294469263</v>
      </c>
      <c r="C403">
        <v>109.55029659131918</v>
      </c>
    </row>
    <row r="404" spans="1:3" x14ac:dyDescent="0.2">
      <c r="A404" s="2">
        <v>42564</v>
      </c>
      <c r="B404">
        <v>84.45630270028856</v>
      </c>
      <c r="C404">
        <v>109.55029659131918</v>
      </c>
    </row>
    <row r="405" spans="1:3" x14ac:dyDescent="0.2">
      <c r="A405" s="2">
        <v>42563</v>
      </c>
      <c r="B405">
        <v>83.376307477949084</v>
      </c>
      <c r="C405">
        <v>109.55029659131918</v>
      </c>
    </row>
    <row r="406" spans="1:3" x14ac:dyDescent="0.2">
      <c r="A406" s="2">
        <v>42562</v>
      </c>
      <c r="B406">
        <v>84.516302434893689</v>
      </c>
      <c r="C406">
        <v>109.55029659131918</v>
      </c>
    </row>
    <row r="407" spans="1:3" x14ac:dyDescent="0.2">
      <c r="A407" s="2">
        <v>42559</v>
      </c>
      <c r="B407">
        <v>85.733710039279515</v>
      </c>
      <c r="C407">
        <v>109.55029659131918</v>
      </c>
    </row>
    <row r="408" spans="1:3" x14ac:dyDescent="0.2">
      <c r="A408" s="2">
        <v>42558</v>
      </c>
      <c r="B408">
        <v>87.753699675438966</v>
      </c>
      <c r="C408">
        <v>109.55029659131918</v>
      </c>
    </row>
    <row r="409" spans="1:3" x14ac:dyDescent="0.2">
      <c r="A409" s="2">
        <v>42557</v>
      </c>
      <c r="B409">
        <v>84.406302920920638</v>
      </c>
      <c r="C409">
        <v>109.55029659131918</v>
      </c>
    </row>
    <row r="410" spans="1:3" x14ac:dyDescent="0.2">
      <c r="A410" s="2">
        <v>42556</v>
      </c>
      <c r="B410">
        <v>86.961668557510166</v>
      </c>
      <c r="C410">
        <v>109.55029659131918</v>
      </c>
    </row>
    <row r="411" spans="1:3" x14ac:dyDescent="0.2">
      <c r="A411" s="2">
        <v>42555</v>
      </c>
      <c r="B411">
        <v>77.683152822067697</v>
      </c>
      <c r="C411">
        <v>109.55029659131918</v>
      </c>
    </row>
    <row r="412" spans="1:3" x14ac:dyDescent="0.2">
      <c r="A412" s="2">
        <v>42552</v>
      </c>
      <c r="B412">
        <v>85.326298852334972</v>
      </c>
      <c r="C412">
        <v>109.55029659131918</v>
      </c>
    </row>
    <row r="413" spans="1:3" x14ac:dyDescent="0.2">
      <c r="A413" s="2">
        <v>42551</v>
      </c>
      <c r="B413">
        <v>83.893133165375687</v>
      </c>
      <c r="C413">
        <v>109.55029659131918</v>
      </c>
    </row>
    <row r="414" spans="1:3" x14ac:dyDescent="0.2">
      <c r="A414" s="2">
        <v>42550</v>
      </c>
      <c r="B414">
        <v>86.797366834390075</v>
      </c>
      <c r="C414">
        <v>109.55029659131918</v>
      </c>
    </row>
    <row r="415" spans="1:3" x14ac:dyDescent="0.2">
      <c r="A415" s="2">
        <v>42549</v>
      </c>
      <c r="B415">
        <v>87.857364067140807</v>
      </c>
      <c r="C415">
        <v>109.55029659131918</v>
      </c>
    </row>
    <row r="416" spans="1:3" x14ac:dyDescent="0.2">
      <c r="A416" s="2">
        <v>42545</v>
      </c>
      <c r="B416">
        <v>96.573093101306327</v>
      </c>
      <c r="C416">
        <v>109.55029659131918</v>
      </c>
    </row>
    <row r="417" spans="1:3" x14ac:dyDescent="0.2">
      <c r="A417" s="2">
        <v>42544</v>
      </c>
      <c r="B417">
        <v>96.282140341548001</v>
      </c>
      <c r="C417">
        <v>109.55029659131918</v>
      </c>
    </row>
    <row r="418" spans="1:3" x14ac:dyDescent="0.2">
      <c r="A418" s="2">
        <v>42543</v>
      </c>
      <c r="B418">
        <v>97.637338556821746</v>
      </c>
      <c r="C418">
        <v>109.55029659131918</v>
      </c>
    </row>
    <row r="419" spans="1:3" x14ac:dyDescent="0.2">
      <c r="A419" s="2">
        <v>42542</v>
      </c>
      <c r="B419">
        <v>93.967492130759695</v>
      </c>
      <c r="C419">
        <v>109.55029659131918</v>
      </c>
    </row>
    <row r="420" spans="1:3" x14ac:dyDescent="0.2">
      <c r="A420" s="2">
        <v>42541</v>
      </c>
      <c r="B420">
        <v>93.962145238077753</v>
      </c>
      <c r="C420">
        <v>109.55029659131918</v>
      </c>
    </row>
    <row r="421" spans="1:3" x14ac:dyDescent="0.2">
      <c r="A421" s="2">
        <v>42538</v>
      </c>
      <c r="B421">
        <v>95.407344368871748</v>
      </c>
      <c r="C421">
        <v>109.55029659131918</v>
      </c>
    </row>
    <row r="422" spans="1:3" x14ac:dyDescent="0.2">
      <c r="A422" s="2">
        <v>42537</v>
      </c>
      <c r="B422">
        <v>90.529836552763896</v>
      </c>
      <c r="C422">
        <v>109.55029659131918</v>
      </c>
    </row>
    <row r="423" spans="1:3" x14ac:dyDescent="0.2">
      <c r="A423" s="2">
        <v>42536</v>
      </c>
      <c r="B423">
        <v>127.05243228107607</v>
      </c>
      <c r="C423">
        <v>109.55029659131918</v>
      </c>
    </row>
    <row r="424" spans="1:3" x14ac:dyDescent="0.2">
      <c r="A424" s="2">
        <v>42535</v>
      </c>
      <c r="B424">
        <v>130.00765733095707</v>
      </c>
      <c r="C424">
        <v>109.55029659131918</v>
      </c>
    </row>
    <row r="425" spans="1:3" x14ac:dyDescent="0.2">
      <c r="A425" s="2">
        <v>42534</v>
      </c>
      <c r="B425">
        <v>129.7276615434638</v>
      </c>
      <c r="C425">
        <v>109.55029659131918</v>
      </c>
    </row>
    <row r="426" spans="1:3" x14ac:dyDescent="0.2">
      <c r="A426" s="2">
        <v>42531</v>
      </c>
      <c r="B426">
        <v>131.17110250644646</v>
      </c>
      <c r="C426">
        <v>109.55029659131918</v>
      </c>
    </row>
    <row r="427" spans="1:3" x14ac:dyDescent="0.2">
      <c r="A427" s="2">
        <v>42530</v>
      </c>
      <c r="B427">
        <v>130.70764679933052</v>
      </c>
      <c r="C427">
        <v>109.55029659131918</v>
      </c>
    </row>
    <row r="428" spans="1:3" x14ac:dyDescent="0.2">
      <c r="A428" s="2">
        <v>42529</v>
      </c>
      <c r="B428">
        <v>133.07107148028615</v>
      </c>
      <c r="C428">
        <v>109.55029659131918</v>
      </c>
    </row>
    <row r="429" spans="1:3" x14ac:dyDescent="0.2">
      <c r="A429" s="2">
        <v>42528</v>
      </c>
      <c r="B429">
        <v>136.55101468259309</v>
      </c>
      <c r="C429">
        <v>109.55029659131918</v>
      </c>
    </row>
    <row r="430" spans="1:3" x14ac:dyDescent="0.2">
      <c r="A430" s="2">
        <v>42527</v>
      </c>
      <c r="B430">
        <v>138.52499123419668</v>
      </c>
      <c r="C430">
        <v>109.55029659131918</v>
      </c>
    </row>
    <row r="431" spans="1:3" x14ac:dyDescent="0.2">
      <c r="A431" s="2">
        <v>42524</v>
      </c>
      <c r="B431">
        <v>143.10491042721625</v>
      </c>
      <c r="C431">
        <v>109.55029659131918</v>
      </c>
    </row>
    <row r="432" spans="1:3" x14ac:dyDescent="0.2">
      <c r="A432" s="2">
        <v>42523</v>
      </c>
      <c r="B432">
        <v>148.5993643472859</v>
      </c>
      <c r="C432">
        <v>109.55029659131918</v>
      </c>
    </row>
    <row r="433" spans="1:3" x14ac:dyDescent="0.2">
      <c r="A433" s="2">
        <v>42522</v>
      </c>
      <c r="B433">
        <v>150.42932956459185</v>
      </c>
      <c r="C433">
        <v>109.55029659131918</v>
      </c>
    </row>
    <row r="434" spans="1:3" x14ac:dyDescent="0.2">
      <c r="A434" s="2">
        <v>42521</v>
      </c>
      <c r="B434">
        <v>151.69930543291952</v>
      </c>
      <c r="C434">
        <v>109.55029659131918</v>
      </c>
    </row>
    <row r="435" spans="1:3" x14ac:dyDescent="0.2">
      <c r="A435" s="2">
        <v>42520</v>
      </c>
      <c r="B435">
        <v>150.49932823434796</v>
      </c>
      <c r="C435">
        <v>109.55029659131918</v>
      </c>
    </row>
    <row r="436" spans="1:3" x14ac:dyDescent="0.2">
      <c r="A436" s="2">
        <v>42517</v>
      </c>
      <c r="B436">
        <v>149.26935161122964</v>
      </c>
      <c r="C436">
        <v>109.55029659131918</v>
      </c>
    </row>
    <row r="437" spans="1:3" x14ac:dyDescent="0.2">
      <c r="A437" s="2">
        <v>42516</v>
      </c>
      <c r="B437">
        <v>146.35940693934467</v>
      </c>
      <c r="C437">
        <v>109.55029659131918</v>
      </c>
    </row>
    <row r="438" spans="1:3" x14ac:dyDescent="0.2">
      <c r="A438" s="2">
        <v>42515</v>
      </c>
      <c r="B438">
        <v>146.93484290655408</v>
      </c>
      <c r="C438">
        <v>109.55029659131918</v>
      </c>
    </row>
    <row r="439" spans="1:3" x14ac:dyDescent="0.2">
      <c r="A439" s="2">
        <v>42514</v>
      </c>
      <c r="B439">
        <v>148.74936149579008</v>
      </c>
      <c r="C439">
        <v>109.55029659131918</v>
      </c>
    </row>
    <row r="440" spans="1:3" x14ac:dyDescent="0.2">
      <c r="A440" s="2">
        <v>42513</v>
      </c>
      <c r="B440">
        <v>151.21441766703146</v>
      </c>
      <c r="C440">
        <v>109.55029659131918</v>
      </c>
    </row>
    <row r="441" spans="1:3" x14ac:dyDescent="0.2">
      <c r="A441" s="2">
        <v>42510</v>
      </c>
      <c r="B441">
        <v>148.50936605822471</v>
      </c>
      <c r="C441">
        <v>109.55029659131918</v>
      </c>
    </row>
    <row r="442" spans="1:3" x14ac:dyDescent="0.2">
      <c r="A442" s="2">
        <v>42509</v>
      </c>
      <c r="B442">
        <v>145.96486000242311</v>
      </c>
      <c r="C442">
        <v>109.55029659131918</v>
      </c>
    </row>
    <row r="443" spans="1:3" x14ac:dyDescent="0.2">
      <c r="A443" s="2">
        <v>42508</v>
      </c>
      <c r="B443">
        <v>146.38451647060111</v>
      </c>
      <c r="C443">
        <v>109.55029659131918</v>
      </c>
    </row>
    <row r="444" spans="1:3" x14ac:dyDescent="0.2">
      <c r="A444" s="2">
        <v>42507</v>
      </c>
      <c r="B444">
        <v>146.86450664753701</v>
      </c>
      <c r="C444">
        <v>109.55029659131918</v>
      </c>
    </row>
    <row r="445" spans="1:3" x14ac:dyDescent="0.2">
      <c r="A445" s="2">
        <v>42506</v>
      </c>
      <c r="B445">
        <v>143.98945202308542</v>
      </c>
      <c r="C445">
        <v>109.55029659131918</v>
      </c>
    </row>
    <row r="446" spans="1:3" x14ac:dyDescent="0.2">
      <c r="A446" s="2">
        <v>42503</v>
      </c>
      <c r="B446">
        <v>140.97950931073009</v>
      </c>
      <c r="C446">
        <v>109.55029659131918</v>
      </c>
    </row>
    <row r="447" spans="1:3" x14ac:dyDescent="0.2">
      <c r="A447" s="2">
        <v>42502</v>
      </c>
      <c r="B447">
        <v>140.62951597421977</v>
      </c>
      <c r="C447">
        <v>109.55029659131918</v>
      </c>
    </row>
    <row r="448" spans="1:3" x14ac:dyDescent="0.2">
      <c r="A448" s="2">
        <v>42501</v>
      </c>
      <c r="B448">
        <v>140.16464384307466</v>
      </c>
      <c r="C448">
        <v>109.55029659131918</v>
      </c>
    </row>
    <row r="449" spans="1:3" x14ac:dyDescent="0.2">
      <c r="A449" s="2">
        <v>42500</v>
      </c>
      <c r="B449">
        <v>136.7395900641298</v>
      </c>
      <c r="C449">
        <v>109.55029659131918</v>
      </c>
    </row>
    <row r="450" spans="1:3" x14ac:dyDescent="0.2">
      <c r="A450" s="2">
        <v>42499</v>
      </c>
      <c r="B450">
        <v>135.05505250493752</v>
      </c>
      <c r="C450">
        <v>109.55029659131918</v>
      </c>
    </row>
    <row r="451" spans="1:3" x14ac:dyDescent="0.2">
      <c r="A451" s="2">
        <v>42496</v>
      </c>
      <c r="B451">
        <v>132.9950888972696</v>
      </c>
      <c r="C451">
        <v>109.55029659131918</v>
      </c>
    </row>
    <row r="452" spans="1:3" x14ac:dyDescent="0.2">
      <c r="A452" s="2">
        <v>42495</v>
      </c>
      <c r="B452">
        <v>132.77509278473363</v>
      </c>
      <c r="C452">
        <v>109.55029659131918</v>
      </c>
    </row>
    <row r="453" spans="1:3" x14ac:dyDescent="0.2">
      <c r="A453" s="2">
        <v>42494</v>
      </c>
      <c r="B453">
        <v>132.56509649564472</v>
      </c>
      <c r="C453">
        <v>109.55029659131918</v>
      </c>
    </row>
    <row r="454" spans="1:3" x14ac:dyDescent="0.2">
      <c r="A454" s="2">
        <v>42493</v>
      </c>
      <c r="B454">
        <v>129.85112406808761</v>
      </c>
      <c r="C454">
        <v>109.55029659131918</v>
      </c>
    </row>
    <row r="455" spans="1:3" x14ac:dyDescent="0.2">
      <c r="A455" s="2">
        <v>42492</v>
      </c>
      <c r="B455">
        <v>130.40111508340931</v>
      </c>
      <c r="C455">
        <v>109.55029659131918</v>
      </c>
    </row>
    <row r="456" spans="1:3" x14ac:dyDescent="0.2">
      <c r="A456" s="2">
        <v>42489</v>
      </c>
      <c r="B456">
        <v>130.32111639021278</v>
      </c>
      <c r="C456">
        <v>109.55029659131918</v>
      </c>
    </row>
    <row r="457" spans="1:3" x14ac:dyDescent="0.2">
      <c r="A457" s="2">
        <v>42488</v>
      </c>
      <c r="B457">
        <v>130.25111753368387</v>
      </c>
      <c r="C457">
        <v>109.55029659131918</v>
      </c>
    </row>
    <row r="458" spans="1:3" x14ac:dyDescent="0.2">
      <c r="A458" s="2">
        <v>42487</v>
      </c>
      <c r="B458">
        <v>129.59766350013376</v>
      </c>
      <c r="C458">
        <v>109.55029659131918</v>
      </c>
    </row>
    <row r="459" spans="1:3" x14ac:dyDescent="0.2">
      <c r="A459" s="2">
        <v>42486</v>
      </c>
      <c r="B459">
        <v>128.63476761133293</v>
      </c>
      <c r="C459">
        <v>109.55029659131918</v>
      </c>
    </row>
    <row r="460" spans="1:3" x14ac:dyDescent="0.2">
      <c r="A460" s="2">
        <v>42485</v>
      </c>
      <c r="B460">
        <v>128.56767899990226</v>
      </c>
      <c r="C460">
        <v>109.55029659131918</v>
      </c>
    </row>
    <row r="461" spans="1:3" x14ac:dyDescent="0.2">
      <c r="A461" s="2">
        <v>42482</v>
      </c>
      <c r="B461">
        <v>126.88479178868158</v>
      </c>
      <c r="C461">
        <v>109.55029659131918</v>
      </c>
    </row>
    <row r="462" spans="1:3" x14ac:dyDescent="0.2">
      <c r="A462" s="2">
        <v>42481</v>
      </c>
      <c r="B462">
        <v>125.91244668613375</v>
      </c>
      <c r="C462">
        <v>109.55029659131918</v>
      </c>
    </row>
    <row r="463" spans="1:3" x14ac:dyDescent="0.2">
      <c r="A463" s="2">
        <v>42480</v>
      </c>
      <c r="B463">
        <v>120.20070860593965</v>
      </c>
      <c r="C463">
        <v>109.55029659131918</v>
      </c>
    </row>
    <row r="464" spans="1:3" x14ac:dyDescent="0.2">
      <c r="A464" s="2">
        <v>42479</v>
      </c>
      <c r="B464">
        <v>121.95485994466613</v>
      </c>
      <c r="C464">
        <v>109.55029659131918</v>
      </c>
    </row>
    <row r="465" spans="1:3" x14ac:dyDescent="0.2">
      <c r="A465" s="2">
        <v>42478</v>
      </c>
      <c r="B465">
        <v>123.61122606946203</v>
      </c>
      <c r="C465">
        <v>109.55029659131918</v>
      </c>
    </row>
    <row r="466" spans="1:3" x14ac:dyDescent="0.2">
      <c r="A466" s="2">
        <v>42475</v>
      </c>
      <c r="B466">
        <v>127.52116214145501</v>
      </c>
      <c r="C466">
        <v>109.55029659131918</v>
      </c>
    </row>
    <row r="467" spans="1:3" x14ac:dyDescent="0.2">
      <c r="A467" s="2">
        <v>42474</v>
      </c>
      <c r="B467">
        <v>128.78114155007378</v>
      </c>
      <c r="C467">
        <v>109.55029659131918</v>
      </c>
    </row>
    <row r="468" spans="1:3" x14ac:dyDescent="0.2">
      <c r="A468" s="2">
        <v>42473</v>
      </c>
      <c r="B468">
        <v>130.28765311813726</v>
      </c>
      <c r="C468">
        <v>109.55029659131918</v>
      </c>
    </row>
    <row r="469" spans="1:3" x14ac:dyDescent="0.2">
      <c r="A469" s="2">
        <v>42472</v>
      </c>
      <c r="B469">
        <v>132.8210755620328</v>
      </c>
      <c r="C469">
        <v>109.55029659131918</v>
      </c>
    </row>
    <row r="470" spans="1:3" x14ac:dyDescent="0.2">
      <c r="A470" s="2">
        <v>42471</v>
      </c>
      <c r="B470">
        <v>130.23474551237189</v>
      </c>
      <c r="C470">
        <v>109.55029659131918</v>
      </c>
    </row>
    <row r="471" spans="1:3" x14ac:dyDescent="0.2">
      <c r="A471" s="2">
        <v>42468</v>
      </c>
      <c r="B471">
        <v>131.46763536658875</v>
      </c>
      <c r="C471">
        <v>109.55029659131918</v>
      </c>
    </row>
    <row r="472" spans="1:3" x14ac:dyDescent="0.2">
      <c r="A472" s="2">
        <v>42467</v>
      </c>
      <c r="B472">
        <v>132.14762513869647</v>
      </c>
      <c r="C472">
        <v>109.55029659131918</v>
      </c>
    </row>
    <row r="473" spans="1:3" x14ac:dyDescent="0.2">
      <c r="A473" s="2">
        <v>42466</v>
      </c>
      <c r="B473">
        <v>132.15762498776303</v>
      </c>
      <c r="C473">
        <v>109.55029659131918</v>
      </c>
    </row>
    <row r="474" spans="1:3" x14ac:dyDescent="0.2">
      <c r="A474" s="2">
        <v>42465</v>
      </c>
      <c r="B474">
        <v>130.45765055992962</v>
      </c>
      <c r="C474">
        <v>109.55029659131918</v>
      </c>
    </row>
    <row r="475" spans="1:3" x14ac:dyDescent="0.2">
      <c r="A475" s="2">
        <v>42464</v>
      </c>
      <c r="B475">
        <v>131.44472880491685</v>
      </c>
      <c r="C475">
        <v>109.55029659131918</v>
      </c>
    </row>
    <row r="476" spans="1:3" x14ac:dyDescent="0.2">
      <c r="A476" s="2">
        <v>42461</v>
      </c>
      <c r="B476">
        <v>131.29473087641659</v>
      </c>
      <c r="C476">
        <v>109.55029659131918</v>
      </c>
    </row>
    <row r="477" spans="1:3" x14ac:dyDescent="0.2">
      <c r="A477" s="2">
        <v>42460</v>
      </c>
      <c r="B477">
        <v>131.2447315667485</v>
      </c>
      <c r="C477">
        <v>109.55029659131918</v>
      </c>
    </row>
    <row r="478" spans="1:3" x14ac:dyDescent="0.2">
      <c r="A478" s="2">
        <v>42459</v>
      </c>
      <c r="B478">
        <v>131.88762904867022</v>
      </c>
      <c r="C478">
        <v>109.55029659131918</v>
      </c>
    </row>
    <row r="479" spans="1:3" x14ac:dyDescent="0.2">
      <c r="A479" s="2">
        <v>42458</v>
      </c>
      <c r="B479">
        <v>132.66761731826489</v>
      </c>
      <c r="C479">
        <v>109.55029659131918</v>
      </c>
    </row>
    <row r="480" spans="1:3" x14ac:dyDescent="0.2">
      <c r="A480" s="2">
        <v>42457</v>
      </c>
      <c r="B480">
        <v>135.94102463631893</v>
      </c>
      <c r="C480">
        <v>109.55029659131918</v>
      </c>
    </row>
    <row r="481" spans="1:3" x14ac:dyDescent="0.2">
      <c r="A481" s="2">
        <v>42453</v>
      </c>
      <c r="B481">
        <v>135.80102692028569</v>
      </c>
      <c r="C481">
        <v>109.55029659131918</v>
      </c>
    </row>
    <row r="482" spans="1:3" x14ac:dyDescent="0.2">
      <c r="A482" s="2">
        <v>42452</v>
      </c>
      <c r="B482">
        <v>135.59103034769024</v>
      </c>
      <c r="C482">
        <v>109.55029659131918</v>
      </c>
    </row>
    <row r="483" spans="1:3" x14ac:dyDescent="0.2">
      <c r="A483" s="2">
        <v>42451</v>
      </c>
      <c r="B483">
        <v>132.07762619097383</v>
      </c>
      <c r="C483">
        <v>109.55029659131918</v>
      </c>
    </row>
    <row r="484" spans="1:3" x14ac:dyDescent="0.2">
      <c r="A484" s="2">
        <v>42450</v>
      </c>
      <c r="B484">
        <v>133.64106217462964</v>
      </c>
      <c r="C484">
        <v>109.55029659131918</v>
      </c>
    </row>
    <row r="485" spans="1:3" x14ac:dyDescent="0.2">
      <c r="A485" s="2">
        <v>42447</v>
      </c>
      <c r="B485">
        <v>132.66107817445402</v>
      </c>
      <c r="C485">
        <v>109.55029659131918</v>
      </c>
    </row>
    <row r="486" spans="1:3" x14ac:dyDescent="0.2">
      <c r="A486" s="2">
        <v>42446</v>
      </c>
      <c r="B486">
        <v>133.95105711408769</v>
      </c>
      <c r="C486">
        <v>109.55029659131918</v>
      </c>
    </row>
    <row r="487" spans="1:3" x14ac:dyDescent="0.2">
      <c r="A487" s="2">
        <v>42445</v>
      </c>
      <c r="B487">
        <v>140.62495417448403</v>
      </c>
      <c r="C487">
        <v>109.55029659131918</v>
      </c>
    </row>
    <row r="488" spans="1:3" x14ac:dyDescent="0.2">
      <c r="A488" s="2">
        <v>42444</v>
      </c>
      <c r="B488">
        <v>141.35950207658775</v>
      </c>
      <c r="C488">
        <v>109.55029659131918</v>
      </c>
    </row>
    <row r="489" spans="1:3" x14ac:dyDescent="0.2">
      <c r="A489" s="2">
        <v>42443</v>
      </c>
      <c r="B489">
        <v>141.56949807899929</v>
      </c>
      <c r="C489">
        <v>109.55029659131918</v>
      </c>
    </row>
    <row r="490" spans="1:3" x14ac:dyDescent="0.2">
      <c r="A490" s="2">
        <v>42440</v>
      </c>
      <c r="B490">
        <v>138.4895567263865</v>
      </c>
      <c r="C490">
        <v>109.55029659131918</v>
      </c>
    </row>
    <row r="491" spans="1:3" x14ac:dyDescent="0.2">
      <c r="A491" s="2">
        <v>42439</v>
      </c>
      <c r="B491">
        <v>136.54959368432515</v>
      </c>
      <c r="C491">
        <v>109.55029659131918</v>
      </c>
    </row>
    <row r="492" spans="1:3" x14ac:dyDescent="0.2">
      <c r="A492" s="2">
        <v>42438</v>
      </c>
      <c r="B492">
        <v>135.98960435514215</v>
      </c>
      <c r="C492">
        <v>109.55029659131918</v>
      </c>
    </row>
    <row r="493" spans="1:3" x14ac:dyDescent="0.2">
      <c r="A493" s="2">
        <v>42437</v>
      </c>
      <c r="B493">
        <v>137.67469487521376</v>
      </c>
      <c r="C493">
        <v>109.55029659131918</v>
      </c>
    </row>
    <row r="494" spans="1:3" x14ac:dyDescent="0.2">
      <c r="A494" s="2">
        <v>42436</v>
      </c>
      <c r="B494">
        <v>134.70505868718104</v>
      </c>
      <c r="C494">
        <v>109.55029659131918</v>
      </c>
    </row>
    <row r="495" spans="1:3" x14ac:dyDescent="0.2">
      <c r="A495" s="2">
        <v>42433</v>
      </c>
      <c r="B495">
        <v>134.35963542133931</v>
      </c>
      <c r="C495">
        <v>109.55029659131918</v>
      </c>
    </row>
    <row r="496" spans="1:3" x14ac:dyDescent="0.2">
      <c r="A496" s="2">
        <v>42432</v>
      </c>
      <c r="B496">
        <v>131.93510762981018</v>
      </c>
      <c r="C496">
        <v>109.55029659131918</v>
      </c>
    </row>
    <row r="497" spans="1:3" x14ac:dyDescent="0.2">
      <c r="A497" s="2">
        <v>42431</v>
      </c>
      <c r="B497">
        <v>133.76477505900195</v>
      </c>
      <c r="C497">
        <v>109.55029659131918</v>
      </c>
    </row>
    <row r="498" spans="1:3" x14ac:dyDescent="0.2">
      <c r="A498" s="2">
        <v>42430</v>
      </c>
      <c r="B498">
        <v>134.41476172506557</v>
      </c>
      <c r="C498">
        <v>109.55029659131918</v>
      </c>
    </row>
    <row r="499" spans="1:3" x14ac:dyDescent="0.2">
      <c r="A499" s="2">
        <v>42429</v>
      </c>
      <c r="B499">
        <v>132.39967278981788</v>
      </c>
      <c r="C499">
        <v>109.55029659131918</v>
      </c>
    </row>
    <row r="500" spans="1:3" x14ac:dyDescent="0.2">
      <c r="A500" s="2">
        <v>42426</v>
      </c>
      <c r="B500">
        <v>132.81509207844641</v>
      </c>
      <c r="C500">
        <v>109.55029659131918</v>
      </c>
    </row>
    <row r="501" spans="1:3" x14ac:dyDescent="0.2">
      <c r="A501" s="2">
        <v>42425</v>
      </c>
      <c r="B501">
        <v>136.01503554950807</v>
      </c>
      <c r="C501">
        <v>109.55029659131918</v>
      </c>
    </row>
    <row r="502" spans="1:3" x14ac:dyDescent="0.2">
      <c r="A502" s="2">
        <v>42424</v>
      </c>
      <c r="B502">
        <v>136.56502583770032</v>
      </c>
      <c r="C502">
        <v>109.55029659131918</v>
      </c>
    </row>
    <row r="503" spans="1:3" x14ac:dyDescent="0.2">
      <c r="A503" s="2">
        <v>42423</v>
      </c>
      <c r="B503">
        <v>142.84491501211679</v>
      </c>
      <c r="C503">
        <v>109.55029659131918</v>
      </c>
    </row>
    <row r="504" spans="1:3" x14ac:dyDescent="0.2">
      <c r="A504" s="2">
        <v>42422</v>
      </c>
      <c r="B504">
        <v>146.82484484509914</v>
      </c>
      <c r="C504">
        <v>109.55029659131918</v>
      </c>
    </row>
    <row r="505" spans="1:3" x14ac:dyDescent="0.2">
      <c r="A505" s="2">
        <v>42419</v>
      </c>
      <c r="B505">
        <v>146.75484607820962</v>
      </c>
      <c r="C505">
        <v>109.55029659131918</v>
      </c>
    </row>
    <row r="506" spans="1:3" x14ac:dyDescent="0.2">
      <c r="A506" s="2">
        <v>42418</v>
      </c>
      <c r="B506">
        <v>144.40088669974691</v>
      </c>
      <c r="C506">
        <v>109.55029659131918</v>
      </c>
    </row>
    <row r="507" spans="1:3" x14ac:dyDescent="0.2">
      <c r="A507" s="2">
        <v>42417</v>
      </c>
      <c r="B507">
        <v>146.6748474881062</v>
      </c>
      <c r="C507">
        <v>109.55029659131918</v>
      </c>
    </row>
    <row r="508" spans="1:3" x14ac:dyDescent="0.2">
      <c r="A508" s="2">
        <v>42416</v>
      </c>
      <c r="B508">
        <v>145.34487093133637</v>
      </c>
      <c r="C508">
        <v>109.55029659131918</v>
      </c>
    </row>
    <row r="509" spans="1:3" x14ac:dyDescent="0.2">
      <c r="A509" s="2">
        <v>42415</v>
      </c>
      <c r="B509">
        <v>142.15092336367516</v>
      </c>
      <c r="C509">
        <v>109.55029659131918</v>
      </c>
    </row>
    <row r="510" spans="1:3" x14ac:dyDescent="0.2">
      <c r="A510" s="2">
        <v>42412</v>
      </c>
      <c r="B510">
        <v>138.0875358514698</v>
      </c>
      <c r="C510">
        <v>109.55029659131918</v>
      </c>
    </row>
    <row r="511" spans="1:3" x14ac:dyDescent="0.2">
      <c r="A511" s="2">
        <v>42411</v>
      </c>
      <c r="B511">
        <v>136.76101125635208</v>
      </c>
      <c r="C511">
        <v>109.55029659131918</v>
      </c>
    </row>
    <row r="512" spans="1:3" x14ac:dyDescent="0.2">
      <c r="A512" s="2">
        <v>42410</v>
      </c>
      <c r="B512">
        <v>137.65754231162649</v>
      </c>
      <c r="C512">
        <v>109.55029659131918</v>
      </c>
    </row>
    <row r="513" spans="1:3" x14ac:dyDescent="0.2">
      <c r="A513" s="2">
        <v>42409</v>
      </c>
      <c r="B513">
        <v>138.22753374827622</v>
      </c>
      <c r="C513">
        <v>109.55029659131918</v>
      </c>
    </row>
    <row r="514" spans="1:3" x14ac:dyDescent="0.2">
      <c r="A514" s="2">
        <v>42408</v>
      </c>
      <c r="B514">
        <v>136.14756500149193</v>
      </c>
      <c r="C514">
        <v>109.55029659131918</v>
      </c>
    </row>
    <row r="515" spans="1:3" x14ac:dyDescent="0.2">
      <c r="A515" s="2">
        <v>42405</v>
      </c>
      <c r="B515">
        <v>133.35470244037347</v>
      </c>
      <c r="C515">
        <v>109.55029659131918</v>
      </c>
    </row>
    <row r="516" spans="1:3" x14ac:dyDescent="0.2">
      <c r="A516" s="2">
        <v>42404</v>
      </c>
      <c r="B516">
        <v>130.23474551237189</v>
      </c>
      <c r="C516">
        <v>109.55029659131918</v>
      </c>
    </row>
    <row r="517" spans="1:3" x14ac:dyDescent="0.2">
      <c r="A517" s="2">
        <v>42403</v>
      </c>
      <c r="B517">
        <v>130.81764514448966</v>
      </c>
      <c r="C517">
        <v>109.55029659131918</v>
      </c>
    </row>
    <row r="518" spans="1:3" x14ac:dyDescent="0.2">
      <c r="A518" s="2">
        <v>42402</v>
      </c>
      <c r="B518">
        <v>131.88762904867022</v>
      </c>
      <c r="C518">
        <v>109.55029659131918</v>
      </c>
    </row>
    <row r="519" spans="1:3" x14ac:dyDescent="0.2">
      <c r="A519" s="2">
        <v>42401</v>
      </c>
      <c r="B519">
        <v>131.50472797654785</v>
      </c>
      <c r="C519">
        <v>109.55029659131918</v>
      </c>
    </row>
    <row r="520" spans="1:3" x14ac:dyDescent="0.2">
      <c r="A520" s="2">
        <v>42398</v>
      </c>
      <c r="B520">
        <v>133.35235273065112</v>
      </c>
      <c r="C520">
        <v>109.55029659131918</v>
      </c>
    </row>
    <row r="521" spans="1:3" x14ac:dyDescent="0.2">
      <c r="A521" s="2">
        <v>42397</v>
      </c>
      <c r="B521">
        <v>138.58228676427262</v>
      </c>
      <c r="C521">
        <v>109.55029659131918</v>
      </c>
    </row>
    <row r="522" spans="1:3" x14ac:dyDescent="0.2">
      <c r="A522" s="2">
        <v>42396</v>
      </c>
      <c r="B522">
        <v>138.91228260359364</v>
      </c>
      <c r="C522">
        <v>109.55029659131918</v>
      </c>
    </row>
    <row r="523" spans="1:3" x14ac:dyDescent="0.2">
      <c r="A523" s="2">
        <v>42395</v>
      </c>
      <c r="B523">
        <v>139.34461981844433</v>
      </c>
      <c r="C523">
        <v>109.55029659131918</v>
      </c>
    </row>
    <row r="524" spans="1:3" x14ac:dyDescent="0.2">
      <c r="A524" s="2">
        <v>42394</v>
      </c>
      <c r="B524">
        <v>141.29459294184284</v>
      </c>
      <c r="C524">
        <v>109.55029659131918</v>
      </c>
    </row>
    <row r="525" spans="1:3" x14ac:dyDescent="0.2">
      <c r="A525" s="2">
        <v>42391</v>
      </c>
      <c r="B525">
        <v>141.57748343809104</v>
      </c>
      <c r="C525">
        <v>109.55029659131918</v>
      </c>
    </row>
    <row r="526" spans="1:3" x14ac:dyDescent="0.2">
      <c r="A526" s="2">
        <v>42390</v>
      </c>
      <c r="B526">
        <v>141.17459459549883</v>
      </c>
      <c r="C526">
        <v>109.55029659131918</v>
      </c>
    </row>
    <row r="527" spans="1:3" x14ac:dyDescent="0.2">
      <c r="A527" s="2">
        <v>42389</v>
      </c>
      <c r="B527">
        <v>144.43088621100873</v>
      </c>
      <c r="C527">
        <v>109.55029659131918</v>
      </c>
    </row>
    <row r="528" spans="1:3" x14ac:dyDescent="0.2">
      <c r="A528" s="2">
        <v>42388</v>
      </c>
      <c r="B528">
        <v>145.6374225093858</v>
      </c>
      <c r="C528">
        <v>109.55029659131918</v>
      </c>
    </row>
    <row r="529" spans="1:3" x14ac:dyDescent="0.2">
      <c r="A529" s="2">
        <v>42387</v>
      </c>
      <c r="B529">
        <v>145.35087122436994</v>
      </c>
      <c r="C529">
        <v>109.55029659131918</v>
      </c>
    </row>
    <row r="530" spans="1:3" x14ac:dyDescent="0.2">
      <c r="A530" s="2">
        <v>42384</v>
      </c>
      <c r="B530">
        <v>146.48085282046517</v>
      </c>
      <c r="C530">
        <v>109.55029659131918</v>
      </c>
    </row>
    <row r="531" spans="1:3" x14ac:dyDescent="0.2">
      <c r="A531" s="2">
        <v>42383</v>
      </c>
      <c r="B531">
        <v>147.73083246677908</v>
      </c>
      <c r="C531">
        <v>109.55029659131918</v>
      </c>
    </row>
    <row r="532" spans="1:3" x14ac:dyDescent="0.2">
      <c r="A532" s="2">
        <v>42382</v>
      </c>
      <c r="B532">
        <v>149.92735817969546</v>
      </c>
      <c r="C532">
        <v>109.55029659131918</v>
      </c>
    </row>
    <row r="533" spans="1:3" x14ac:dyDescent="0.2">
      <c r="A533" s="2">
        <v>42381</v>
      </c>
      <c r="B533">
        <v>151.70076785562688</v>
      </c>
      <c r="C533">
        <v>109.55029659131918</v>
      </c>
    </row>
    <row r="534" spans="1:3" x14ac:dyDescent="0.2">
      <c r="A534" s="2">
        <v>42380</v>
      </c>
      <c r="B534">
        <v>152.97074719742051</v>
      </c>
      <c r="C534">
        <v>109.55029659131918</v>
      </c>
    </row>
    <row r="535" spans="1:3" x14ac:dyDescent="0.2">
      <c r="A535" s="2">
        <v>42377</v>
      </c>
      <c r="B535">
        <v>155.24071028440099</v>
      </c>
      <c r="C535">
        <v>109.55029659131918</v>
      </c>
    </row>
    <row r="536" spans="1:3" x14ac:dyDescent="0.2">
      <c r="A536" s="2">
        <v>42376</v>
      </c>
      <c r="B536">
        <v>159.87461514566522</v>
      </c>
      <c r="C536">
        <v>109.55029659131918</v>
      </c>
    </row>
    <row r="537" spans="1:3" x14ac:dyDescent="0.2">
      <c r="A537" s="2">
        <v>42375</v>
      </c>
      <c r="B537">
        <v>160.39460600527397</v>
      </c>
      <c r="C537">
        <v>109.55029659131918</v>
      </c>
    </row>
    <row r="538" spans="1:3" x14ac:dyDescent="0.2">
      <c r="A538" s="2">
        <v>42374</v>
      </c>
      <c r="B538">
        <v>163.85057042006309</v>
      </c>
      <c r="C538">
        <v>109.55029659131918</v>
      </c>
    </row>
    <row r="539" spans="1:3" x14ac:dyDescent="0.2">
      <c r="A539" s="2">
        <v>42373</v>
      </c>
      <c r="B539">
        <v>162.38457103147516</v>
      </c>
      <c r="C539">
        <v>109.55029659131918</v>
      </c>
    </row>
    <row r="540" spans="1:3" x14ac:dyDescent="0.2">
      <c r="A540" s="2">
        <v>42368</v>
      </c>
      <c r="B540">
        <v>162.31457226199882</v>
      </c>
      <c r="C540">
        <v>109.55029659131918</v>
      </c>
    </row>
    <row r="541" spans="1:3" x14ac:dyDescent="0.2">
      <c r="A541" s="2">
        <v>42367</v>
      </c>
      <c r="B541">
        <v>164.21906784877413</v>
      </c>
      <c r="C541">
        <v>109.55029659131918</v>
      </c>
    </row>
    <row r="542" spans="1:3" x14ac:dyDescent="0.2">
      <c r="A542" s="2">
        <v>42366</v>
      </c>
      <c r="B542">
        <v>165.14977165598785</v>
      </c>
      <c r="C542">
        <v>109.55029659131918</v>
      </c>
    </row>
    <row r="543" spans="1:3" x14ac:dyDescent="0.2">
      <c r="A543" s="2">
        <v>42362</v>
      </c>
      <c r="B543">
        <v>162.50418707141043</v>
      </c>
      <c r="C543">
        <v>109.55029659131918</v>
      </c>
    </row>
    <row r="544" spans="1:3" x14ac:dyDescent="0.2">
      <c r="A544" s="2">
        <v>42361</v>
      </c>
      <c r="B544">
        <v>164.10599084056383</v>
      </c>
      <c r="C544">
        <v>109.55029659131918</v>
      </c>
    </row>
    <row r="545" spans="1:3" x14ac:dyDescent="0.2">
      <c r="A545" s="2">
        <v>42360</v>
      </c>
      <c r="B545">
        <v>167.46591209631387</v>
      </c>
      <c r="C545">
        <v>109.55029659131918</v>
      </c>
    </row>
    <row r="546" spans="1:3" x14ac:dyDescent="0.2">
      <c r="A546" s="2">
        <v>42359</v>
      </c>
      <c r="B546">
        <v>172.71252850901573</v>
      </c>
      <c r="C546">
        <v>109.55029659131918</v>
      </c>
    </row>
    <row r="547" spans="1:3" x14ac:dyDescent="0.2">
      <c r="A547" s="2">
        <v>42356</v>
      </c>
      <c r="B547">
        <v>174.49248400530846</v>
      </c>
      <c r="C547">
        <v>109.55029659131918</v>
      </c>
    </row>
    <row r="548" spans="1:3" x14ac:dyDescent="0.2">
      <c r="A548" s="2">
        <v>42355</v>
      </c>
      <c r="B548">
        <v>178.28238929819869</v>
      </c>
      <c r="C548">
        <v>109.55029659131918</v>
      </c>
    </row>
    <row r="549" spans="1:3" x14ac:dyDescent="0.2">
      <c r="A549" s="2">
        <v>42354</v>
      </c>
      <c r="B549">
        <v>182.31939644362413</v>
      </c>
      <c r="C549">
        <v>109.55029659131918</v>
      </c>
    </row>
    <row r="550" spans="1:3" x14ac:dyDescent="0.2">
      <c r="A550" s="2">
        <v>42353</v>
      </c>
      <c r="B550">
        <v>184.13935674331125</v>
      </c>
      <c r="C550">
        <v>109.55029659131918</v>
      </c>
    </row>
    <row r="551" spans="1:3" x14ac:dyDescent="0.2">
      <c r="A551" s="2">
        <v>42352</v>
      </c>
      <c r="B551">
        <v>184.04935870619073</v>
      </c>
      <c r="C551">
        <v>109.55029659131918</v>
      </c>
    </row>
    <row r="552" spans="1:3" x14ac:dyDescent="0.2">
      <c r="A552" s="2">
        <v>42349</v>
      </c>
      <c r="B552">
        <v>187.9354334559967</v>
      </c>
      <c r="C552">
        <v>109.55029659131918</v>
      </c>
    </row>
    <row r="553" spans="1:3" x14ac:dyDescent="0.2">
      <c r="A553" s="2">
        <v>42348</v>
      </c>
      <c r="B553">
        <v>186.98545562816125</v>
      </c>
      <c r="C553">
        <v>109.55029659131918</v>
      </c>
    </row>
    <row r="554" spans="1:3" x14ac:dyDescent="0.2">
      <c r="A554" s="2">
        <v>42347</v>
      </c>
      <c r="B554">
        <v>185.11549928402968</v>
      </c>
      <c r="C554">
        <v>109.55029659131918</v>
      </c>
    </row>
    <row r="555" spans="1:3" x14ac:dyDescent="0.2">
      <c r="A555" s="2">
        <v>42345</v>
      </c>
      <c r="B555">
        <v>185.45221031460932</v>
      </c>
      <c r="C555">
        <v>109.55029659131918</v>
      </c>
    </row>
    <row r="556" spans="1:3" x14ac:dyDescent="0.2">
      <c r="A556" s="2">
        <v>42342</v>
      </c>
      <c r="B556">
        <v>183.00554856143665</v>
      </c>
      <c r="C556">
        <v>109.55029659131918</v>
      </c>
    </row>
    <row r="557" spans="1:3" x14ac:dyDescent="0.2">
      <c r="A557" s="2">
        <v>42341</v>
      </c>
      <c r="B557">
        <v>177.97949116908225</v>
      </c>
      <c r="C557">
        <v>109.55029659131918</v>
      </c>
    </row>
    <row r="558" spans="1:3" x14ac:dyDescent="0.2">
      <c r="A558" s="2">
        <v>42340</v>
      </c>
      <c r="B558">
        <v>171.67400014004062</v>
      </c>
      <c r="C558">
        <v>109.55029659131918</v>
      </c>
    </row>
    <row r="559" spans="1:3" x14ac:dyDescent="0.2">
      <c r="A559" s="2">
        <v>42339</v>
      </c>
      <c r="B559">
        <v>170.97964411650221</v>
      </c>
      <c r="C559">
        <v>109.55029659131918</v>
      </c>
    </row>
    <row r="560" spans="1:3" x14ac:dyDescent="0.2">
      <c r="A560" s="2">
        <v>42338</v>
      </c>
      <c r="B560">
        <v>170.35402702818988</v>
      </c>
      <c r="C560">
        <v>109.55029659131918</v>
      </c>
    </row>
    <row r="561" spans="1:3" x14ac:dyDescent="0.2">
      <c r="A561" s="2">
        <v>42335</v>
      </c>
      <c r="B561">
        <v>167.95407593304986</v>
      </c>
      <c r="C561">
        <v>109.55029659131918</v>
      </c>
    </row>
    <row r="562" spans="1:3" x14ac:dyDescent="0.2">
      <c r="A562" s="2">
        <v>42334</v>
      </c>
      <c r="B562">
        <v>164.73414158218776</v>
      </c>
      <c r="C562">
        <v>109.55029659131918</v>
      </c>
    </row>
    <row r="563" spans="1:3" x14ac:dyDescent="0.2">
      <c r="A563" s="2">
        <v>42333</v>
      </c>
      <c r="B563">
        <v>162.43983098984657</v>
      </c>
      <c r="C563">
        <v>109.55029659131918</v>
      </c>
    </row>
    <row r="564" spans="1:3" x14ac:dyDescent="0.2">
      <c r="A564" s="2">
        <v>42332</v>
      </c>
      <c r="B564">
        <v>164.8341395433238</v>
      </c>
      <c r="C564">
        <v>109.55029659131918</v>
      </c>
    </row>
    <row r="565" spans="1:3" x14ac:dyDescent="0.2">
      <c r="A565" s="2">
        <v>42331</v>
      </c>
      <c r="B565">
        <v>166.17903070635916</v>
      </c>
      <c r="C565">
        <v>109.55029659131918</v>
      </c>
    </row>
    <row r="566" spans="1:3" x14ac:dyDescent="0.2">
      <c r="A566" s="2">
        <v>42328</v>
      </c>
      <c r="B566">
        <v>163.53455082736875</v>
      </c>
      <c r="C566">
        <v>109.55029659131918</v>
      </c>
    </row>
    <row r="567" spans="1:3" x14ac:dyDescent="0.2">
      <c r="A567" s="2">
        <v>42327</v>
      </c>
      <c r="B567">
        <v>164.21453888235669</v>
      </c>
      <c r="C567">
        <v>109.55029659131918</v>
      </c>
    </row>
    <row r="568" spans="1:3" x14ac:dyDescent="0.2">
      <c r="A568" s="2">
        <v>42326</v>
      </c>
      <c r="B568">
        <v>162.5505915225632</v>
      </c>
      <c r="C568">
        <v>109.55029659131918</v>
      </c>
    </row>
    <row r="569" spans="1:3" x14ac:dyDescent="0.2">
      <c r="A569" s="2">
        <v>42325</v>
      </c>
      <c r="B569">
        <v>164.05454169227548</v>
      </c>
      <c r="C569">
        <v>109.55029659131918</v>
      </c>
    </row>
    <row r="570" spans="1:3" x14ac:dyDescent="0.2">
      <c r="A570" s="2">
        <v>42324</v>
      </c>
      <c r="B570">
        <v>164.14454011138378</v>
      </c>
      <c r="C570">
        <v>109.55029659131918</v>
      </c>
    </row>
    <row r="571" spans="1:3" x14ac:dyDescent="0.2">
      <c r="A571" s="2">
        <v>42321</v>
      </c>
      <c r="B571">
        <v>166.00903392734554</v>
      </c>
      <c r="C571">
        <v>109.55029659131918</v>
      </c>
    </row>
    <row r="572" spans="1:3" x14ac:dyDescent="0.2">
      <c r="A572" s="2">
        <v>42320</v>
      </c>
      <c r="B572">
        <v>167.83447531822912</v>
      </c>
      <c r="C572">
        <v>109.55029659131918</v>
      </c>
    </row>
    <row r="573" spans="1:3" x14ac:dyDescent="0.2">
      <c r="A573" s="2">
        <v>42319</v>
      </c>
      <c r="B573">
        <v>168.21049968129151</v>
      </c>
      <c r="C573">
        <v>109.55029659131918</v>
      </c>
    </row>
    <row r="574" spans="1:3" x14ac:dyDescent="0.2">
      <c r="A574" s="2">
        <v>42318</v>
      </c>
      <c r="B574">
        <v>169.98047098143883</v>
      </c>
      <c r="C574">
        <v>109.55029659131918</v>
      </c>
    </row>
    <row r="575" spans="1:3" x14ac:dyDescent="0.2">
      <c r="A575" s="2">
        <v>42317</v>
      </c>
      <c r="B575">
        <v>170.99045460817737</v>
      </c>
      <c r="C575">
        <v>109.55029659131918</v>
      </c>
    </row>
    <row r="576" spans="1:3" x14ac:dyDescent="0.2">
      <c r="A576" s="2">
        <v>42314</v>
      </c>
      <c r="B576">
        <v>170.18046773853197</v>
      </c>
      <c r="C576">
        <v>109.55029659131918</v>
      </c>
    </row>
    <row r="577" spans="1:3" x14ac:dyDescent="0.2">
      <c r="A577" s="2">
        <v>42313</v>
      </c>
      <c r="B577">
        <v>166.04450674390745</v>
      </c>
      <c r="C577">
        <v>109.55029659131918</v>
      </c>
    </row>
    <row r="578" spans="1:3" x14ac:dyDescent="0.2">
      <c r="A578" s="2">
        <v>42312</v>
      </c>
      <c r="B578">
        <v>166.7390200967865</v>
      </c>
      <c r="C578">
        <v>109.55029659131918</v>
      </c>
    </row>
    <row r="579" spans="1:3" x14ac:dyDescent="0.2">
      <c r="A579" s="2">
        <v>42311</v>
      </c>
      <c r="B579">
        <v>167.96407572976722</v>
      </c>
      <c r="C579">
        <v>109.55029659131918</v>
      </c>
    </row>
    <row r="580" spans="1:3" x14ac:dyDescent="0.2">
      <c r="A580" s="2">
        <v>42310</v>
      </c>
      <c r="B580">
        <v>174.85955931499694</v>
      </c>
      <c r="C580">
        <v>109.55029659131918</v>
      </c>
    </row>
    <row r="581" spans="1:3" x14ac:dyDescent="0.2">
      <c r="A581" s="2">
        <v>42307</v>
      </c>
      <c r="B581">
        <v>177.88239929050084</v>
      </c>
      <c r="C581">
        <v>109.55029659131918</v>
      </c>
    </row>
    <row r="582" spans="1:3" x14ac:dyDescent="0.2">
      <c r="A582" s="2">
        <v>42306</v>
      </c>
      <c r="B582">
        <v>174.29248900550741</v>
      </c>
      <c r="C582">
        <v>109.55029659131918</v>
      </c>
    </row>
    <row r="583" spans="1:3" x14ac:dyDescent="0.2">
      <c r="A583" s="2">
        <v>42305</v>
      </c>
      <c r="B583">
        <v>173.72764911887538</v>
      </c>
      <c r="C583">
        <v>109.55029659131918</v>
      </c>
    </row>
    <row r="584" spans="1:3" x14ac:dyDescent="0.2">
      <c r="A584" s="2">
        <v>42304</v>
      </c>
      <c r="B584">
        <v>170.56258228415484</v>
      </c>
      <c r="C584">
        <v>109.55029659131918</v>
      </c>
    </row>
    <row r="585" spans="1:3" x14ac:dyDescent="0.2">
      <c r="A585" s="2">
        <v>42303</v>
      </c>
      <c r="B585">
        <v>172.97981743877185</v>
      </c>
      <c r="C585">
        <v>109.55029659131918</v>
      </c>
    </row>
    <row r="586" spans="1:3" x14ac:dyDescent="0.2">
      <c r="A586" s="2">
        <v>42300</v>
      </c>
      <c r="B586">
        <v>171.0098699700001</v>
      </c>
      <c r="C586">
        <v>109.55029659131918</v>
      </c>
    </row>
    <row r="587" spans="1:3" x14ac:dyDescent="0.2">
      <c r="A587" s="2">
        <v>42299</v>
      </c>
      <c r="B587">
        <v>173.64765138872625</v>
      </c>
      <c r="C587">
        <v>109.55029659131918</v>
      </c>
    </row>
    <row r="588" spans="1:3" x14ac:dyDescent="0.2">
      <c r="A588" s="2">
        <v>42298</v>
      </c>
      <c r="B588">
        <v>171.48255927092779</v>
      </c>
      <c r="C588">
        <v>109.55029659131918</v>
      </c>
    </row>
    <row r="589" spans="1:3" x14ac:dyDescent="0.2">
      <c r="A589" s="2">
        <v>42297</v>
      </c>
      <c r="B589">
        <v>172.36983370214384</v>
      </c>
      <c r="C589">
        <v>109.55029659131918</v>
      </c>
    </row>
    <row r="590" spans="1:3" x14ac:dyDescent="0.2">
      <c r="A590" s="2">
        <v>42296</v>
      </c>
      <c r="B590">
        <v>166.13000018310439</v>
      </c>
      <c r="C590">
        <v>109.55029659131918</v>
      </c>
    </row>
    <row r="591" spans="1:3" x14ac:dyDescent="0.2">
      <c r="A591" s="2">
        <v>42293</v>
      </c>
      <c r="B591">
        <v>160.67282993080343</v>
      </c>
      <c r="C591">
        <v>109.55029659131918</v>
      </c>
    </row>
    <row r="592" spans="1:3" x14ac:dyDescent="0.2">
      <c r="A592" s="2">
        <v>42292</v>
      </c>
      <c r="B592">
        <v>159.09610834622598</v>
      </c>
      <c r="C592">
        <v>109.55029659131918</v>
      </c>
    </row>
    <row r="593" spans="1:3" x14ac:dyDescent="0.2">
      <c r="A593" s="2">
        <v>42291</v>
      </c>
      <c r="B593">
        <v>160.42987501701398</v>
      </c>
      <c r="C593">
        <v>109.55029659131918</v>
      </c>
    </row>
    <row r="594" spans="1:3" x14ac:dyDescent="0.2">
      <c r="A594" s="2">
        <v>42290</v>
      </c>
      <c r="B594">
        <v>162.40983164684349</v>
      </c>
      <c r="C594">
        <v>109.55029659131918</v>
      </c>
    </row>
    <row r="595" spans="1:3" x14ac:dyDescent="0.2">
      <c r="A595" s="2">
        <v>42286</v>
      </c>
      <c r="B595">
        <v>162.70277906118775</v>
      </c>
      <c r="C595">
        <v>109.55029659131918</v>
      </c>
    </row>
    <row r="596" spans="1:3" x14ac:dyDescent="0.2">
      <c r="A596" s="2">
        <v>42285</v>
      </c>
      <c r="B596">
        <v>166.12000045006056</v>
      </c>
      <c r="C596">
        <v>109.55029659131918</v>
      </c>
    </row>
    <row r="597" spans="1:3" x14ac:dyDescent="0.2">
      <c r="A597" s="2">
        <v>42284</v>
      </c>
      <c r="B597">
        <v>168.70993132583874</v>
      </c>
      <c r="C597">
        <v>109.55029659131918</v>
      </c>
    </row>
    <row r="598" spans="1:3" x14ac:dyDescent="0.2">
      <c r="A598" s="2">
        <v>42283</v>
      </c>
      <c r="B598">
        <v>168.66993239313496</v>
      </c>
      <c r="C598">
        <v>109.55029659131918</v>
      </c>
    </row>
    <row r="599" spans="1:3" x14ac:dyDescent="0.2">
      <c r="A599" s="2">
        <v>42282</v>
      </c>
      <c r="B599">
        <v>171.01772601119544</v>
      </c>
      <c r="C599">
        <v>109.55029659131918</v>
      </c>
    </row>
    <row r="600" spans="1:3" x14ac:dyDescent="0.2">
      <c r="A600" s="2">
        <v>42279</v>
      </c>
      <c r="B600">
        <v>173.517655076436</v>
      </c>
      <c r="C600">
        <v>109.55029659131918</v>
      </c>
    </row>
    <row r="601" spans="1:3" x14ac:dyDescent="0.2">
      <c r="A601" s="2">
        <v>42278</v>
      </c>
      <c r="B601">
        <v>184.17574399584899</v>
      </c>
      <c r="C601">
        <v>109.55029659131918</v>
      </c>
    </row>
    <row r="602" spans="1:3" x14ac:dyDescent="0.2">
      <c r="A602" s="2">
        <v>42277</v>
      </c>
      <c r="B602">
        <v>187.63725506709892</v>
      </c>
      <c r="C602">
        <v>109.55029659131918</v>
      </c>
    </row>
    <row r="603" spans="1:3" x14ac:dyDescent="0.2">
      <c r="A603" s="2">
        <v>42276</v>
      </c>
      <c r="B603">
        <v>187.96724573130626</v>
      </c>
      <c r="C603">
        <v>109.55029659131918</v>
      </c>
    </row>
    <row r="604" spans="1:3" x14ac:dyDescent="0.2">
      <c r="A604" s="2">
        <v>42275</v>
      </c>
      <c r="B604">
        <v>188.0594159738512</v>
      </c>
      <c r="C604">
        <v>109.55029659131918</v>
      </c>
    </row>
    <row r="605" spans="1:3" x14ac:dyDescent="0.2">
      <c r="A605" s="2">
        <v>42272</v>
      </c>
      <c r="B605">
        <v>183.32226345980848</v>
      </c>
      <c r="C605">
        <v>109.55029659131918</v>
      </c>
    </row>
    <row r="606" spans="1:3" x14ac:dyDescent="0.2">
      <c r="A606" s="2">
        <v>42271</v>
      </c>
      <c r="B606">
        <v>180.05234509085074</v>
      </c>
      <c r="C606">
        <v>109.55029659131918</v>
      </c>
    </row>
    <row r="607" spans="1:3" x14ac:dyDescent="0.2">
      <c r="A607" s="2">
        <v>42270</v>
      </c>
      <c r="B607">
        <v>176.24570656928003</v>
      </c>
      <c r="C607">
        <v>109.55029659131918</v>
      </c>
    </row>
    <row r="608" spans="1:3" x14ac:dyDescent="0.2">
      <c r="A608" s="2">
        <v>42269</v>
      </c>
      <c r="B608">
        <v>173.97575967374331</v>
      </c>
      <c r="C608">
        <v>109.55029659131918</v>
      </c>
    </row>
    <row r="609" spans="1:3" x14ac:dyDescent="0.2">
      <c r="A609" s="2">
        <v>42268</v>
      </c>
      <c r="B609">
        <v>171.78962640780767</v>
      </c>
      <c r="C609">
        <v>109.55029659131918</v>
      </c>
    </row>
    <row r="610" spans="1:3" x14ac:dyDescent="0.2">
      <c r="A610" s="2">
        <v>42264</v>
      </c>
      <c r="B610">
        <v>170.04895740972512</v>
      </c>
      <c r="C610">
        <v>109.55029659131918</v>
      </c>
    </row>
    <row r="611" spans="1:3" x14ac:dyDescent="0.2">
      <c r="A611" s="2">
        <v>42263</v>
      </c>
      <c r="B611">
        <v>174.19394882741011</v>
      </c>
      <c r="C611">
        <v>109.55029659131918</v>
      </c>
    </row>
    <row r="612" spans="1:3" x14ac:dyDescent="0.2">
      <c r="A612" s="2">
        <v>42262</v>
      </c>
      <c r="B612">
        <v>177.3795042709246</v>
      </c>
      <c r="C612">
        <v>109.55029659131918</v>
      </c>
    </row>
    <row r="613" spans="1:3" x14ac:dyDescent="0.2">
      <c r="A613" s="2">
        <v>42261</v>
      </c>
      <c r="B613">
        <v>184.36551679742882</v>
      </c>
      <c r="C613">
        <v>109.55029659131918</v>
      </c>
    </row>
    <row r="614" spans="1:3" x14ac:dyDescent="0.2">
      <c r="A614" s="2">
        <v>42258</v>
      </c>
      <c r="B614">
        <v>185.93219834120308</v>
      </c>
      <c r="C614">
        <v>109.55029659131918</v>
      </c>
    </row>
    <row r="615" spans="1:3" x14ac:dyDescent="0.2">
      <c r="A615" s="2">
        <v>42257</v>
      </c>
      <c r="B615">
        <v>186.12946729067423</v>
      </c>
      <c r="C615">
        <v>109.55029659131918</v>
      </c>
    </row>
    <row r="616" spans="1:3" x14ac:dyDescent="0.2">
      <c r="A616" s="2">
        <v>42256</v>
      </c>
      <c r="B616">
        <v>186.42218611947467</v>
      </c>
      <c r="C616">
        <v>109.55029659131918</v>
      </c>
    </row>
    <row r="617" spans="1:3" x14ac:dyDescent="0.2">
      <c r="A617" s="2">
        <v>42255</v>
      </c>
      <c r="B617">
        <v>186.5354661327022</v>
      </c>
      <c r="C617">
        <v>109.55029659131918</v>
      </c>
    </row>
    <row r="618" spans="1:3" x14ac:dyDescent="0.2">
      <c r="A618" s="2">
        <v>42254</v>
      </c>
      <c r="B618">
        <v>182.86938444482578</v>
      </c>
      <c r="C618">
        <v>109.55029659131918</v>
      </c>
    </row>
    <row r="619" spans="1:3" x14ac:dyDescent="0.2">
      <c r="A619" s="2">
        <v>42251</v>
      </c>
      <c r="B619">
        <v>179.37946060393659</v>
      </c>
      <c r="C619">
        <v>109.55029659131918</v>
      </c>
    </row>
    <row r="620" spans="1:3" x14ac:dyDescent="0.2">
      <c r="A620" s="2">
        <v>42250</v>
      </c>
      <c r="B620">
        <v>171.87892276887092</v>
      </c>
      <c r="C620">
        <v>109.55029659131918</v>
      </c>
    </row>
    <row r="621" spans="1:3" x14ac:dyDescent="0.2">
      <c r="A621" s="2">
        <v>42249</v>
      </c>
      <c r="B621">
        <v>170.73442442923289</v>
      </c>
      <c r="C621">
        <v>109.55029659131918</v>
      </c>
    </row>
    <row r="622" spans="1:3" x14ac:dyDescent="0.2">
      <c r="A622" s="2">
        <v>42248</v>
      </c>
      <c r="B622">
        <v>157.7706691617274</v>
      </c>
      <c r="C622">
        <v>109.55029659131918</v>
      </c>
    </row>
    <row r="623" spans="1:3" x14ac:dyDescent="0.2">
      <c r="A623" s="2">
        <v>42247</v>
      </c>
      <c r="B623">
        <v>155.36469446361542</v>
      </c>
      <c r="C623">
        <v>109.55029659131918</v>
      </c>
    </row>
    <row r="624" spans="1:3" x14ac:dyDescent="0.2">
      <c r="A624" s="2">
        <v>42244</v>
      </c>
      <c r="B624">
        <v>154.90470255806062</v>
      </c>
      <c r="C624">
        <v>109.55029659131918</v>
      </c>
    </row>
    <row r="625" spans="1:3" x14ac:dyDescent="0.2">
      <c r="A625" s="2">
        <v>42243</v>
      </c>
      <c r="B625">
        <v>154.8392457938584</v>
      </c>
      <c r="C625">
        <v>109.55029659131918</v>
      </c>
    </row>
    <row r="626" spans="1:3" x14ac:dyDescent="0.2">
      <c r="A626" s="2">
        <v>42242</v>
      </c>
      <c r="B626">
        <v>162.0598393120963</v>
      </c>
      <c r="C626">
        <v>109.55029659131918</v>
      </c>
    </row>
    <row r="627" spans="1:3" x14ac:dyDescent="0.2">
      <c r="A627" s="2">
        <v>42241</v>
      </c>
      <c r="B627">
        <v>164.40598380728741</v>
      </c>
      <c r="C627">
        <v>109.55029659131918</v>
      </c>
    </row>
    <row r="628" spans="1:3" x14ac:dyDescent="0.2">
      <c r="A628" s="2">
        <v>42240</v>
      </c>
      <c r="B628">
        <v>166.16974933235869</v>
      </c>
      <c r="C628">
        <v>109.55029659131918</v>
      </c>
    </row>
    <row r="629" spans="1:3" x14ac:dyDescent="0.2">
      <c r="A629" s="2">
        <v>42237</v>
      </c>
      <c r="B629">
        <v>163.42908282336296</v>
      </c>
      <c r="C629">
        <v>109.55029659131918</v>
      </c>
    </row>
    <row r="630" spans="1:3" x14ac:dyDescent="0.2">
      <c r="A630" s="2">
        <v>42236</v>
      </c>
      <c r="B630">
        <v>162.29419135609587</v>
      </c>
      <c r="C630">
        <v>109.55029659131918</v>
      </c>
    </row>
    <row r="631" spans="1:3" x14ac:dyDescent="0.2">
      <c r="A631" s="2">
        <v>42235</v>
      </c>
      <c r="B631">
        <v>164.51906216281327</v>
      </c>
      <c r="C631">
        <v>109.55029659131918</v>
      </c>
    </row>
    <row r="632" spans="1:3" x14ac:dyDescent="0.2">
      <c r="A632" s="2">
        <v>42234</v>
      </c>
      <c r="B632">
        <v>156.05922263161918</v>
      </c>
      <c r="C632">
        <v>109.55029659131918</v>
      </c>
    </row>
    <row r="633" spans="1:3" x14ac:dyDescent="0.2">
      <c r="A633" s="2">
        <v>42233</v>
      </c>
      <c r="B633">
        <v>158.14992497870091</v>
      </c>
      <c r="C633">
        <v>109.55029659131918</v>
      </c>
    </row>
    <row r="634" spans="1:3" x14ac:dyDescent="0.2">
      <c r="A634" s="2">
        <v>42230</v>
      </c>
      <c r="B634">
        <v>155.35923592076881</v>
      </c>
      <c r="C634">
        <v>109.55029659131918</v>
      </c>
    </row>
    <row r="635" spans="1:3" x14ac:dyDescent="0.2">
      <c r="A635" s="2">
        <v>42229</v>
      </c>
      <c r="B635">
        <v>157.39429138020387</v>
      </c>
      <c r="C635">
        <v>109.55029659131918</v>
      </c>
    </row>
    <row r="636" spans="1:3" x14ac:dyDescent="0.2">
      <c r="A636" s="2">
        <v>42228</v>
      </c>
      <c r="B636">
        <v>154.21925756689643</v>
      </c>
      <c r="C636">
        <v>109.55029659131918</v>
      </c>
    </row>
    <row r="637" spans="1:3" x14ac:dyDescent="0.2">
      <c r="A637" s="2">
        <v>42227</v>
      </c>
      <c r="B637">
        <v>149.98079584236808</v>
      </c>
      <c r="C637">
        <v>109.55029659131918</v>
      </c>
    </row>
    <row r="638" spans="1:3" x14ac:dyDescent="0.2">
      <c r="A638" s="2">
        <v>42226</v>
      </c>
      <c r="B638">
        <v>154.04072979536818</v>
      </c>
      <c r="C638">
        <v>109.55029659131918</v>
      </c>
    </row>
    <row r="639" spans="1:3" x14ac:dyDescent="0.2">
      <c r="A639" s="2">
        <v>42223</v>
      </c>
      <c r="B639">
        <v>154.93071532391087</v>
      </c>
      <c r="C639">
        <v>109.55029659131918</v>
      </c>
    </row>
    <row r="640" spans="1:3" x14ac:dyDescent="0.2">
      <c r="A640" s="2">
        <v>42222</v>
      </c>
      <c r="B640">
        <v>157.34465963324493</v>
      </c>
      <c r="C640">
        <v>109.55029659131918</v>
      </c>
    </row>
    <row r="641" spans="1:3" x14ac:dyDescent="0.2">
      <c r="A641" s="2">
        <v>42221</v>
      </c>
      <c r="B641">
        <v>155.62070410669133</v>
      </c>
      <c r="C641">
        <v>109.55029659131918</v>
      </c>
    </row>
    <row r="642" spans="1:3" x14ac:dyDescent="0.2">
      <c r="A642" s="2">
        <v>42220</v>
      </c>
      <c r="B642">
        <v>149.364481820191</v>
      </c>
      <c r="C642">
        <v>109.55029659131918</v>
      </c>
    </row>
    <row r="643" spans="1:3" x14ac:dyDescent="0.2">
      <c r="A643" s="2">
        <v>42219</v>
      </c>
      <c r="B643">
        <v>145.08220486967969</v>
      </c>
      <c r="C643">
        <v>109.55029659131918</v>
      </c>
    </row>
    <row r="644" spans="1:3" x14ac:dyDescent="0.2">
      <c r="A644" s="2">
        <v>42216</v>
      </c>
      <c r="B644">
        <v>142.80457213656547</v>
      </c>
      <c r="C644">
        <v>109.55029659131918</v>
      </c>
    </row>
    <row r="645" spans="1:3" x14ac:dyDescent="0.2">
      <c r="A645" s="2">
        <v>42215</v>
      </c>
      <c r="B645">
        <v>142.16224164646394</v>
      </c>
      <c r="C645">
        <v>109.55029659131918</v>
      </c>
    </row>
    <row r="646" spans="1:3" x14ac:dyDescent="0.2">
      <c r="A646" s="2">
        <v>42214</v>
      </c>
      <c r="B646">
        <v>138.26229079806561</v>
      </c>
      <c r="C646">
        <v>109.55029659131918</v>
      </c>
    </row>
    <row r="647" spans="1:3" x14ac:dyDescent="0.2">
      <c r="A647" s="2">
        <v>42213</v>
      </c>
      <c r="B647">
        <v>138.17229193276313</v>
      </c>
      <c r="C647">
        <v>109.55029659131918</v>
      </c>
    </row>
    <row r="648" spans="1:3" x14ac:dyDescent="0.2">
      <c r="A648" s="2">
        <v>42212</v>
      </c>
      <c r="B648">
        <v>136.88230819945733</v>
      </c>
      <c r="C648">
        <v>109.55029659131918</v>
      </c>
    </row>
    <row r="649" spans="1:3" x14ac:dyDescent="0.2">
      <c r="A649" s="2">
        <v>42209</v>
      </c>
      <c r="B649">
        <v>139.50048667619828</v>
      </c>
      <c r="C649">
        <v>109.55029659131918</v>
      </c>
    </row>
    <row r="650" spans="1:3" x14ac:dyDescent="0.2">
      <c r="A650" s="2">
        <v>42208</v>
      </c>
      <c r="B650">
        <v>139.69048449544925</v>
      </c>
      <c r="C650">
        <v>109.55029659131918</v>
      </c>
    </row>
    <row r="651" spans="1:3" x14ac:dyDescent="0.2">
      <c r="A651" s="2">
        <v>42207</v>
      </c>
      <c r="B651">
        <v>136.02928775001675</v>
      </c>
      <c r="C651">
        <v>109.55029659131918</v>
      </c>
    </row>
    <row r="652" spans="1:3" x14ac:dyDescent="0.2">
      <c r="A652" s="2">
        <v>42206</v>
      </c>
      <c r="B652">
        <v>138.23050125427713</v>
      </c>
      <c r="C652">
        <v>109.55029659131918</v>
      </c>
    </row>
    <row r="653" spans="1:3" x14ac:dyDescent="0.2">
      <c r="A653" s="2">
        <v>42205</v>
      </c>
      <c r="B653">
        <v>137.02051514796074</v>
      </c>
      <c r="C653">
        <v>109.55029659131918</v>
      </c>
    </row>
    <row r="654" spans="1:3" x14ac:dyDescent="0.2">
      <c r="A654" s="2">
        <v>42202</v>
      </c>
      <c r="B654">
        <v>137.14051376998202</v>
      </c>
      <c r="C654">
        <v>109.55029659131918</v>
      </c>
    </row>
    <row r="655" spans="1:3" x14ac:dyDescent="0.2">
      <c r="A655" s="2">
        <v>42200</v>
      </c>
      <c r="B655">
        <v>140.32047726510552</v>
      </c>
      <c r="C655">
        <v>109.55029659131918</v>
      </c>
    </row>
    <row r="656" spans="1:3" x14ac:dyDescent="0.2">
      <c r="A656" s="2">
        <v>42199</v>
      </c>
      <c r="B656">
        <v>145.36453687771885</v>
      </c>
      <c r="C656">
        <v>109.55029659131918</v>
      </c>
    </row>
    <row r="657" spans="1:3" x14ac:dyDescent="0.2">
      <c r="A657" s="2">
        <v>42198</v>
      </c>
      <c r="B657">
        <v>145.57219870076952</v>
      </c>
      <c r="C657">
        <v>109.55029659131918</v>
      </c>
    </row>
    <row r="658" spans="1:3" x14ac:dyDescent="0.2">
      <c r="A658" s="2">
        <v>42195</v>
      </c>
      <c r="B658">
        <v>143.33921169661798</v>
      </c>
      <c r="C658">
        <v>109.55029659131918</v>
      </c>
    </row>
    <row r="659" spans="1:3" x14ac:dyDescent="0.2">
      <c r="A659" s="2">
        <v>42194</v>
      </c>
      <c r="B659">
        <v>138.23926474596058</v>
      </c>
      <c r="C659">
        <v>109.55029659131918</v>
      </c>
    </row>
    <row r="660" spans="1:3" x14ac:dyDescent="0.2">
      <c r="A660" s="2">
        <v>42193</v>
      </c>
      <c r="B660">
        <v>139.86227062888531</v>
      </c>
      <c r="C660">
        <v>109.55029659131918</v>
      </c>
    </row>
    <row r="661" spans="1:3" x14ac:dyDescent="0.2">
      <c r="A661" s="2">
        <v>42192</v>
      </c>
      <c r="B661">
        <v>140.7122599165088</v>
      </c>
      <c r="C661">
        <v>109.55029659131918</v>
      </c>
    </row>
    <row r="662" spans="1:3" x14ac:dyDescent="0.2">
      <c r="A662" s="2">
        <v>42191</v>
      </c>
      <c r="B662">
        <v>146.96218120229906</v>
      </c>
      <c r="C662">
        <v>109.55029659131918</v>
      </c>
    </row>
    <row r="663" spans="1:3" x14ac:dyDescent="0.2">
      <c r="A663" s="2">
        <v>42188</v>
      </c>
      <c r="B663">
        <v>150.46036101031376</v>
      </c>
      <c r="C663">
        <v>109.55029659131918</v>
      </c>
    </row>
    <row r="664" spans="1:3" x14ac:dyDescent="0.2">
      <c r="A664" s="2">
        <v>42187</v>
      </c>
      <c r="B664">
        <v>148.05916264584815</v>
      </c>
      <c r="C664">
        <v>109.55029659131918</v>
      </c>
    </row>
    <row r="665" spans="1:3" x14ac:dyDescent="0.2">
      <c r="A665" s="2">
        <v>42186</v>
      </c>
      <c r="B665">
        <v>149.17847877994981</v>
      </c>
      <c r="C665">
        <v>109.55029659131918</v>
      </c>
    </row>
    <row r="666" spans="1:3" x14ac:dyDescent="0.2">
      <c r="A6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31B2-AA4C-4924-9D61-999564299AA2}">
  <dimension ref="A1:F4"/>
  <sheetViews>
    <sheetView zoomScaleNormal="100" workbookViewId="0">
      <selection activeCell="B9" sqref="B9"/>
    </sheetView>
  </sheetViews>
  <sheetFormatPr baseColWidth="10" defaultRowHeight="14.25" x14ac:dyDescent="0.2"/>
  <sheetData>
    <row r="1" spans="1:6" x14ac:dyDescent="0.2">
      <c r="B1" t="s">
        <v>241</v>
      </c>
      <c r="C1" t="s">
        <v>242</v>
      </c>
      <c r="D1" t="s">
        <v>243</v>
      </c>
      <c r="E1" t="s">
        <v>244</v>
      </c>
      <c r="F1" t="s">
        <v>245</v>
      </c>
    </row>
    <row r="2" spans="1:6" x14ac:dyDescent="0.2">
      <c r="A2">
        <v>5</v>
      </c>
      <c r="B2">
        <v>4.8563350961566467E-3</v>
      </c>
      <c r="C2">
        <v>1.0381629263063089E-2</v>
      </c>
      <c r="D2">
        <v>1.3540389726700922E-2</v>
      </c>
      <c r="E2">
        <v>3.5733734711358711E-4</v>
      </c>
      <c r="F2">
        <v>4.9687127716178912E-3</v>
      </c>
    </row>
    <row r="3" spans="1:6" x14ac:dyDescent="0.2">
      <c r="A3">
        <v>10</v>
      </c>
      <c r="B3">
        <v>8.0518248387261016E-3</v>
      </c>
      <c r="C3">
        <v>1.3786646799787354E-2</v>
      </c>
      <c r="D3">
        <v>1.6718568965018291E-2</v>
      </c>
      <c r="E3">
        <v>3.5617206566562823E-3</v>
      </c>
      <c r="F3">
        <v>8.7693382737606615E-3</v>
      </c>
    </row>
    <row r="4" spans="1:6" x14ac:dyDescent="0.2">
      <c r="A4">
        <v>20</v>
      </c>
      <c r="B4">
        <v>1.018199245042781E-2</v>
      </c>
      <c r="C4">
        <v>1.455316913100263E-2</v>
      </c>
      <c r="D4">
        <v>1.711913587372834E-2</v>
      </c>
      <c r="E4">
        <v>6.6142834563413591E-3</v>
      </c>
      <c r="F4">
        <v>1.0743260025336062E-2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BBE7-D4E7-4325-8B7B-694FF1489E90}">
  <dimension ref="A1:D59"/>
  <sheetViews>
    <sheetView workbookViewId="0">
      <selection activeCell="H28" sqref="H28"/>
    </sheetView>
  </sheetViews>
  <sheetFormatPr baseColWidth="10" defaultRowHeight="14.25" x14ac:dyDescent="0.2"/>
  <sheetData>
    <row r="1" spans="1:4" x14ac:dyDescent="0.2">
      <c r="B1" t="s">
        <v>263</v>
      </c>
    </row>
    <row r="2" spans="1:4" x14ac:dyDescent="0.2">
      <c r="A2" t="s">
        <v>264</v>
      </c>
      <c r="B2">
        <v>-2.2304814610779045E-3</v>
      </c>
      <c r="D2" s="98"/>
    </row>
    <row r="3" spans="1:4" x14ac:dyDescent="0.2">
      <c r="A3" t="s">
        <v>265</v>
      </c>
      <c r="B3">
        <v>-7.1441007511823312E-3</v>
      </c>
      <c r="D3" s="98"/>
    </row>
    <row r="4" spans="1:4" x14ac:dyDescent="0.2">
      <c r="A4" t="s">
        <v>266</v>
      </c>
      <c r="B4">
        <v>-1.4542618333218318E-3</v>
      </c>
      <c r="D4" s="98"/>
    </row>
    <row r="5" spans="1:4" x14ac:dyDescent="0.2">
      <c r="A5" t="s">
        <v>267</v>
      </c>
      <c r="B5">
        <v>-1.5531746228005777E-3</v>
      </c>
      <c r="D5" s="98"/>
    </row>
    <row r="6" spans="1:4" x14ac:dyDescent="0.2">
      <c r="D6" s="98"/>
    </row>
    <row r="7" spans="1:4" x14ac:dyDescent="0.2">
      <c r="D7" s="98"/>
    </row>
    <row r="12" spans="1:4" x14ac:dyDescent="0.2">
      <c r="D12" s="98"/>
    </row>
    <row r="13" spans="1:4" x14ac:dyDescent="0.2">
      <c r="D13" s="98"/>
    </row>
    <row r="14" spans="1:4" x14ac:dyDescent="0.2">
      <c r="D14" s="98"/>
    </row>
    <row r="15" spans="1:4" x14ac:dyDescent="0.2">
      <c r="D15" s="98"/>
    </row>
    <row r="16" spans="1:4" x14ac:dyDescent="0.2">
      <c r="D16" s="98"/>
    </row>
    <row r="17" spans="4:4" x14ac:dyDescent="0.2">
      <c r="D17" s="98"/>
    </row>
    <row r="18" spans="4:4" x14ac:dyDescent="0.2">
      <c r="D18" s="98"/>
    </row>
    <row r="19" spans="4:4" x14ac:dyDescent="0.2">
      <c r="D19" s="98"/>
    </row>
    <row r="20" spans="4:4" x14ac:dyDescent="0.2">
      <c r="D20" s="98"/>
    </row>
    <row r="21" spans="4:4" x14ac:dyDescent="0.2">
      <c r="D21" s="98"/>
    </row>
    <row r="22" spans="4:4" x14ac:dyDescent="0.2">
      <c r="D22" s="98"/>
    </row>
    <row r="23" spans="4:4" x14ac:dyDescent="0.2">
      <c r="D23" s="98"/>
    </row>
    <row r="24" spans="4:4" x14ac:dyDescent="0.2">
      <c r="D24" s="98"/>
    </row>
    <row r="26" spans="4:4" x14ac:dyDescent="0.2">
      <c r="D26" s="98"/>
    </row>
    <row r="27" spans="4:4" x14ac:dyDescent="0.2">
      <c r="D27" s="98"/>
    </row>
    <row r="28" spans="4:4" x14ac:dyDescent="0.2">
      <c r="D28" s="98"/>
    </row>
    <row r="29" spans="4:4" x14ac:dyDescent="0.2">
      <c r="D29" s="98"/>
    </row>
    <row r="30" spans="4:4" x14ac:dyDescent="0.2">
      <c r="D30" s="98"/>
    </row>
    <row r="31" spans="4:4" x14ac:dyDescent="0.2">
      <c r="D31" s="98"/>
    </row>
    <row r="37" spans="4:4" x14ac:dyDescent="0.2">
      <c r="D37" s="98"/>
    </row>
    <row r="38" spans="4:4" x14ac:dyDescent="0.2">
      <c r="D38" s="98"/>
    </row>
    <row r="39" spans="4:4" x14ac:dyDescent="0.2">
      <c r="D39" s="98"/>
    </row>
    <row r="40" spans="4:4" x14ac:dyDescent="0.2">
      <c r="D40" s="98"/>
    </row>
    <row r="41" spans="4:4" x14ac:dyDescent="0.2">
      <c r="D41" s="98"/>
    </row>
    <row r="42" spans="4:4" x14ac:dyDescent="0.2">
      <c r="D42" s="98"/>
    </row>
    <row r="43" spans="4:4" x14ac:dyDescent="0.2">
      <c r="D43" s="98"/>
    </row>
    <row r="44" spans="4:4" x14ac:dyDescent="0.2">
      <c r="D44" s="98"/>
    </row>
    <row r="45" spans="4:4" x14ac:dyDescent="0.2">
      <c r="D45" s="98"/>
    </row>
    <row r="46" spans="4:4" x14ac:dyDescent="0.2">
      <c r="D46" s="98"/>
    </row>
    <row r="47" spans="4:4" x14ac:dyDescent="0.2">
      <c r="D47" s="98"/>
    </row>
    <row r="48" spans="4:4" x14ac:dyDescent="0.2">
      <c r="D48" s="98"/>
    </row>
    <row r="49" spans="4:4" x14ac:dyDescent="0.2">
      <c r="D49" s="98"/>
    </row>
    <row r="50" spans="4:4" x14ac:dyDescent="0.2">
      <c r="D50" s="98"/>
    </row>
    <row r="51" spans="4:4" x14ac:dyDescent="0.2">
      <c r="D51" s="98"/>
    </row>
    <row r="52" spans="4:4" x14ac:dyDescent="0.2">
      <c r="D52" s="98"/>
    </row>
    <row r="53" spans="4:4" x14ac:dyDescent="0.2">
      <c r="D53" s="98"/>
    </row>
    <row r="54" spans="4:4" x14ac:dyDescent="0.2">
      <c r="D54" s="98"/>
    </row>
    <row r="55" spans="4:4" x14ac:dyDescent="0.2">
      <c r="D55" s="98"/>
    </row>
    <row r="56" spans="4:4" x14ac:dyDescent="0.2">
      <c r="D56" s="98"/>
    </row>
    <row r="57" spans="4:4" x14ac:dyDescent="0.2">
      <c r="D57" s="98"/>
    </row>
    <row r="58" spans="4:4" x14ac:dyDescent="0.2">
      <c r="D58" s="98"/>
    </row>
    <row r="59" spans="4:4" x14ac:dyDescent="0.2">
      <c r="D59" s="9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22E12-8F99-4E43-B542-617C3D58296B}">
  <dimension ref="A1:H57"/>
  <sheetViews>
    <sheetView workbookViewId="0">
      <selection activeCell="D1" sqref="D1:D1048576"/>
    </sheetView>
  </sheetViews>
  <sheetFormatPr baseColWidth="10" defaultRowHeight="14.25" x14ac:dyDescent="0.2"/>
  <cols>
    <col min="4" max="4" width="21" style="100" customWidth="1"/>
  </cols>
  <sheetData>
    <row r="1" spans="1:8" x14ac:dyDescent="0.2">
      <c r="B1" t="s">
        <v>247</v>
      </c>
      <c r="C1" t="s">
        <v>248</v>
      </c>
      <c r="D1" s="100" t="s">
        <v>249</v>
      </c>
      <c r="E1" t="s">
        <v>250</v>
      </c>
      <c r="F1" t="s">
        <v>200</v>
      </c>
      <c r="G1" t="s">
        <v>251</v>
      </c>
      <c r="H1" t="s">
        <v>252</v>
      </c>
    </row>
    <row r="2" spans="1:8" x14ac:dyDescent="0.2">
      <c r="A2">
        <v>0</v>
      </c>
      <c r="B2" t="s">
        <v>253</v>
      </c>
      <c r="C2" t="s">
        <v>254</v>
      </c>
      <c r="D2" s="100" t="s">
        <v>277</v>
      </c>
      <c r="E2" t="s">
        <v>257</v>
      </c>
      <c r="F2">
        <v>9.8575890410958905E-3</v>
      </c>
      <c r="G2">
        <v>1.6354109590808526E-2</v>
      </c>
      <c r="H2">
        <v>2.6211698631904416E-2</v>
      </c>
    </row>
    <row r="3" spans="1:8" x14ac:dyDescent="0.2">
      <c r="A3">
        <v>1</v>
      </c>
      <c r="B3" t="s">
        <v>253</v>
      </c>
      <c r="C3" t="s">
        <v>254</v>
      </c>
      <c r="D3" s="100" t="s">
        <v>277</v>
      </c>
      <c r="E3" t="s">
        <v>256</v>
      </c>
      <c r="F3">
        <v>9.0046849315068497E-3</v>
      </c>
      <c r="G3">
        <v>1.2549877590232334E-2</v>
      </c>
      <c r="H3">
        <v>2.1554562521739186E-2</v>
      </c>
    </row>
    <row r="4" spans="1:8" x14ac:dyDescent="0.2">
      <c r="A4">
        <v>2</v>
      </c>
      <c r="B4" t="s">
        <v>253</v>
      </c>
      <c r="C4" t="s">
        <v>254</v>
      </c>
      <c r="D4" s="100" t="s">
        <v>278</v>
      </c>
      <c r="E4" t="s">
        <v>255</v>
      </c>
      <c r="F4">
        <v>1.120931506849315E-2</v>
      </c>
      <c r="G4">
        <v>3.195592827418399E-2</v>
      </c>
      <c r="H4">
        <v>4.3165243342677143E-2</v>
      </c>
    </row>
    <row r="5" spans="1:8" x14ac:dyDescent="0.2">
      <c r="A5">
        <v>3</v>
      </c>
      <c r="B5" t="s">
        <v>253</v>
      </c>
      <c r="C5" t="s">
        <v>254</v>
      </c>
      <c r="D5" s="100" t="s">
        <v>278</v>
      </c>
      <c r="E5" t="s">
        <v>257</v>
      </c>
      <c r="F5">
        <v>1.0303890410958904E-2</v>
      </c>
      <c r="G5">
        <v>2.2664365845365676E-2</v>
      </c>
      <c r="H5">
        <v>3.2968256256324581E-2</v>
      </c>
    </row>
    <row r="6" spans="1:8" x14ac:dyDescent="0.2">
      <c r="A6">
        <v>4</v>
      </c>
      <c r="B6" t="s">
        <v>253</v>
      </c>
      <c r="C6" t="s">
        <v>254</v>
      </c>
      <c r="D6" s="100" t="s">
        <v>278</v>
      </c>
      <c r="E6" t="s">
        <v>256</v>
      </c>
      <c r="F6">
        <v>1.0200082191780821E-2</v>
      </c>
      <c r="G6">
        <v>2.2854571002421342E-2</v>
      </c>
      <c r="H6">
        <v>3.3054653194202165E-2</v>
      </c>
    </row>
    <row r="7" spans="1:8" x14ac:dyDescent="0.2">
      <c r="A7">
        <v>5</v>
      </c>
      <c r="B7" t="s">
        <v>253</v>
      </c>
      <c r="C7" t="s">
        <v>254</v>
      </c>
      <c r="D7" s="100" t="s">
        <v>279</v>
      </c>
      <c r="E7" t="s">
        <v>256</v>
      </c>
      <c r="F7">
        <v>1.1572520547945204E-2</v>
      </c>
      <c r="G7">
        <v>2.1566239379266373E-2</v>
      </c>
      <c r="H7">
        <v>3.3138759927211575E-2</v>
      </c>
    </row>
    <row r="8" spans="1:8" x14ac:dyDescent="0.2">
      <c r="A8">
        <v>6</v>
      </c>
      <c r="B8" t="s">
        <v>253</v>
      </c>
      <c r="C8" t="s">
        <v>258</v>
      </c>
      <c r="D8" s="100" t="s">
        <v>259</v>
      </c>
      <c r="E8" t="s">
        <v>260</v>
      </c>
      <c r="F8">
        <v>1.2599477167152734E-2</v>
      </c>
      <c r="G8">
        <v>5.9019137162826835E-2</v>
      </c>
      <c r="H8">
        <v>7.1618614329979569E-2</v>
      </c>
    </row>
    <row r="9" spans="1:8" x14ac:dyDescent="0.2">
      <c r="A9">
        <v>7</v>
      </c>
      <c r="B9" t="s">
        <v>253</v>
      </c>
      <c r="C9" t="s">
        <v>258</v>
      </c>
      <c r="D9" s="100" t="s">
        <v>259</v>
      </c>
      <c r="E9" t="s">
        <v>255</v>
      </c>
      <c r="F9">
        <v>1.2481614153454106E-2</v>
      </c>
      <c r="G9">
        <v>7.445263740588566E-2</v>
      </c>
      <c r="H9">
        <v>8.6934251559339759E-2</v>
      </c>
    </row>
    <row r="10" spans="1:8" x14ac:dyDescent="0.2">
      <c r="A10">
        <v>8</v>
      </c>
      <c r="B10" t="s">
        <v>253</v>
      </c>
      <c r="C10" t="s">
        <v>258</v>
      </c>
      <c r="D10" s="100" t="s">
        <v>259</v>
      </c>
      <c r="E10" t="s">
        <v>257</v>
      </c>
      <c r="F10">
        <v>1.2224600454823969E-2</v>
      </c>
      <c r="G10">
        <v>6.0295018415809531E-2</v>
      </c>
      <c r="H10">
        <v>7.2519618870633504E-2</v>
      </c>
    </row>
    <row r="11" spans="1:8" x14ac:dyDescent="0.2">
      <c r="A11">
        <v>9</v>
      </c>
      <c r="B11" t="s">
        <v>253</v>
      </c>
      <c r="C11" t="s">
        <v>258</v>
      </c>
      <c r="D11" s="100" t="s">
        <v>259</v>
      </c>
      <c r="E11" t="s">
        <v>256</v>
      </c>
      <c r="F11">
        <v>1.1697257989070543E-2</v>
      </c>
      <c r="G11">
        <v>4.3985927671166443E-2</v>
      </c>
      <c r="H11">
        <v>5.5683185660236986E-2</v>
      </c>
    </row>
    <row r="12" spans="1:8" x14ac:dyDescent="0.2">
      <c r="A12">
        <v>10</v>
      </c>
      <c r="B12" t="s">
        <v>253</v>
      </c>
      <c r="C12" t="s">
        <v>258</v>
      </c>
      <c r="D12" s="100" t="s">
        <v>277</v>
      </c>
      <c r="E12" t="s">
        <v>255</v>
      </c>
      <c r="F12">
        <v>9.8213127835910935E-3</v>
      </c>
      <c r="G12">
        <v>8.4548903401063143E-3</v>
      </c>
      <c r="H12">
        <v>1.8276203123697408E-2</v>
      </c>
    </row>
    <row r="13" spans="1:8" x14ac:dyDescent="0.2">
      <c r="A13">
        <v>11</v>
      </c>
      <c r="B13" t="s">
        <v>253</v>
      </c>
      <c r="C13" t="s">
        <v>258</v>
      </c>
      <c r="D13" s="100" t="s">
        <v>277</v>
      </c>
      <c r="E13" t="s">
        <v>257</v>
      </c>
      <c r="F13">
        <v>9.0728744274267085E-3</v>
      </c>
      <c r="G13">
        <v>7.0685114030368023E-3</v>
      </c>
      <c r="H13">
        <v>1.6141385830463512E-2</v>
      </c>
    </row>
    <row r="14" spans="1:8" x14ac:dyDescent="0.2">
      <c r="A14">
        <v>12</v>
      </c>
      <c r="B14" t="s">
        <v>253</v>
      </c>
      <c r="C14" t="s">
        <v>258</v>
      </c>
      <c r="D14" s="100" t="s">
        <v>277</v>
      </c>
      <c r="E14" t="s">
        <v>256</v>
      </c>
      <c r="F14">
        <v>8.8864986935715228E-3</v>
      </c>
      <c r="G14">
        <v>7.6266570988942524E-3</v>
      </c>
      <c r="H14">
        <v>1.6513155792465775E-2</v>
      </c>
    </row>
    <row r="15" spans="1:8" x14ac:dyDescent="0.2">
      <c r="A15">
        <v>13</v>
      </c>
      <c r="B15" t="s">
        <v>253</v>
      </c>
      <c r="C15" t="s">
        <v>258</v>
      </c>
      <c r="D15" s="100" t="s">
        <v>278</v>
      </c>
      <c r="E15" t="s">
        <v>257</v>
      </c>
      <c r="F15">
        <v>9.9051484000294478E-3</v>
      </c>
      <c r="G15">
        <v>9.3729509421458263E-3</v>
      </c>
      <c r="H15">
        <v>1.9278099342175274E-2</v>
      </c>
    </row>
    <row r="16" spans="1:8" x14ac:dyDescent="0.2">
      <c r="A16">
        <v>14</v>
      </c>
      <c r="B16" t="s">
        <v>253</v>
      </c>
      <c r="C16" t="s">
        <v>258</v>
      </c>
      <c r="D16" s="100" t="s">
        <v>278</v>
      </c>
      <c r="E16" t="s">
        <v>256</v>
      </c>
      <c r="F16">
        <v>9.7810774894734453E-3</v>
      </c>
      <c r="G16">
        <v>9.4925254205806969E-3</v>
      </c>
      <c r="H16">
        <v>1.9273602910054144E-2</v>
      </c>
    </row>
    <row r="17" spans="1:8" x14ac:dyDescent="0.2">
      <c r="A17">
        <v>15</v>
      </c>
      <c r="B17" t="s">
        <v>253</v>
      </c>
      <c r="C17" t="s">
        <v>258</v>
      </c>
      <c r="D17" s="100" t="s">
        <v>279</v>
      </c>
      <c r="E17" t="s">
        <v>255</v>
      </c>
      <c r="F17">
        <v>1.0451066208248625E-2</v>
      </c>
      <c r="G17">
        <v>1.1951426043649486E-2</v>
      </c>
      <c r="H17">
        <v>2.240249225189811E-2</v>
      </c>
    </row>
    <row r="18" spans="1:8" x14ac:dyDescent="0.2">
      <c r="A18">
        <v>16</v>
      </c>
      <c r="B18" t="s">
        <v>253</v>
      </c>
      <c r="C18" t="s">
        <v>258</v>
      </c>
      <c r="D18" s="100" t="s">
        <v>279</v>
      </c>
      <c r="E18" t="s">
        <v>257</v>
      </c>
      <c r="F18">
        <v>1.0459661120186006E-2</v>
      </c>
      <c r="G18">
        <v>1.3940084654625012E-2</v>
      </c>
      <c r="H18">
        <v>2.4399745774811018E-2</v>
      </c>
    </row>
    <row r="19" spans="1:8" x14ac:dyDescent="0.2">
      <c r="A19">
        <v>17</v>
      </c>
      <c r="B19" t="s">
        <v>253</v>
      </c>
      <c r="C19" t="s">
        <v>258</v>
      </c>
      <c r="D19" s="100" t="s">
        <v>279</v>
      </c>
      <c r="E19" t="s">
        <v>256</v>
      </c>
      <c r="F19">
        <v>1.0299066208248626E-2</v>
      </c>
      <c r="G19">
        <v>1.3930866850566718E-2</v>
      </c>
      <c r="H19">
        <v>2.4229933058815344E-2</v>
      </c>
    </row>
    <row r="20" spans="1:8" x14ac:dyDescent="0.2">
      <c r="A20">
        <v>18</v>
      </c>
      <c r="B20" t="s">
        <v>253</v>
      </c>
      <c r="C20" t="s">
        <v>258</v>
      </c>
      <c r="D20" s="100" t="s">
        <v>280</v>
      </c>
      <c r="E20" t="s">
        <v>260</v>
      </c>
      <c r="F20">
        <v>1.1469175797289722E-2</v>
      </c>
      <c r="G20">
        <v>2.2149092195568904E-2</v>
      </c>
      <c r="H20">
        <v>3.3618267992858622E-2</v>
      </c>
    </row>
    <row r="21" spans="1:8" x14ac:dyDescent="0.2">
      <c r="A21">
        <v>19</v>
      </c>
      <c r="B21" t="s">
        <v>253</v>
      </c>
      <c r="C21" t="s">
        <v>258</v>
      </c>
      <c r="D21" s="100" t="s">
        <v>280</v>
      </c>
      <c r="E21" t="s">
        <v>255</v>
      </c>
      <c r="F21">
        <v>1.1823011413728079E-2</v>
      </c>
      <c r="G21">
        <v>2.5988096693753057E-2</v>
      </c>
      <c r="H21">
        <v>3.7811108107481138E-2</v>
      </c>
    </row>
    <row r="22" spans="1:8" x14ac:dyDescent="0.2">
      <c r="A22">
        <v>20</v>
      </c>
      <c r="B22" t="s">
        <v>253</v>
      </c>
      <c r="C22" t="s">
        <v>258</v>
      </c>
      <c r="D22" s="100" t="s">
        <v>280</v>
      </c>
      <c r="E22" t="s">
        <v>257</v>
      </c>
      <c r="F22">
        <v>1.0958518263043147E-2</v>
      </c>
      <c r="G22">
        <v>2.2288369345933517E-2</v>
      </c>
      <c r="H22">
        <v>3.3246887608976664E-2</v>
      </c>
    </row>
    <row r="23" spans="1:8" x14ac:dyDescent="0.2">
      <c r="A23">
        <v>21</v>
      </c>
      <c r="B23" t="s">
        <v>253</v>
      </c>
      <c r="C23" t="s">
        <v>258</v>
      </c>
      <c r="D23" s="100" t="s">
        <v>280</v>
      </c>
      <c r="E23" t="s">
        <v>256</v>
      </c>
      <c r="F23">
        <v>1.0803500238529808E-2</v>
      </c>
      <c r="G23">
        <v>2.1086362814854927E-2</v>
      </c>
      <c r="H23">
        <v>3.1889863053384732E-2</v>
      </c>
    </row>
    <row r="24" spans="1:8" x14ac:dyDescent="0.2">
      <c r="A24">
        <v>22</v>
      </c>
      <c r="B24" t="s">
        <v>261</v>
      </c>
      <c r="C24" t="s">
        <v>254</v>
      </c>
      <c r="D24" s="100" t="s">
        <v>259</v>
      </c>
      <c r="E24" t="s">
        <v>257</v>
      </c>
      <c r="F24">
        <v>1.6553095890410957E-2</v>
      </c>
      <c r="G24">
        <v>4.7793851576608003E-2</v>
      </c>
      <c r="H24">
        <v>6.4346947467018967E-2</v>
      </c>
    </row>
    <row r="25" spans="1:8" x14ac:dyDescent="0.2">
      <c r="A25">
        <v>23</v>
      </c>
      <c r="B25" t="s">
        <v>261</v>
      </c>
      <c r="C25" t="s">
        <v>254</v>
      </c>
      <c r="D25" s="100" t="s">
        <v>277</v>
      </c>
      <c r="E25" t="s">
        <v>257</v>
      </c>
      <c r="F25">
        <v>1.01786301369863E-2</v>
      </c>
      <c r="G25">
        <v>1.0627015673742597E-2</v>
      </c>
      <c r="H25">
        <v>2.0805645810728898E-2</v>
      </c>
    </row>
    <row r="26" spans="1:8" x14ac:dyDescent="0.2">
      <c r="A26">
        <v>24</v>
      </c>
      <c r="B26" t="s">
        <v>261</v>
      </c>
      <c r="C26" t="s">
        <v>254</v>
      </c>
      <c r="D26" s="100" t="s">
        <v>277</v>
      </c>
      <c r="E26" t="s">
        <v>256</v>
      </c>
      <c r="F26">
        <v>1.0207972602739727E-2</v>
      </c>
      <c r="G26">
        <v>1.3152749633379921E-2</v>
      </c>
      <c r="H26">
        <v>2.3360722236119649E-2</v>
      </c>
    </row>
    <row r="27" spans="1:8" x14ac:dyDescent="0.2">
      <c r="A27">
        <v>25</v>
      </c>
      <c r="B27" t="s">
        <v>261</v>
      </c>
      <c r="C27" t="s">
        <v>254</v>
      </c>
      <c r="D27" s="100" t="s">
        <v>278</v>
      </c>
      <c r="E27" t="s">
        <v>257</v>
      </c>
      <c r="F27">
        <v>1.1283863013698629E-2</v>
      </c>
      <c r="G27">
        <v>2.9648206553145665E-2</v>
      </c>
      <c r="H27">
        <v>4.0932069566844295E-2</v>
      </c>
    </row>
    <row r="28" spans="1:8" x14ac:dyDescent="0.2">
      <c r="A28">
        <v>26</v>
      </c>
      <c r="B28" t="s">
        <v>261</v>
      </c>
      <c r="C28" t="s">
        <v>254</v>
      </c>
      <c r="D28" s="100" t="s">
        <v>278</v>
      </c>
      <c r="E28" t="s">
        <v>256</v>
      </c>
      <c r="F28">
        <v>1.1325123287671232E-2</v>
      </c>
      <c r="G28">
        <v>2.490739090609391E-2</v>
      </c>
      <c r="H28">
        <v>3.6232514193765143E-2</v>
      </c>
    </row>
    <row r="29" spans="1:8" x14ac:dyDescent="0.2">
      <c r="A29">
        <v>27</v>
      </c>
      <c r="B29" t="s">
        <v>261</v>
      </c>
      <c r="C29" t="s">
        <v>254</v>
      </c>
      <c r="D29" s="100" t="s">
        <v>279</v>
      </c>
      <c r="E29" t="s">
        <v>295</v>
      </c>
      <c r="F29">
        <v>2.5270027397260274E-2</v>
      </c>
      <c r="G29">
        <v>3.9545329763139958E-2</v>
      </c>
      <c r="H29">
        <v>6.4815357160400239E-2</v>
      </c>
    </row>
    <row r="30" spans="1:8" x14ac:dyDescent="0.2">
      <c r="A30">
        <v>28</v>
      </c>
      <c r="B30" t="s">
        <v>261</v>
      </c>
      <c r="C30" t="s">
        <v>254</v>
      </c>
      <c r="D30" s="100" t="s">
        <v>279</v>
      </c>
      <c r="E30" t="s">
        <v>257</v>
      </c>
      <c r="F30">
        <v>1.2550191780821918E-2</v>
      </c>
      <c r="G30">
        <v>4.3323968543312927E-2</v>
      </c>
      <c r="H30">
        <v>5.5874160324134843E-2</v>
      </c>
    </row>
    <row r="31" spans="1:8" x14ac:dyDescent="0.2">
      <c r="A31">
        <v>29</v>
      </c>
      <c r="B31" t="s">
        <v>261</v>
      </c>
      <c r="C31" t="s">
        <v>254</v>
      </c>
      <c r="D31" s="100" t="s">
        <v>279</v>
      </c>
      <c r="E31" t="s">
        <v>256</v>
      </c>
      <c r="F31">
        <v>1.124482191780822E-2</v>
      </c>
      <c r="G31">
        <v>3.5859767810324551E-2</v>
      </c>
      <c r="H31">
        <v>4.7104589728132772E-2</v>
      </c>
    </row>
    <row r="32" spans="1:8" x14ac:dyDescent="0.2">
      <c r="A32">
        <v>30</v>
      </c>
      <c r="B32" t="s">
        <v>261</v>
      </c>
      <c r="C32" t="s">
        <v>258</v>
      </c>
      <c r="D32" s="100" t="s">
        <v>259</v>
      </c>
      <c r="E32" t="s">
        <v>260</v>
      </c>
      <c r="F32">
        <v>1.3095093605508899E-2</v>
      </c>
      <c r="G32">
        <v>5.7472232680260041E-2</v>
      </c>
      <c r="H32">
        <v>7.0567326285768936E-2</v>
      </c>
    </row>
    <row r="33" spans="1:8" x14ac:dyDescent="0.2">
      <c r="A33">
        <v>31</v>
      </c>
      <c r="B33" t="s">
        <v>261</v>
      </c>
      <c r="C33" t="s">
        <v>258</v>
      </c>
      <c r="D33" s="100" t="s">
        <v>259</v>
      </c>
      <c r="E33" t="s">
        <v>255</v>
      </c>
      <c r="F33">
        <v>1.2783175797289721E-2</v>
      </c>
      <c r="G33">
        <v>5.3162036225009271E-2</v>
      </c>
      <c r="H33">
        <v>6.5945212022298999E-2</v>
      </c>
    </row>
    <row r="34" spans="1:8" x14ac:dyDescent="0.2">
      <c r="A34">
        <v>32</v>
      </c>
      <c r="B34" t="s">
        <v>261</v>
      </c>
      <c r="C34" t="s">
        <v>258</v>
      </c>
      <c r="D34" s="100" t="s">
        <v>259</v>
      </c>
      <c r="E34" t="s">
        <v>257</v>
      </c>
      <c r="F34">
        <v>1.2299148400029448E-2</v>
      </c>
      <c r="G34">
        <v>5.3029950227060682E-2</v>
      </c>
      <c r="H34">
        <v>6.5329098627090132E-2</v>
      </c>
    </row>
    <row r="35" spans="1:8" x14ac:dyDescent="0.2">
      <c r="A35">
        <v>33</v>
      </c>
      <c r="B35" t="s">
        <v>261</v>
      </c>
      <c r="C35" t="s">
        <v>258</v>
      </c>
      <c r="D35" s="100" t="s">
        <v>259</v>
      </c>
      <c r="E35" t="s">
        <v>256</v>
      </c>
      <c r="F35">
        <v>1.2384463468522598E-2</v>
      </c>
      <c r="G35">
        <v>6.6478691255845393E-2</v>
      </c>
      <c r="H35">
        <v>7.8863154724367987E-2</v>
      </c>
    </row>
    <row r="36" spans="1:8" x14ac:dyDescent="0.2">
      <c r="A36">
        <v>34</v>
      </c>
      <c r="B36" t="s">
        <v>261</v>
      </c>
      <c r="C36" t="s">
        <v>258</v>
      </c>
      <c r="D36" s="100" t="s">
        <v>259</v>
      </c>
      <c r="E36" t="s">
        <v>262</v>
      </c>
      <c r="F36">
        <v>1.470744976989246E-2</v>
      </c>
      <c r="G36">
        <v>2.954739273542405E-2</v>
      </c>
      <c r="H36">
        <v>4.4254842505316513E-2</v>
      </c>
    </row>
    <row r="37" spans="1:8" x14ac:dyDescent="0.2">
      <c r="A37">
        <v>35</v>
      </c>
      <c r="B37" t="s">
        <v>261</v>
      </c>
      <c r="C37" t="s">
        <v>258</v>
      </c>
      <c r="D37" s="100" t="s">
        <v>277</v>
      </c>
      <c r="E37" t="s">
        <v>295</v>
      </c>
      <c r="F37">
        <v>1.5529285386330817E-2</v>
      </c>
      <c r="G37">
        <v>6.8415916842221973E-3</v>
      </c>
      <c r="H37">
        <v>2.2370877070553012E-2</v>
      </c>
    </row>
    <row r="38" spans="1:8" x14ac:dyDescent="0.2">
      <c r="A38">
        <v>36</v>
      </c>
      <c r="B38" t="s">
        <v>261</v>
      </c>
      <c r="C38" t="s">
        <v>258</v>
      </c>
      <c r="D38" s="100" t="s">
        <v>277</v>
      </c>
      <c r="E38" t="s">
        <v>260</v>
      </c>
      <c r="F38">
        <v>1.3001148400029448E-2</v>
      </c>
      <c r="G38">
        <v>8.1353160422367593E-3</v>
      </c>
      <c r="H38">
        <v>2.1136464442266207E-2</v>
      </c>
    </row>
    <row r="39" spans="1:8" x14ac:dyDescent="0.2">
      <c r="A39">
        <v>37</v>
      </c>
      <c r="B39" t="s">
        <v>261</v>
      </c>
      <c r="C39" t="s">
        <v>258</v>
      </c>
      <c r="D39" s="100" t="s">
        <v>277</v>
      </c>
      <c r="E39" t="s">
        <v>255</v>
      </c>
      <c r="F39">
        <v>1.089440867400205E-2</v>
      </c>
      <c r="G39">
        <v>7.3345157161119629E-3</v>
      </c>
      <c r="H39">
        <v>1.8228924390114011E-2</v>
      </c>
    </row>
    <row r="40" spans="1:8" x14ac:dyDescent="0.2">
      <c r="A40">
        <v>38</v>
      </c>
      <c r="B40" t="s">
        <v>261</v>
      </c>
      <c r="C40" t="s">
        <v>258</v>
      </c>
      <c r="D40" s="100" t="s">
        <v>277</v>
      </c>
      <c r="E40" t="s">
        <v>257</v>
      </c>
      <c r="F40">
        <v>9.2749018246869822E-3</v>
      </c>
      <c r="G40">
        <v>8.375254625215477E-3</v>
      </c>
      <c r="H40">
        <v>1.7650156449902459E-2</v>
      </c>
    </row>
    <row r="41" spans="1:8" x14ac:dyDescent="0.2">
      <c r="A41">
        <v>39</v>
      </c>
      <c r="B41" t="s">
        <v>261</v>
      </c>
      <c r="C41" t="s">
        <v>258</v>
      </c>
      <c r="D41" s="100" t="s">
        <v>277</v>
      </c>
      <c r="E41" t="s">
        <v>256</v>
      </c>
      <c r="F41">
        <v>9.2462990849609544E-3</v>
      </c>
      <c r="G41">
        <v>7.4728496095250339E-3</v>
      </c>
      <c r="H41">
        <v>1.6719148694485989E-2</v>
      </c>
    </row>
    <row r="42" spans="1:8" x14ac:dyDescent="0.2">
      <c r="A42">
        <v>40</v>
      </c>
      <c r="B42" t="s">
        <v>261</v>
      </c>
      <c r="C42" t="s">
        <v>258</v>
      </c>
      <c r="D42" s="100" t="s">
        <v>277</v>
      </c>
      <c r="E42" t="s">
        <v>262</v>
      </c>
      <c r="F42">
        <v>1.1852353879481503E-2</v>
      </c>
      <c r="G42">
        <v>6.9421109068857016E-3</v>
      </c>
      <c r="H42">
        <v>1.8794464786367204E-2</v>
      </c>
    </row>
    <row r="43" spans="1:8" x14ac:dyDescent="0.2">
      <c r="A43">
        <v>41</v>
      </c>
      <c r="B43" t="s">
        <v>261</v>
      </c>
      <c r="C43" t="s">
        <v>258</v>
      </c>
      <c r="D43" s="100" t="s">
        <v>278</v>
      </c>
      <c r="E43" t="s">
        <v>260</v>
      </c>
      <c r="F43">
        <v>1.1644984016467803E-2</v>
      </c>
      <c r="G43">
        <v>9.3113649275761989E-3</v>
      </c>
      <c r="H43">
        <v>2.0956348944044002E-2</v>
      </c>
    </row>
    <row r="44" spans="1:8" x14ac:dyDescent="0.2">
      <c r="A44">
        <v>42</v>
      </c>
      <c r="B44" t="s">
        <v>261</v>
      </c>
      <c r="C44" t="s">
        <v>258</v>
      </c>
      <c r="D44" s="100" t="s">
        <v>278</v>
      </c>
      <c r="E44" t="s">
        <v>255</v>
      </c>
      <c r="F44">
        <v>1.1437860728796573E-2</v>
      </c>
      <c r="G44">
        <v>9.2988214997565266E-3</v>
      </c>
      <c r="H44">
        <v>2.0736682228553099E-2</v>
      </c>
    </row>
    <row r="45" spans="1:8" x14ac:dyDescent="0.2">
      <c r="A45">
        <v>43</v>
      </c>
      <c r="B45" t="s">
        <v>261</v>
      </c>
      <c r="C45" t="s">
        <v>258</v>
      </c>
      <c r="D45" s="100" t="s">
        <v>278</v>
      </c>
      <c r="E45" t="s">
        <v>257</v>
      </c>
      <c r="F45">
        <v>1.0036847030166435E-2</v>
      </c>
      <c r="G45">
        <v>9.5515600957623362E-3</v>
      </c>
      <c r="H45">
        <v>1.958840712592877E-2</v>
      </c>
    </row>
    <row r="46" spans="1:8" x14ac:dyDescent="0.2">
      <c r="A46">
        <v>44</v>
      </c>
      <c r="B46" t="s">
        <v>261</v>
      </c>
      <c r="C46" t="s">
        <v>258</v>
      </c>
      <c r="D46" s="100" t="s">
        <v>278</v>
      </c>
      <c r="E46" t="s">
        <v>256</v>
      </c>
      <c r="F46">
        <v>1.0054627852084243E-2</v>
      </c>
      <c r="G46">
        <v>9.2960827683635019E-3</v>
      </c>
      <c r="H46">
        <v>1.9350710620447745E-2</v>
      </c>
    </row>
    <row r="47" spans="1:8" x14ac:dyDescent="0.2">
      <c r="A47">
        <v>45</v>
      </c>
      <c r="B47" t="s">
        <v>261</v>
      </c>
      <c r="C47" t="s">
        <v>258</v>
      </c>
      <c r="D47" s="100" t="s">
        <v>278</v>
      </c>
      <c r="E47" t="s">
        <v>262</v>
      </c>
      <c r="F47">
        <v>1.3597367578111639E-2</v>
      </c>
      <c r="G47">
        <v>9.4955863115137717E-3</v>
      </c>
      <c r="H47">
        <v>2.3092953889625411E-2</v>
      </c>
    </row>
    <row r="48" spans="1:8" x14ac:dyDescent="0.2">
      <c r="A48">
        <v>46</v>
      </c>
      <c r="B48" t="s">
        <v>261</v>
      </c>
      <c r="C48" t="s">
        <v>258</v>
      </c>
      <c r="D48" s="100" t="s">
        <v>279</v>
      </c>
      <c r="E48" t="s">
        <v>260</v>
      </c>
      <c r="F48">
        <v>1.159032648222123E-2</v>
      </c>
      <c r="G48">
        <v>1.3806554936585537E-2</v>
      </c>
      <c r="H48">
        <v>2.5396881418806767E-2</v>
      </c>
    </row>
    <row r="49" spans="1:8" x14ac:dyDescent="0.2">
      <c r="A49">
        <v>47</v>
      </c>
      <c r="B49" t="s">
        <v>261</v>
      </c>
      <c r="C49" t="s">
        <v>258</v>
      </c>
      <c r="D49" s="100" t="s">
        <v>279</v>
      </c>
      <c r="E49" t="s">
        <v>255</v>
      </c>
      <c r="F49">
        <v>1.1657312783591091E-2</v>
      </c>
      <c r="G49">
        <v>1.3945008932900059E-2</v>
      </c>
      <c r="H49">
        <v>2.5602321716491148E-2</v>
      </c>
    </row>
    <row r="50" spans="1:8" x14ac:dyDescent="0.2">
      <c r="A50">
        <v>48</v>
      </c>
      <c r="B50" t="s">
        <v>261</v>
      </c>
      <c r="C50" t="s">
        <v>258</v>
      </c>
      <c r="D50" s="100" t="s">
        <v>279</v>
      </c>
      <c r="E50" t="s">
        <v>257</v>
      </c>
      <c r="F50">
        <v>1.0547449769892463E-2</v>
      </c>
      <c r="G50">
        <v>1.39623940396715E-2</v>
      </c>
      <c r="H50">
        <v>2.4509843809563961E-2</v>
      </c>
    </row>
    <row r="51" spans="1:8" x14ac:dyDescent="0.2">
      <c r="A51">
        <v>49</v>
      </c>
      <c r="B51" t="s">
        <v>261</v>
      </c>
      <c r="C51" t="s">
        <v>258</v>
      </c>
      <c r="D51" s="100" t="s">
        <v>279</v>
      </c>
      <c r="E51" t="s">
        <v>256</v>
      </c>
      <c r="F51">
        <v>1.0318655249344517E-2</v>
      </c>
      <c r="G51">
        <v>1.3625001651632766E-2</v>
      </c>
      <c r="H51">
        <v>2.3943656900977283E-2</v>
      </c>
    </row>
    <row r="52" spans="1:8" x14ac:dyDescent="0.2">
      <c r="A52">
        <v>50</v>
      </c>
      <c r="B52" t="s">
        <v>261</v>
      </c>
      <c r="C52" t="s">
        <v>258</v>
      </c>
      <c r="D52" s="100" t="s">
        <v>279</v>
      </c>
      <c r="E52" t="s">
        <v>262</v>
      </c>
      <c r="F52">
        <v>1.4175340180851367E-2</v>
      </c>
      <c r="G52">
        <v>1.3727413014301916E-2</v>
      </c>
      <c r="H52">
        <v>2.7902753195153285E-2</v>
      </c>
    </row>
    <row r="53" spans="1:8" x14ac:dyDescent="0.2">
      <c r="A53">
        <v>51</v>
      </c>
      <c r="B53" t="s">
        <v>261</v>
      </c>
      <c r="C53" t="s">
        <v>258</v>
      </c>
      <c r="D53" s="100" t="s">
        <v>280</v>
      </c>
      <c r="E53" t="s">
        <v>260</v>
      </c>
      <c r="F53">
        <v>1.1795641550714379E-2</v>
      </c>
      <c r="G53">
        <v>2.4553305473196479E-2</v>
      </c>
      <c r="H53">
        <v>3.6348947023910859E-2</v>
      </c>
    </row>
    <row r="54" spans="1:8" x14ac:dyDescent="0.2">
      <c r="A54">
        <v>52</v>
      </c>
      <c r="B54" t="s">
        <v>261</v>
      </c>
      <c r="C54" t="s">
        <v>258</v>
      </c>
      <c r="D54" s="100" t="s">
        <v>280</v>
      </c>
      <c r="E54" t="s">
        <v>255</v>
      </c>
      <c r="F54">
        <v>1.2019038810988352E-2</v>
      </c>
      <c r="G54">
        <v>1.874801180711597E-2</v>
      </c>
      <c r="H54">
        <v>3.0767050618104322E-2</v>
      </c>
    </row>
    <row r="55" spans="1:8" x14ac:dyDescent="0.2">
      <c r="A55">
        <v>53</v>
      </c>
      <c r="B55" t="s">
        <v>261</v>
      </c>
      <c r="C55" t="s">
        <v>258</v>
      </c>
      <c r="D55" s="100" t="s">
        <v>280</v>
      </c>
      <c r="E55" t="s">
        <v>257</v>
      </c>
      <c r="F55">
        <v>1.1336473431162699E-2</v>
      </c>
      <c r="G55">
        <v>2.3540520259556202E-2</v>
      </c>
      <c r="H55">
        <v>3.4876993690718901E-2</v>
      </c>
    </row>
    <row r="56" spans="1:8" x14ac:dyDescent="0.2">
      <c r="A56">
        <v>54</v>
      </c>
      <c r="B56" t="s">
        <v>261</v>
      </c>
      <c r="C56" t="s">
        <v>258</v>
      </c>
      <c r="D56" s="100" t="s">
        <v>280</v>
      </c>
      <c r="E56" t="s">
        <v>256</v>
      </c>
      <c r="F56">
        <v>1.1140573057563694E-2</v>
      </c>
      <c r="G56">
        <v>2.4345050089401837E-2</v>
      </c>
      <c r="H56">
        <v>3.5485623146965531E-2</v>
      </c>
    </row>
    <row r="57" spans="1:8" x14ac:dyDescent="0.2">
      <c r="A57">
        <v>55</v>
      </c>
      <c r="B57" t="s">
        <v>261</v>
      </c>
      <c r="C57" t="s">
        <v>258</v>
      </c>
      <c r="D57" s="100" t="s">
        <v>280</v>
      </c>
      <c r="E57" t="s">
        <v>262</v>
      </c>
      <c r="F57">
        <v>1.4558436071262323E-2</v>
      </c>
      <c r="G57">
        <v>2.6140275934554143E-2</v>
      </c>
      <c r="H57">
        <v>4.069871200581647E-2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16BA6-90CB-496B-8D21-3D273CDA448B}">
  <dimension ref="A1:C17"/>
  <sheetViews>
    <sheetView zoomScale="115" zoomScaleNormal="115" workbookViewId="0">
      <selection activeCell="L9" sqref="L9"/>
    </sheetView>
  </sheetViews>
  <sheetFormatPr baseColWidth="10" defaultRowHeight="14.25" x14ac:dyDescent="0.2"/>
  <sheetData>
    <row r="1" spans="1:3" x14ac:dyDescent="0.2">
      <c r="B1" t="s">
        <v>223</v>
      </c>
      <c r="C1" t="s">
        <v>224</v>
      </c>
    </row>
    <row r="2" spans="1:3" x14ac:dyDescent="0.2">
      <c r="A2" s="2">
        <v>43186</v>
      </c>
      <c r="B2">
        <v>2.4844842657478772E-2</v>
      </c>
      <c r="C2">
        <v>2.6059752399451505E-2</v>
      </c>
    </row>
    <row r="3" spans="1:3" x14ac:dyDescent="0.2">
      <c r="A3" s="2">
        <v>43201</v>
      </c>
      <c r="B3">
        <v>2.5369372044382832E-2</v>
      </c>
      <c r="C3">
        <v>2.479133467548543E-2</v>
      </c>
    </row>
    <row r="4" spans="1:3" x14ac:dyDescent="0.2">
      <c r="A4" s="2">
        <v>43216</v>
      </c>
      <c r="B4">
        <v>2.5467396221881433E-2</v>
      </c>
      <c r="C4">
        <v>2.476652555361971E-2</v>
      </c>
    </row>
    <row r="5" spans="1:3" x14ac:dyDescent="0.2">
      <c r="A5" s="2">
        <v>43231</v>
      </c>
      <c r="B5">
        <v>2.5166025745769316E-2</v>
      </c>
      <c r="C5">
        <v>2.4761736555599788E-2</v>
      </c>
    </row>
    <row r="6" spans="1:3" x14ac:dyDescent="0.2">
      <c r="A6" s="2">
        <v>43246</v>
      </c>
      <c r="B6">
        <v>2.4826638882300633E-2</v>
      </c>
      <c r="C6">
        <v>2.5031761275787507E-2</v>
      </c>
    </row>
    <row r="7" spans="1:3" x14ac:dyDescent="0.2">
      <c r="A7" s="2">
        <v>43261</v>
      </c>
      <c r="B7">
        <v>2.4676945110059467E-2</v>
      </c>
      <c r="C7">
        <v>2.5380618410673735E-2</v>
      </c>
    </row>
    <row r="8" spans="1:3" x14ac:dyDescent="0.2">
      <c r="A8" s="2">
        <v>43276</v>
      </c>
      <c r="B8">
        <v>2.4795947835229981E-2</v>
      </c>
      <c r="C8">
        <v>2.5611643659718991E-2</v>
      </c>
    </row>
    <row r="9" spans="1:3" x14ac:dyDescent="0.2">
      <c r="A9" s="2">
        <v>43291</v>
      </c>
      <c r="B9">
        <v>2.5096382406478934E-2</v>
      </c>
      <c r="C9">
        <v>2.5815910316197413E-2</v>
      </c>
    </row>
    <row r="10" spans="1:3" x14ac:dyDescent="0.2">
      <c r="A10" s="2">
        <v>43306</v>
      </c>
      <c r="B10">
        <v>2.5374910628592762E-2</v>
      </c>
      <c r="C10">
        <v>2.5961363561687743E-2</v>
      </c>
    </row>
    <row r="11" spans="1:3" x14ac:dyDescent="0.2">
      <c r="A11" s="2">
        <v>43321</v>
      </c>
      <c r="B11">
        <v>2.5547651864432419E-2</v>
      </c>
      <c r="C11">
        <v>2.599131912503037E-2</v>
      </c>
    </row>
    <row r="12" spans="1:3" x14ac:dyDescent="0.2">
      <c r="A12" s="2">
        <v>43336</v>
      </c>
      <c r="B12">
        <v>2.5589673934813817E-2</v>
      </c>
      <c r="C12">
        <v>2.590713551277557E-2</v>
      </c>
    </row>
    <row r="13" spans="1:3" x14ac:dyDescent="0.2">
      <c r="A13" s="2">
        <v>43351</v>
      </c>
      <c r="B13">
        <v>2.5500626119785874E-2</v>
      </c>
      <c r="C13">
        <v>2.5855396501977788E-2</v>
      </c>
    </row>
    <row r="14" spans="1:3" x14ac:dyDescent="0.2">
      <c r="A14" s="2">
        <v>43366</v>
      </c>
      <c r="B14">
        <v>2.5308678554130548E-2</v>
      </c>
      <c r="C14">
        <v>2.5737823744480498E-2</v>
      </c>
    </row>
    <row r="15" spans="1:3" x14ac:dyDescent="0.2">
      <c r="A15" s="2">
        <v>43381</v>
      </c>
      <c r="B15">
        <v>2.5074540927189526E-2</v>
      </c>
      <c r="C15">
        <v>2.5706040532593146E-2</v>
      </c>
    </row>
    <row r="16" spans="1:3" x14ac:dyDescent="0.2">
      <c r="A16" s="2">
        <v>43396</v>
      </c>
      <c r="B16">
        <v>2.4874848529392368E-2</v>
      </c>
      <c r="C16">
        <v>2.5714287419219512E-2</v>
      </c>
    </row>
    <row r="17" spans="1:3" x14ac:dyDescent="0.2">
      <c r="A17" s="2">
        <v>43411</v>
      </c>
      <c r="B17">
        <v>2.4738979967624086E-2</v>
      </c>
      <c r="C17">
        <v>2.5692019216306532E-2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E006-C7C6-43B6-88B7-B255B0EF300C}">
  <dimension ref="A1:F38"/>
  <sheetViews>
    <sheetView workbookViewId="0">
      <selection activeCell="A12" sqref="A12:D12"/>
    </sheetView>
  </sheetViews>
  <sheetFormatPr baseColWidth="10" defaultRowHeight="14.25" x14ac:dyDescent="0.2"/>
  <cols>
    <col min="3" max="3" width="11" style="4"/>
    <col min="5" max="6" width="13.5" bestFit="1" customWidth="1"/>
  </cols>
  <sheetData>
    <row r="1" spans="1:6" x14ac:dyDescent="0.2">
      <c r="B1" t="s">
        <v>44</v>
      </c>
      <c r="C1" s="4" t="s">
        <v>65</v>
      </c>
      <c r="D1" t="s">
        <v>214</v>
      </c>
      <c r="E1" t="s">
        <v>66</v>
      </c>
      <c r="F1" t="s">
        <v>238</v>
      </c>
    </row>
    <row r="2" spans="1:6" x14ac:dyDescent="0.2">
      <c r="A2" s="2">
        <v>43223</v>
      </c>
      <c r="B2">
        <v>2.5000000000000001E-2</v>
      </c>
      <c r="C2" s="4">
        <v>0</v>
      </c>
      <c r="D2">
        <v>2.5546000649382172E-2</v>
      </c>
      <c r="E2">
        <v>5.4600064938217091E-4</v>
      </c>
      <c r="F2">
        <v>5.4600064938217091E-4</v>
      </c>
    </row>
    <row r="3" spans="1:6" x14ac:dyDescent="0.2">
      <c r="A3" s="2">
        <v>43264</v>
      </c>
      <c r="B3">
        <v>2.5000042610239793E-2</v>
      </c>
      <c r="C3" s="4">
        <v>4.2610239790126332E-8</v>
      </c>
      <c r="D3">
        <v>2.5581702913770328E-2</v>
      </c>
      <c r="E3">
        <v>3.5702264388155769E-5</v>
      </c>
      <c r="F3">
        <v>5.8170291377032668E-4</v>
      </c>
    </row>
    <row r="4" spans="1:6" x14ac:dyDescent="0.2">
      <c r="A4" s="2">
        <v>43305</v>
      </c>
      <c r="B4">
        <v>2.5762113112543929E-2</v>
      </c>
      <c r="C4" s="4">
        <v>7.6207050230413568E-4</v>
      </c>
      <c r="D4">
        <v>2.592605683824134E-2</v>
      </c>
      <c r="E4">
        <v>3.4435392447101226E-4</v>
      </c>
      <c r="F4">
        <v>9.2605683824133894E-4</v>
      </c>
    </row>
    <row r="5" spans="1:6" x14ac:dyDescent="0.2">
      <c r="A5" s="2">
        <v>43347</v>
      </c>
      <c r="B5">
        <v>2.6472186606375531E-2</v>
      </c>
      <c r="C5" s="4">
        <v>7.100734938316033E-4</v>
      </c>
      <c r="D5">
        <v>2.6613548462488163E-2</v>
      </c>
      <c r="E5">
        <v>6.8749162424682278E-4</v>
      </c>
      <c r="F5">
        <v>1.6135484624881617E-3</v>
      </c>
    </row>
    <row r="6" spans="1:6" x14ac:dyDescent="0.2">
      <c r="A6" s="2">
        <v>43390</v>
      </c>
      <c r="B6">
        <v>2.6874578617646295E-2</v>
      </c>
      <c r="C6" s="4">
        <v>4.0239201127076563E-4</v>
      </c>
      <c r="D6">
        <v>2.755483005234503E-2</v>
      </c>
      <c r="E6">
        <v>9.4128158985686688E-4</v>
      </c>
      <c r="F6">
        <v>2.5548300523450286E-3</v>
      </c>
    </row>
    <row r="7" spans="1:6" x14ac:dyDescent="0.2">
      <c r="A7" s="2">
        <v>43438</v>
      </c>
      <c r="B7">
        <v>2.6891806882428142E-2</v>
      </c>
      <c r="C7" s="4">
        <v>1.7228264781846085E-5</v>
      </c>
      <c r="D7">
        <v>2.8780635295366008E-2</v>
      </c>
      <c r="E7">
        <v>1.2258052430209783E-3</v>
      </c>
      <c r="F7">
        <v>3.7806352953660069E-3</v>
      </c>
    </row>
    <row r="8" spans="1:6" x14ac:dyDescent="0.2">
      <c r="A8" s="2">
        <v>43497</v>
      </c>
      <c r="B8">
        <v>2.6944802090860344E-2</v>
      </c>
      <c r="C8" s="4">
        <v>5.2995208432202416E-5</v>
      </c>
      <c r="D8">
        <v>3.0415662347038432E-2</v>
      </c>
      <c r="E8">
        <v>1.635027051672424E-3</v>
      </c>
      <c r="F8">
        <v>5.4156623470384309E-3</v>
      </c>
    </row>
    <row r="9" spans="1:6" x14ac:dyDescent="0.2">
      <c r="A9" s="2">
        <v>43544</v>
      </c>
      <c r="B9">
        <v>2.6984856209774647E-2</v>
      </c>
      <c r="C9" s="4">
        <v>4.0054118914300952E-5</v>
      </c>
      <c r="D9">
        <v>3.1754484807035147E-2</v>
      </c>
      <c r="E9">
        <v>1.3388224599967143E-3</v>
      </c>
      <c r="F9">
        <v>6.7544848070351451E-3</v>
      </c>
    </row>
    <row r="10" spans="1:6" x14ac:dyDescent="0.2">
      <c r="A10" s="2">
        <v>43588</v>
      </c>
      <c r="B10">
        <v>2.886883892283473E-2</v>
      </c>
      <c r="C10" s="4">
        <v>1.8839827130600851E-3</v>
      </c>
      <c r="D10">
        <v>3.3004686002584813E-2</v>
      </c>
      <c r="E10">
        <v>1.2502011955496661E-3</v>
      </c>
      <c r="F10">
        <v>8.0046860025848113E-3</v>
      </c>
    </row>
    <row r="11" spans="1:6" x14ac:dyDescent="0.2">
      <c r="A11" s="2">
        <v>43629</v>
      </c>
      <c r="B11">
        <v>3.0666876199499003E-2</v>
      </c>
      <c r="C11" s="4">
        <v>1.7980372766642739E-3</v>
      </c>
      <c r="D11">
        <v>3.4135889727359911E-2</v>
      </c>
      <c r="E11">
        <v>1.1312037247750983E-3</v>
      </c>
      <c r="F11">
        <v>9.1358897273599096E-3</v>
      </c>
    </row>
    <row r="12" spans="1:6" x14ac:dyDescent="0.2">
      <c r="A12" s="2">
        <v>43670</v>
      </c>
      <c r="B12">
        <v>3.2818070923556958E-2</v>
      </c>
      <c r="C12" s="4">
        <v>2.1511947240579507E-3</v>
      </c>
      <c r="D12">
        <v>3.524665394713878E-2</v>
      </c>
      <c r="E12">
        <v>1.1107642197788689E-3</v>
      </c>
      <c r="F12">
        <v>1.0246653947138779E-2</v>
      </c>
    </row>
    <row r="13" spans="1:6" x14ac:dyDescent="0.2">
      <c r="A13" s="2">
        <v>43712</v>
      </c>
      <c r="B13">
        <v>3.4399151513512645E-2</v>
      </c>
      <c r="C13" s="4">
        <v>1.5810805899556873E-3</v>
      </c>
      <c r="D13">
        <v>3.6346619270112034E-2</v>
      </c>
      <c r="E13">
        <v>1.0999653229732537E-3</v>
      </c>
      <c r="F13">
        <v>1.1346619270112032E-2</v>
      </c>
    </row>
    <row r="14" spans="1:6" x14ac:dyDescent="0.2">
      <c r="A14" s="2">
        <v>43755</v>
      </c>
      <c r="B14">
        <v>3.5731338391866568E-2</v>
      </c>
      <c r="C14" s="4">
        <v>1.3321868783539234E-3</v>
      </c>
      <c r="D14">
        <v>3.7418100206560084E-2</v>
      </c>
      <c r="E14">
        <v>1.0714809364480507E-3</v>
      </c>
      <c r="F14">
        <v>1.2418100206560083E-2</v>
      </c>
    </row>
    <row r="15" spans="1:6" x14ac:dyDescent="0.2">
      <c r="A15" s="2">
        <v>43803</v>
      </c>
      <c r="B15">
        <v>3.5731338391866568E-2</v>
      </c>
      <c r="C15" s="4">
        <v>0</v>
      </c>
      <c r="D15">
        <v>3.8556310251180795E-2</v>
      </c>
      <c r="E15">
        <v>1.1382100446207105E-3</v>
      </c>
      <c r="F15">
        <v>1.3556310251180793E-2</v>
      </c>
    </row>
    <row r="16" spans="1:6" x14ac:dyDescent="0.2">
      <c r="A16" s="2"/>
    </row>
    <row r="17" spans="1:1" x14ac:dyDescent="0.2">
      <c r="A17" s="2"/>
    </row>
    <row r="18" spans="1:1" x14ac:dyDescent="0.2">
      <c r="A18" s="2"/>
    </row>
    <row r="19" spans="1:1" x14ac:dyDescent="0.2">
      <c r="A19" s="2"/>
    </row>
    <row r="20" spans="1:1" x14ac:dyDescent="0.2">
      <c r="A20" s="2"/>
    </row>
    <row r="21" spans="1:1" x14ac:dyDescent="0.2">
      <c r="A21" s="2"/>
    </row>
    <row r="22" spans="1:1" x14ac:dyDescent="0.2">
      <c r="A22" s="2"/>
    </row>
    <row r="23" spans="1:1" x14ac:dyDescent="0.2">
      <c r="A23" s="2"/>
    </row>
    <row r="24" spans="1:1" x14ac:dyDescent="0.2">
      <c r="A24" s="2"/>
    </row>
    <row r="25" spans="1:1" x14ac:dyDescent="0.2">
      <c r="A25" s="2"/>
    </row>
    <row r="26" spans="1:1" x14ac:dyDescent="0.2">
      <c r="A26" s="2"/>
    </row>
    <row r="27" spans="1:1" x14ac:dyDescent="0.2">
      <c r="A27" s="2"/>
    </row>
    <row r="28" spans="1:1" x14ac:dyDescent="0.2">
      <c r="A28" s="2"/>
    </row>
    <row r="29" spans="1:1" x14ac:dyDescent="0.2">
      <c r="A29" s="2"/>
    </row>
    <row r="30" spans="1:1" x14ac:dyDescent="0.2">
      <c r="A30" s="2"/>
    </row>
    <row r="31" spans="1:1" x14ac:dyDescent="0.2">
      <c r="A31" s="2"/>
    </row>
    <row r="32" spans="1:1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B52C4-3A38-4031-950B-2978FA043D09}">
  <dimension ref="A1:M7"/>
  <sheetViews>
    <sheetView workbookViewId="0">
      <selection activeCell="E6" sqref="E2:L6"/>
    </sheetView>
  </sheetViews>
  <sheetFormatPr baseColWidth="10" defaultRowHeight="14.25" x14ac:dyDescent="0.2"/>
  <sheetData>
    <row r="1" spans="1:13" x14ac:dyDescent="0.2">
      <c r="B1" t="s">
        <v>36</v>
      </c>
      <c r="C1" t="s">
        <v>200</v>
      </c>
      <c r="D1" t="s">
        <v>181</v>
      </c>
      <c r="E1" t="s">
        <v>182</v>
      </c>
      <c r="F1" t="s">
        <v>183</v>
      </c>
      <c r="G1" t="s">
        <v>184</v>
      </c>
      <c r="H1" t="s">
        <v>185</v>
      </c>
      <c r="I1" t="s">
        <v>201</v>
      </c>
      <c r="J1" t="s">
        <v>202</v>
      </c>
      <c r="K1" t="s">
        <v>203</v>
      </c>
      <c r="L1" t="s">
        <v>204</v>
      </c>
      <c r="M1" t="s">
        <v>205</v>
      </c>
    </row>
    <row r="2" spans="1:13" x14ac:dyDescent="0.2">
      <c r="A2" t="s">
        <v>41</v>
      </c>
      <c r="B2">
        <v>3.3561929753368247E-2</v>
      </c>
      <c r="C2">
        <v>3.4994999999999991E-3</v>
      </c>
      <c r="D2">
        <v>2.8055921035537779E-2</v>
      </c>
      <c r="E2">
        <v>3.0209755761137158E-2</v>
      </c>
      <c r="F2">
        <v>3.2752515841447005E-2</v>
      </c>
      <c r="G2">
        <v>3.4238420449532736E-2</v>
      </c>
      <c r="H2">
        <v>3.6884726306756654E-2</v>
      </c>
      <c r="I2">
        <v>5.5060087178304684E-3</v>
      </c>
      <c r="J2">
        <v>3.3521739922310889E-3</v>
      </c>
      <c r="K2">
        <v>8.0941391192124179E-4</v>
      </c>
      <c r="L2">
        <v>-6.7649069616448898E-4</v>
      </c>
      <c r="M2">
        <v>-3.3227965533884074E-3</v>
      </c>
    </row>
    <row r="3" spans="1:13" x14ac:dyDescent="0.2">
      <c r="A3" t="s">
        <v>206</v>
      </c>
      <c r="B3">
        <v>3.9691485105985969E-2</v>
      </c>
      <c r="C3">
        <v>1.0498999999999998E-2</v>
      </c>
      <c r="D3">
        <v>3.5888479919058414E-2</v>
      </c>
      <c r="E3">
        <v>3.8296195683908296E-2</v>
      </c>
      <c r="F3">
        <v>4.0807622439761326E-2</v>
      </c>
      <c r="G3">
        <v>4.3040034751983924E-2</v>
      </c>
      <c r="H3">
        <v>4.5583378692770182E-2</v>
      </c>
      <c r="I3">
        <v>3.803005186927555E-3</v>
      </c>
      <c r="J3">
        <v>1.3952894220776724E-3</v>
      </c>
      <c r="K3">
        <v>-1.1161373337753577E-3</v>
      </c>
      <c r="L3">
        <v>-3.3485496459979558E-3</v>
      </c>
      <c r="M3">
        <v>-5.8918935867842137E-3</v>
      </c>
    </row>
    <row r="4" spans="1:13" x14ac:dyDescent="0.2">
      <c r="A4" t="s">
        <v>207</v>
      </c>
      <c r="B4">
        <v>4.3991278901267528E-2</v>
      </c>
      <c r="C4">
        <v>1.5682999999999999E-2</v>
      </c>
      <c r="D4">
        <v>3.9475906191431376E-2</v>
      </c>
      <c r="E4">
        <v>4.1903449077841604E-2</v>
      </c>
      <c r="F4">
        <v>4.438316369273454E-2</v>
      </c>
      <c r="G4">
        <v>4.6723161719711248E-2</v>
      </c>
      <c r="H4">
        <v>4.9222900013041082E-2</v>
      </c>
      <c r="I4">
        <v>4.5153727098361518E-3</v>
      </c>
      <c r="J4">
        <v>2.087829823425924E-3</v>
      </c>
      <c r="K4">
        <v>-3.9188479146701205E-4</v>
      </c>
      <c r="L4">
        <v>-2.7318828184437205E-3</v>
      </c>
      <c r="M4">
        <v>-5.2316211117735545E-3</v>
      </c>
    </row>
    <row r="5" spans="1:13" x14ac:dyDescent="0.2">
      <c r="A5" t="s">
        <v>208</v>
      </c>
      <c r="B5">
        <v>4.1742737698101884E-2</v>
      </c>
      <c r="C5">
        <v>6.9994999999999988E-3</v>
      </c>
      <c r="D5">
        <v>3.8512571554598862E-2</v>
      </c>
      <c r="E5">
        <v>4.1005756247438629E-2</v>
      </c>
      <c r="F5">
        <v>4.3506595407466264E-2</v>
      </c>
      <c r="G5">
        <v>4.5990520112863198E-2</v>
      </c>
      <c r="H5">
        <v>4.8499116004285137E-2</v>
      </c>
      <c r="I5">
        <v>3.2301661435030216E-3</v>
      </c>
      <c r="J5">
        <v>7.3698145066325438E-4</v>
      </c>
      <c r="K5">
        <v>-1.7638577093643804E-3</v>
      </c>
      <c r="L5">
        <v>-4.2477824147613141E-3</v>
      </c>
      <c r="M5">
        <v>-6.7563783061832527E-3</v>
      </c>
    </row>
    <row r="6" spans="1:13" x14ac:dyDescent="0.2">
      <c r="A6" t="s">
        <v>209</v>
      </c>
      <c r="B6">
        <v>4.530232550675084E-2</v>
      </c>
      <c r="C6">
        <v>1.21835E-2</v>
      </c>
      <c r="D6">
        <v>4.0912295217292005E-2</v>
      </c>
      <c r="E6">
        <v>4.3374462772213462E-2</v>
      </c>
      <c r="F6">
        <v>4.5846174252369254E-2</v>
      </c>
      <c r="G6">
        <v>4.8294313986849691E-2</v>
      </c>
      <c r="H6">
        <v>5.0775459047741611E-2</v>
      </c>
      <c r="I6">
        <v>4.390030289458835E-3</v>
      </c>
      <c r="J6">
        <v>1.9278627345373778E-3</v>
      </c>
      <c r="K6">
        <v>-5.4384874561841379E-4</v>
      </c>
      <c r="L6">
        <v>-2.9919884800988505E-3</v>
      </c>
      <c r="M6">
        <v>-5.4731335409907711E-3</v>
      </c>
    </row>
    <row r="7" spans="1:13" x14ac:dyDescent="0.2">
      <c r="A7" t="s">
        <v>210</v>
      </c>
      <c r="B7">
        <v>4.7443913751506805E-2</v>
      </c>
      <c r="C7">
        <v>5.1840000000000011E-3</v>
      </c>
      <c r="D7">
        <v>4.2354790251653895E-2</v>
      </c>
      <c r="E7">
        <v>4.4798272987345733E-2</v>
      </c>
      <c r="F7">
        <v>4.7252438608285097E-2</v>
      </c>
      <c r="G7">
        <v>4.9679025167169488E-2</v>
      </c>
      <c r="H7">
        <v>5.2143636372840696E-2</v>
      </c>
      <c r="I7">
        <v>5.08912349985291E-3</v>
      </c>
      <c r="J7">
        <v>2.6456407641610724E-3</v>
      </c>
      <c r="K7">
        <v>1.9147514322170878E-4</v>
      </c>
      <c r="L7">
        <v>-2.2351114156626828E-3</v>
      </c>
      <c r="M7">
        <v>-4.6997226213338905E-3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B822C-EF46-449B-A092-D9D305D8945F}">
  <dimension ref="A1:F6"/>
  <sheetViews>
    <sheetView workbookViewId="0">
      <selection activeCell="I34" sqref="I34"/>
    </sheetView>
  </sheetViews>
  <sheetFormatPr baseColWidth="10" defaultRowHeight="14.25" x14ac:dyDescent="0.2"/>
  <sheetData>
    <row r="1" spans="1:6" x14ac:dyDescent="0.2">
      <c r="B1" t="s">
        <v>117</v>
      </c>
      <c r="C1" t="s">
        <v>125</v>
      </c>
      <c r="D1" t="s">
        <v>143</v>
      </c>
      <c r="E1" t="s">
        <v>159</v>
      </c>
      <c r="F1" t="s">
        <v>171</v>
      </c>
    </row>
    <row r="2" spans="1:6" x14ac:dyDescent="0.2">
      <c r="A2" t="s">
        <v>117</v>
      </c>
      <c r="C2">
        <v>1.2268102642748469E-2</v>
      </c>
      <c r="D2">
        <v>1.846776168151476E-2</v>
      </c>
      <c r="E2">
        <v>2.280188243047121E-2</v>
      </c>
      <c r="F2">
        <v>2.444956402556997E-2</v>
      </c>
    </row>
    <row r="3" spans="1:6" x14ac:dyDescent="0.2">
      <c r="A3" t="s">
        <v>125</v>
      </c>
      <c r="B3">
        <v>1.2268102642748469E-2</v>
      </c>
      <c r="D3">
        <v>2.1328721017712882E-2</v>
      </c>
      <c r="E3">
        <v>2.4758430921968833E-2</v>
      </c>
      <c r="F3">
        <v>2.6116784851696551E-2</v>
      </c>
    </row>
    <row r="4" spans="1:6" x14ac:dyDescent="0.2">
      <c r="A4" t="s">
        <v>143</v>
      </c>
      <c r="B4">
        <v>1.846776168151476E-2</v>
      </c>
      <c r="C4">
        <v>2.1328721017712882E-2</v>
      </c>
      <c r="E4">
        <v>2.7068798847466047E-2</v>
      </c>
      <c r="F4">
        <v>2.8135617244611444E-2</v>
      </c>
    </row>
    <row r="5" spans="1:6" x14ac:dyDescent="0.2">
      <c r="A5" t="s">
        <v>159</v>
      </c>
      <c r="B5">
        <v>2.280188243047121E-2</v>
      </c>
      <c r="C5">
        <v>2.4758430921968833E-2</v>
      </c>
      <c r="D5">
        <v>2.7068798847466047E-2</v>
      </c>
      <c r="F5">
        <v>2.9920621081774401E-2</v>
      </c>
    </row>
    <row r="6" spans="1:6" x14ac:dyDescent="0.2">
      <c r="A6" t="s">
        <v>171</v>
      </c>
      <c r="B6">
        <v>2.444956402556997E-2</v>
      </c>
      <c r="C6">
        <v>2.6116784851696551E-2</v>
      </c>
      <c r="D6">
        <v>2.8135617244611444E-2</v>
      </c>
      <c r="E6">
        <v>2.9920621081774401E-2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19A7-7861-4DA2-9660-3A3F5FA18F0F}">
  <dimension ref="A1:F6"/>
  <sheetViews>
    <sheetView workbookViewId="0">
      <selection activeCell="F2" sqref="F2"/>
    </sheetView>
  </sheetViews>
  <sheetFormatPr baseColWidth="10" defaultRowHeight="14.25" x14ac:dyDescent="0.2"/>
  <sheetData>
    <row r="1" spans="1:6" x14ac:dyDescent="0.2">
      <c r="B1" t="s">
        <v>81</v>
      </c>
      <c r="C1" t="s">
        <v>91</v>
      </c>
      <c r="D1" t="s">
        <v>101</v>
      </c>
      <c r="E1" t="s">
        <v>107</v>
      </c>
      <c r="F1" t="s">
        <v>109</v>
      </c>
    </row>
    <row r="2" spans="1:6" x14ac:dyDescent="0.2">
      <c r="A2" t="s">
        <v>81</v>
      </c>
      <c r="C2">
        <v>3.9099015180249497E-2</v>
      </c>
      <c r="D2">
        <v>4.6913002911739499E-2</v>
      </c>
      <c r="E2">
        <v>5.2256784015280111E-2</v>
      </c>
      <c r="F2">
        <v>5.4107905887477603E-2</v>
      </c>
    </row>
    <row r="3" spans="1:6" x14ac:dyDescent="0.2">
      <c r="A3" t="s">
        <v>91</v>
      </c>
      <c r="B3">
        <v>3.9099015180249497E-2</v>
      </c>
      <c r="D3">
        <v>5.0887721011068976E-2</v>
      </c>
      <c r="E3">
        <v>5.5288017398225975E-2</v>
      </c>
      <c r="F3">
        <v>5.6899654589449566E-2</v>
      </c>
    </row>
    <row r="4" spans="1:6" x14ac:dyDescent="0.2">
      <c r="A4" t="s">
        <v>101</v>
      </c>
      <c r="B4">
        <v>4.6913002911739499E-2</v>
      </c>
      <c r="C4">
        <v>5.0887721011068976E-2</v>
      </c>
      <c r="E4">
        <v>5.8930703693695463E-2</v>
      </c>
      <c r="F4">
        <v>6.0365412993994116E-2</v>
      </c>
    </row>
    <row r="5" spans="1:6" x14ac:dyDescent="0.2">
      <c r="A5" t="s">
        <v>107</v>
      </c>
      <c r="B5">
        <v>5.2256784015280111E-2</v>
      </c>
      <c r="C5">
        <v>5.5288017398225975E-2</v>
      </c>
      <c r="D5">
        <v>5.8930703693695463E-2</v>
      </c>
      <c r="F5">
        <v>6.3656001162168518E-2</v>
      </c>
    </row>
    <row r="6" spans="1:6" x14ac:dyDescent="0.2">
      <c r="A6" t="s">
        <v>109</v>
      </c>
      <c r="B6">
        <v>5.4107905887477603E-2</v>
      </c>
      <c r="C6">
        <v>5.6899654589449566E-2</v>
      </c>
      <c r="D6">
        <v>6.0365412993994116E-2</v>
      </c>
      <c r="E6">
        <v>6.3656001162168518E-2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688E9-38C7-4EA4-A762-2C5A0C4F7F2D}">
  <dimension ref="A1:C17"/>
  <sheetViews>
    <sheetView workbookViewId="0">
      <selection activeCell="J8" sqref="J8"/>
    </sheetView>
  </sheetViews>
  <sheetFormatPr baseColWidth="10" defaultRowHeight="14.25" x14ac:dyDescent="0.2"/>
  <sheetData>
    <row r="1" spans="1:3" x14ac:dyDescent="0.2">
      <c r="B1" t="s">
        <v>223</v>
      </c>
      <c r="C1" t="s">
        <v>224</v>
      </c>
    </row>
    <row r="2" spans="1:3" x14ac:dyDescent="0.2">
      <c r="A2" s="2">
        <v>43186</v>
      </c>
      <c r="B2">
        <v>2.7919650203771296E-2</v>
      </c>
      <c r="C2">
        <v>2.7288490584942593E-2</v>
      </c>
    </row>
    <row r="3" spans="1:3" x14ac:dyDescent="0.2">
      <c r="A3" s="2">
        <v>43201</v>
      </c>
      <c r="B3">
        <v>2.81528069697774E-2</v>
      </c>
      <c r="C3">
        <v>2.6827062935605824E-2</v>
      </c>
    </row>
    <row r="4" spans="1:3" x14ac:dyDescent="0.2">
      <c r="A4" s="2">
        <v>43216</v>
      </c>
      <c r="B4">
        <v>2.8214408456587625E-2</v>
      </c>
      <c r="C4">
        <v>2.684236707823108E-2</v>
      </c>
    </row>
    <row r="5" spans="1:3" x14ac:dyDescent="0.2">
      <c r="A5" s="2">
        <v>43231</v>
      </c>
      <c r="B5">
        <v>2.8121405547832046E-2</v>
      </c>
      <c r="C5">
        <v>2.6867172063110092E-2</v>
      </c>
    </row>
    <row r="6" spans="1:3" x14ac:dyDescent="0.2">
      <c r="A6" s="2">
        <v>43246</v>
      </c>
      <c r="B6">
        <v>2.8017472296516077E-2</v>
      </c>
      <c r="C6">
        <v>2.7010484747211062E-2</v>
      </c>
    </row>
    <row r="7" spans="1:3" x14ac:dyDescent="0.2">
      <c r="A7" s="2">
        <v>43261</v>
      </c>
      <c r="B7">
        <v>2.7988727827369386E-2</v>
      </c>
      <c r="C7">
        <v>2.7197174286436865E-2</v>
      </c>
    </row>
    <row r="8" spans="1:3" x14ac:dyDescent="0.2">
      <c r="A8" s="2">
        <v>43276</v>
      </c>
      <c r="B8">
        <v>2.806141841145271E-2</v>
      </c>
      <c r="C8">
        <v>2.7328044347650508E-2</v>
      </c>
    </row>
    <row r="9" spans="1:3" x14ac:dyDescent="0.2">
      <c r="A9" s="2">
        <v>43291</v>
      </c>
      <c r="B9">
        <v>2.8199357271887937E-2</v>
      </c>
      <c r="C9">
        <v>2.7447163882249933E-2</v>
      </c>
    </row>
    <row r="10" spans="1:3" x14ac:dyDescent="0.2">
      <c r="A10" s="2">
        <v>43306</v>
      </c>
      <c r="B10">
        <v>2.832655353509983E-2</v>
      </c>
      <c r="C10">
        <v>2.746335448987447E-2</v>
      </c>
    </row>
    <row r="11" spans="1:3" x14ac:dyDescent="0.2">
      <c r="A11" s="2">
        <v>43321</v>
      </c>
      <c r="B11">
        <v>2.8413729108203611E-2</v>
      </c>
      <c r="C11">
        <v>2.7401299960061958E-2</v>
      </c>
    </row>
    <row r="12" spans="1:3" x14ac:dyDescent="0.2">
      <c r="A12" s="2">
        <v>43336</v>
      </c>
      <c r="B12">
        <v>2.845402228202798E-2</v>
      </c>
      <c r="C12">
        <v>2.7334927727191163E-2</v>
      </c>
    </row>
    <row r="13" spans="1:3" x14ac:dyDescent="0.2">
      <c r="A13" s="2">
        <v>43351</v>
      </c>
      <c r="B13">
        <v>2.844959778694145E-2</v>
      </c>
      <c r="C13">
        <v>2.7300822553030742E-2</v>
      </c>
    </row>
    <row r="14" spans="1:3" x14ac:dyDescent="0.2">
      <c r="A14" s="2">
        <v>43366</v>
      </c>
      <c r="B14">
        <v>2.8412254168975082E-2</v>
      </c>
      <c r="C14">
        <v>2.7298851154748914E-2</v>
      </c>
    </row>
    <row r="15" spans="1:3" x14ac:dyDescent="0.2">
      <c r="A15" s="2">
        <v>43381</v>
      </c>
      <c r="B15">
        <v>2.8363883144079782E-2</v>
      </c>
      <c r="C15">
        <v>2.735724991159276E-2</v>
      </c>
    </row>
    <row r="16" spans="1:3" x14ac:dyDescent="0.2">
      <c r="A16" s="2">
        <v>43396</v>
      </c>
      <c r="B16">
        <v>2.8330077107018736E-2</v>
      </c>
      <c r="C16">
        <v>2.741996734779234E-2</v>
      </c>
    </row>
    <row r="17" spans="1:3" x14ac:dyDescent="0.2">
      <c r="A17" s="2">
        <v>43411</v>
      </c>
      <c r="B17">
        <v>2.8319572172210705E-2</v>
      </c>
      <c r="C17">
        <v>2.7461959921397362E-2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03E4-26AA-4D44-9BC6-1D3B5B950C8D}">
  <dimension ref="A1:J19"/>
  <sheetViews>
    <sheetView workbookViewId="0">
      <selection activeCell="A4" sqref="A4"/>
    </sheetView>
  </sheetViews>
  <sheetFormatPr baseColWidth="10" defaultRowHeight="14.25" x14ac:dyDescent="0.2"/>
  <cols>
    <col min="1" max="7" width="11" style="53"/>
  </cols>
  <sheetData>
    <row r="1" spans="1:10" x14ac:dyDescent="0.2">
      <c r="A1" s="53" t="s">
        <v>60</v>
      </c>
      <c r="B1" s="53" t="s">
        <v>45</v>
      </c>
      <c r="C1" s="53" t="s">
        <v>64</v>
      </c>
    </row>
    <row r="2" spans="1:10" x14ac:dyDescent="0.2">
      <c r="A2" s="62">
        <v>2018</v>
      </c>
      <c r="B2" s="53">
        <v>3.7806352953660069E-3</v>
      </c>
      <c r="C2" s="54">
        <v>43465</v>
      </c>
      <c r="E2" s="2"/>
      <c r="F2" s="2"/>
      <c r="G2" s="60"/>
      <c r="J2" s="2"/>
    </row>
    <row r="3" spans="1:10" x14ac:dyDescent="0.2">
      <c r="A3" s="62">
        <v>2019</v>
      </c>
      <c r="B3" s="53">
        <v>9.7756749558147865E-3</v>
      </c>
      <c r="C3" s="54">
        <v>43830</v>
      </c>
      <c r="E3" s="2"/>
      <c r="F3" s="2"/>
      <c r="G3" s="60"/>
      <c r="J3" s="2"/>
    </row>
    <row r="4" spans="1:10" x14ac:dyDescent="0.2">
      <c r="A4" s="62">
        <v>2020</v>
      </c>
      <c r="C4" s="54">
        <v>44196</v>
      </c>
      <c r="G4" s="54"/>
      <c r="J4" s="2"/>
    </row>
    <row r="5" spans="1:10" ht="13.5" customHeight="1" x14ac:dyDescent="0.2">
      <c r="A5" s="54" t="s">
        <v>61</v>
      </c>
      <c r="B5" s="53">
        <v>6.7544848070351451E-3</v>
      </c>
      <c r="C5" s="54">
        <v>43551</v>
      </c>
    </row>
    <row r="6" spans="1:10" x14ac:dyDescent="0.2">
      <c r="A6" s="54"/>
    </row>
    <row r="7" spans="1:10" x14ac:dyDescent="0.2">
      <c r="A7" s="54"/>
    </row>
    <row r="8" spans="1:10" x14ac:dyDescent="0.2">
      <c r="A8" s="54"/>
    </row>
    <row r="9" spans="1:10" x14ac:dyDescent="0.2">
      <c r="A9" s="54"/>
    </row>
    <row r="10" spans="1:10" x14ac:dyDescent="0.2">
      <c r="A10" s="54"/>
    </row>
    <row r="11" spans="1:10" x14ac:dyDescent="0.2">
      <c r="A11" s="54"/>
    </row>
    <row r="12" spans="1:10" x14ac:dyDescent="0.2">
      <c r="A12" s="54"/>
    </row>
    <row r="13" spans="1:10" x14ac:dyDescent="0.2">
      <c r="A13" s="54"/>
    </row>
    <row r="14" spans="1:10" x14ac:dyDescent="0.2">
      <c r="A14" s="54"/>
    </row>
    <row r="15" spans="1:10" x14ac:dyDescent="0.2">
      <c r="A15" s="54"/>
    </row>
    <row r="16" spans="1:10" x14ac:dyDescent="0.2">
      <c r="A16" s="54"/>
    </row>
    <row r="17" spans="1:1" x14ac:dyDescent="0.2">
      <c r="A17" s="54"/>
    </row>
    <row r="18" spans="1:1" x14ac:dyDescent="0.2">
      <c r="A18" s="54"/>
    </row>
    <row r="19" spans="1:1" x14ac:dyDescent="0.2">
      <c r="A19" s="5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5"/>
  <sheetViews>
    <sheetView workbookViewId="0">
      <selection activeCell="F21" sqref="F21"/>
    </sheetView>
  </sheetViews>
  <sheetFormatPr baseColWidth="10" defaultRowHeight="14.25" x14ac:dyDescent="0.2"/>
  <cols>
    <col min="1" max="3" width="11" style="53"/>
    <col min="7" max="7" width="7" bestFit="1" customWidth="1"/>
  </cols>
  <sheetData>
    <row r="1" spans="1:7" x14ac:dyDescent="0.2">
      <c r="A1" s="53" t="s">
        <v>60</v>
      </c>
      <c r="B1" s="53" t="s">
        <v>45</v>
      </c>
      <c r="C1" s="53" t="s">
        <v>64</v>
      </c>
      <c r="E1" s="53"/>
      <c r="F1" s="53"/>
      <c r="G1" s="53"/>
    </row>
    <row r="2" spans="1:7" x14ac:dyDescent="0.2">
      <c r="A2" s="53">
        <v>2018</v>
      </c>
      <c r="B2" s="53">
        <v>1.891806882428141E-3</v>
      </c>
      <c r="C2" s="54">
        <v>43465</v>
      </c>
      <c r="E2" s="2"/>
      <c r="F2" s="2"/>
      <c r="G2" s="60"/>
    </row>
    <row r="3" spans="1:7" x14ac:dyDescent="0.2">
      <c r="A3" s="53">
        <v>2019</v>
      </c>
      <c r="B3" s="53">
        <v>8.8395315094384232E-3</v>
      </c>
      <c r="C3" s="54">
        <v>43830</v>
      </c>
      <c r="E3" s="2"/>
      <c r="F3" s="2"/>
      <c r="G3" s="60"/>
    </row>
    <row r="4" spans="1:7" x14ac:dyDescent="0.2">
      <c r="A4" s="53">
        <v>2020</v>
      </c>
      <c r="C4" s="54">
        <v>44196</v>
      </c>
    </row>
    <row r="5" spans="1:7" x14ac:dyDescent="0.2">
      <c r="A5" s="53" t="s">
        <v>61</v>
      </c>
      <c r="B5" s="53">
        <v>1.984856209774644E-3</v>
      </c>
      <c r="C5" s="54">
        <v>43551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selection activeCell="C2" sqref="C2"/>
    </sheetView>
  </sheetViews>
  <sheetFormatPr baseColWidth="10" defaultRowHeight="14.25" x14ac:dyDescent="0.2"/>
  <cols>
    <col min="5" max="5" width="17.5" customWidth="1"/>
  </cols>
  <sheetData>
    <row r="1" spans="1:5" x14ac:dyDescent="0.2">
      <c r="A1" t="s">
        <v>176</v>
      </c>
      <c r="B1" t="s">
        <v>177</v>
      </c>
      <c r="C1" t="s">
        <v>178</v>
      </c>
      <c r="D1" t="s">
        <v>179</v>
      </c>
      <c r="E1" t="s">
        <v>180</v>
      </c>
    </row>
    <row r="2" spans="1:5" x14ac:dyDescent="0.2">
      <c r="A2" t="s">
        <v>33</v>
      </c>
      <c r="B2">
        <v>0.2</v>
      </c>
      <c r="C2">
        <v>2.1999999999999999E-2</v>
      </c>
      <c r="D2">
        <v>2.5999999999999999E-2</v>
      </c>
      <c r="E2">
        <v>2.8000000000000001E-2</v>
      </c>
    </row>
    <row r="3" spans="1:5" x14ac:dyDescent="0.2">
      <c r="A3" t="s">
        <v>34</v>
      </c>
      <c r="B3">
        <v>0.7</v>
      </c>
      <c r="C3">
        <v>2.5999999999999999E-2</v>
      </c>
      <c r="D3">
        <v>2.8000000000000001E-2</v>
      </c>
      <c r="E3">
        <v>0.03</v>
      </c>
    </row>
    <row r="4" spans="1:5" x14ac:dyDescent="0.2">
      <c r="A4" t="s">
        <v>35</v>
      </c>
      <c r="B4">
        <v>0.1</v>
      </c>
      <c r="C4">
        <v>2.8000000000000001E-2</v>
      </c>
      <c r="D4">
        <v>0.03</v>
      </c>
      <c r="E4">
        <v>3.2000000000000001E-2</v>
      </c>
    </row>
    <row r="5" spans="1:5" x14ac:dyDescent="0.2">
      <c r="A5" t="s">
        <v>32</v>
      </c>
      <c r="C5">
        <v>2.5399999999999999E-2</v>
      </c>
      <c r="D5">
        <v>2.7799999999999998E-2</v>
      </c>
      <c r="E5">
        <v>2.98E-2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"/>
  <sheetViews>
    <sheetView workbookViewId="0">
      <selection activeCell="N20" sqref="N20"/>
    </sheetView>
  </sheetViews>
  <sheetFormatPr baseColWidth="10" defaultRowHeight="14.25" x14ac:dyDescent="0.2"/>
  <cols>
    <col min="2" max="2" width="18" customWidth="1"/>
    <col min="3" max="3" width="16.25" style="1" customWidth="1"/>
  </cols>
  <sheetData>
    <row r="1" spans="1:8" x14ac:dyDescent="0.2">
      <c r="A1" t="s">
        <v>50</v>
      </c>
      <c r="B1" t="s">
        <v>31</v>
      </c>
      <c r="C1" s="1" t="s">
        <v>32</v>
      </c>
      <c r="D1" t="s">
        <v>36</v>
      </c>
      <c r="E1" t="s">
        <v>69</v>
      </c>
      <c r="F1" t="s">
        <v>33</v>
      </c>
      <c r="G1" t="s">
        <v>34</v>
      </c>
      <c r="H1" t="s">
        <v>35</v>
      </c>
    </row>
    <row r="2" spans="1:8" x14ac:dyDescent="0.2">
      <c r="A2" t="s">
        <v>37</v>
      </c>
      <c r="B2" s="2" t="s">
        <v>53</v>
      </c>
      <c r="C2" s="1">
        <v>2.5990082471881282E-2</v>
      </c>
      <c r="D2">
        <v>2.3235555633820848E-2</v>
      </c>
      <c r="E2">
        <v>-2.7545268380604337E-3</v>
      </c>
      <c r="F2">
        <v>2.2589957949614936E-2</v>
      </c>
      <c r="G2">
        <v>2.6590674611788545E-2</v>
      </c>
      <c r="H2">
        <v>2.8586147014349805E-2</v>
      </c>
    </row>
    <row r="3" spans="1:8" x14ac:dyDescent="0.2">
      <c r="A3" t="s">
        <v>38</v>
      </c>
      <c r="B3" s="2" t="s">
        <v>54</v>
      </c>
      <c r="C3" s="1">
        <v>2.6998873699230375E-2</v>
      </c>
      <c r="D3">
        <v>2.5522519226675699E-2</v>
      </c>
      <c r="E3">
        <v>-1.4763544725546751E-3</v>
      </c>
      <c r="F3">
        <v>2.4659400601686254E-2</v>
      </c>
      <c r="G3">
        <v>2.7336706722174364E-2</v>
      </c>
      <c r="H3">
        <v>2.9311727289791811E-2</v>
      </c>
    </row>
    <row r="4" spans="1:8" x14ac:dyDescent="0.2">
      <c r="A4" t="s">
        <v>39</v>
      </c>
      <c r="B4" s="2" t="s">
        <v>55</v>
      </c>
      <c r="C4" s="1">
        <v>2.83437404764042E-2</v>
      </c>
      <c r="D4">
        <v>2.7236418936458673E-2</v>
      </c>
      <c r="E4">
        <v>-1.1073215399455272E-3</v>
      </c>
      <c r="F4">
        <v>2.633904912957763E-2</v>
      </c>
      <c r="G4">
        <v>2.8596357039560205E-2</v>
      </c>
      <c r="H4">
        <v>3.0584013165188884E-2</v>
      </c>
    </row>
    <row r="5" spans="1:8" x14ac:dyDescent="0.2">
      <c r="A5" t="s">
        <v>40</v>
      </c>
      <c r="B5" s="2" t="s">
        <v>56</v>
      </c>
      <c r="C5" s="1">
        <v>2.8438003587479388E-2</v>
      </c>
      <c r="D5">
        <v>2.8189375006782091E-2</v>
      </c>
      <c r="E5">
        <v>-2.4862858069729654E-4</v>
      </c>
      <c r="F5">
        <v>2.6549774400355775E-2</v>
      </c>
      <c r="G5">
        <v>2.8663228157296716E-2</v>
      </c>
      <c r="H5">
        <v>3.0636981872751656E-2</v>
      </c>
    </row>
    <row r="6" spans="1:8" x14ac:dyDescent="0.2">
      <c r="A6" t="s">
        <v>51</v>
      </c>
      <c r="B6" s="2" t="s">
        <v>57</v>
      </c>
      <c r="C6" s="1">
        <v>2.8226264399510592E-2</v>
      </c>
      <c r="D6">
        <v>2.8333949241061918E-2</v>
      </c>
      <c r="E6">
        <v>1.0768484155132541E-4</v>
      </c>
      <c r="F6">
        <v>2.6381478774336165E-2</v>
      </c>
      <c r="G6">
        <v>2.8442930785453902E-2</v>
      </c>
      <c r="H6">
        <v>3.0397862539737863E-2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1"/>
  <sheetViews>
    <sheetView zoomScale="130" zoomScaleNormal="130" workbookViewId="0">
      <selection activeCell="L8" sqref="L8"/>
    </sheetView>
  </sheetViews>
  <sheetFormatPr baseColWidth="10" defaultRowHeight="14.25" x14ac:dyDescent="0.2"/>
  <cols>
    <col min="1" max="16384" width="11" style="13"/>
  </cols>
  <sheetData>
    <row r="1" spans="1:5" x14ac:dyDescent="0.2">
      <c r="A1" s="13" t="s">
        <v>173</v>
      </c>
      <c r="B1" s="13" t="s">
        <v>33</v>
      </c>
      <c r="C1" s="13" t="s">
        <v>34</v>
      </c>
      <c r="D1" s="13" t="s">
        <v>35</v>
      </c>
      <c r="E1" s="13" t="s">
        <v>32</v>
      </c>
    </row>
    <row r="2" spans="1:5" x14ac:dyDescent="0.2">
      <c r="A2" s="14">
        <v>43186</v>
      </c>
      <c r="B2" s="13">
        <v>2.5000000000000001E-2</v>
      </c>
      <c r="C2" s="13">
        <v>2.5000000000000001E-2</v>
      </c>
      <c r="D2" s="13">
        <v>2.5000000000000001E-2</v>
      </c>
      <c r="E2" s="13">
        <v>2.5000000000000001E-2</v>
      </c>
    </row>
    <row r="3" spans="1:5" x14ac:dyDescent="0.2">
      <c r="A3" s="14">
        <v>43223</v>
      </c>
      <c r="B3" s="13">
        <v>2.5000000000000001E-2</v>
      </c>
      <c r="C3" s="13">
        <v>2.5000000000000001E-2</v>
      </c>
      <c r="D3" s="13">
        <v>2.5000000000000001E-2</v>
      </c>
      <c r="E3" s="13">
        <v>2.5000000000000001E-2</v>
      </c>
    </row>
    <row r="4" spans="1:5" x14ac:dyDescent="0.2">
      <c r="A4" s="14">
        <v>43264</v>
      </c>
      <c r="B4" s="13">
        <v>2.5000000000000001E-2</v>
      </c>
      <c r="C4" s="13">
        <v>2.5000000000000001E-2</v>
      </c>
      <c r="D4" s="13">
        <v>2.5000000000000001E-2</v>
      </c>
      <c r="E4" s="13">
        <v>2.5000000000000001E-2</v>
      </c>
    </row>
    <row r="5" spans="1:5" x14ac:dyDescent="0.2">
      <c r="A5" s="14">
        <v>43305</v>
      </c>
      <c r="B5" s="13">
        <v>2.5000000000000001E-2</v>
      </c>
      <c r="C5" s="13">
        <v>2.5000000000000001E-2</v>
      </c>
      <c r="D5" s="13">
        <v>2.5000000000000001E-2</v>
      </c>
      <c r="E5" s="13">
        <v>2.5000000000000001E-2</v>
      </c>
    </row>
    <row r="6" spans="1:5" x14ac:dyDescent="0.2">
      <c r="A6" s="14">
        <v>43347</v>
      </c>
      <c r="B6" s="13">
        <v>2.5000000000000001E-2</v>
      </c>
      <c r="C6" s="13">
        <v>2.5000000000000001E-2</v>
      </c>
      <c r="D6" s="13">
        <v>2.75E-2</v>
      </c>
      <c r="E6" s="13">
        <v>2.5249999999999998E-2</v>
      </c>
    </row>
    <row r="7" spans="1:5" x14ac:dyDescent="0.2">
      <c r="A7" s="14">
        <v>43390</v>
      </c>
      <c r="B7" s="13">
        <v>2.5000000000000001E-2</v>
      </c>
      <c r="C7" s="13">
        <v>2.5000000000000001E-2</v>
      </c>
      <c r="D7" s="13">
        <v>2.75E-2</v>
      </c>
      <c r="E7" s="13">
        <v>2.5249999999999998E-2</v>
      </c>
    </row>
    <row r="8" spans="1:5" x14ac:dyDescent="0.2">
      <c r="A8" s="14">
        <v>43438</v>
      </c>
      <c r="B8" s="13">
        <v>2.5000000000000001E-2</v>
      </c>
      <c r="C8" s="13">
        <v>2.75E-2</v>
      </c>
      <c r="D8" s="13">
        <v>0.03</v>
      </c>
      <c r="E8" s="13">
        <v>2.725E-2</v>
      </c>
    </row>
    <row r="9" spans="1:5" x14ac:dyDescent="0.2">
      <c r="A9" s="14">
        <v>43497</v>
      </c>
      <c r="B9" s="13">
        <v>2.5000000000000001E-2</v>
      </c>
      <c r="C9" s="13">
        <v>0.03</v>
      </c>
      <c r="D9" s="13">
        <v>3.2500000000000001E-2</v>
      </c>
      <c r="E9" s="13">
        <v>2.9249999999999998E-2</v>
      </c>
    </row>
    <row r="10" spans="1:5" x14ac:dyDescent="0.2">
      <c r="A10" s="14">
        <v>43544</v>
      </c>
      <c r="B10" s="13">
        <v>2.5000000000000001E-2</v>
      </c>
      <c r="C10" s="13">
        <v>0.03</v>
      </c>
      <c r="D10" s="13">
        <v>3.2500000000000001E-2</v>
      </c>
      <c r="E10" s="13">
        <v>2.9249999999999998E-2</v>
      </c>
    </row>
    <row r="11" spans="1:5" x14ac:dyDescent="0.2">
      <c r="A11" s="14">
        <v>43588</v>
      </c>
      <c r="B11" s="13">
        <v>2.75E-2</v>
      </c>
      <c r="C11" s="13">
        <v>3.2500000000000001E-2</v>
      </c>
      <c r="D11" s="13">
        <v>3.5000000000000003E-2</v>
      </c>
      <c r="E11" s="13">
        <v>3.175E-2</v>
      </c>
    </row>
    <row r="12" spans="1:5" x14ac:dyDescent="0.2">
      <c r="A12" s="14">
        <v>43629</v>
      </c>
      <c r="B12" s="13">
        <v>2.75E-2</v>
      </c>
      <c r="C12" s="13">
        <v>3.2500000000000001E-2</v>
      </c>
      <c r="D12" s="13">
        <v>3.5000000000000003E-2</v>
      </c>
      <c r="E12" s="13">
        <v>3.175E-2</v>
      </c>
    </row>
    <row r="13" spans="1:5" x14ac:dyDescent="0.2">
      <c r="A13" s="14">
        <v>43670</v>
      </c>
      <c r="B13" s="13">
        <v>2.75E-2</v>
      </c>
      <c r="C13" s="13">
        <v>3.5000000000000003E-2</v>
      </c>
      <c r="D13" s="13">
        <v>3.7499999999999999E-2</v>
      </c>
      <c r="E13" s="13">
        <v>3.3750000000000002E-2</v>
      </c>
    </row>
    <row r="14" spans="1:5" x14ac:dyDescent="0.2">
      <c r="A14" s="14">
        <v>43712</v>
      </c>
      <c r="B14" s="13">
        <v>0.03</v>
      </c>
      <c r="C14" s="13">
        <v>3.5000000000000003E-2</v>
      </c>
      <c r="D14" s="13">
        <v>3.7499999999999999E-2</v>
      </c>
      <c r="E14" s="13">
        <v>3.4250000000000003E-2</v>
      </c>
    </row>
    <row r="15" spans="1:5" x14ac:dyDescent="0.2">
      <c r="A15" s="14">
        <v>43755</v>
      </c>
      <c r="B15" s="13">
        <v>0.03</v>
      </c>
      <c r="C15" s="13">
        <v>3.5000000000000003E-2</v>
      </c>
      <c r="D15" s="13">
        <v>0.04</v>
      </c>
      <c r="E15" s="13">
        <v>3.4500000000000003E-2</v>
      </c>
    </row>
    <row r="16" spans="1:5" x14ac:dyDescent="0.2">
      <c r="A16" s="14">
        <v>43803</v>
      </c>
      <c r="B16" s="13">
        <v>3.2500000000000001E-2</v>
      </c>
      <c r="C16" s="13">
        <v>3.5000000000000003E-2</v>
      </c>
      <c r="D16" s="13">
        <v>0.04</v>
      </c>
      <c r="E16" s="13">
        <v>3.5000000000000003E-2</v>
      </c>
    </row>
    <row r="17" spans="1:5" x14ac:dyDescent="0.2">
      <c r="A17" s="14">
        <v>43862</v>
      </c>
      <c r="B17" s="13">
        <v>3.5000000000000003E-2</v>
      </c>
      <c r="C17" s="13">
        <v>3.7499999999999999E-2</v>
      </c>
      <c r="D17" s="13">
        <v>4.2500000000000003E-2</v>
      </c>
      <c r="E17" s="13">
        <v>3.7500000000000006E-2</v>
      </c>
    </row>
    <row r="18" spans="1:5" x14ac:dyDescent="0.2">
      <c r="A18" s="14">
        <v>44228</v>
      </c>
      <c r="B18" s="13">
        <v>0.04</v>
      </c>
      <c r="C18" s="13">
        <v>4.2500000000000003E-2</v>
      </c>
      <c r="D18" s="13">
        <v>4.4999999999999998E-2</v>
      </c>
      <c r="E18" s="13">
        <v>4.2249999999999996E-2</v>
      </c>
    </row>
    <row r="19" spans="1:5" x14ac:dyDescent="0.2">
      <c r="A19" s="14">
        <v>44593</v>
      </c>
      <c r="B19" s="13">
        <v>0.04</v>
      </c>
      <c r="C19" s="13">
        <v>4.2500000000000003E-2</v>
      </c>
      <c r="D19" s="13">
        <v>4.4999999999999998E-2</v>
      </c>
      <c r="E19" s="13">
        <v>4.2249999999999996E-2</v>
      </c>
    </row>
    <row r="20" spans="1:5" x14ac:dyDescent="0.2">
      <c r="A20" s="14">
        <v>44958</v>
      </c>
      <c r="B20" s="13">
        <v>0.04</v>
      </c>
      <c r="C20" s="13">
        <v>4.2500000000000003E-2</v>
      </c>
      <c r="D20" s="13">
        <v>4.4999999999999998E-2</v>
      </c>
      <c r="E20" s="13">
        <v>4.2249999999999996E-2</v>
      </c>
    </row>
    <row r="21" spans="1:5" x14ac:dyDescent="0.2">
      <c r="A21" s="14">
        <v>45323</v>
      </c>
      <c r="B21" s="13">
        <v>0.04</v>
      </c>
      <c r="C21" s="13">
        <v>4.2500000000000003E-2</v>
      </c>
      <c r="D21" s="13">
        <v>4.4999999999999998E-2</v>
      </c>
      <c r="E21" s="13">
        <v>4.2249999999999996E-2</v>
      </c>
    </row>
    <row r="22" spans="1:5" x14ac:dyDescent="0.2">
      <c r="A22" s="14">
        <v>45689</v>
      </c>
      <c r="B22" s="13">
        <v>0.04</v>
      </c>
      <c r="C22" s="13">
        <v>4.2500000000000003E-2</v>
      </c>
      <c r="D22" s="13">
        <v>4.4999999999999998E-2</v>
      </c>
      <c r="E22" s="13">
        <v>4.2249999999999996E-2</v>
      </c>
    </row>
    <row r="23" spans="1:5" x14ac:dyDescent="0.2">
      <c r="A23" s="14">
        <v>46054</v>
      </c>
      <c r="B23" s="13">
        <v>0.04</v>
      </c>
      <c r="C23" s="13">
        <v>4.2500000000000003E-2</v>
      </c>
      <c r="D23" s="13">
        <v>4.4999999999999998E-2</v>
      </c>
      <c r="E23" s="13">
        <v>4.2249999999999996E-2</v>
      </c>
    </row>
    <row r="24" spans="1:5" x14ac:dyDescent="0.2">
      <c r="A24" s="14">
        <v>46419</v>
      </c>
      <c r="B24" s="13">
        <v>0.04</v>
      </c>
      <c r="C24" s="13">
        <v>4.2500000000000003E-2</v>
      </c>
      <c r="D24" s="13">
        <v>4.4999999999999998E-2</v>
      </c>
      <c r="E24" s="13">
        <v>4.2249999999999996E-2</v>
      </c>
    </row>
    <row r="25" spans="1:5" x14ac:dyDescent="0.2">
      <c r="A25" s="14">
        <v>46784</v>
      </c>
      <c r="B25" s="13">
        <v>0.04</v>
      </c>
      <c r="C25" s="13">
        <v>4.2500000000000003E-2</v>
      </c>
      <c r="D25" s="13">
        <v>4.4999999999999998E-2</v>
      </c>
      <c r="E25" s="13">
        <v>4.2249999999999996E-2</v>
      </c>
    </row>
    <row r="26" spans="1:5" x14ac:dyDescent="0.2">
      <c r="A26" s="14">
        <v>52994</v>
      </c>
      <c r="B26" s="13">
        <v>0.04</v>
      </c>
      <c r="C26" s="13">
        <v>4.2500000000000003E-2</v>
      </c>
      <c r="D26" s="13">
        <v>4.4999999999999998E-2</v>
      </c>
      <c r="E26" s="13">
        <v>4.2249999999999996E-2</v>
      </c>
    </row>
    <row r="27" spans="1:5" x14ac:dyDescent="0.2">
      <c r="A27" s="14"/>
    </row>
    <row r="28" spans="1:5" x14ac:dyDescent="0.2">
      <c r="A28" s="14"/>
    </row>
    <row r="29" spans="1:5" x14ac:dyDescent="0.2">
      <c r="A29" s="14"/>
    </row>
    <row r="30" spans="1:5" x14ac:dyDescent="0.2">
      <c r="A30" s="14"/>
    </row>
    <row r="31" spans="1:5" x14ac:dyDescent="0.2">
      <c r="A31" s="14"/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8"/>
  <sheetViews>
    <sheetView workbookViewId="0">
      <selection activeCell="E23" sqref="E23"/>
    </sheetView>
  </sheetViews>
  <sheetFormatPr baseColWidth="10" defaultRowHeight="14.25" x14ac:dyDescent="0.2"/>
  <cols>
    <col min="3" max="3" width="11" style="4"/>
  </cols>
  <sheetData>
    <row r="1" spans="1:5" x14ac:dyDescent="0.2">
      <c r="B1" t="s">
        <v>44</v>
      </c>
      <c r="C1" s="4" t="s">
        <v>45</v>
      </c>
      <c r="D1" t="s">
        <v>222</v>
      </c>
      <c r="E1" t="s">
        <v>36</v>
      </c>
    </row>
    <row r="2" spans="1:5" x14ac:dyDescent="0.2">
      <c r="A2" s="2">
        <v>43187</v>
      </c>
      <c r="E2">
        <v>2.5000000000000001E-2</v>
      </c>
    </row>
    <row r="3" spans="1:5" x14ac:dyDescent="0.2">
      <c r="A3" s="2">
        <v>43223</v>
      </c>
      <c r="B3">
        <v>2.5000000000000001E-2</v>
      </c>
      <c r="C3" s="4">
        <v>0</v>
      </c>
    </row>
    <row r="4" spans="1:5" x14ac:dyDescent="0.2">
      <c r="A4" s="2">
        <v>43264</v>
      </c>
      <c r="B4">
        <v>2.5000042610239793E-2</v>
      </c>
      <c r="C4" s="4">
        <v>4.2610239790126332E-8</v>
      </c>
    </row>
    <row r="5" spans="1:5" x14ac:dyDescent="0.2">
      <c r="A5" s="2">
        <v>43280</v>
      </c>
      <c r="B5">
        <v>2.5000042610239793E-2</v>
      </c>
      <c r="D5">
        <v>2.504955590635893E-2</v>
      </c>
      <c r="E5">
        <v>2.5001000000000002E-2</v>
      </c>
    </row>
    <row r="6" spans="1:5" x14ac:dyDescent="0.2">
      <c r="A6" s="2">
        <v>43305</v>
      </c>
      <c r="B6">
        <v>2.5762113112543929E-2</v>
      </c>
      <c r="C6" s="4">
        <v>7.6207050230413568E-4</v>
      </c>
    </row>
    <row r="7" spans="1:5" x14ac:dyDescent="0.2">
      <c r="A7" s="2">
        <v>43347</v>
      </c>
      <c r="B7">
        <v>2.6472186606375531E-2</v>
      </c>
      <c r="C7" s="4">
        <v>7.100734938316033E-4</v>
      </c>
    </row>
    <row r="8" spans="1:5" x14ac:dyDescent="0.2">
      <c r="A8" s="2">
        <v>43372</v>
      </c>
      <c r="B8">
        <v>2.6472186606375531E-2</v>
      </c>
      <c r="D8">
        <v>2.5603285841432389E-2</v>
      </c>
      <c r="E8">
        <v>2.5600999999999999E-2</v>
      </c>
    </row>
    <row r="9" spans="1:5" x14ac:dyDescent="0.2">
      <c r="A9" s="2">
        <v>43390</v>
      </c>
      <c r="B9">
        <v>2.6874578617646295E-2</v>
      </c>
      <c r="C9" s="4">
        <v>4.0239201127076563E-4</v>
      </c>
    </row>
    <row r="10" spans="1:5" x14ac:dyDescent="0.2">
      <c r="A10" s="2">
        <v>43438</v>
      </c>
      <c r="B10">
        <v>2.6891806882428142E-2</v>
      </c>
      <c r="C10" s="4">
        <v>1.7228264781846085E-5</v>
      </c>
    </row>
    <row r="11" spans="1:5" x14ac:dyDescent="0.2">
      <c r="A11" s="2">
        <v>43463</v>
      </c>
      <c r="B11">
        <v>2.6891806882428142E-2</v>
      </c>
      <c r="D11">
        <v>2.6199113219882941E-2</v>
      </c>
      <c r="E11">
        <v>2.6200000000000001E-2</v>
      </c>
    </row>
    <row r="12" spans="1:5" x14ac:dyDescent="0.2">
      <c r="A12" s="2">
        <v>43497</v>
      </c>
      <c r="B12">
        <v>2.6944802090860344E-2</v>
      </c>
      <c r="C12" s="4">
        <v>5.2995208432202416E-5</v>
      </c>
    </row>
    <row r="13" spans="1:5" x14ac:dyDescent="0.2">
      <c r="A13" s="2">
        <v>43544</v>
      </c>
      <c r="B13">
        <v>2.6984856209774647E-2</v>
      </c>
      <c r="C13" s="4">
        <v>4.0054118914300952E-5</v>
      </c>
    </row>
    <row r="14" spans="1:5" x14ac:dyDescent="0.2">
      <c r="A14" s="2">
        <v>43553</v>
      </c>
      <c r="B14">
        <v>2.6984856209774647E-2</v>
      </c>
      <c r="D14">
        <v>2.6551076647494537E-2</v>
      </c>
      <c r="E14">
        <v>2.6551000000000002E-2</v>
      </c>
    </row>
    <row r="15" spans="1:5" x14ac:dyDescent="0.2">
      <c r="A15" s="2">
        <v>43588</v>
      </c>
      <c r="B15">
        <v>2.886883892283473E-2</v>
      </c>
      <c r="C15" s="4">
        <v>1.8839827130600851E-3</v>
      </c>
    </row>
    <row r="16" spans="1:5" x14ac:dyDescent="0.2">
      <c r="A16" s="2">
        <v>43629</v>
      </c>
      <c r="B16">
        <v>3.0666876199499003E-2</v>
      </c>
      <c r="C16" s="4">
        <v>1.7980372766642739E-3</v>
      </c>
    </row>
    <row r="17" spans="1:5" x14ac:dyDescent="0.2">
      <c r="A17" s="2">
        <v>43670</v>
      </c>
      <c r="B17">
        <v>3.2818070923556958E-2</v>
      </c>
      <c r="C17" s="4">
        <v>2.1511947240579507E-3</v>
      </c>
    </row>
    <row r="18" spans="1:5" x14ac:dyDescent="0.2">
      <c r="A18" s="2">
        <v>43712</v>
      </c>
      <c r="B18">
        <v>3.4399151513512645E-2</v>
      </c>
      <c r="C18" s="4">
        <v>1.5810805899556873E-3</v>
      </c>
    </row>
    <row r="19" spans="1:5" x14ac:dyDescent="0.2">
      <c r="A19" s="2">
        <v>43737</v>
      </c>
      <c r="B19">
        <v>3.4399151513512645E-2</v>
      </c>
      <c r="D19">
        <v>2.8599161060008989E-2</v>
      </c>
      <c r="E19">
        <v>2.86E-2</v>
      </c>
    </row>
    <row r="20" spans="1:5" x14ac:dyDescent="0.2">
      <c r="A20" s="2">
        <v>43755</v>
      </c>
      <c r="B20">
        <v>3.5731338391866568E-2</v>
      </c>
      <c r="C20" s="4">
        <v>1.3321868783539234E-3</v>
      </c>
    </row>
    <row r="21" spans="1:5" x14ac:dyDescent="0.2">
      <c r="A21" s="2">
        <v>43803</v>
      </c>
      <c r="B21">
        <v>3.5731338391866568E-2</v>
      </c>
      <c r="C21" s="4">
        <v>0</v>
      </c>
    </row>
    <row r="22" spans="1:5" x14ac:dyDescent="0.2">
      <c r="A22" s="2">
        <v>43919</v>
      </c>
      <c r="B22">
        <v>3.5731338391866568E-2</v>
      </c>
      <c r="E22">
        <v>3.0804349564118816E-2</v>
      </c>
    </row>
    <row r="23" spans="1:5" x14ac:dyDescent="0.2">
      <c r="A23" s="2"/>
    </row>
    <row r="24" spans="1:5" x14ac:dyDescent="0.2">
      <c r="A24" s="2"/>
    </row>
    <row r="25" spans="1:5" x14ac:dyDescent="0.2">
      <c r="A25" s="2"/>
    </row>
    <row r="26" spans="1:5" x14ac:dyDescent="0.2">
      <c r="A26" s="2"/>
    </row>
    <row r="27" spans="1:5" x14ac:dyDescent="0.2">
      <c r="A27" s="2"/>
    </row>
    <row r="28" spans="1:5" x14ac:dyDescent="0.2">
      <c r="A28" s="2"/>
    </row>
    <row r="29" spans="1:5" x14ac:dyDescent="0.2">
      <c r="A29" s="2"/>
    </row>
    <row r="30" spans="1:5" x14ac:dyDescent="0.2">
      <c r="A30" s="2"/>
    </row>
    <row r="31" spans="1:5" x14ac:dyDescent="0.2">
      <c r="A31" s="2"/>
    </row>
    <row r="32" spans="1:5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51"/>
  <sheetViews>
    <sheetView zoomScale="85" zoomScaleNormal="85" workbookViewId="0">
      <selection activeCell="C24" sqref="C24"/>
    </sheetView>
  </sheetViews>
  <sheetFormatPr baseColWidth="10" defaultRowHeight="14.25" x14ac:dyDescent="0.2"/>
  <cols>
    <col min="1" max="1" width="13.125" style="5" customWidth="1"/>
    <col min="2" max="2" width="13.75" style="6" customWidth="1"/>
    <col min="3" max="3" width="13" style="6" customWidth="1"/>
    <col min="4" max="4" width="12.75" style="6" customWidth="1"/>
    <col min="5" max="5" width="11" style="6"/>
    <col min="6" max="6" width="29.875" style="6" customWidth="1"/>
    <col min="7" max="7" width="27" style="6" customWidth="1"/>
    <col min="8" max="8" width="49.5" style="5" customWidth="1"/>
    <col min="9" max="16384" width="11" style="5"/>
  </cols>
  <sheetData>
    <row r="1" spans="1:8" x14ac:dyDescent="0.2">
      <c r="A1" s="5" t="s">
        <v>211</v>
      </c>
      <c r="B1" s="6" t="s">
        <v>212</v>
      </c>
      <c r="C1" s="6" t="s">
        <v>213</v>
      </c>
      <c r="D1" s="6" t="s">
        <v>214</v>
      </c>
      <c r="E1" s="6" t="s">
        <v>42</v>
      </c>
      <c r="F1" s="6" t="s">
        <v>215</v>
      </c>
      <c r="G1" s="6" t="s">
        <v>216</v>
      </c>
      <c r="H1" s="5" t="s">
        <v>217</v>
      </c>
    </row>
    <row r="2" spans="1:8" x14ac:dyDescent="0.2">
      <c r="A2" s="7">
        <v>43187</v>
      </c>
      <c r="B2" s="6">
        <v>2.5718999999999999E-2</v>
      </c>
      <c r="C2" s="6">
        <v>2.5718999999999999E-2</v>
      </c>
      <c r="D2" s="6">
        <v>2.5719000000000047E-2</v>
      </c>
      <c r="E2" s="6">
        <v>2.5000000000000001E-2</v>
      </c>
      <c r="F2" s="6">
        <v>-1.4280999999999953E-2</v>
      </c>
      <c r="G2" s="6">
        <v>-1.9280999999999951E-2</v>
      </c>
      <c r="H2" s="5">
        <v>-1.6780999999999952E-2</v>
      </c>
    </row>
    <row r="3" spans="1:8" x14ac:dyDescent="0.2">
      <c r="A3" s="7">
        <v>43188</v>
      </c>
      <c r="B3" s="6">
        <v>2.5713E-2</v>
      </c>
      <c r="C3" s="6">
        <v>2.5718999999999999E-2</v>
      </c>
      <c r="D3" s="6">
        <v>2.5707000035097405E-2</v>
      </c>
      <c r="E3" s="6">
        <v>2.5000000000000001E-2</v>
      </c>
      <c r="F3" s="6">
        <v>-1.4292999964902596E-2</v>
      </c>
      <c r="G3" s="6">
        <v>-1.9292999964902594E-2</v>
      </c>
      <c r="H3" s="5">
        <v>-1.6792999964902595E-2</v>
      </c>
    </row>
    <row r="4" spans="1:8" x14ac:dyDescent="0.2">
      <c r="A4" s="7">
        <v>43189</v>
      </c>
      <c r="B4" s="6">
        <v>2.5707000000000001E-2</v>
      </c>
      <c r="C4" s="6">
        <v>2.5713E-2</v>
      </c>
      <c r="D4" s="6">
        <v>2.5695000105292021E-2</v>
      </c>
      <c r="E4" s="6">
        <v>2.5000000000000001E-2</v>
      </c>
      <c r="F4" s="6">
        <v>-1.430499989470798E-2</v>
      </c>
      <c r="G4" s="6">
        <v>-1.9304999894707978E-2</v>
      </c>
      <c r="H4" s="5">
        <v>-1.6804999894707979E-2</v>
      </c>
    </row>
    <row r="5" spans="1:8" x14ac:dyDescent="0.2">
      <c r="A5" s="7">
        <v>43190</v>
      </c>
      <c r="B5" s="6">
        <v>2.5701999999999999E-2</v>
      </c>
      <c r="C5" s="6">
        <v>2.5707000000000001E-2</v>
      </c>
      <c r="D5" s="6">
        <v>2.5687000146239702E-2</v>
      </c>
      <c r="E5" s="6">
        <v>2.5000000000000001E-2</v>
      </c>
      <c r="F5" s="6">
        <v>-1.4312999853760298E-2</v>
      </c>
      <c r="G5" s="6">
        <v>-1.9312999853760296E-2</v>
      </c>
      <c r="H5" s="5">
        <v>-1.6812999853760297E-2</v>
      </c>
    </row>
    <row r="6" spans="1:8" x14ac:dyDescent="0.2">
      <c r="A6" s="7">
        <v>43191</v>
      </c>
      <c r="B6" s="6">
        <v>2.5696E-2</v>
      </c>
      <c r="C6" s="6">
        <v>2.5701999999999999E-2</v>
      </c>
      <c r="D6" s="6">
        <v>2.5672000350977386E-2</v>
      </c>
      <c r="E6" s="6">
        <v>2.5000000000000001E-2</v>
      </c>
      <c r="F6" s="6">
        <v>-1.4327999649022614E-2</v>
      </c>
      <c r="G6" s="6">
        <v>-1.9327999649022612E-2</v>
      </c>
      <c r="H6" s="5">
        <v>-1.6827999649022613E-2</v>
      </c>
    </row>
    <row r="7" spans="1:8" x14ac:dyDescent="0.2">
      <c r="A7" s="7">
        <v>43192</v>
      </c>
      <c r="B7" s="6">
        <v>2.5691000000000002E-2</v>
      </c>
      <c r="C7" s="6">
        <v>2.5696E-2</v>
      </c>
      <c r="D7" s="6">
        <v>2.5666000365602626E-2</v>
      </c>
      <c r="E7" s="6">
        <v>2.5000000000000001E-2</v>
      </c>
      <c r="F7" s="6">
        <v>-1.4333999634397375E-2</v>
      </c>
      <c r="G7" s="6">
        <v>-1.9333999634397372E-2</v>
      </c>
      <c r="H7" s="5">
        <v>-1.6833999634397374E-2</v>
      </c>
    </row>
    <row r="8" spans="1:8" x14ac:dyDescent="0.2">
      <c r="A8" s="7">
        <v>43193</v>
      </c>
      <c r="B8" s="6">
        <v>2.5684999999999999E-2</v>
      </c>
      <c r="C8" s="6">
        <v>2.5691000000000002E-2</v>
      </c>
      <c r="D8" s="6">
        <v>2.5649000737057115E-2</v>
      </c>
      <c r="E8" s="6">
        <v>2.5000000000000001E-2</v>
      </c>
      <c r="F8" s="6">
        <v>-1.4350999262942886E-2</v>
      </c>
      <c r="G8" s="6">
        <v>-1.9350999262942883E-2</v>
      </c>
      <c r="H8" s="5">
        <v>-1.6850999262942885E-2</v>
      </c>
    </row>
    <row r="9" spans="1:8" x14ac:dyDescent="0.2">
      <c r="A9" s="7">
        <v>43194</v>
      </c>
      <c r="B9" s="6">
        <v>2.5680000000000001E-2</v>
      </c>
      <c r="C9" s="6">
        <v>2.5684999999999999E-2</v>
      </c>
      <c r="D9" s="6">
        <v>2.5645000682463781E-2</v>
      </c>
      <c r="E9" s="6">
        <v>2.5000000000000001E-2</v>
      </c>
      <c r="F9" s="6">
        <v>-1.435499931753622E-2</v>
      </c>
      <c r="G9" s="6">
        <v>-1.9354999317536217E-2</v>
      </c>
      <c r="H9" s="5">
        <v>-1.6854999317536219E-2</v>
      </c>
    </row>
    <row r="10" spans="1:8" x14ac:dyDescent="0.2">
      <c r="A10" s="7">
        <v>43195</v>
      </c>
      <c r="B10" s="6">
        <v>2.5675E-2</v>
      </c>
      <c r="C10" s="6">
        <v>2.5680000000000001E-2</v>
      </c>
      <c r="D10" s="6">
        <v>2.5635000877456182E-2</v>
      </c>
      <c r="E10" s="6">
        <v>2.5000000000000001E-2</v>
      </c>
      <c r="F10" s="6">
        <v>-1.4364999122543819E-2</v>
      </c>
      <c r="G10" s="6">
        <v>-1.9364999122543816E-2</v>
      </c>
      <c r="H10" s="5">
        <v>-1.6864999122543817E-2</v>
      </c>
    </row>
    <row r="11" spans="1:8" x14ac:dyDescent="0.2">
      <c r="A11" s="7">
        <v>43196</v>
      </c>
      <c r="B11" s="6">
        <v>2.5670000000000002E-2</v>
      </c>
      <c r="C11" s="6">
        <v>2.5675E-2</v>
      </c>
      <c r="D11" s="6">
        <v>2.5625001096826194E-2</v>
      </c>
      <c r="E11" s="6">
        <v>2.5000000000000001E-2</v>
      </c>
      <c r="F11" s="6">
        <v>-1.4374998903173807E-2</v>
      </c>
      <c r="G11" s="6">
        <v>-1.9374998903173804E-2</v>
      </c>
      <c r="H11" s="5">
        <v>-1.6874998903173805E-2</v>
      </c>
    </row>
    <row r="12" spans="1:8" x14ac:dyDescent="0.2">
      <c r="A12" s="7">
        <v>43197</v>
      </c>
      <c r="B12" s="6">
        <v>2.5665E-2</v>
      </c>
      <c r="C12" s="6">
        <v>2.5670000000000002E-2</v>
      </c>
      <c r="D12" s="6">
        <v>2.5615001340567156E-2</v>
      </c>
      <c r="E12" s="6">
        <v>2.5000000000000001E-2</v>
      </c>
      <c r="F12" s="6">
        <v>-1.4384998659432845E-2</v>
      </c>
      <c r="G12" s="6">
        <v>-1.9384998659432842E-2</v>
      </c>
      <c r="H12" s="5">
        <v>-1.6884998659432843E-2</v>
      </c>
    </row>
    <row r="13" spans="1:8" x14ac:dyDescent="0.2">
      <c r="A13" s="7">
        <v>43198</v>
      </c>
      <c r="B13" s="6">
        <v>2.5659999999999999E-2</v>
      </c>
      <c r="C13" s="6">
        <v>2.5665E-2</v>
      </c>
      <c r="D13" s="6">
        <v>2.5605001608685951E-2</v>
      </c>
      <c r="E13" s="6">
        <v>2.5000000000000001E-2</v>
      </c>
      <c r="F13" s="6">
        <v>-1.439499839131405E-2</v>
      </c>
      <c r="G13" s="6">
        <v>-1.9394998391314047E-2</v>
      </c>
      <c r="H13" s="5">
        <v>-1.6894998391314048E-2</v>
      </c>
    </row>
    <row r="14" spans="1:8" x14ac:dyDescent="0.2">
      <c r="A14" s="7">
        <v>43199</v>
      </c>
      <c r="B14" s="6">
        <v>2.5655999999999998E-2</v>
      </c>
      <c r="C14" s="6">
        <v>2.5659999999999999E-2</v>
      </c>
      <c r="D14" s="6">
        <v>2.5608001216758547E-2</v>
      </c>
      <c r="E14" s="6">
        <v>2.5000000000000001E-2</v>
      </c>
      <c r="F14" s="6">
        <v>-1.4391998783241454E-2</v>
      </c>
      <c r="G14" s="6">
        <v>-1.9391998783241451E-2</v>
      </c>
      <c r="H14" s="5">
        <v>-1.6891998783241453E-2</v>
      </c>
    </row>
    <row r="15" spans="1:8" x14ac:dyDescent="0.2">
      <c r="A15" s="7">
        <v>43200</v>
      </c>
      <c r="B15" s="6">
        <v>2.5651E-2</v>
      </c>
      <c r="C15" s="6">
        <v>2.5655999999999998E-2</v>
      </c>
      <c r="D15" s="6">
        <v>2.5586002218051851E-2</v>
      </c>
      <c r="E15" s="6">
        <v>2.5000000000000001E-2</v>
      </c>
      <c r="F15" s="6">
        <v>-1.441399778194815E-2</v>
      </c>
      <c r="G15" s="6">
        <v>-1.9413997781948147E-2</v>
      </c>
      <c r="H15" s="5">
        <v>-1.6913997781948149E-2</v>
      </c>
    </row>
    <row r="16" spans="1:8" x14ac:dyDescent="0.2">
      <c r="A16" s="7">
        <v>43201</v>
      </c>
      <c r="B16" s="6">
        <v>2.5647000000000003E-2</v>
      </c>
      <c r="C16" s="6">
        <v>2.5651E-2</v>
      </c>
      <c r="D16" s="6">
        <v>2.5591001637954802E-2</v>
      </c>
      <c r="E16" s="6">
        <v>2.5000000000000001E-2</v>
      </c>
      <c r="F16" s="6">
        <v>-1.4408998362045199E-2</v>
      </c>
      <c r="G16" s="6">
        <v>-1.9408998362045196E-2</v>
      </c>
      <c r="H16" s="5">
        <v>-1.6908998362045197E-2</v>
      </c>
    </row>
    <row r="17" spans="1:8" x14ac:dyDescent="0.2">
      <c r="A17" s="7">
        <v>43202</v>
      </c>
      <c r="B17" s="6">
        <v>2.5642999999999999E-2</v>
      </c>
      <c r="C17" s="6">
        <v>2.5647000000000003E-2</v>
      </c>
      <c r="D17" s="6">
        <v>2.5583001871956723E-2</v>
      </c>
      <c r="E17" s="6">
        <v>2.5000000000000001E-2</v>
      </c>
      <c r="F17" s="6">
        <v>-1.4416998128043278E-2</v>
      </c>
      <c r="G17" s="6">
        <v>-1.9416998128043275E-2</v>
      </c>
      <c r="H17" s="5">
        <v>-1.6916998128043276E-2</v>
      </c>
    </row>
    <row r="18" spans="1:8" x14ac:dyDescent="0.2">
      <c r="A18" s="7">
        <v>43203</v>
      </c>
      <c r="B18" s="6">
        <v>2.5638999999999999E-2</v>
      </c>
      <c r="C18" s="6">
        <v>2.5642999999999999E-2</v>
      </c>
      <c r="D18" s="6">
        <v>2.5575002121552615E-2</v>
      </c>
      <c r="E18" s="6">
        <v>2.5000000000000001E-2</v>
      </c>
      <c r="F18" s="6">
        <v>-1.4424997878447386E-2</v>
      </c>
      <c r="G18" s="6">
        <v>-1.9424997878447384E-2</v>
      </c>
      <c r="H18" s="5">
        <v>-1.6924997878447385E-2</v>
      </c>
    </row>
    <row r="19" spans="1:8" x14ac:dyDescent="0.2">
      <c r="A19" s="7">
        <v>43204</v>
      </c>
      <c r="B19" s="6">
        <v>2.5634999999999998E-2</v>
      </c>
      <c r="C19" s="6">
        <v>2.5638999999999999E-2</v>
      </c>
      <c r="D19" s="6">
        <v>2.556700238675691E-2</v>
      </c>
      <c r="E19" s="6">
        <v>2.5000000000000001E-2</v>
      </c>
      <c r="F19" s="6">
        <v>-1.4432997613243091E-2</v>
      </c>
      <c r="G19" s="6">
        <v>-1.9432997613243089E-2</v>
      </c>
      <c r="H19" s="5">
        <v>-1.693299761324309E-2</v>
      </c>
    </row>
    <row r="20" spans="1:8" x14ac:dyDescent="0.2">
      <c r="A20" s="7">
        <v>43205</v>
      </c>
      <c r="B20" s="6">
        <v>2.5631000000000001E-2</v>
      </c>
      <c r="C20" s="6">
        <v>2.5634999999999998E-2</v>
      </c>
      <c r="D20" s="6">
        <v>2.5559002667554731E-2</v>
      </c>
      <c r="E20" s="6">
        <v>2.5000000000000001E-2</v>
      </c>
      <c r="F20" s="6">
        <v>-1.444099733244527E-2</v>
      </c>
      <c r="G20" s="6">
        <v>-1.9440997332445267E-2</v>
      </c>
      <c r="H20" s="5">
        <v>-1.6940997332445269E-2</v>
      </c>
    </row>
    <row r="21" spans="1:8" x14ac:dyDescent="0.2">
      <c r="A21" s="7">
        <v>43206</v>
      </c>
      <c r="B21" s="6">
        <v>2.5627E-2</v>
      </c>
      <c r="C21" s="6">
        <v>2.5631000000000001E-2</v>
      </c>
      <c r="D21" s="6">
        <v>2.5551002963961622E-2</v>
      </c>
      <c r="E21" s="6">
        <v>2.5000000000000001E-2</v>
      </c>
      <c r="F21" s="6">
        <v>-1.4448997036038379E-2</v>
      </c>
      <c r="G21" s="6">
        <v>-1.9448997036038376E-2</v>
      </c>
      <c r="H21" s="5">
        <v>-1.6948997036038378E-2</v>
      </c>
    </row>
    <row r="22" spans="1:8" x14ac:dyDescent="0.2">
      <c r="A22" s="7">
        <v>43207</v>
      </c>
      <c r="B22" s="6">
        <v>2.5623999999999997E-2</v>
      </c>
      <c r="C22" s="6">
        <v>2.5627E-2</v>
      </c>
      <c r="D22" s="6">
        <v>2.5564001842741657E-2</v>
      </c>
      <c r="E22" s="6">
        <v>2.5000000000000001E-2</v>
      </c>
      <c r="F22" s="6">
        <v>-1.4435998157258344E-2</v>
      </c>
      <c r="G22" s="6">
        <v>-1.9435998157258341E-2</v>
      </c>
      <c r="H22" s="5">
        <v>-1.6935998157258342E-2</v>
      </c>
    </row>
    <row r="23" spans="1:8" x14ac:dyDescent="0.2">
      <c r="A23" s="7">
        <v>43208</v>
      </c>
      <c r="B23" s="6">
        <v>2.5619999999999997E-2</v>
      </c>
      <c r="C23" s="6">
        <v>2.5623999999999997E-2</v>
      </c>
      <c r="D23" s="6">
        <v>2.5536003603563673E-2</v>
      </c>
      <c r="E23" s="6">
        <v>2.5000000000000001E-2</v>
      </c>
      <c r="F23" s="6">
        <v>-1.4463996396436328E-2</v>
      </c>
      <c r="G23" s="6">
        <v>-1.9463996396436326E-2</v>
      </c>
      <c r="H23" s="5">
        <v>-1.6963996396436327E-2</v>
      </c>
    </row>
    <row r="24" spans="1:8" x14ac:dyDescent="0.2">
      <c r="A24" s="7">
        <v>43209</v>
      </c>
      <c r="B24" s="6">
        <v>2.5617000000000001E-2</v>
      </c>
      <c r="C24" s="6">
        <v>2.5619999999999997E-2</v>
      </c>
      <c r="D24" s="6">
        <v>2.5551002220075558E-2</v>
      </c>
      <c r="E24" s="6">
        <v>2.5000000000000001E-2</v>
      </c>
      <c r="F24" s="6">
        <v>-1.4448997779924443E-2</v>
      </c>
      <c r="G24" s="6">
        <v>-1.944899777992444E-2</v>
      </c>
      <c r="H24" s="5">
        <v>-1.6948997779924441E-2</v>
      </c>
    </row>
    <row r="25" spans="1:8" x14ac:dyDescent="0.2">
      <c r="A25" s="7">
        <v>43210</v>
      </c>
      <c r="B25" s="6">
        <v>2.5613999999999998E-2</v>
      </c>
      <c r="C25" s="6">
        <v>2.5617000000000001E-2</v>
      </c>
      <c r="D25" s="6">
        <v>2.5545002421905494E-2</v>
      </c>
      <c r="E25" s="6">
        <v>2.5000000000000001E-2</v>
      </c>
      <c r="F25" s="6">
        <v>-1.4454997578094507E-2</v>
      </c>
      <c r="G25" s="6">
        <v>-1.9454997578094504E-2</v>
      </c>
      <c r="H25" s="5">
        <v>-1.6954997578094506E-2</v>
      </c>
    </row>
    <row r="26" spans="1:8" x14ac:dyDescent="0.2">
      <c r="A26" s="7">
        <v>43211</v>
      </c>
      <c r="B26" s="6">
        <v>2.5610000000000001E-2</v>
      </c>
      <c r="C26" s="6">
        <v>2.5613999999999998E-2</v>
      </c>
      <c r="D26" s="6">
        <v>2.551400467998044E-2</v>
      </c>
      <c r="E26" s="6">
        <v>2.5000000000000001E-2</v>
      </c>
      <c r="F26" s="6">
        <v>-1.4485995320019561E-2</v>
      </c>
      <c r="G26" s="6">
        <v>-1.9485995320019558E-2</v>
      </c>
      <c r="H26" s="5">
        <v>-1.698599532001956E-2</v>
      </c>
    </row>
    <row r="27" spans="1:8" x14ac:dyDescent="0.2">
      <c r="A27" s="7">
        <v>43212</v>
      </c>
      <c r="B27" s="6">
        <v>2.5607000000000001E-2</v>
      </c>
      <c r="C27" s="6">
        <v>2.5610000000000001E-2</v>
      </c>
      <c r="D27" s="6">
        <v>2.5532002851895053E-2</v>
      </c>
      <c r="E27" s="6">
        <v>2.5000000000000001E-2</v>
      </c>
      <c r="F27" s="6">
        <v>-1.4467997148104948E-2</v>
      </c>
      <c r="G27" s="6">
        <v>-1.9467997148104946E-2</v>
      </c>
      <c r="H27" s="5">
        <v>-1.6967997148104947E-2</v>
      </c>
    </row>
    <row r="28" spans="1:8" x14ac:dyDescent="0.2">
      <c r="A28" s="7">
        <v>43213</v>
      </c>
      <c r="B28" s="6">
        <v>2.5604000000000002E-2</v>
      </c>
      <c r="C28" s="6">
        <v>2.5607000000000001E-2</v>
      </c>
      <c r="D28" s="6">
        <v>2.5526003080052595E-2</v>
      </c>
      <c r="E28" s="6">
        <v>2.5000000000000001E-2</v>
      </c>
      <c r="F28" s="6">
        <v>-1.4473996919947406E-2</v>
      </c>
      <c r="G28" s="6">
        <v>-1.9473996919947403E-2</v>
      </c>
      <c r="H28" s="5">
        <v>-1.6973996919947405E-2</v>
      </c>
    </row>
    <row r="29" spans="1:8" x14ac:dyDescent="0.2">
      <c r="A29" s="7">
        <v>43214</v>
      </c>
      <c r="B29" s="6">
        <v>2.5602E-2</v>
      </c>
      <c r="C29" s="6">
        <v>2.5604000000000002E-2</v>
      </c>
      <c r="D29" s="6">
        <v>2.5548001474226645E-2</v>
      </c>
      <c r="E29" s="6">
        <v>2.5000000000000001E-2</v>
      </c>
      <c r="F29" s="6">
        <v>-1.4451998525773356E-2</v>
      </c>
      <c r="G29" s="6">
        <v>-1.9451998525773354E-2</v>
      </c>
      <c r="H29" s="5">
        <v>-1.6951998525773355E-2</v>
      </c>
    </row>
    <row r="30" spans="1:8" x14ac:dyDescent="0.2">
      <c r="A30" s="7">
        <v>43215</v>
      </c>
      <c r="B30" s="6">
        <v>2.5598999999999997E-2</v>
      </c>
      <c r="C30" s="6">
        <v>2.5602E-2</v>
      </c>
      <c r="D30" s="6">
        <v>2.551500356269254E-2</v>
      </c>
      <c r="E30" s="6">
        <v>2.5000000000000001E-2</v>
      </c>
      <c r="F30" s="6">
        <v>-1.4484996437307461E-2</v>
      </c>
      <c r="G30" s="6">
        <v>-1.9484996437307459E-2</v>
      </c>
      <c r="H30" s="5">
        <v>-1.698499643730746E-2</v>
      </c>
    </row>
    <row r="31" spans="1:8" x14ac:dyDescent="0.2">
      <c r="A31" s="7">
        <v>43216</v>
      </c>
      <c r="B31" s="6">
        <v>2.5596000000000001E-2</v>
      </c>
      <c r="C31" s="6">
        <v>2.5598999999999997E-2</v>
      </c>
      <c r="D31" s="6">
        <v>2.5509003817177689E-2</v>
      </c>
      <c r="E31" s="6">
        <v>2.5000000000000001E-2</v>
      </c>
      <c r="F31" s="6">
        <v>-1.4490996182822312E-2</v>
      </c>
      <c r="G31" s="6">
        <v>-1.9490996182822309E-2</v>
      </c>
      <c r="H31" s="5">
        <v>-1.6990996182822311E-2</v>
      </c>
    </row>
    <row r="32" spans="1:8" x14ac:dyDescent="0.2">
      <c r="A32" s="7">
        <v>43217</v>
      </c>
      <c r="B32" s="6">
        <v>2.5594000000000002E-2</v>
      </c>
      <c r="C32" s="6">
        <v>2.5596000000000001E-2</v>
      </c>
      <c r="D32" s="6">
        <v>2.5534001813543705E-2</v>
      </c>
      <c r="E32" s="6">
        <v>2.5000000000000001E-2</v>
      </c>
      <c r="F32" s="6">
        <v>-1.4465998186456296E-2</v>
      </c>
      <c r="G32" s="6">
        <v>-1.9465998186456293E-2</v>
      </c>
      <c r="H32" s="5">
        <v>-1.6965998186456294E-2</v>
      </c>
    </row>
    <row r="33" spans="1:8" x14ac:dyDescent="0.2">
      <c r="A33" s="7">
        <v>43218</v>
      </c>
      <c r="B33" s="6">
        <v>2.5592E-2</v>
      </c>
      <c r="C33" s="6">
        <v>2.5594000000000002E-2</v>
      </c>
      <c r="D33" s="6">
        <v>2.5530001934456203E-2</v>
      </c>
      <c r="E33" s="6">
        <v>2.5000000000000001E-2</v>
      </c>
      <c r="F33" s="6">
        <v>-1.4469998065543797E-2</v>
      </c>
      <c r="G33" s="6">
        <v>-1.9469998065543795E-2</v>
      </c>
      <c r="H33" s="5">
        <v>-1.6969998065543796E-2</v>
      </c>
    </row>
    <row r="34" spans="1:8" x14ac:dyDescent="0.2">
      <c r="A34" s="7">
        <v>43219</v>
      </c>
      <c r="B34" s="6">
        <v>2.5589000000000001E-2</v>
      </c>
      <c r="C34" s="6">
        <v>2.5592E-2</v>
      </c>
      <c r="D34" s="6">
        <v>2.549300463328219E-2</v>
      </c>
      <c r="E34" s="6">
        <v>2.5000000000000001E-2</v>
      </c>
      <c r="F34" s="6">
        <v>-1.4506995366717811E-2</v>
      </c>
      <c r="G34" s="6">
        <v>-1.9506995366717808E-2</v>
      </c>
      <c r="H34" s="5">
        <v>-1.7006995366717809E-2</v>
      </c>
    </row>
    <row r="35" spans="1:8" x14ac:dyDescent="0.2">
      <c r="A35" s="7">
        <v>43220</v>
      </c>
      <c r="B35" s="6">
        <v>2.5586999999999999E-2</v>
      </c>
      <c r="C35" s="6">
        <v>2.5589000000000001E-2</v>
      </c>
      <c r="D35" s="6">
        <v>2.5521002187963493E-2</v>
      </c>
      <c r="E35" s="6">
        <v>2.5000000000000001E-2</v>
      </c>
      <c r="F35" s="6">
        <v>-1.4478997812036508E-2</v>
      </c>
      <c r="G35" s="6">
        <v>-1.9478997812036505E-2</v>
      </c>
      <c r="H35" s="5">
        <v>-1.6978997812036507E-2</v>
      </c>
    </row>
    <row r="36" spans="1:8" x14ac:dyDescent="0.2">
      <c r="A36" s="7">
        <v>43221</v>
      </c>
      <c r="B36" s="6">
        <v>2.5585E-2</v>
      </c>
      <c r="C36" s="6">
        <v>2.5586999999999999E-2</v>
      </c>
      <c r="D36" s="6">
        <v>2.5517002320570636E-2</v>
      </c>
      <c r="E36" s="6">
        <v>2.5000000000000001E-2</v>
      </c>
      <c r="F36" s="6">
        <v>-1.4482997679429364E-2</v>
      </c>
      <c r="G36" s="6">
        <v>-1.9482997679429362E-2</v>
      </c>
      <c r="H36" s="5">
        <v>-1.6982997679429363E-2</v>
      </c>
    </row>
    <row r="37" spans="1:8" x14ac:dyDescent="0.2">
      <c r="A37" s="7">
        <v>43222</v>
      </c>
      <c r="B37" s="6">
        <v>2.5583000000000002E-2</v>
      </c>
      <c r="C37" s="6">
        <v>2.5585E-2</v>
      </c>
      <c r="D37" s="6">
        <v>2.5513002457077771E-2</v>
      </c>
      <c r="E37" s="6">
        <v>2.5000000000000001E-2</v>
      </c>
      <c r="F37" s="6">
        <v>-1.4486997542922229E-2</v>
      </c>
      <c r="G37" s="6">
        <v>-1.9486997542922227E-2</v>
      </c>
      <c r="H37" s="5">
        <v>-1.6986997542922228E-2</v>
      </c>
    </row>
    <row r="38" spans="1:8" x14ac:dyDescent="0.2">
      <c r="A38" s="7">
        <v>43223</v>
      </c>
      <c r="B38" s="6">
        <v>2.5581999999999997E-2</v>
      </c>
      <c r="C38" s="6">
        <v>2.5583000000000002E-2</v>
      </c>
      <c r="D38" s="6">
        <v>2.5546000649382172E-2</v>
      </c>
      <c r="E38" s="6">
        <v>2.5000000000000001E-2</v>
      </c>
      <c r="F38" s="6">
        <v>-1.4453999350617829E-2</v>
      </c>
      <c r="G38" s="6">
        <v>-1.9453999350617826E-2</v>
      </c>
      <c r="H38" s="5">
        <v>-1.6953999350617827E-2</v>
      </c>
    </row>
    <row r="39" spans="1:8" x14ac:dyDescent="0.2">
      <c r="A39" s="7">
        <v>43224</v>
      </c>
      <c r="B39" s="6">
        <v>2.5579999999999999E-2</v>
      </c>
      <c r="C39" s="6">
        <v>2.5581999999999997E-2</v>
      </c>
      <c r="D39" s="6">
        <v>2.5506002741791489E-2</v>
      </c>
      <c r="E39" s="6">
        <v>2.5000000000000001E-2</v>
      </c>
      <c r="F39" s="6">
        <v>-1.4493997258208512E-2</v>
      </c>
      <c r="G39" s="6">
        <v>-1.9493997258208509E-2</v>
      </c>
      <c r="H39" s="5">
        <v>-1.699399725820851E-2</v>
      </c>
    </row>
    <row r="40" spans="1:8" x14ac:dyDescent="0.2">
      <c r="A40" s="7">
        <v>43225</v>
      </c>
      <c r="B40" s="6">
        <v>2.5578E-2</v>
      </c>
      <c r="C40" s="6">
        <v>2.5579999999999999E-2</v>
      </c>
      <c r="D40" s="6">
        <v>2.5502002890008812E-2</v>
      </c>
      <c r="E40" s="6">
        <v>2.5000000000000001E-2</v>
      </c>
      <c r="F40" s="6">
        <v>-1.4497997109991188E-2</v>
      </c>
      <c r="G40" s="6">
        <v>-1.9497997109991186E-2</v>
      </c>
      <c r="H40" s="5">
        <v>-1.6997997109991187E-2</v>
      </c>
    </row>
    <row r="41" spans="1:8" x14ac:dyDescent="0.2">
      <c r="A41" s="7">
        <v>43226</v>
      </c>
      <c r="B41" s="6">
        <v>2.5577000000000003E-2</v>
      </c>
      <c r="C41" s="6">
        <v>2.5578E-2</v>
      </c>
      <c r="D41" s="6">
        <v>2.553800076053192E-2</v>
      </c>
      <c r="E41" s="6">
        <v>2.5000000000000001E-2</v>
      </c>
      <c r="F41" s="6">
        <v>-1.446199923946808E-2</v>
      </c>
      <c r="G41" s="6">
        <v>-1.9461999239468078E-2</v>
      </c>
      <c r="H41" s="5">
        <v>-1.6961999239468079E-2</v>
      </c>
    </row>
    <row r="42" spans="1:8" x14ac:dyDescent="0.2">
      <c r="A42" s="7">
        <v>43227</v>
      </c>
      <c r="B42" s="6">
        <v>2.5575999999999998E-2</v>
      </c>
      <c r="C42" s="6">
        <v>2.5577000000000003E-2</v>
      </c>
      <c r="D42" s="6">
        <v>2.5536000799543102E-2</v>
      </c>
      <c r="E42" s="6">
        <v>2.5000000000000001E-2</v>
      </c>
      <c r="F42" s="6">
        <v>-1.4463999200456899E-2</v>
      </c>
      <c r="G42" s="6">
        <v>-1.9463999200456897E-2</v>
      </c>
      <c r="H42" s="5">
        <v>-1.6963999200456898E-2</v>
      </c>
    </row>
    <row r="43" spans="1:8" x14ac:dyDescent="0.2">
      <c r="A43" s="7">
        <v>43228</v>
      </c>
      <c r="B43" s="6">
        <v>2.5574E-2</v>
      </c>
      <c r="C43" s="6">
        <v>2.5575999999999998E-2</v>
      </c>
      <c r="D43" s="6">
        <v>2.5492003358023263E-2</v>
      </c>
      <c r="E43" s="6">
        <v>2.5000000000000001E-2</v>
      </c>
      <c r="F43" s="6">
        <v>-1.4507996641976738E-2</v>
      </c>
      <c r="G43" s="6">
        <v>-1.9507996641976735E-2</v>
      </c>
      <c r="H43" s="5">
        <v>-1.7007996641976737E-2</v>
      </c>
    </row>
    <row r="44" spans="1:8" x14ac:dyDescent="0.2">
      <c r="A44" s="7">
        <v>43229</v>
      </c>
      <c r="B44" s="6">
        <v>2.5573000000000002E-2</v>
      </c>
      <c r="C44" s="6">
        <v>2.5574E-2</v>
      </c>
      <c r="D44" s="6">
        <v>2.553100088047433E-2</v>
      </c>
      <c r="E44" s="6">
        <v>2.5000000000000001E-2</v>
      </c>
      <c r="F44" s="6">
        <v>-1.446899911952567E-2</v>
      </c>
      <c r="G44" s="6">
        <v>-1.9468999119525668E-2</v>
      </c>
      <c r="H44" s="5">
        <v>-1.6968999119525669E-2</v>
      </c>
    </row>
    <row r="45" spans="1:8" x14ac:dyDescent="0.2">
      <c r="A45" s="7">
        <v>43230</v>
      </c>
      <c r="B45" s="6">
        <v>2.5571999999999998E-2</v>
      </c>
      <c r="C45" s="6">
        <v>2.5573000000000002E-2</v>
      </c>
      <c r="D45" s="6">
        <v>2.552900092239252E-2</v>
      </c>
      <c r="E45" s="6">
        <v>2.5000000000000001E-2</v>
      </c>
      <c r="F45" s="6">
        <v>-1.4470999077607481E-2</v>
      </c>
      <c r="G45" s="6">
        <v>-1.9470999077607479E-2</v>
      </c>
      <c r="H45" s="5">
        <v>-1.697099907760748E-2</v>
      </c>
    </row>
    <row r="46" spans="1:8" x14ac:dyDescent="0.2">
      <c r="A46" s="7">
        <v>43231</v>
      </c>
      <c r="B46" s="6">
        <v>2.5571E-2</v>
      </c>
      <c r="C46" s="6">
        <v>2.5571999999999998E-2</v>
      </c>
      <c r="D46" s="6">
        <v>2.5527000965305247E-2</v>
      </c>
      <c r="E46" s="6">
        <v>2.5000000000000001E-2</v>
      </c>
      <c r="F46" s="6">
        <v>-1.4472999034694754E-2</v>
      </c>
      <c r="G46" s="6">
        <v>-1.9472999034694752E-2</v>
      </c>
      <c r="H46" s="5">
        <v>-1.6972999034694753E-2</v>
      </c>
    </row>
    <row r="47" spans="1:8" x14ac:dyDescent="0.2">
      <c r="A47" s="7">
        <v>43232</v>
      </c>
      <c r="B47" s="6">
        <v>2.5569999999999999E-2</v>
      </c>
      <c r="C47" s="6">
        <v>2.5571E-2</v>
      </c>
      <c r="D47" s="6">
        <v>2.5525001009183201E-2</v>
      </c>
      <c r="E47" s="6">
        <v>2.5000000000000001E-2</v>
      </c>
      <c r="F47" s="6">
        <v>-1.4474998990816799E-2</v>
      </c>
      <c r="G47" s="6">
        <v>-1.9474998990816797E-2</v>
      </c>
      <c r="H47" s="5">
        <v>-1.6974998990816798E-2</v>
      </c>
    </row>
    <row r="48" spans="1:8" x14ac:dyDescent="0.2">
      <c r="A48" s="7">
        <v>43233</v>
      </c>
      <c r="B48" s="6">
        <v>2.5569999999999999E-2</v>
      </c>
      <c r="C48" s="6">
        <v>2.5569999999999999E-2</v>
      </c>
      <c r="D48" s="6">
        <v>2.5570000000000093E-2</v>
      </c>
      <c r="E48" s="6">
        <v>2.5000000000000001E-2</v>
      </c>
      <c r="F48" s="6">
        <v>-1.4429999999999908E-2</v>
      </c>
      <c r="G48" s="6">
        <v>-1.9429999999999906E-2</v>
      </c>
      <c r="H48" s="5">
        <v>-1.6929999999999907E-2</v>
      </c>
    </row>
    <row r="49" spans="1:8" x14ac:dyDescent="0.2">
      <c r="A49" s="7">
        <v>43234</v>
      </c>
      <c r="B49" s="6">
        <v>2.5569000000000001E-2</v>
      </c>
      <c r="C49" s="6">
        <v>2.5569999999999999E-2</v>
      </c>
      <c r="D49" s="6">
        <v>2.5522001099853142E-2</v>
      </c>
      <c r="E49" s="6">
        <v>2.5000000000000001E-2</v>
      </c>
      <c r="F49" s="6">
        <v>-1.4477998900146859E-2</v>
      </c>
      <c r="G49" s="6">
        <v>-1.9477998900146856E-2</v>
      </c>
      <c r="H49" s="5">
        <v>-1.6977998900146857E-2</v>
      </c>
    </row>
    <row r="50" spans="1:8" x14ac:dyDescent="0.2">
      <c r="A50" s="7">
        <v>43235</v>
      </c>
      <c r="B50" s="6">
        <v>2.5568E-2</v>
      </c>
      <c r="C50" s="6">
        <v>2.5569000000000001E-2</v>
      </c>
      <c r="D50" s="6">
        <v>2.5520001146666971E-2</v>
      </c>
      <c r="E50" s="6">
        <v>2.5000000000000001E-2</v>
      </c>
      <c r="F50" s="6">
        <v>-1.447999885333303E-2</v>
      </c>
      <c r="G50" s="6">
        <v>-1.9479998853333028E-2</v>
      </c>
      <c r="H50" s="5">
        <v>-1.6979998853333029E-2</v>
      </c>
    </row>
    <row r="51" spans="1:8" x14ac:dyDescent="0.2">
      <c r="A51" s="7">
        <v>43236</v>
      </c>
      <c r="B51" s="6">
        <v>2.5568E-2</v>
      </c>
      <c r="C51" s="6">
        <v>2.5568E-2</v>
      </c>
      <c r="D51" s="6">
        <v>2.5568000000000035E-2</v>
      </c>
      <c r="E51" s="6">
        <v>2.5000000000000001E-2</v>
      </c>
      <c r="F51" s="6">
        <v>-1.4431999999999966E-2</v>
      </c>
      <c r="G51" s="6">
        <v>-1.9431999999999963E-2</v>
      </c>
      <c r="H51" s="5">
        <v>-1.6931999999999964E-2</v>
      </c>
    </row>
    <row r="52" spans="1:8" x14ac:dyDescent="0.2">
      <c r="A52" s="7">
        <v>43237</v>
      </c>
      <c r="B52" s="6">
        <v>2.5568E-2</v>
      </c>
      <c r="C52" s="6">
        <v>2.5568E-2</v>
      </c>
      <c r="D52" s="6">
        <v>2.5568000000000035E-2</v>
      </c>
      <c r="E52" s="6">
        <v>2.5000000000000001E-2</v>
      </c>
      <c r="F52" s="6">
        <v>-1.4431999999999966E-2</v>
      </c>
      <c r="G52" s="6">
        <v>-1.9431999999999963E-2</v>
      </c>
      <c r="H52" s="5">
        <v>-1.6931999999999964E-2</v>
      </c>
    </row>
    <row r="53" spans="1:8" x14ac:dyDescent="0.2">
      <c r="A53" s="7">
        <v>43238</v>
      </c>
      <c r="B53" s="6">
        <v>2.5567000000000003E-2</v>
      </c>
      <c r="C53" s="6">
        <v>2.5568E-2</v>
      </c>
      <c r="D53" s="6">
        <v>2.5516001292913648E-2</v>
      </c>
      <c r="E53" s="6">
        <v>2.5000000000000001E-2</v>
      </c>
      <c r="F53" s="6">
        <v>-1.4483998707086353E-2</v>
      </c>
      <c r="G53" s="6">
        <v>-1.948399870708635E-2</v>
      </c>
      <c r="H53" s="5">
        <v>-1.6983998707086351E-2</v>
      </c>
    </row>
    <row r="54" spans="1:8" x14ac:dyDescent="0.2">
      <c r="A54" s="7">
        <v>43239</v>
      </c>
      <c r="B54" s="6">
        <v>2.5567000000000003E-2</v>
      </c>
      <c r="C54" s="6">
        <v>2.5567000000000003E-2</v>
      </c>
      <c r="D54" s="6">
        <v>2.5566999999999895E-2</v>
      </c>
      <c r="E54" s="6">
        <v>2.5000000000000001E-2</v>
      </c>
      <c r="F54" s="6">
        <v>-1.4433000000000105E-2</v>
      </c>
      <c r="G54" s="6">
        <v>-1.9433000000000103E-2</v>
      </c>
      <c r="H54" s="5">
        <v>-1.6933000000000104E-2</v>
      </c>
    </row>
    <row r="55" spans="1:8" x14ac:dyDescent="0.2">
      <c r="A55" s="7">
        <v>43240</v>
      </c>
      <c r="B55" s="6">
        <v>2.5567000000000003E-2</v>
      </c>
      <c r="C55" s="6">
        <v>2.5567000000000003E-2</v>
      </c>
      <c r="D55" s="6">
        <v>2.5566999999999895E-2</v>
      </c>
      <c r="E55" s="6">
        <v>2.5000000000000001E-2</v>
      </c>
      <c r="F55" s="6">
        <v>-1.4433000000000105E-2</v>
      </c>
      <c r="G55" s="6">
        <v>-1.9433000000000103E-2</v>
      </c>
      <c r="H55" s="5">
        <v>-1.6933000000000104E-2</v>
      </c>
    </row>
    <row r="56" spans="1:8" x14ac:dyDescent="0.2">
      <c r="A56" s="7">
        <v>43241</v>
      </c>
      <c r="B56" s="6">
        <v>2.5567000000000003E-2</v>
      </c>
      <c r="C56" s="6">
        <v>2.5567000000000003E-2</v>
      </c>
      <c r="D56" s="6">
        <v>2.5566999999999895E-2</v>
      </c>
      <c r="E56" s="6">
        <v>2.5000000000000001E-2</v>
      </c>
      <c r="F56" s="6">
        <v>-1.4433000000000105E-2</v>
      </c>
      <c r="G56" s="6">
        <v>-1.9433000000000103E-2</v>
      </c>
      <c r="H56" s="5">
        <v>-1.6933000000000104E-2</v>
      </c>
    </row>
    <row r="57" spans="1:8" x14ac:dyDescent="0.2">
      <c r="A57" s="7">
        <v>43242</v>
      </c>
      <c r="B57" s="6">
        <v>2.5568E-2</v>
      </c>
      <c r="C57" s="6">
        <v>2.5567000000000003E-2</v>
      </c>
      <c r="D57" s="6">
        <v>2.5623001501642539E-2</v>
      </c>
      <c r="E57" s="6">
        <v>2.5000000000000001E-2</v>
      </c>
      <c r="F57" s="6">
        <v>-1.4376998498357461E-2</v>
      </c>
      <c r="G57" s="6">
        <v>-1.9376998498357459E-2</v>
      </c>
      <c r="H57" s="5">
        <v>-1.687699849835746E-2</v>
      </c>
    </row>
    <row r="58" spans="1:8" x14ac:dyDescent="0.2">
      <c r="A58" s="7">
        <v>43243</v>
      </c>
      <c r="B58" s="6">
        <v>2.5568E-2</v>
      </c>
      <c r="C58" s="6">
        <v>2.5568E-2</v>
      </c>
      <c r="D58" s="6">
        <v>2.5568000000000035E-2</v>
      </c>
      <c r="E58" s="6">
        <v>2.5000000000000001E-2</v>
      </c>
      <c r="F58" s="6">
        <v>-1.4431999999999966E-2</v>
      </c>
      <c r="G58" s="6">
        <v>-1.9431999999999963E-2</v>
      </c>
      <c r="H58" s="5">
        <v>-1.6931999999999964E-2</v>
      </c>
    </row>
    <row r="59" spans="1:8" x14ac:dyDescent="0.2">
      <c r="A59" s="7">
        <v>43244</v>
      </c>
      <c r="B59" s="6">
        <v>2.5568E-2</v>
      </c>
      <c r="C59" s="6">
        <v>2.5568E-2</v>
      </c>
      <c r="D59" s="6">
        <v>2.5567999999999813E-2</v>
      </c>
      <c r="E59" s="6">
        <v>2.5000000000000001E-2</v>
      </c>
      <c r="F59" s="6">
        <v>-1.4432000000000188E-2</v>
      </c>
      <c r="G59" s="6">
        <v>-1.9432000000000185E-2</v>
      </c>
      <c r="H59" s="5">
        <v>-1.6932000000000186E-2</v>
      </c>
    </row>
    <row r="60" spans="1:8" x14ac:dyDescent="0.2">
      <c r="A60" s="7">
        <v>43245</v>
      </c>
      <c r="B60" s="6">
        <v>2.5569000000000001E-2</v>
      </c>
      <c r="C60" s="6">
        <v>2.5568E-2</v>
      </c>
      <c r="D60" s="6">
        <v>2.5627001668369953E-2</v>
      </c>
      <c r="E60" s="6">
        <v>2.5000000000000001E-2</v>
      </c>
      <c r="F60" s="6">
        <v>-1.4372998331630048E-2</v>
      </c>
      <c r="G60" s="6">
        <v>-1.9372998331630045E-2</v>
      </c>
      <c r="H60" s="5">
        <v>-1.6872998331630047E-2</v>
      </c>
    </row>
    <row r="61" spans="1:8" x14ac:dyDescent="0.2">
      <c r="A61" s="7">
        <v>43246</v>
      </c>
      <c r="B61" s="6">
        <v>2.5569000000000001E-2</v>
      </c>
      <c r="C61" s="6">
        <v>2.5569000000000001E-2</v>
      </c>
      <c r="D61" s="6">
        <v>2.5569001516968344E-2</v>
      </c>
      <c r="E61" s="6">
        <v>2.5000000000000001E-2</v>
      </c>
      <c r="F61" s="6">
        <v>-1.4430998483031657E-2</v>
      </c>
      <c r="G61" s="6">
        <v>-1.9430998483031654E-2</v>
      </c>
      <c r="H61" s="5">
        <v>-1.6930998483031656E-2</v>
      </c>
    </row>
    <row r="62" spans="1:8" x14ac:dyDescent="0.2">
      <c r="A62" s="7">
        <v>43247</v>
      </c>
      <c r="B62" s="6">
        <v>2.5569999999999999E-2</v>
      </c>
      <c r="C62" s="6">
        <v>2.5569000000000001E-2</v>
      </c>
      <c r="D62" s="6">
        <v>2.5567518213375311E-2</v>
      </c>
      <c r="E62" s="6">
        <v>2.5000000000000001E-2</v>
      </c>
      <c r="F62" s="6">
        <v>-1.4432481786624689E-2</v>
      </c>
      <c r="G62" s="6">
        <v>-1.9432481786624687E-2</v>
      </c>
      <c r="H62" s="5">
        <v>-1.6932481786624688E-2</v>
      </c>
    </row>
    <row r="63" spans="1:8" x14ac:dyDescent="0.2">
      <c r="A63" s="7">
        <v>43248</v>
      </c>
      <c r="B63" s="6">
        <v>2.5571E-2</v>
      </c>
      <c r="C63" s="6">
        <v>2.5569999999999999E-2</v>
      </c>
      <c r="D63" s="6">
        <v>2.5566268243521748E-2</v>
      </c>
      <c r="E63" s="6">
        <v>2.5000000000000001E-2</v>
      </c>
      <c r="F63" s="6">
        <v>-1.4433731756478253E-2</v>
      </c>
      <c r="G63" s="6">
        <v>-1.9433731756478251E-2</v>
      </c>
      <c r="H63" s="5">
        <v>-1.6933731756478252E-2</v>
      </c>
    </row>
    <row r="64" spans="1:8" x14ac:dyDescent="0.2">
      <c r="A64" s="7">
        <v>43249</v>
      </c>
      <c r="B64" s="6">
        <v>2.5571E-2</v>
      </c>
      <c r="C64" s="6">
        <v>2.5571E-2</v>
      </c>
      <c r="D64" s="6">
        <v>2.5564201575100212E-2</v>
      </c>
      <c r="E64" s="6">
        <v>2.5000000000000001E-2</v>
      </c>
      <c r="F64" s="6">
        <v>-1.4435798424899789E-2</v>
      </c>
      <c r="G64" s="6">
        <v>-1.9435798424899786E-2</v>
      </c>
      <c r="H64" s="5">
        <v>-1.6935798424899787E-2</v>
      </c>
    </row>
    <row r="65" spans="1:8" x14ac:dyDescent="0.2">
      <c r="A65" s="7">
        <v>43250</v>
      </c>
      <c r="B65" s="6">
        <v>2.5571999999999998E-2</v>
      </c>
      <c r="C65" s="6">
        <v>2.5571E-2</v>
      </c>
      <c r="D65" s="6">
        <v>2.5563334938759025E-2</v>
      </c>
      <c r="E65" s="6">
        <v>2.5000000000000001E-2</v>
      </c>
      <c r="F65" s="6">
        <v>-1.4436665061240975E-2</v>
      </c>
      <c r="G65" s="6">
        <v>-1.9436665061240973E-2</v>
      </c>
      <c r="H65" s="5">
        <v>-1.6936665061240974E-2</v>
      </c>
    </row>
    <row r="66" spans="1:8" x14ac:dyDescent="0.2">
      <c r="A66" s="7">
        <v>43251</v>
      </c>
      <c r="B66" s="6">
        <v>2.5573000000000002E-2</v>
      </c>
      <c r="C66" s="6">
        <v>2.5571999999999998E-2</v>
      </c>
      <c r="D66" s="6">
        <v>2.5562751633379188E-2</v>
      </c>
      <c r="E66" s="6">
        <v>2.5000000000000001E-2</v>
      </c>
      <c r="F66" s="6">
        <v>-1.4437248366620813E-2</v>
      </c>
      <c r="G66" s="6">
        <v>-1.9437248366620811E-2</v>
      </c>
      <c r="H66" s="5">
        <v>-1.6937248366620812E-2</v>
      </c>
    </row>
    <row r="67" spans="1:8" x14ac:dyDescent="0.2">
      <c r="A67" s="7">
        <v>43252</v>
      </c>
      <c r="B67" s="6">
        <v>2.5574E-2</v>
      </c>
      <c r="C67" s="6">
        <v>2.5573000000000002E-2</v>
      </c>
      <c r="D67" s="6">
        <v>2.5562301662145008E-2</v>
      </c>
      <c r="E67" s="6">
        <v>2.5000000000000001E-2</v>
      </c>
      <c r="F67" s="6">
        <v>-1.4437698337854993E-2</v>
      </c>
      <c r="G67" s="6">
        <v>-1.943769833785499E-2</v>
      </c>
      <c r="H67" s="5">
        <v>-1.6937698337854992E-2</v>
      </c>
    </row>
    <row r="68" spans="1:8" x14ac:dyDescent="0.2">
      <c r="A68" s="7">
        <v>43253</v>
      </c>
      <c r="B68" s="6">
        <v>2.5575999999999998E-2</v>
      </c>
      <c r="C68" s="6">
        <v>2.5574E-2</v>
      </c>
      <c r="D68" s="6">
        <v>2.5563285126924584E-2</v>
      </c>
      <c r="E68" s="6">
        <v>2.5000000000000001E-2</v>
      </c>
      <c r="F68" s="6">
        <v>-1.4436714873075417E-2</v>
      </c>
      <c r="G68" s="6">
        <v>-1.9436714873075415E-2</v>
      </c>
      <c r="H68" s="5">
        <v>-1.6936714873075416E-2</v>
      </c>
    </row>
    <row r="69" spans="1:8" x14ac:dyDescent="0.2">
      <c r="A69" s="7">
        <v>43254</v>
      </c>
      <c r="B69" s="6">
        <v>2.5577000000000003E-2</v>
      </c>
      <c r="C69" s="6">
        <v>2.5575999999999998E-2</v>
      </c>
      <c r="D69" s="6">
        <v>2.5563268485904071E-2</v>
      </c>
      <c r="E69" s="6">
        <v>2.5000000000000001E-2</v>
      </c>
      <c r="F69" s="6">
        <v>-1.443673151409593E-2</v>
      </c>
      <c r="G69" s="6">
        <v>-1.9436731514095928E-2</v>
      </c>
      <c r="H69" s="5">
        <v>-1.6936731514095929E-2</v>
      </c>
    </row>
    <row r="70" spans="1:8" x14ac:dyDescent="0.2">
      <c r="A70" s="7">
        <v>43255</v>
      </c>
      <c r="B70" s="6">
        <v>2.5578E-2</v>
      </c>
      <c r="C70" s="6">
        <v>2.5577000000000003E-2</v>
      </c>
      <c r="D70" s="6">
        <v>2.5563451842739001E-2</v>
      </c>
      <c r="E70" s="6">
        <v>2.5000000000000001E-2</v>
      </c>
      <c r="F70" s="6">
        <v>-1.4436548157261E-2</v>
      </c>
      <c r="G70" s="6">
        <v>-1.9436548157260997E-2</v>
      </c>
      <c r="H70" s="5">
        <v>-1.6936548157260999E-2</v>
      </c>
    </row>
    <row r="71" spans="1:8" x14ac:dyDescent="0.2">
      <c r="A71" s="7">
        <v>43256</v>
      </c>
      <c r="B71" s="6">
        <v>2.5579999999999999E-2</v>
      </c>
      <c r="C71" s="6">
        <v>2.5578E-2</v>
      </c>
      <c r="D71" s="6">
        <v>2.556500198144996E-2</v>
      </c>
      <c r="E71" s="6">
        <v>2.5000000000000001E-2</v>
      </c>
      <c r="F71" s="6">
        <v>-1.4434998018550041E-2</v>
      </c>
      <c r="G71" s="6">
        <v>-1.9434998018550038E-2</v>
      </c>
      <c r="H71" s="5">
        <v>-1.693499801855004E-2</v>
      </c>
    </row>
    <row r="72" spans="1:8" x14ac:dyDescent="0.2">
      <c r="A72" s="7">
        <v>43257</v>
      </c>
      <c r="B72" s="6">
        <v>2.5581E-2</v>
      </c>
      <c r="C72" s="6">
        <v>2.5579999999999999E-2</v>
      </c>
      <c r="D72" s="6">
        <v>2.5565601999491896E-2</v>
      </c>
      <c r="E72" s="6">
        <v>2.5000000000000001E-2</v>
      </c>
      <c r="F72" s="6">
        <v>-1.4434398000508105E-2</v>
      </c>
      <c r="G72" s="6">
        <v>-1.9434398000508103E-2</v>
      </c>
      <c r="H72" s="5">
        <v>-1.6934398000508104E-2</v>
      </c>
    </row>
    <row r="73" spans="1:8" x14ac:dyDescent="0.2">
      <c r="A73" s="7">
        <v>43258</v>
      </c>
      <c r="B73" s="6">
        <v>2.5583000000000002E-2</v>
      </c>
      <c r="C73" s="6">
        <v>2.5581E-2</v>
      </c>
      <c r="D73" s="6">
        <v>2.5567602138837554E-2</v>
      </c>
      <c r="E73" s="6">
        <v>2.5000000000000001E-2</v>
      </c>
      <c r="F73" s="6">
        <v>-1.4432397861162446E-2</v>
      </c>
      <c r="G73" s="6">
        <v>-1.9432397861162444E-2</v>
      </c>
      <c r="H73" s="5">
        <v>-1.6932397861162445E-2</v>
      </c>
    </row>
    <row r="74" spans="1:8" x14ac:dyDescent="0.2">
      <c r="A74" s="7">
        <v>43259</v>
      </c>
      <c r="B74" s="6">
        <v>2.5585E-2</v>
      </c>
      <c r="C74" s="6">
        <v>2.5583000000000002E-2</v>
      </c>
      <c r="D74" s="6">
        <v>2.556961895606253E-2</v>
      </c>
      <c r="E74" s="6">
        <v>2.5000000000000001E-2</v>
      </c>
      <c r="F74" s="6">
        <v>-1.4430381043937471E-2</v>
      </c>
      <c r="G74" s="6">
        <v>-1.9430381043937468E-2</v>
      </c>
      <c r="H74" s="5">
        <v>-1.693038104393747E-2</v>
      </c>
    </row>
    <row r="75" spans="1:8" x14ac:dyDescent="0.2">
      <c r="A75" s="7">
        <v>43260</v>
      </c>
      <c r="B75" s="6">
        <v>2.5586000000000001E-2</v>
      </c>
      <c r="C75" s="6">
        <v>2.5585E-2</v>
      </c>
      <c r="D75" s="6">
        <v>2.5570835629656515E-2</v>
      </c>
      <c r="E75" s="6">
        <v>2.5000000000000001E-2</v>
      </c>
      <c r="F75" s="6">
        <v>-1.4429164370343486E-2</v>
      </c>
      <c r="G75" s="6">
        <v>-1.9429164370343484E-2</v>
      </c>
      <c r="H75" s="5">
        <v>-1.6929164370343485E-2</v>
      </c>
    </row>
    <row r="76" spans="1:8" x14ac:dyDescent="0.2">
      <c r="A76" s="7">
        <v>43261</v>
      </c>
      <c r="B76" s="6">
        <v>2.5588000000000003E-2</v>
      </c>
      <c r="C76" s="6">
        <v>2.5586000000000001E-2</v>
      </c>
      <c r="D76" s="6">
        <v>2.557325244941697E-2</v>
      </c>
      <c r="E76" s="6">
        <v>2.5000000000000001E-2</v>
      </c>
      <c r="F76" s="6">
        <v>-1.4426747550583031E-2</v>
      </c>
      <c r="G76" s="6">
        <v>-1.9426747550583028E-2</v>
      </c>
      <c r="H76" s="5">
        <v>-1.6926747550583029E-2</v>
      </c>
    </row>
    <row r="77" spans="1:8" x14ac:dyDescent="0.2">
      <c r="A77" s="7">
        <v>43262</v>
      </c>
      <c r="B77" s="6">
        <v>2.5590000000000002E-2</v>
      </c>
      <c r="C77" s="6">
        <v>2.5588000000000003E-2</v>
      </c>
      <c r="D77" s="6">
        <v>2.5575869270152918E-2</v>
      </c>
      <c r="E77" s="6">
        <v>2.5000000000000001E-2</v>
      </c>
      <c r="F77" s="6">
        <v>-1.4424130729847082E-2</v>
      </c>
      <c r="G77" s="6">
        <v>-1.942413072984708E-2</v>
      </c>
      <c r="H77" s="5">
        <v>-1.6924130729847081E-2</v>
      </c>
    </row>
    <row r="78" spans="1:8" x14ac:dyDescent="0.2">
      <c r="A78" s="7">
        <v>43263</v>
      </c>
      <c r="B78" s="6">
        <v>2.5592E-2</v>
      </c>
      <c r="C78" s="6">
        <v>2.5590000000000002E-2</v>
      </c>
      <c r="D78" s="6">
        <v>2.5578686091669182E-2</v>
      </c>
      <c r="E78" s="6">
        <v>2.5000000000000001E-2</v>
      </c>
      <c r="F78" s="6">
        <v>-1.4421313908330818E-2</v>
      </c>
      <c r="G78" s="6">
        <v>-1.9421313908330816E-2</v>
      </c>
      <c r="H78" s="5">
        <v>-1.6921313908330817E-2</v>
      </c>
    </row>
    <row r="79" spans="1:8" x14ac:dyDescent="0.2">
      <c r="A79" s="7">
        <v>43264</v>
      </c>
      <c r="B79" s="6">
        <v>2.5594000000000002E-2</v>
      </c>
      <c r="C79" s="6">
        <v>2.5592E-2</v>
      </c>
      <c r="D79" s="6">
        <v>2.5581702913770328E-2</v>
      </c>
      <c r="E79" s="6">
        <v>2.5000000000000001E-2</v>
      </c>
      <c r="F79" s="6">
        <v>-1.4418297086229673E-2</v>
      </c>
      <c r="G79" s="6">
        <v>-1.941829708622967E-2</v>
      </c>
      <c r="H79" s="5">
        <v>-1.6918297086229672E-2</v>
      </c>
    </row>
    <row r="80" spans="1:8" x14ac:dyDescent="0.2">
      <c r="A80" s="7">
        <v>43265</v>
      </c>
      <c r="B80" s="6">
        <v>2.5596999999999998E-2</v>
      </c>
      <c r="C80" s="6">
        <v>2.5594000000000002E-2</v>
      </c>
      <c r="D80" s="6">
        <v>2.558623665329542E-2</v>
      </c>
      <c r="E80" s="6">
        <v>2.5000000000000001E-2</v>
      </c>
      <c r="F80" s="6">
        <v>-1.4413763346704581E-2</v>
      </c>
      <c r="G80" s="6">
        <v>-1.9413763346704579E-2</v>
      </c>
      <c r="H80" s="5">
        <v>-1.691376334670458E-2</v>
      </c>
    </row>
    <row r="81" spans="1:8" x14ac:dyDescent="0.2">
      <c r="A81" s="7">
        <v>43266</v>
      </c>
      <c r="B81" s="6">
        <v>2.5598999999999997E-2</v>
      </c>
      <c r="C81" s="6">
        <v>2.5596999999999998E-2</v>
      </c>
      <c r="D81" s="6">
        <v>2.5589670142648409E-2</v>
      </c>
      <c r="E81" s="6">
        <v>2.5000000000000001E-2</v>
      </c>
      <c r="F81" s="6">
        <v>-1.4410329857351592E-2</v>
      </c>
      <c r="G81" s="6">
        <v>-1.9410329857351589E-2</v>
      </c>
      <c r="H81" s="5">
        <v>-1.6910329857351591E-2</v>
      </c>
    </row>
    <row r="82" spans="1:8" x14ac:dyDescent="0.2">
      <c r="A82" s="7">
        <v>43267</v>
      </c>
      <c r="B82" s="6">
        <v>2.5600999999999999E-2</v>
      </c>
      <c r="C82" s="6">
        <v>2.5598999999999997E-2</v>
      </c>
      <c r="D82" s="6">
        <v>2.5592953655888904E-2</v>
      </c>
      <c r="E82" s="6">
        <v>2.5000000000000001E-2</v>
      </c>
      <c r="F82" s="6">
        <v>-1.4407046344111097E-2</v>
      </c>
      <c r="G82" s="6">
        <v>-1.9407046344111094E-2</v>
      </c>
      <c r="H82" s="5">
        <v>-1.6907046344111096E-2</v>
      </c>
    </row>
    <row r="83" spans="1:8" x14ac:dyDescent="0.2">
      <c r="A83" s="7">
        <v>43268</v>
      </c>
      <c r="B83" s="6">
        <v>2.5604000000000002E-2</v>
      </c>
      <c r="C83" s="6">
        <v>2.5600999999999999E-2</v>
      </c>
      <c r="D83" s="6">
        <v>2.55981374149159E-2</v>
      </c>
      <c r="E83" s="6">
        <v>2.5000000000000001E-2</v>
      </c>
      <c r="F83" s="6">
        <v>-1.4401862585084101E-2</v>
      </c>
      <c r="G83" s="6">
        <v>-1.9401862585084098E-2</v>
      </c>
      <c r="H83" s="5">
        <v>-1.6901862585084099E-2</v>
      </c>
    </row>
    <row r="84" spans="1:8" x14ac:dyDescent="0.2">
      <c r="A84" s="7">
        <v>43269</v>
      </c>
      <c r="B84" s="6">
        <v>2.5606E-2</v>
      </c>
      <c r="C84" s="6">
        <v>2.5604000000000002E-2</v>
      </c>
      <c r="D84" s="6">
        <v>2.5601787599129351E-2</v>
      </c>
      <c r="E84" s="6">
        <v>2.5000000000000001E-2</v>
      </c>
      <c r="F84" s="6">
        <v>-1.439821240087065E-2</v>
      </c>
      <c r="G84" s="6">
        <v>-1.9398212400870647E-2</v>
      </c>
      <c r="H84" s="5">
        <v>-1.6898212400870648E-2</v>
      </c>
    </row>
    <row r="85" spans="1:8" x14ac:dyDescent="0.2">
      <c r="A85" s="7">
        <v>43270</v>
      </c>
      <c r="B85" s="6">
        <v>2.5609000000000003E-2</v>
      </c>
      <c r="C85" s="6">
        <v>2.5606E-2</v>
      </c>
      <c r="D85" s="6">
        <v>2.5607004735316571E-2</v>
      </c>
      <c r="E85" s="6">
        <v>2.5000000000000001E-2</v>
      </c>
      <c r="F85" s="6">
        <v>-1.439299526468343E-2</v>
      </c>
      <c r="G85" s="6">
        <v>-1.9392995264683428E-2</v>
      </c>
      <c r="H85" s="5">
        <v>-1.6892995264683429E-2</v>
      </c>
    </row>
    <row r="86" spans="1:8" x14ac:dyDescent="0.2">
      <c r="A86" s="7">
        <v>43271</v>
      </c>
      <c r="B86" s="6">
        <v>2.5611999999999999E-2</v>
      </c>
      <c r="C86" s="6">
        <v>2.5609000000000003E-2</v>
      </c>
      <c r="D86" s="6">
        <v>2.5612838512821257E-2</v>
      </c>
      <c r="E86" s="6">
        <v>2.5000000000000001E-2</v>
      </c>
      <c r="F86" s="6">
        <v>-1.4387161487178744E-2</v>
      </c>
      <c r="G86" s="6">
        <v>-1.9387161487178742E-2</v>
      </c>
      <c r="H86" s="5">
        <v>-1.6887161487178743E-2</v>
      </c>
    </row>
    <row r="87" spans="1:8" x14ac:dyDescent="0.2">
      <c r="A87" s="7">
        <v>43272</v>
      </c>
      <c r="B87" s="6">
        <v>2.5615000000000002E-2</v>
      </c>
      <c r="C87" s="6">
        <v>2.5611999999999999E-2</v>
      </c>
      <c r="D87" s="6">
        <v>2.5618472333225631E-2</v>
      </c>
      <c r="E87" s="6">
        <v>2.5000000000000001E-2</v>
      </c>
      <c r="F87" s="6">
        <v>-1.438152766677437E-2</v>
      </c>
      <c r="G87" s="6">
        <v>-1.9381527666774367E-2</v>
      </c>
      <c r="H87" s="5">
        <v>-1.6881527666774369E-2</v>
      </c>
    </row>
    <row r="88" spans="1:8" x14ac:dyDescent="0.2">
      <c r="A88" s="7">
        <v>43273</v>
      </c>
      <c r="B88" s="6">
        <v>2.5617000000000001E-2</v>
      </c>
      <c r="C88" s="6">
        <v>2.5615000000000002E-2</v>
      </c>
      <c r="D88" s="6">
        <v>2.5622855858409444E-2</v>
      </c>
      <c r="E88" s="6">
        <v>2.5000000000000001E-2</v>
      </c>
      <c r="F88" s="6">
        <v>-1.4377144141590557E-2</v>
      </c>
      <c r="G88" s="6">
        <v>-1.9377144141590554E-2</v>
      </c>
      <c r="H88" s="5">
        <v>-1.6877144141590555E-2</v>
      </c>
    </row>
    <row r="89" spans="1:8" x14ac:dyDescent="0.2">
      <c r="A89" s="7">
        <v>43274</v>
      </c>
      <c r="B89" s="6">
        <v>2.5619999999999997E-2</v>
      </c>
      <c r="C89" s="6">
        <v>2.5617000000000001E-2</v>
      </c>
      <c r="D89" s="6">
        <v>2.5628406393744023E-2</v>
      </c>
      <c r="E89" s="6">
        <v>2.5000000000000001E-2</v>
      </c>
      <c r="F89" s="6">
        <v>-1.4371593606255978E-2</v>
      </c>
      <c r="G89" s="6">
        <v>-1.9371593606255975E-2</v>
      </c>
      <c r="H89" s="5">
        <v>-1.6871593606255977E-2</v>
      </c>
    </row>
    <row r="90" spans="1:8" x14ac:dyDescent="0.2">
      <c r="A90" s="7">
        <v>43275</v>
      </c>
      <c r="B90" s="6">
        <v>2.5623E-2</v>
      </c>
      <c r="C90" s="6">
        <v>2.5619999999999997E-2</v>
      </c>
      <c r="D90" s="6">
        <v>2.5634606907141103E-2</v>
      </c>
      <c r="E90" s="6">
        <v>2.5000000000000001E-2</v>
      </c>
      <c r="F90" s="6">
        <v>-1.4365393092858898E-2</v>
      </c>
      <c r="G90" s="6">
        <v>-1.9365393092858896E-2</v>
      </c>
      <c r="H90" s="5">
        <v>-1.6865393092858897E-2</v>
      </c>
    </row>
    <row r="91" spans="1:8" x14ac:dyDescent="0.2">
      <c r="A91" s="7">
        <v>43276</v>
      </c>
      <c r="B91" s="6">
        <v>2.5627E-2</v>
      </c>
      <c r="C91" s="6">
        <v>2.5623E-2</v>
      </c>
      <c r="D91" s="6">
        <v>2.5642507884959087E-2</v>
      </c>
      <c r="E91" s="6">
        <v>2.5000000000000001E-2</v>
      </c>
      <c r="F91" s="6">
        <v>-1.4357492115040914E-2</v>
      </c>
      <c r="G91" s="6">
        <v>-1.9357492115040911E-2</v>
      </c>
      <c r="H91" s="5">
        <v>-1.6857492115040913E-2</v>
      </c>
    </row>
    <row r="92" spans="1:8" x14ac:dyDescent="0.2">
      <c r="A92" s="7">
        <v>43277</v>
      </c>
      <c r="B92" s="6">
        <v>2.563E-2</v>
      </c>
      <c r="C92" s="6">
        <v>2.5627E-2</v>
      </c>
      <c r="D92" s="6">
        <v>2.5648608453687237E-2</v>
      </c>
      <c r="E92" s="6">
        <v>2.5000000000000001E-2</v>
      </c>
      <c r="F92" s="6">
        <v>-1.4351391546312764E-2</v>
      </c>
      <c r="G92" s="6">
        <v>-1.9351391546312761E-2</v>
      </c>
      <c r="H92" s="5">
        <v>-1.6851391546312763E-2</v>
      </c>
    </row>
    <row r="93" spans="1:8" x14ac:dyDescent="0.2">
      <c r="A93" s="7">
        <v>43278</v>
      </c>
      <c r="B93" s="6">
        <v>2.5633E-2</v>
      </c>
      <c r="C93" s="6">
        <v>2.563E-2</v>
      </c>
      <c r="D93" s="6">
        <v>2.5654875700375737E-2</v>
      </c>
      <c r="E93" s="6">
        <v>2.5000000000000001E-2</v>
      </c>
      <c r="F93" s="6">
        <v>-1.4345124299624264E-2</v>
      </c>
      <c r="G93" s="6">
        <v>-1.9345124299624261E-2</v>
      </c>
      <c r="H93" s="5">
        <v>-1.6845124299624262E-2</v>
      </c>
    </row>
    <row r="94" spans="1:8" x14ac:dyDescent="0.2">
      <c r="A94" s="7">
        <v>43279</v>
      </c>
      <c r="B94" s="6">
        <v>2.5636000000000003E-2</v>
      </c>
      <c r="C94" s="6">
        <v>2.5633E-2</v>
      </c>
      <c r="D94" s="6">
        <v>2.5661859582205578E-2</v>
      </c>
      <c r="E94" s="6">
        <v>2.5000000000000001E-2</v>
      </c>
      <c r="F94" s="6">
        <v>-1.4338140417794423E-2</v>
      </c>
      <c r="G94" s="6">
        <v>-1.9338140417794421E-2</v>
      </c>
      <c r="H94" s="5">
        <v>-1.6838140417794422E-2</v>
      </c>
    </row>
    <row r="95" spans="1:8" x14ac:dyDescent="0.2">
      <c r="A95" s="7">
        <v>43280</v>
      </c>
      <c r="B95" s="6">
        <v>2.564E-2</v>
      </c>
      <c r="C95" s="6">
        <v>2.5636000000000003E-2</v>
      </c>
      <c r="D95" s="6">
        <v>2.5670044015674534E-2</v>
      </c>
      <c r="E95" s="6">
        <v>2.5000000000000001E-2</v>
      </c>
      <c r="F95" s="6">
        <v>-1.4329955984325467E-2</v>
      </c>
      <c r="G95" s="6">
        <v>-1.9329955984325464E-2</v>
      </c>
      <c r="H95" s="5">
        <v>-1.6829955984325465E-2</v>
      </c>
    </row>
    <row r="96" spans="1:8" x14ac:dyDescent="0.2">
      <c r="A96" s="7">
        <v>43281</v>
      </c>
      <c r="B96" s="6">
        <v>2.5642999999999999E-2</v>
      </c>
      <c r="C96" s="6">
        <v>2.564E-2</v>
      </c>
      <c r="D96" s="6">
        <v>2.5676844630064439E-2</v>
      </c>
      <c r="E96" s="6">
        <v>2.5000000000000001E-2</v>
      </c>
      <c r="F96" s="6">
        <v>-1.4323155369935562E-2</v>
      </c>
      <c r="G96" s="6">
        <v>-1.9323155369935559E-2</v>
      </c>
      <c r="H96" s="5">
        <v>-1.6823155369935561E-2</v>
      </c>
    </row>
    <row r="97" spans="1:8" x14ac:dyDescent="0.2">
      <c r="A97" s="7">
        <v>43282</v>
      </c>
      <c r="B97" s="6">
        <v>2.5647000000000003E-2</v>
      </c>
      <c r="C97" s="6">
        <v>2.5642999999999999E-2</v>
      </c>
      <c r="D97" s="6">
        <v>2.5685412441522251E-2</v>
      </c>
      <c r="E97" s="6">
        <v>2.5000000000000001E-2</v>
      </c>
      <c r="F97" s="6">
        <v>-1.431458755847775E-2</v>
      </c>
      <c r="G97" s="6">
        <v>-1.9314587558477748E-2</v>
      </c>
      <c r="H97" s="5">
        <v>-1.6814587558477749E-2</v>
      </c>
    </row>
    <row r="98" spans="1:8" x14ac:dyDescent="0.2">
      <c r="A98" s="7">
        <v>43283</v>
      </c>
      <c r="B98" s="6">
        <v>2.5649999999999999E-2</v>
      </c>
      <c r="C98" s="6">
        <v>2.5647000000000003E-2</v>
      </c>
      <c r="D98" s="6">
        <v>2.5691946445031619E-2</v>
      </c>
      <c r="E98" s="6">
        <v>2.5000000000000001E-2</v>
      </c>
      <c r="F98" s="6">
        <v>-1.4308053554968381E-2</v>
      </c>
      <c r="G98" s="6">
        <v>-1.9308053554968379E-2</v>
      </c>
      <c r="H98" s="5">
        <v>-1.680805355496838E-2</v>
      </c>
    </row>
    <row r="99" spans="1:8" x14ac:dyDescent="0.2">
      <c r="A99" s="7">
        <v>43284</v>
      </c>
      <c r="B99" s="6">
        <v>2.5654E-2</v>
      </c>
      <c r="C99" s="6">
        <v>2.5649999999999999E-2</v>
      </c>
      <c r="D99" s="6">
        <v>2.5700880968592035E-2</v>
      </c>
      <c r="E99" s="6">
        <v>2.5000000000000001E-2</v>
      </c>
      <c r="F99" s="6">
        <v>-1.4299119031407966E-2</v>
      </c>
      <c r="G99" s="6">
        <v>-1.9299119031407963E-2</v>
      </c>
      <c r="H99" s="5">
        <v>-1.6799119031407964E-2</v>
      </c>
    </row>
    <row r="100" spans="1:8" x14ac:dyDescent="0.2">
      <c r="A100" s="7">
        <v>43285</v>
      </c>
      <c r="B100" s="6">
        <v>2.5658E-2</v>
      </c>
      <c r="C100" s="6">
        <v>2.5654E-2</v>
      </c>
      <c r="D100" s="6">
        <v>2.5710015515161482E-2</v>
      </c>
      <c r="E100" s="6">
        <v>2.5000000000000001E-2</v>
      </c>
      <c r="F100" s="6">
        <v>-1.4289984484838519E-2</v>
      </c>
      <c r="G100" s="6">
        <v>-1.9289984484838516E-2</v>
      </c>
      <c r="H100" s="5">
        <v>-1.6789984484838517E-2</v>
      </c>
    </row>
    <row r="101" spans="1:8" x14ac:dyDescent="0.2">
      <c r="A101" s="7">
        <v>43286</v>
      </c>
      <c r="B101" s="6">
        <v>2.5661999999999997E-2</v>
      </c>
      <c r="C101" s="6">
        <v>2.5658E-2</v>
      </c>
      <c r="D101" s="6">
        <v>2.571868345629548E-2</v>
      </c>
      <c r="E101" s="6">
        <v>2.5000000000000001E-2</v>
      </c>
      <c r="F101" s="6">
        <v>-1.4281316543704521E-2</v>
      </c>
      <c r="G101" s="6">
        <v>-1.9281316543704519E-2</v>
      </c>
      <c r="H101" s="5">
        <v>-1.678131654370452E-2</v>
      </c>
    </row>
    <row r="102" spans="1:8" x14ac:dyDescent="0.2">
      <c r="A102" s="7">
        <v>43287</v>
      </c>
      <c r="B102" s="6">
        <v>2.5666000000000001E-2</v>
      </c>
      <c r="C102" s="6">
        <v>2.5661999999999997E-2</v>
      </c>
      <c r="D102" s="6">
        <v>2.572751808944506E-2</v>
      </c>
      <c r="E102" s="6">
        <v>2.5000000000000001E-2</v>
      </c>
      <c r="F102" s="6">
        <v>-1.4272481910554941E-2</v>
      </c>
      <c r="G102" s="6">
        <v>-1.9272481910554938E-2</v>
      </c>
      <c r="H102" s="5">
        <v>-1.6772481910554939E-2</v>
      </c>
    </row>
    <row r="103" spans="1:8" x14ac:dyDescent="0.2">
      <c r="A103" s="7">
        <v>43288</v>
      </c>
      <c r="B103" s="6">
        <v>2.5670000000000002E-2</v>
      </c>
      <c r="C103" s="6">
        <v>2.5666000000000001E-2</v>
      </c>
      <c r="D103" s="6">
        <v>2.5737219372879701E-2</v>
      </c>
      <c r="E103" s="6">
        <v>2.5000000000000001E-2</v>
      </c>
      <c r="F103" s="6">
        <v>-1.4262780627120299E-2</v>
      </c>
      <c r="G103" s="6">
        <v>-1.9262780627120297E-2</v>
      </c>
      <c r="H103" s="5">
        <v>-1.6762780627120298E-2</v>
      </c>
    </row>
    <row r="104" spans="1:8" x14ac:dyDescent="0.2">
      <c r="A104" s="7">
        <v>43289</v>
      </c>
      <c r="B104" s="6">
        <v>2.5674000000000002E-2</v>
      </c>
      <c r="C104" s="6">
        <v>2.5670000000000002E-2</v>
      </c>
      <c r="D104" s="6">
        <v>2.5746404057459031E-2</v>
      </c>
      <c r="E104" s="6">
        <v>2.5000000000000001E-2</v>
      </c>
      <c r="F104" s="6">
        <v>-1.425359594254097E-2</v>
      </c>
      <c r="G104" s="6">
        <v>-1.9253595942540967E-2</v>
      </c>
      <c r="H104" s="5">
        <v>-1.6753595942540968E-2</v>
      </c>
    </row>
    <row r="105" spans="1:8" x14ac:dyDescent="0.2">
      <c r="A105" s="7">
        <v>43290</v>
      </c>
      <c r="B105" s="6">
        <v>2.5677999999999999E-2</v>
      </c>
      <c r="C105" s="6">
        <v>2.5674000000000002E-2</v>
      </c>
      <c r="D105" s="6">
        <v>2.5755755434785914E-2</v>
      </c>
      <c r="E105" s="6">
        <v>2.5000000000000001E-2</v>
      </c>
      <c r="F105" s="6">
        <v>-1.4244244565214087E-2</v>
      </c>
      <c r="G105" s="6">
        <v>-1.9244244565214084E-2</v>
      </c>
      <c r="H105" s="5">
        <v>-1.6744244565214086E-2</v>
      </c>
    </row>
    <row r="106" spans="1:8" x14ac:dyDescent="0.2">
      <c r="A106" s="7">
        <v>43291</v>
      </c>
      <c r="B106" s="6">
        <v>2.5682E-2</v>
      </c>
      <c r="C106" s="6">
        <v>2.5677999999999999E-2</v>
      </c>
      <c r="D106" s="6">
        <v>2.5765273505102888E-2</v>
      </c>
      <c r="E106" s="6">
        <v>2.5000000000000001E-2</v>
      </c>
      <c r="F106" s="6">
        <v>-1.4234726494897113E-2</v>
      </c>
      <c r="G106" s="6">
        <v>-1.923472649489711E-2</v>
      </c>
      <c r="H106" s="5">
        <v>-1.6734726494897111E-2</v>
      </c>
    </row>
    <row r="107" spans="1:8" x14ac:dyDescent="0.2">
      <c r="A107" s="7">
        <v>43292</v>
      </c>
      <c r="B107" s="6">
        <v>2.5687000000000001E-2</v>
      </c>
      <c r="C107" s="6">
        <v>2.5682E-2</v>
      </c>
      <c r="D107" s="6">
        <v>2.5776725749356251E-2</v>
      </c>
      <c r="E107" s="6">
        <v>2.5000000000000001E-2</v>
      </c>
      <c r="F107" s="6">
        <v>-1.422327425064375E-2</v>
      </c>
      <c r="G107" s="6">
        <v>-1.9223274250643747E-2</v>
      </c>
      <c r="H107" s="5">
        <v>-1.6723274250643749E-2</v>
      </c>
    </row>
    <row r="108" spans="1:8" x14ac:dyDescent="0.2">
      <c r="A108" s="7">
        <v>43293</v>
      </c>
      <c r="B108" s="6">
        <v>2.5691000000000002E-2</v>
      </c>
      <c r="C108" s="6">
        <v>2.5687000000000001E-2</v>
      </c>
      <c r="D108" s="6">
        <v>2.5785810557284568E-2</v>
      </c>
      <c r="E108" s="6">
        <v>2.5000000000000001E-2</v>
      </c>
      <c r="F108" s="6">
        <v>-1.4214189442715432E-2</v>
      </c>
      <c r="G108" s="6">
        <v>-1.921418944271543E-2</v>
      </c>
      <c r="H108" s="5">
        <v>-1.6714189442715431E-2</v>
      </c>
    </row>
    <row r="109" spans="1:8" x14ac:dyDescent="0.2">
      <c r="A109" s="7">
        <v>43294</v>
      </c>
      <c r="B109" s="6">
        <v>2.5695000000000003E-2</v>
      </c>
      <c r="C109" s="6">
        <v>2.5691000000000002E-2</v>
      </c>
      <c r="D109" s="6">
        <v>2.5795828708034374E-2</v>
      </c>
      <c r="E109" s="6">
        <v>2.5000000000000001E-2</v>
      </c>
      <c r="F109" s="6">
        <v>-1.4204171291965627E-2</v>
      </c>
      <c r="G109" s="6">
        <v>-1.9204171291965624E-2</v>
      </c>
      <c r="H109" s="5">
        <v>-1.6704171291965626E-2</v>
      </c>
    </row>
    <row r="110" spans="1:8" x14ac:dyDescent="0.2">
      <c r="A110" s="7">
        <v>43295</v>
      </c>
      <c r="B110" s="6">
        <v>2.5699999999999997E-2</v>
      </c>
      <c r="C110" s="6">
        <v>2.5695000000000003E-2</v>
      </c>
      <c r="D110" s="6">
        <v>2.5807831080400766E-2</v>
      </c>
      <c r="E110" s="6">
        <v>2.5000000000000001E-2</v>
      </c>
      <c r="F110" s="6">
        <v>-1.4192168919599235E-2</v>
      </c>
      <c r="G110" s="6">
        <v>-1.9192168919599233E-2</v>
      </c>
      <c r="H110" s="5">
        <v>-1.6692168919599234E-2</v>
      </c>
    </row>
    <row r="111" spans="1:8" x14ac:dyDescent="0.2">
      <c r="A111" s="7">
        <v>43296</v>
      </c>
      <c r="B111" s="6">
        <v>2.5703999999999998E-2</v>
      </c>
      <c r="C111" s="6">
        <v>2.5699999999999997E-2</v>
      </c>
      <c r="D111" s="6">
        <v>2.5817365972563122E-2</v>
      </c>
      <c r="E111" s="6">
        <v>2.5000000000000001E-2</v>
      </c>
      <c r="F111" s="6">
        <v>-1.4182634027436879E-2</v>
      </c>
      <c r="G111" s="6">
        <v>-1.9182634027436876E-2</v>
      </c>
      <c r="H111" s="5">
        <v>-1.6682634027436877E-2</v>
      </c>
    </row>
    <row r="112" spans="1:8" x14ac:dyDescent="0.2">
      <c r="A112" s="7">
        <v>43297</v>
      </c>
      <c r="B112" s="6">
        <v>2.5708999999999999E-2</v>
      </c>
      <c r="C112" s="6">
        <v>2.5703999999999998E-2</v>
      </c>
      <c r="D112" s="6">
        <v>2.5828885119673125E-2</v>
      </c>
      <c r="E112" s="6">
        <v>2.5000000000000001E-2</v>
      </c>
      <c r="F112" s="6">
        <v>-1.4171114880326876E-2</v>
      </c>
      <c r="G112" s="6">
        <v>-1.9171114880326873E-2</v>
      </c>
      <c r="H112" s="5">
        <v>-1.6671114880326875E-2</v>
      </c>
    </row>
    <row r="113" spans="1:8" x14ac:dyDescent="0.2">
      <c r="A113" s="7">
        <v>43298</v>
      </c>
      <c r="B113" s="6">
        <v>2.5714000000000001E-2</v>
      </c>
      <c r="C113" s="6">
        <v>2.5708999999999999E-2</v>
      </c>
      <c r="D113" s="6">
        <v>2.5841437623658665E-2</v>
      </c>
      <c r="E113" s="6">
        <v>2.5000000000000001E-2</v>
      </c>
      <c r="F113" s="6">
        <v>-1.4158562376341336E-2</v>
      </c>
      <c r="G113" s="6">
        <v>-1.9158562376341334E-2</v>
      </c>
      <c r="H113" s="5">
        <v>-1.6658562376341335E-2</v>
      </c>
    </row>
    <row r="114" spans="1:8" x14ac:dyDescent="0.2">
      <c r="A114" s="7">
        <v>43299</v>
      </c>
      <c r="B114" s="6">
        <v>2.5718999999999999E-2</v>
      </c>
      <c r="C114" s="6">
        <v>2.5714000000000001E-2</v>
      </c>
      <c r="D114" s="6">
        <v>2.5853306861356194E-2</v>
      </c>
      <c r="E114" s="6">
        <v>2.5000000000000001E-2</v>
      </c>
      <c r="F114" s="6">
        <v>-1.4146693138643807E-2</v>
      </c>
      <c r="G114" s="6">
        <v>-1.9146693138643804E-2</v>
      </c>
      <c r="H114" s="5">
        <v>-1.6646693138643805E-2</v>
      </c>
    </row>
    <row r="115" spans="1:8" x14ac:dyDescent="0.2">
      <c r="A115" s="7">
        <v>43300</v>
      </c>
      <c r="B115" s="6">
        <v>2.5722999999999999E-2</v>
      </c>
      <c r="C115" s="6">
        <v>2.5718999999999999E-2</v>
      </c>
      <c r="D115" s="6">
        <v>2.5863441869465841E-2</v>
      </c>
      <c r="E115" s="6">
        <v>2.5000000000000001E-2</v>
      </c>
      <c r="F115" s="6">
        <v>-1.413655813053416E-2</v>
      </c>
      <c r="G115" s="6">
        <v>-1.9136558130534158E-2</v>
      </c>
      <c r="H115" s="5">
        <v>-1.6636558130534159E-2</v>
      </c>
    </row>
    <row r="116" spans="1:8" x14ac:dyDescent="0.2">
      <c r="A116" s="7">
        <v>43301</v>
      </c>
      <c r="B116" s="6">
        <v>2.5728000000000001E-2</v>
      </c>
      <c r="C116" s="6">
        <v>2.5722999999999999E-2</v>
      </c>
      <c r="D116" s="6">
        <v>2.5875627866044141E-2</v>
      </c>
      <c r="E116" s="6">
        <v>2.5000000000000001E-2</v>
      </c>
      <c r="F116" s="6">
        <v>-1.412437213395586E-2</v>
      </c>
      <c r="G116" s="6">
        <v>-1.9124372133955857E-2</v>
      </c>
      <c r="H116" s="5">
        <v>-1.6624372133955859E-2</v>
      </c>
    </row>
    <row r="117" spans="1:8" x14ac:dyDescent="0.2">
      <c r="A117" s="7">
        <v>43302</v>
      </c>
      <c r="B117" s="6">
        <v>2.5733000000000002E-2</v>
      </c>
      <c r="C117" s="6">
        <v>2.5728000000000001E-2</v>
      </c>
      <c r="D117" s="6">
        <v>2.5887047217643188E-2</v>
      </c>
      <c r="E117" s="6">
        <v>2.5000000000000001E-2</v>
      </c>
      <c r="F117" s="6">
        <v>-1.4112952782356813E-2</v>
      </c>
      <c r="G117" s="6">
        <v>-1.911295278235681E-2</v>
      </c>
      <c r="H117" s="5">
        <v>-1.6612952782356812E-2</v>
      </c>
    </row>
    <row r="118" spans="1:8" x14ac:dyDescent="0.2">
      <c r="A118" s="7">
        <v>43303</v>
      </c>
      <c r="B118" s="6">
        <v>2.5737999999999997E-2</v>
      </c>
      <c r="C118" s="6">
        <v>2.5733000000000002E-2</v>
      </c>
      <c r="D118" s="6">
        <v>2.5899549974723712E-2</v>
      </c>
      <c r="E118" s="6">
        <v>2.5000000000000001E-2</v>
      </c>
      <c r="F118" s="6">
        <v>-1.4100450025276288E-2</v>
      </c>
      <c r="G118" s="6">
        <v>-1.9100450025276286E-2</v>
      </c>
      <c r="H118" s="5">
        <v>-1.6600450025276287E-2</v>
      </c>
    </row>
    <row r="119" spans="1:8" x14ac:dyDescent="0.2">
      <c r="A119" s="7">
        <v>43304</v>
      </c>
      <c r="B119" s="6">
        <v>2.5744E-2</v>
      </c>
      <c r="C119" s="6">
        <v>2.5737999999999997E-2</v>
      </c>
      <c r="D119" s="6">
        <v>2.5914187346843604E-2</v>
      </c>
      <c r="E119" s="6">
        <v>2.5000000000000001E-2</v>
      </c>
      <c r="F119" s="6">
        <v>-1.4085812653156397E-2</v>
      </c>
      <c r="G119" s="6">
        <v>-1.9085812653156394E-2</v>
      </c>
      <c r="H119" s="5">
        <v>-1.6585812653156395E-2</v>
      </c>
    </row>
    <row r="120" spans="1:8" x14ac:dyDescent="0.2">
      <c r="A120" s="7">
        <v>43305</v>
      </c>
      <c r="B120" s="6">
        <v>2.5749000000000001E-2</v>
      </c>
      <c r="C120" s="6">
        <v>2.5744E-2</v>
      </c>
      <c r="D120" s="6">
        <v>2.592605683824134E-2</v>
      </c>
      <c r="E120" s="6">
        <v>2.5000000000000001E-2</v>
      </c>
      <c r="F120" s="6">
        <v>-1.4073943161758661E-2</v>
      </c>
      <c r="G120" s="6">
        <v>-1.9073943161758658E-2</v>
      </c>
      <c r="H120" s="5">
        <v>-1.6573943161758659E-2</v>
      </c>
    </row>
    <row r="121" spans="1:8" x14ac:dyDescent="0.2">
      <c r="A121" s="7">
        <v>43306</v>
      </c>
      <c r="B121" s="6">
        <v>2.5754000000000003E-2</v>
      </c>
      <c r="C121" s="6">
        <v>2.5749000000000001E-2</v>
      </c>
      <c r="D121" s="6">
        <v>2.5939059739117237E-2</v>
      </c>
      <c r="E121" s="6">
        <v>2.5000000000000001E-2</v>
      </c>
      <c r="F121" s="6">
        <v>-1.4060940260882764E-2</v>
      </c>
      <c r="G121" s="6">
        <v>-1.9060940260882762E-2</v>
      </c>
      <c r="H121" s="5">
        <v>-1.6560940260882763E-2</v>
      </c>
    </row>
    <row r="122" spans="1:8" x14ac:dyDescent="0.2">
      <c r="A122" s="7">
        <v>43307</v>
      </c>
      <c r="B122" s="6">
        <v>2.5758999999999997E-2</v>
      </c>
      <c r="C122" s="6">
        <v>2.5754000000000003E-2</v>
      </c>
      <c r="D122" s="6">
        <v>2.5951212658997455E-2</v>
      </c>
      <c r="E122" s="6">
        <v>2.5000000000000001E-2</v>
      </c>
      <c r="F122" s="6">
        <v>-1.4048787341002546E-2</v>
      </c>
      <c r="G122" s="6">
        <v>-1.9048787341002543E-2</v>
      </c>
      <c r="H122" s="5">
        <v>-1.6548787341002544E-2</v>
      </c>
    </row>
    <row r="123" spans="1:8" x14ac:dyDescent="0.2">
      <c r="A123" s="7">
        <v>43308</v>
      </c>
      <c r="B123" s="6">
        <v>2.5764999999999996E-2</v>
      </c>
      <c r="C123" s="6">
        <v>2.5758999999999997E-2</v>
      </c>
      <c r="D123" s="6">
        <v>2.596553361333135E-2</v>
      </c>
      <c r="E123" s="6">
        <v>2.5000000000000001E-2</v>
      </c>
      <c r="F123" s="6">
        <v>-1.4034466386668651E-2</v>
      </c>
      <c r="G123" s="6">
        <v>-1.9034466386668648E-2</v>
      </c>
      <c r="H123" s="5">
        <v>-1.653446638666865E-2</v>
      </c>
    </row>
    <row r="124" spans="1:8" x14ac:dyDescent="0.2">
      <c r="A124" s="7">
        <v>43309</v>
      </c>
      <c r="B124" s="6">
        <v>2.5770000000000001E-2</v>
      </c>
      <c r="C124" s="6">
        <v>2.5764999999999996E-2</v>
      </c>
      <c r="D124" s="6">
        <v>2.5979019994989378E-2</v>
      </c>
      <c r="E124" s="6">
        <v>2.5000000000000001E-2</v>
      </c>
      <c r="F124" s="6">
        <v>-1.4020980005010623E-2</v>
      </c>
      <c r="G124" s="6">
        <v>-1.902098000501062E-2</v>
      </c>
      <c r="H124" s="5">
        <v>-1.6520980005010621E-2</v>
      </c>
    </row>
    <row r="125" spans="1:8" x14ac:dyDescent="0.2">
      <c r="A125" s="7">
        <v>43310</v>
      </c>
      <c r="B125" s="6">
        <v>2.5776E-2</v>
      </c>
      <c r="C125" s="6">
        <v>2.5770000000000001E-2</v>
      </c>
      <c r="D125" s="6">
        <v>2.5993674423936786E-2</v>
      </c>
      <c r="E125" s="6">
        <v>2.5000000000000001E-2</v>
      </c>
      <c r="F125" s="6">
        <v>-1.4006325576063215E-2</v>
      </c>
      <c r="G125" s="6">
        <v>-1.9006325576063212E-2</v>
      </c>
      <c r="H125" s="5">
        <v>-1.6506325576063213E-2</v>
      </c>
    </row>
    <row r="126" spans="1:8" x14ac:dyDescent="0.2">
      <c r="A126" s="7">
        <v>43311</v>
      </c>
      <c r="B126" s="6">
        <v>2.5781000000000002E-2</v>
      </c>
      <c r="C126" s="6">
        <v>2.5776E-2</v>
      </c>
      <c r="D126" s="6">
        <v>2.6006410872119513E-2</v>
      </c>
      <c r="E126" s="6">
        <v>2.5000000000000001E-2</v>
      </c>
      <c r="F126" s="6">
        <v>-1.3993589127880488E-2</v>
      </c>
      <c r="G126" s="6">
        <v>-1.8993589127880486E-2</v>
      </c>
      <c r="H126" s="5">
        <v>-1.6493589127880487E-2</v>
      </c>
    </row>
    <row r="127" spans="1:8" x14ac:dyDescent="0.2">
      <c r="A127" s="7">
        <v>43312</v>
      </c>
      <c r="B127" s="6">
        <v>2.5787000000000001E-2</v>
      </c>
      <c r="C127" s="6">
        <v>2.5781000000000002E-2</v>
      </c>
      <c r="D127" s="6">
        <v>2.6021382111287079E-2</v>
      </c>
      <c r="E127" s="6">
        <v>2.5000000000000001E-2</v>
      </c>
      <c r="F127" s="6">
        <v>-1.3978617888712921E-2</v>
      </c>
      <c r="G127" s="6">
        <v>-1.8978617888712919E-2</v>
      </c>
      <c r="H127" s="5">
        <v>-1.647861788871292E-2</v>
      </c>
    </row>
    <row r="128" spans="1:8" x14ac:dyDescent="0.2">
      <c r="A128" s="7">
        <v>43313</v>
      </c>
      <c r="B128" s="6">
        <v>2.5792000000000002E-2</v>
      </c>
      <c r="C128" s="6">
        <v>2.5787000000000001E-2</v>
      </c>
      <c r="D128" s="6">
        <v>2.6033285218160472E-2</v>
      </c>
      <c r="E128" s="6">
        <v>2.5000000000000001E-2</v>
      </c>
      <c r="F128" s="6">
        <v>-1.3966714781839529E-2</v>
      </c>
      <c r="G128" s="6">
        <v>-1.8966714781839526E-2</v>
      </c>
      <c r="H128" s="5">
        <v>-1.6466714781839527E-2</v>
      </c>
    </row>
    <row r="129" spans="1:8" x14ac:dyDescent="0.2">
      <c r="A129" s="7">
        <v>43314</v>
      </c>
      <c r="B129" s="6">
        <v>2.5798000000000001E-2</v>
      </c>
      <c r="C129" s="6">
        <v>2.5792000000000002E-2</v>
      </c>
      <c r="D129" s="6">
        <v>2.6048556603154811E-2</v>
      </c>
      <c r="E129" s="6">
        <v>2.5000000000000001E-2</v>
      </c>
      <c r="F129" s="6">
        <v>-1.395144339684519E-2</v>
      </c>
      <c r="G129" s="6">
        <v>-1.8951443396845187E-2</v>
      </c>
      <c r="H129" s="5">
        <v>-1.6451443396845188E-2</v>
      </c>
    </row>
    <row r="130" spans="1:8" x14ac:dyDescent="0.2">
      <c r="A130" s="7">
        <v>43315</v>
      </c>
      <c r="B130" s="6">
        <v>2.5804000000000001E-2</v>
      </c>
      <c r="C130" s="6">
        <v>2.5798000000000001E-2</v>
      </c>
      <c r="D130" s="6">
        <v>2.6063994728579034E-2</v>
      </c>
      <c r="E130" s="6">
        <v>2.5000000000000001E-2</v>
      </c>
      <c r="F130" s="6">
        <v>-1.3936005271420967E-2</v>
      </c>
      <c r="G130" s="6">
        <v>-1.8936005271420964E-2</v>
      </c>
      <c r="H130" s="5">
        <v>-1.6436005271420966E-2</v>
      </c>
    </row>
    <row r="131" spans="1:8" x14ac:dyDescent="0.2">
      <c r="A131" s="7">
        <v>43316</v>
      </c>
      <c r="B131" s="6">
        <v>2.581E-2</v>
      </c>
      <c r="C131" s="6">
        <v>2.5804000000000001E-2</v>
      </c>
      <c r="D131" s="6">
        <v>2.6078432810590732E-2</v>
      </c>
      <c r="E131" s="6">
        <v>2.5000000000000001E-2</v>
      </c>
      <c r="F131" s="6">
        <v>-1.3921567189409269E-2</v>
      </c>
      <c r="G131" s="6">
        <v>-1.8921567189409266E-2</v>
      </c>
      <c r="H131" s="5">
        <v>-1.6421567189409268E-2</v>
      </c>
    </row>
    <row r="132" spans="1:8" x14ac:dyDescent="0.2">
      <c r="A132" s="7">
        <v>43317</v>
      </c>
      <c r="B132" s="6">
        <v>2.5815999999999999E-2</v>
      </c>
      <c r="C132" s="6">
        <v>2.581E-2</v>
      </c>
      <c r="D132" s="6">
        <v>2.6094187751913713E-2</v>
      </c>
      <c r="E132" s="6">
        <v>2.5000000000000001E-2</v>
      </c>
      <c r="F132" s="6">
        <v>-1.3905812248086288E-2</v>
      </c>
      <c r="G132" s="6">
        <v>-1.8905812248086285E-2</v>
      </c>
      <c r="H132" s="5">
        <v>-1.6405812248086286E-2</v>
      </c>
    </row>
    <row r="133" spans="1:8" x14ac:dyDescent="0.2">
      <c r="A133" s="7">
        <v>43318</v>
      </c>
      <c r="B133" s="6">
        <v>2.5821999999999998E-2</v>
      </c>
      <c r="C133" s="6">
        <v>2.5815999999999999E-2</v>
      </c>
      <c r="D133" s="6">
        <v>2.6108909310752437E-2</v>
      </c>
      <c r="E133" s="6">
        <v>2.5000000000000001E-2</v>
      </c>
      <c r="F133" s="6">
        <v>-1.3891090689247564E-2</v>
      </c>
      <c r="G133" s="6">
        <v>-1.8891090689247561E-2</v>
      </c>
      <c r="H133" s="5">
        <v>-1.6391090689247562E-2</v>
      </c>
    </row>
    <row r="134" spans="1:8" x14ac:dyDescent="0.2">
      <c r="A134" s="7">
        <v>43319</v>
      </c>
      <c r="B134" s="6">
        <v>2.5828000000000004E-2</v>
      </c>
      <c r="C134" s="6">
        <v>2.5821999999999998E-2</v>
      </c>
      <c r="D134" s="6">
        <v>2.6123764275450326E-2</v>
      </c>
      <c r="E134" s="6">
        <v>2.5000000000000001E-2</v>
      </c>
      <c r="F134" s="6">
        <v>-1.3876235724549674E-2</v>
      </c>
      <c r="G134" s="6">
        <v>-1.8876235724549672E-2</v>
      </c>
      <c r="H134" s="5">
        <v>-1.6376235724549673E-2</v>
      </c>
    </row>
    <row r="135" spans="1:8" x14ac:dyDescent="0.2">
      <c r="A135" s="7">
        <v>43320</v>
      </c>
      <c r="B135" s="6">
        <v>2.5834000000000003E-2</v>
      </c>
      <c r="C135" s="6">
        <v>2.5828000000000004E-2</v>
      </c>
      <c r="D135" s="6">
        <v>2.6139986111548465E-2</v>
      </c>
      <c r="E135" s="6">
        <v>2.5000000000000001E-2</v>
      </c>
      <c r="F135" s="6">
        <v>-1.3860013888451535E-2</v>
      </c>
      <c r="G135" s="6">
        <v>-1.8860013888451533E-2</v>
      </c>
      <c r="H135" s="5">
        <v>-1.6360013888451534E-2</v>
      </c>
    </row>
    <row r="136" spans="1:8" x14ac:dyDescent="0.2">
      <c r="A136" s="7">
        <v>43321</v>
      </c>
      <c r="B136" s="6">
        <v>2.5840000000000002E-2</v>
      </c>
      <c r="C136" s="6">
        <v>2.5834000000000003E-2</v>
      </c>
      <c r="D136" s="6">
        <v>2.6155124556190831E-2</v>
      </c>
      <c r="E136" s="6">
        <v>2.5000000000000001E-2</v>
      </c>
      <c r="F136" s="6">
        <v>-1.384487544380917E-2</v>
      </c>
      <c r="G136" s="6">
        <v>-1.8844875443809167E-2</v>
      </c>
      <c r="H136" s="5">
        <v>-1.6344875443809168E-2</v>
      </c>
    </row>
    <row r="137" spans="1:8" x14ac:dyDescent="0.2">
      <c r="A137" s="7">
        <v>43322</v>
      </c>
      <c r="B137" s="6">
        <v>2.5846000000000001E-2</v>
      </c>
      <c r="C137" s="6">
        <v>2.5840000000000002E-2</v>
      </c>
      <c r="D137" s="6">
        <v>2.6170396408250179E-2</v>
      </c>
      <c r="E137" s="6">
        <v>2.5000000000000001E-2</v>
      </c>
      <c r="F137" s="6">
        <v>-1.3829603591749822E-2</v>
      </c>
      <c r="G137" s="6">
        <v>-1.882960359174982E-2</v>
      </c>
      <c r="H137" s="5">
        <v>-1.6329603591749821E-2</v>
      </c>
    </row>
    <row r="138" spans="1:8" x14ac:dyDescent="0.2">
      <c r="A138" s="7">
        <v>43323</v>
      </c>
      <c r="B138" s="6">
        <v>2.5852E-2</v>
      </c>
      <c r="C138" s="6">
        <v>2.5846000000000001E-2</v>
      </c>
      <c r="D138" s="6">
        <v>2.6185801668246699E-2</v>
      </c>
      <c r="E138" s="6">
        <v>2.5000000000000001E-2</v>
      </c>
      <c r="F138" s="6">
        <v>-1.3814198331753302E-2</v>
      </c>
      <c r="G138" s="6">
        <v>-1.8814198331753299E-2</v>
      </c>
      <c r="H138" s="5">
        <v>-1.63141983317533E-2</v>
      </c>
    </row>
    <row r="139" spans="1:8" x14ac:dyDescent="0.2">
      <c r="A139" s="7">
        <v>43324</v>
      </c>
      <c r="B139" s="6">
        <v>2.5859E-2</v>
      </c>
      <c r="C139" s="6">
        <v>2.5852E-2</v>
      </c>
      <c r="D139" s="6">
        <v>2.6203642334098172E-2</v>
      </c>
      <c r="E139" s="6">
        <v>2.5000000000000001E-2</v>
      </c>
      <c r="F139" s="6">
        <v>-1.3796357665901829E-2</v>
      </c>
      <c r="G139" s="6">
        <v>-1.8796357665901826E-2</v>
      </c>
      <c r="H139" s="5">
        <v>-1.6296357665901828E-2</v>
      </c>
    </row>
    <row r="140" spans="1:8" x14ac:dyDescent="0.2">
      <c r="A140" s="7">
        <v>43325</v>
      </c>
      <c r="B140" s="6">
        <v>2.5864999999999999E-2</v>
      </c>
      <c r="C140" s="6">
        <v>2.5859E-2</v>
      </c>
      <c r="D140" s="6">
        <v>2.6218014161155122E-2</v>
      </c>
      <c r="E140" s="6">
        <v>2.5000000000000001E-2</v>
      </c>
      <c r="F140" s="6">
        <v>-1.3781985838844879E-2</v>
      </c>
      <c r="G140" s="6">
        <v>-1.8781985838844877E-2</v>
      </c>
      <c r="H140" s="5">
        <v>-1.6281985838844878E-2</v>
      </c>
    </row>
    <row r="141" spans="1:8" x14ac:dyDescent="0.2">
      <c r="A141" s="7">
        <v>43326</v>
      </c>
      <c r="B141" s="6">
        <v>2.5872000000000003E-2</v>
      </c>
      <c r="C141" s="6">
        <v>2.5864999999999999E-2</v>
      </c>
      <c r="D141" s="6">
        <v>2.6236155037321976E-2</v>
      </c>
      <c r="E141" s="6">
        <v>2.5000000000000001E-2</v>
      </c>
      <c r="F141" s="6">
        <v>-1.3763844962678025E-2</v>
      </c>
      <c r="G141" s="6">
        <v>-1.8763844962678022E-2</v>
      </c>
      <c r="H141" s="5">
        <v>-1.6263844962678024E-2</v>
      </c>
    </row>
    <row r="142" spans="1:8" x14ac:dyDescent="0.2">
      <c r="A142" s="7">
        <v>43327</v>
      </c>
      <c r="B142" s="6">
        <v>2.5878000000000002E-2</v>
      </c>
      <c r="C142" s="6">
        <v>2.5872000000000003E-2</v>
      </c>
      <c r="D142" s="6">
        <v>2.6252110600917498E-2</v>
      </c>
      <c r="E142" s="6">
        <v>2.75E-2</v>
      </c>
      <c r="F142" s="6">
        <v>-1.3747889399082502E-2</v>
      </c>
      <c r="G142" s="6">
        <v>-1.87478893990825E-2</v>
      </c>
      <c r="H142" s="5">
        <v>-1.6247889399082501E-2</v>
      </c>
    </row>
    <row r="143" spans="1:8" x14ac:dyDescent="0.2">
      <c r="A143" s="7">
        <v>43328</v>
      </c>
      <c r="B143" s="6">
        <v>2.5884999999999998E-2</v>
      </c>
      <c r="C143" s="6">
        <v>2.5878000000000002E-2</v>
      </c>
      <c r="D143" s="6">
        <v>2.6269201420453154E-2</v>
      </c>
      <c r="E143" s="6">
        <v>2.75E-2</v>
      </c>
      <c r="F143" s="6">
        <v>-1.3730798579546847E-2</v>
      </c>
      <c r="G143" s="6">
        <v>-1.8730798579546844E-2</v>
      </c>
      <c r="H143" s="5">
        <v>-1.6230798579546846E-2</v>
      </c>
    </row>
    <row r="144" spans="1:8" x14ac:dyDescent="0.2">
      <c r="A144" s="7">
        <v>43329</v>
      </c>
      <c r="B144" s="6">
        <v>2.5891000000000001E-2</v>
      </c>
      <c r="C144" s="6">
        <v>2.5884999999999998E-2</v>
      </c>
      <c r="D144" s="6">
        <v>2.6285423805630623E-2</v>
      </c>
      <c r="E144" s="6">
        <v>2.75E-2</v>
      </c>
      <c r="F144" s="6">
        <v>-1.3714576194369377E-2</v>
      </c>
      <c r="G144" s="6">
        <v>-1.8714576194369375E-2</v>
      </c>
      <c r="H144" s="5">
        <v>-1.6214576194369376E-2</v>
      </c>
    </row>
    <row r="145" spans="1:8" x14ac:dyDescent="0.2">
      <c r="A145" s="7">
        <v>43330</v>
      </c>
      <c r="B145" s="6">
        <v>2.5897999999999997E-2</v>
      </c>
      <c r="C145" s="6">
        <v>2.5891000000000001E-2</v>
      </c>
      <c r="D145" s="6">
        <v>2.6302781494584815E-2</v>
      </c>
      <c r="E145" s="6">
        <v>2.75E-2</v>
      </c>
      <c r="F145" s="6">
        <v>-1.3697218505415186E-2</v>
      </c>
      <c r="G145" s="6">
        <v>-1.8697218505415183E-2</v>
      </c>
      <c r="H145" s="5">
        <v>-1.6197218505415185E-2</v>
      </c>
    </row>
    <row r="146" spans="1:8" x14ac:dyDescent="0.2">
      <c r="A146" s="7">
        <v>43331</v>
      </c>
      <c r="B146" s="6">
        <v>2.5905000000000001E-2</v>
      </c>
      <c r="C146" s="6">
        <v>2.5897999999999997E-2</v>
      </c>
      <c r="D146" s="6">
        <v>2.6320272619218758E-2</v>
      </c>
      <c r="E146" s="6">
        <v>2.75E-2</v>
      </c>
      <c r="F146" s="6">
        <v>-1.3679727380781243E-2</v>
      </c>
      <c r="G146" s="6">
        <v>-1.867972738078124E-2</v>
      </c>
      <c r="H146" s="5">
        <v>-1.6179727380781241E-2</v>
      </c>
    </row>
    <row r="147" spans="1:8" x14ac:dyDescent="0.2">
      <c r="A147" s="7">
        <v>43332</v>
      </c>
      <c r="B147" s="6">
        <v>2.5911E-2</v>
      </c>
      <c r="C147" s="6">
        <v>2.5905000000000001E-2</v>
      </c>
      <c r="D147" s="6">
        <v>2.6335461610319275E-2</v>
      </c>
      <c r="E147" s="6">
        <v>2.75E-2</v>
      </c>
      <c r="F147" s="6">
        <v>-1.3664538389680726E-2</v>
      </c>
      <c r="G147" s="6">
        <v>-1.8664538389680723E-2</v>
      </c>
      <c r="H147" s="5">
        <v>-1.6164538389680724E-2</v>
      </c>
    </row>
    <row r="148" spans="1:8" x14ac:dyDescent="0.2">
      <c r="A148" s="7">
        <v>43333</v>
      </c>
      <c r="B148" s="6">
        <v>2.5918E-2</v>
      </c>
      <c r="C148" s="6">
        <v>2.5911E-2</v>
      </c>
      <c r="D148" s="6">
        <v>2.6354653245596184E-2</v>
      </c>
      <c r="E148" s="6">
        <v>2.75E-2</v>
      </c>
      <c r="F148" s="6">
        <v>-1.3645346754403816E-2</v>
      </c>
      <c r="G148" s="6">
        <v>-1.8645346754403814E-2</v>
      </c>
      <c r="H148" s="5">
        <v>-1.6145346754403815E-2</v>
      </c>
    </row>
    <row r="149" spans="1:8" x14ac:dyDescent="0.2">
      <c r="A149" s="7">
        <v>43334</v>
      </c>
      <c r="B149" s="6">
        <v>2.5924999999999997E-2</v>
      </c>
      <c r="C149" s="6">
        <v>2.5918E-2</v>
      </c>
      <c r="D149" s="6">
        <v>2.6372544681169348E-2</v>
      </c>
      <c r="E149" s="6">
        <v>2.75E-2</v>
      </c>
      <c r="F149" s="6">
        <v>-1.3627455318830653E-2</v>
      </c>
      <c r="G149" s="6">
        <v>-1.862745531883065E-2</v>
      </c>
      <c r="H149" s="5">
        <v>-1.6127455318830652E-2</v>
      </c>
    </row>
    <row r="150" spans="1:8" x14ac:dyDescent="0.2">
      <c r="A150" s="7">
        <v>43335</v>
      </c>
      <c r="B150" s="6">
        <v>2.5932E-2</v>
      </c>
      <c r="C150" s="6">
        <v>2.5924999999999997E-2</v>
      </c>
      <c r="D150" s="6">
        <v>2.6390569555018485E-2</v>
      </c>
      <c r="E150" s="6">
        <v>2.75E-2</v>
      </c>
      <c r="F150" s="6">
        <v>-1.3609430444981516E-2</v>
      </c>
      <c r="G150" s="6">
        <v>-1.8609430444981513E-2</v>
      </c>
      <c r="H150" s="5">
        <v>-1.6109430444981514E-2</v>
      </c>
    </row>
    <row r="151" spans="1:8" x14ac:dyDescent="0.2">
      <c r="A151" s="7">
        <v>43336</v>
      </c>
      <c r="B151" s="6">
        <v>2.5939E-2</v>
      </c>
      <c r="C151" s="6">
        <v>2.5932E-2</v>
      </c>
      <c r="D151" s="6">
        <v>2.640722741214566E-2</v>
      </c>
      <c r="E151" s="6">
        <v>2.75E-2</v>
      </c>
      <c r="F151" s="6">
        <v>-1.3592772587854341E-2</v>
      </c>
      <c r="G151" s="6">
        <v>-1.8592772587854339E-2</v>
      </c>
      <c r="H151" s="5">
        <v>-1.609277258785434E-2</v>
      </c>
    </row>
    <row r="152" spans="1:8" x14ac:dyDescent="0.2">
      <c r="A152" s="7">
        <v>43337</v>
      </c>
      <c r="B152" s="6">
        <v>2.5945999999999997E-2</v>
      </c>
      <c r="C152" s="6">
        <v>2.5939E-2</v>
      </c>
      <c r="D152" s="6">
        <v>2.6425502497826579E-2</v>
      </c>
      <c r="E152" s="6">
        <v>2.75E-2</v>
      </c>
      <c r="F152" s="6">
        <v>-1.3574497502173422E-2</v>
      </c>
      <c r="G152" s="6">
        <v>-1.857449750217342E-2</v>
      </c>
      <c r="H152" s="5">
        <v>-1.6074497502173421E-2</v>
      </c>
    </row>
    <row r="153" spans="1:8" x14ac:dyDescent="0.2">
      <c r="A153" s="7">
        <v>43338</v>
      </c>
      <c r="B153" s="6">
        <v>2.5953E-2</v>
      </c>
      <c r="C153" s="6">
        <v>2.5945999999999997E-2</v>
      </c>
      <c r="D153" s="6">
        <v>2.644391102372937E-2</v>
      </c>
      <c r="E153" s="6">
        <v>2.75E-2</v>
      </c>
      <c r="F153" s="6">
        <v>-1.3556088976270631E-2</v>
      </c>
      <c r="G153" s="6">
        <v>-1.8556088976270629E-2</v>
      </c>
      <c r="H153" s="5">
        <v>-1.605608897627063E-2</v>
      </c>
    </row>
    <row r="154" spans="1:8" x14ac:dyDescent="0.2">
      <c r="A154" s="7">
        <v>43339</v>
      </c>
      <c r="B154" s="6">
        <v>2.596E-2</v>
      </c>
      <c r="C154" s="6">
        <v>2.5953E-2</v>
      </c>
      <c r="D154" s="6">
        <v>2.6462452990504124E-2</v>
      </c>
      <c r="E154" s="6">
        <v>2.75E-2</v>
      </c>
      <c r="F154" s="6">
        <v>-1.3537547009495877E-2</v>
      </c>
      <c r="G154" s="6">
        <v>-1.8537547009495874E-2</v>
      </c>
      <c r="H154" s="5">
        <v>-1.6037547009495876E-2</v>
      </c>
    </row>
    <row r="155" spans="1:8" x14ac:dyDescent="0.2">
      <c r="A155" s="7">
        <v>43340</v>
      </c>
      <c r="B155" s="6">
        <v>2.5966999999999997E-2</v>
      </c>
      <c r="C155" s="6">
        <v>2.596E-2</v>
      </c>
      <c r="D155" s="6">
        <v>2.6479561234850093E-2</v>
      </c>
      <c r="E155" s="6">
        <v>2.75E-2</v>
      </c>
      <c r="F155" s="6">
        <v>-1.3520438765149908E-2</v>
      </c>
      <c r="G155" s="6">
        <v>-1.8520438765149905E-2</v>
      </c>
      <c r="H155" s="5">
        <v>-1.6020438765149907E-2</v>
      </c>
    </row>
    <row r="156" spans="1:8" x14ac:dyDescent="0.2">
      <c r="A156" s="7">
        <v>43341</v>
      </c>
      <c r="B156" s="6">
        <v>2.5975000000000002E-2</v>
      </c>
      <c r="C156" s="6">
        <v>2.5966999999999997E-2</v>
      </c>
      <c r="D156" s="6">
        <v>2.6500939661842964E-2</v>
      </c>
      <c r="E156" s="6">
        <v>2.75E-2</v>
      </c>
      <c r="F156" s="6">
        <v>-1.3499060338157037E-2</v>
      </c>
      <c r="G156" s="6">
        <v>-1.8499060338157035E-2</v>
      </c>
      <c r="H156" s="5">
        <v>-1.5999060338157036E-2</v>
      </c>
    </row>
    <row r="157" spans="1:8" x14ac:dyDescent="0.2">
      <c r="A157" s="7">
        <v>43342</v>
      </c>
      <c r="B157" s="6">
        <v>2.5981999999999998E-2</v>
      </c>
      <c r="C157" s="6">
        <v>2.5975000000000002E-2</v>
      </c>
      <c r="D157" s="6">
        <v>2.6518281436333734E-2</v>
      </c>
      <c r="E157" s="6">
        <v>2.75E-2</v>
      </c>
      <c r="F157" s="6">
        <v>-1.3481718563666267E-2</v>
      </c>
      <c r="G157" s="6">
        <v>-1.8481718563666264E-2</v>
      </c>
      <c r="H157" s="5">
        <v>-1.5981718563666265E-2</v>
      </c>
    </row>
    <row r="158" spans="1:8" x14ac:dyDescent="0.2">
      <c r="A158" s="7">
        <v>43343</v>
      </c>
      <c r="B158" s="6">
        <v>2.5988999999999998E-2</v>
      </c>
      <c r="C158" s="6">
        <v>2.5981999999999998E-2</v>
      </c>
      <c r="D158" s="6">
        <v>2.6537340506408824E-2</v>
      </c>
      <c r="E158" s="6">
        <v>2.75E-2</v>
      </c>
      <c r="F158" s="6">
        <v>-1.3462659493591177E-2</v>
      </c>
      <c r="G158" s="6">
        <v>-1.8462659493591174E-2</v>
      </c>
      <c r="H158" s="5">
        <v>-1.5962659493591175E-2</v>
      </c>
    </row>
    <row r="159" spans="1:8" x14ac:dyDescent="0.2">
      <c r="A159" s="7">
        <v>43344</v>
      </c>
      <c r="B159" s="6">
        <v>2.5996999999999999E-2</v>
      </c>
      <c r="C159" s="6">
        <v>2.5988999999999998E-2</v>
      </c>
      <c r="D159" s="6">
        <v>2.6557535503793622E-2</v>
      </c>
      <c r="E159" s="6">
        <v>2.75E-2</v>
      </c>
      <c r="F159" s="6">
        <v>-1.3442464496206379E-2</v>
      </c>
      <c r="G159" s="6">
        <v>-1.8442464496206377E-2</v>
      </c>
      <c r="H159" s="5">
        <v>-1.5942464496206378E-2</v>
      </c>
    </row>
    <row r="160" spans="1:8" x14ac:dyDescent="0.2">
      <c r="A160" s="7">
        <v>43345</v>
      </c>
      <c r="B160" s="6">
        <v>2.6003999999999999E-2</v>
      </c>
      <c r="C160" s="6">
        <v>2.5996999999999999E-2</v>
      </c>
      <c r="D160" s="6">
        <v>2.6575210910853957E-2</v>
      </c>
      <c r="E160" s="6">
        <v>2.75E-2</v>
      </c>
      <c r="F160" s="6">
        <v>-1.3424789089146044E-2</v>
      </c>
      <c r="G160" s="6">
        <v>-1.8424789089146042E-2</v>
      </c>
      <c r="H160" s="5">
        <v>-1.5924789089146043E-2</v>
      </c>
    </row>
    <row r="161" spans="1:8" x14ac:dyDescent="0.2">
      <c r="A161" s="7">
        <v>43346</v>
      </c>
      <c r="B161" s="6">
        <v>2.6012E-2</v>
      </c>
      <c r="C161" s="6">
        <v>2.6003999999999999E-2</v>
      </c>
      <c r="D161" s="6">
        <v>2.659565618659664E-2</v>
      </c>
      <c r="E161" s="6">
        <v>2.75E-2</v>
      </c>
      <c r="F161" s="6">
        <v>-1.3404343813403361E-2</v>
      </c>
      <c r="G161" s="6">
        <v>-1.8404343813403359E-2</v>
      </c>
      <c r="H161" s="5">
        <v>-1.590434381340336E-2</v>
      </c>
    </row>
    <row r="162" spans="1:8" x14ac:dyDescent="0.2">
      <c r="A162" s="7">
        <v>43347</v>
      </c>
      <c r="B162" s="6">
        <v>2.6019E-2</v>
      </c>
      <c r="C162" s="6">
        <v>2.6012E-2</v>
      </c>
      <c r="D162" s="6">
        <v>2.6613548462488163E-2</v>
      </c>
      <c r="E162" s="6">
        <v>2.75E-2</v>
      </c>
      <c r="F162" s="6">
        <v>-1.3386451537511838E-2</v>
      </c>
      <c r="G162" s="6">
        <v>-1.8386451537511835E-2</v>
      </c>
      <c r="H162" s="5">
        <v>-1.5886451537511836E-2</v>
      </c>
    </row>
    <row r="163" spans="1:8" x14ac:dyDescent="0.2">
      <c r="A163" s="7">
        <v>43348</v>
      </c>
      <c r="B163" s="6">
        <v>2.6027000000000002E-2</v>
      </c>
      <c r="C163" s="6">
        <v>2.6019E-2</v>
      </c>
      <c r="D163" s="6">
        <v>2.6634244019703143E-2</v>
      </c>
      <c r="E163" s="6">
        <v>2.75E-2</v>
      </c>
      <c r="F163" s="6">
        <v>-1.3365755980296858E-2</v>
      </c>
      <c r="G163" s="6">
        <v>-1.8365755980296855E-2</v>
      </c>
      <c r="H163" s="5">
        <v>-1.5865755980296856E-2</v>
      </c>
    </row>
    <row r="164" spans="1:8" x14ac:dyDescent="0.2">
      <c r="A164" s="7">
        <v>43349</v>
      </c>
      <c r="B164" s="6">
        <v>2.6034000000000002E-2</v>
      </c>
      <c r="C164" s="6">
        <v>2.6027000000000002E-2</v>
      </c>
      <c r="D164" s="6">
        <v>2.665235316656556E-2</v>
      </c>
      <c r="E164" s="6">
        <v>2.75E-2</v>
      </c>
      <c r="F164" s="6">
        <v>-1.3347646833434441E-2</v>
      </c>
      <c r="G164" s="6">
        <v>-1.8347646833434438E-2</v>
      </c>
      <c r="H164" s="5">
        <v>-1.5847646833434439E-2</v>
      </c>
    </row>
    <row r="165" spans="1:8" x14ac:dyDescent="0.2">
      <c r="A165" s="7">
        <v>43350</v>
      </c>
      <c r="B165" s="6">
        <v>2.6041999999999999E-2</v>
      </c>
      <c r="C165" s="6">
        <v>2.6034000000000002E-2</v>
      </c>
      <c r="D165" s="6">
        <v>2.6673299008366527E-2</v>
      </c>
      <c r="E165" s="6">
        <v>2.75E-2</v>
      </c>
      <c r="F165" s="6">
        <v>-1.3326700991633474E-2</v>
      </c>
      <c r="G165" s="6">
        <v>-1.8326700991633471E-2</v>
      </c>
      <c r="H165" s="5">
        <v>-1.5826700991633472E-2</v>
      </c>
    </row>
    <row r="166" spans="1:8" x14ac:dyDescent="0.2">
      <c r="A166" s="7">
        <v>43351</v>
      </c>
      <c r="B166" s="6">
        <v>2.605E-2</v>
      </c>
      <c r="C166" s="6">
        <v>2.6041999999999999E-2</v>
      </c>
      <c r="D166" s="6">
        <v>2.6694378326956099E-2</v>
      </c>
      <c r="E166" s="6">
        <v>2.75E-2</v>
      </c>
      <c r="F166" s="6">
        <v>-1.3305621673043902E-2</v>
      </c>
      <c r="G166" s="6">
        <v>-1.8305621673043899E-2</v>
      </c>
      <c r="H166" s="5">
        <v>-1.5805621673043901E-2</v>
      </c>
    </row>
    <row r="167" spans="1:8" x14ac:dyDescent="0.2">
      <c r="A167" s="7">
        <v>43352</v>
      </c>
      <c r="B167" s="6">
        <v>2.6057999999999998E-2</v>
      </c>
      <c r="C167" s="6">
        <v>2.605E-2</v>
      </c>
      <c r="D167" s="6">
        <v>2.6713823642409536E-2</v>
      </c>
      <c r="E167" s="6">
        <v>2.75E-2</v>
      </c>
      <c r="F167" s="6">
        <v>-1.3286176357590464E-2</v>
      </c>
      <c r="G167" s="6">
        <v>-1.8286176357590462E-2</v>
      </c>
      <c r="H167" s="5">
        <v>-1.5786176357590463E-2</v>
      </c>
    </row>
    <row r="168" spans="1:8" x14ac:dyDescent="0.2">
      <c r="A168" s="7">
        <v>43353</v>
      </c>
      <c r="B168" s="6">
        <v>2.6065000000000001E-2</v>
      </c>
      <c r="C168" s="6">
        <v>2.6057999999999998E-2</v>
      </c>
      <c r="D168" s="6">
        <v>2.6732366537624928E-2</v>
      </c>
      <c r="E168" s="6">
        <v>2.75E-2</v>
      </c>
      <c r="F168" s="6">
        <v>-1.3267633462375073E-2</v>
      </c>
      <c r="G168" s="6">
        <v>-1.8267633462375071E-2</v>
      </c>
      <c r="H168" s="5">
        <v>-1.5767633462375072E-2</v>
      </c>
    </row>
    <row r="169" spans="1:8" x14ac:dyDescent="0.2">
      <c r="A169" s="7">
        <v>43354</v>
      </c>
      <c r="B169" s="6">
        <v>2.6072999999999999E-2</v>
      </c>
      <c r="C169" s="6">
        <v>2.6065000000000001E-2</v>
      </c>
      <c r="D169" s="6">
        <v>2.6753812957929456E-2</v>
      </c>
      <c r="E169" s="6">
        <v>2.75E-2</v>
      </c>
      <c r="F169" s="6">
        <v>-1.3246187042070545E-2</v>
      </c>
      <c r="G169" s="6">
        <v>-1.8246187042070542E-2</v>
      </c>
      <c r="H169" s="5">
        <v>-1.5746187042070543E-2</v>
      </c>
    </row>
    <row r="170" spans="1:8" x14ac:dyDescent="0.2">
      <c r="A170" s="7">
        <v>43355</v>
      </c>
      <c r="B170" s="6">
        <v>2.6081E-2</v>
      </c>
      <c r="C170" s="6">
        <v>2.6072999999999999E-2</v>
      </c>
      <c r="D170" s="6">
        <v>2.6773575330483565E-2</v>
      </c>
      <c r="E170" s="6">
        <v>2.75E-2</v>
      </c>
      <c r="F170" s="6">
        <v>-1.3226424669516436E-2</v>
      </c>
      <c r="G170" s="6">
        <v>-1.8226424669516433E-2</v>
      </c>
      <c r="H170" s="5">
        <v>-1.5726424669516435E-2</v>
      </c>
    </row>
    <row r="171" spans="1:8" x14ac:dyDescent="0.2">
      <c r="A171" s="7">
        <v>43356</v>
      </c>
      <c r="B171" s="6">
        <v>2.6089000000000001E-2</v>
      </c>
      <c r="C171" s="6">
        <v>2.6081E-2</v>
      </c>
      <c r="D171" s="6">
        <v>2.6795272044704076E-2</v>
      </c>
      <c r="E171" s="6">
        <v>2.75E-2</v>
      </c>
      <c r="F171" s="6">
        <v>-1.3204727955295925E-2</v>
      </c>
      <c r="G171" s="6">
        <v>-1.8204727955295923E-2</v>
      </c>
      <c r="H171" s="5">
        <v>-1.5704727955295924E-2</v>
      </c>
    </row>
    <row r="172" spans="1:8" x14ac:dyDescent="0.2">
      <c r="A172" s="7">
        <v>43357</v>
      </c>
      <c r="B172" s="6">
        <v>2.6097000000000002E-2</v>
      </c>
      <c r="C172" s="6">
        <v>2.6089000000000001E-2</v>
      </c>
      <c r="D172" s="6">
        <v>2.6815251347366367E-2</v>
      </c>
      <c r="E172" s="6">
        <v>2.75E-2</v>
      </c>
      <c r="F172" s="6">
        <v>-1.3184748652633634E-2</v>
      </c>
      <c r="G172" s="6">
        <v>-1.8184748652633632E-2</v>
      </c>
      <c r="H172" s="5">
        <v>-1.5684748652633633E-2</v>
      </c>
    </row>
    <row r="173" spans="1:8" x14ac:dyDescent="0.2">
      <c r="A173" s="7">
        <v>43358</v>
      </c>
      <c r="B173" s="6">
        <v>2.6105E-2</v>
      </c>
      <c r="C173" s="6">
        <v>2.6097000000000002E-2</v>
      </c>
      <c r="D173" s="6">
        <v>2.6835330782698816E-2</v>
      </c>
      <c r="E173" s="6">
        <v>2.75E-2</v>
      </c>
      <c r="F173" s="6">
        <v>-1.3164669217301184E-2</v>
      </c>
      <c r="G173" s="6">
        <v>-1.8164669217301182E-2</v>
      </c>
      <c r="H173" s="5">
        <v>-1.5664669217301183E-2</v>
      </c>
    </row>
    <row r="174" spans="1:8" x14ac:dyDescent="0.2">
      <c r="A174" s="7">
        <v>43359</v>
      </c>
      <c r="B174" s="6">
        <v>2.6113000000000001E-2</v>
      </c>
      <c r="C174" s="6">
        <v>2.6105E-2</v>
      </c>
      <c r="D174" s="6">
        <v>2.6855510351333562E-2</v>
      </c>
      <c r="E174" s="6">
        <v>2.75E-2</v>
      </c>
      <c r="F174" s="6">
        <v>-1.3144489648666439E-2</v>
      </c>
      <c r="G174" s="6">
        <v>-1.8144489648666436E-2</v>
      </c>
      <c r="H174" s="5">
        <v>-1.5644489648666438E-2</v>
      </c>
    </row>
    <row r="175" spans="1:8" x14ac:dyDescent="0.2">
      <c r="A175" s="7">
        <v>43360</v>
      </c>
      <c r="B175" s="6">
        <v>2.6121999999999999E-2</v>
      </c>
      <c r="C175" s="6">
        <v>2.6113000000000001E-2</v>
      </c>
      <c r="D175" s="6">
        <v>2.6880595154951597E-2</v>
      </c>
      <c r="E175" s="6">
        <v>2.75E-2</v>
      </c>
      <c r="F175" s="6">
        <v>-1.3119404845048404E-2</v>
      </c>
      <c r="G175" s="6">
        <v>-1.8119404845048401E-2</v>
      </c>
      <c r="H175" s="5">
        <v>-1.5619404845048403E-2</v>
      </c>
    </row>
    <row r="176" spans="1:8" x14ac:dyDescent="0.2">
      <c r="A176" s="7">
        <v>43361</v>
      </c>
      <c r="B176" s="6">
        <v>2.613E-2</v>
      </c>
      <c r="C176" s="6">
        <v>2.6121999999999999E-2</v>
      </c>
      <c r="D176" s="6">
        <v>2.6901008325402622E-2</v>
      </c>
      <c r="E176" s="6">
        <v>2.75E-2</v>
      </c>
      <c r="F176" s="6">
        <v>-1.3098991674597379E-2</v>
      </c>
      <c r="G176" s="6">
        <v>-1.8098991674597376E-2</v>
      </c>
      <c r="H176" s="5">
        <v>-1.5598991674597378E-2</v>
      </c>
    </row>
    <row r="177" spans="1:8" x14ac:dyDescent="0.2">
      <c r="A177" s="7">
        <v>43362</v>
      </c>
      <c r="B177" s="6">
        <v>2.6137999999999998E-2</v>
      </c>
      <c r="C177" s="6">
        <v>2.613E-2</v>
      </c>
      <c r="D177" s="6">
        <v>2.6921521631052079E-2</v>
      </c>
      <c r="E177" s="6">
        <v>2.75E-2</v>
      </c>
      <c r="F177" s="6">
        <v>-1.3078478368947922E-2</v>
      </c>
      <c r="G177" s="6">
        <v>-1.8078478368947919E-2</v>
      </c>
      <c r="H177" s="5">
        <v>-1.5578478368947921E-2</v>
      </c>
    </row>
    <row r="178" spans="1:8" x14ac:dyDescent="0.2">
      <c r="A178" s="7">
        <v>43363</v>
      </c>
      <c r="B178" s="6">
        <v>2.6145999999999999E-2</v>
      </c>
      <c r="C178" s="6">
        <v>2.6137999999999998E-2</v>
      </c>
      <c r="D178" s="6">
        <v>2.6942135072532056E-2</v>
      </c>
      <c r="E178" s="6">
        <v>2.75E-2</v>
      </c>
      <c r="F178" s="6">
        <v>-1.3057864927467945E-2</v>
      </c>
      <c r="G178" s="6">
        <v>-1.8057864927467943E-2</v>
      </c>
      <c r="H178" s="5">
        <v>-1.5557864927467944E-2</v>
      </c>
    </row>
    <row r="179" spans="1:8" x14ac:dyDescent="0.2">
      <c r="A179" s="7">
        <v>43364</v>
      </c>
      <c r="B179" s="6">
        <v>2.6154999999999998E-2</v>
      </c>
      <c r="C179" s="6">
        <v>2.6145999999999999E-2</v>
      </c>
      <c r="D179" s="6">
        <v>2.6963851769095642E-2</v>
      </c>
      <c r="E179" s="6">
        <v>2.75E-2</v>
      </c>
      <c r="F179" s="6">
        <v>-1.3036148230904359E-2</v>
      </c>
      <c r="G179" s="6">
        <v>-1.8036148230904357E-2</v>
      </c>
      <c r="H179" s="5">
        <v>-1.5536148230904358E-2</v>
      </c>
    </row>
    <row r="180" spans="1:8" x14ac:dyDescent="0.2">
      <c r="A180" s="7">
        <v>43365</v>
      </c>
      <c r="B180" s="6">
        <v>2.6162999999999999E-2</v>
      </c>
      <c r="C180" s="6">
        <v>2.6154999999999998E-2</v>
      </c>
      <c r="D180" s="6">
        <v>2.698466548411951E-2</v>
      </c>
      <c r="E180" s="6">
        <v>2.75E-2</v>
      </c>
      <c r="F180" s="6">
        <v>-1.3015334515880491E-2</v>
      </c>
      <c r="G180" s="6">
        <v>-1.8015334515880489E-2</v>
      </c>
      <c r="H180" s="5">
        <v>-1.551533451588049E-2</v>
      </c>
    </row>
    <row r="181" spans="1:8" x14ac:dyDescent="0.2">
      <c r="A181" s="7">
        <v>43366</v>
      </c>
      <c r="B181" s="6">
        <v>2.6171000000000003E-2</v>
      </c>
      <c r="C181" s="6">
        <v>2.6162999999999999E-2</v>
      </c>
      <c r="D181" s="6">
        <v>2.7005579336869968E-2</v>
      </c>
      <c r="E181" s="6">
        <v>2.75E-2</v>
      </c>
      <c r="F181" s="6">
        <v>-1.2994420663130033E-2</v>
      </c>
      <c r="G181" s="6">
        <v>-1.7994420663130031E-2</v>
      </c>
      <c r="H181" s="5">
        <v>-1.5494420663130032E-2</v>
      </c>
    </row>
    <row r="182" spans="1:8" x14ac:dyDescent="0.2">
      <c r="A182" s="7">
        <v>43367</v>
      </c>
      <c r="B182" s="6">
        <v>2.6179999999999998E-2</v>
      </c>
      <c r="C182" s="6">
        <v>2.6171000000000003E-2</v>
      </c>
      <c r="D182" s="6">
        <v>2.7029614495774443E-2</v>
      </c>
      <c r="E182" s="6">
        <v>2.75E-2</v>
      </c>
      <c r="F182" s="6">
        <v>-1.2970385504225558E-2</v>
      </c>
      <c r="G182" s="6">
        <v>-1.7970385504225556E-2</v>
      </c>
      <c r="H182" s="5">
        <v>-1.5470385504225557E-2</v>
      </c>
    </row>
    <row r="183" spans="1:8" x14ac:dyDescent="0.2">
      <c r="A183" s="7">
        <v>43368</v>
      </c>
      <c r="B183" s="6">
        <v>2.6187999999999999E-2</v>
      </c>
      <c r="C183" s="6">
        <v>2.6179999999999998E-2</v>
      </c>
      <c r="D183" s="6">
        <v>2.7048710639563319E-2</v>
      </c>
      <c r="E183" s="6">
        <v>2.75E-2</v>
      </c>
      <c r="F183" s="6">
        <v>-1.2951289360436682E-2</v>
      </c>
      <c r="G183" s="6">
        <v>-1.7951289360436679E-2</v>
      </c>
      <c r="H183" s="5">
        <v>-1.545128936043668E-2</v>
      </c>
    </row>
    <row r="184" spans="1:8" x14ac:dyDescent="0.2">
      <c r="A184" s="7">
        <v>43369</v>
      </c>
      <c r="B184" s="6">
        <v>2.6196999999999998E-2</v>
      </c>
      <c r="C184" s="6">
        <v>2.6187999999999999E-2</v>
      </c>
      <c r="D184" s="6">
        <v>2.7072979510663144E-2</v>
      </c>
      <c r="E184" s="6">
        <v>2.75E-2</v>
      </c>
      <c r="F184" s="6">
        <v>-1.2927020489336857E-2</v>
      </c>
      <c r="G184" s="6">
        <v>-1.7927020489336854E-2</v>
      </c>
      <c r="H184" s="5">
        <v>-1.5427020489336855E-2</v>
      </c>
    </row>
    <row r="185" spans="1:8" x14ac:dyDescent="0.2">
      <c r="A185" s="7">
        <v>43370</v>
      </c>
      <c r="B185" s="6">
        <v>2.6204999999999999E-2</v>
      </c>
      <c r="C185" s="6">
        <v>2.6196999999999998E-2</v>
      </c>
      <c r="D185" s="6">
        <v>2.7092242557186081E-2</v>
      </c>
      <c r="E185" s="6">
        <v>2.75E-2</v>
      </c>
      <c r="F185" s="6">
        <v>-1.290775744281392E-2</v>
      </c>
      <c r="G185" s="6">
        <v>-1.7907757442813917E-2</v>
      </c>
      <c r="H185" s="5">
        <v>-1.5407757442813919E-2</v>
      </c>
    </row>
    <row r="186" spans="1:8" x14ac:dyDescent="0.2">
      <c r="A186" s="7">
        <v>43371</v>
      </c>
      <c r="B186" s="6">
        <v>2.6214000000000001E-2</v>
      </c>
      <c r="C186" s="6">
        <v>2.6204999999999999E-2</v>
      </c>
      <c r="D186" s="6">
        <v>2.7116745144112973E-2</v>
      </c>
      <c r="E186" s="6">
        <v>2.75E-2</v>
      </c>
      <c r="F186" s="6">
        <v>-1.2883254855887028E-2</v>
      </c>
      <c r="G186" s="6">
        <v>-1.7883254855887026E-2</v>
      </c>
      <c r="H186" s="5">
        <v>-1.5383254855887027E-2</v>
      </c>
    </row>
    <row r="187" spans="1:8" x14ac:dyDescent="0.2">
      <c r="A187" s="7">
        <v>43372</v>
      </c>
      <c r="B187" s="6">
        <v>2.6223E-2</v>
      </c>
      <c r="C187" s="6">
        <v>2.6214000000000001E-2</v>
      </c>
      <c r="D187" s="6">
        <v>2.7139279849036479E-2</v>
      </c>
      <c r="E187" s="6">
        <v>2.75E-2</v>
      </c>
      <c r="F187" s="6">
        <v>-1.2860720150963522E-2</v>
      </c>
      <c r="G187" s="6">
        <v>-1.786072015096352E-2</v>
      </c>
      <c r="H187" s="5">
        <v>-1.5360720150963521E-2</v>
      </c>
    </row>
    <row r="188" spans="1:8" x14ac:dyDescent="0.2">
      <c r="A188" s="7">
        <v>43373</v>
      </c>
      <c r="B188" s="6">
        <v>2.6231000000000001E-2</v>
      </c>
      <c r="C188" s="6">
        <v>2.6223E-2</v>
      </c>
      <c r="D188" s="6">
        <v>2.7160911350174493E-2</v>
      </c>
      <c r="E188" s="6">
        <v>2.75E-2</v>
      </c>
      <c r="F188" s="6">
        <v>-1.2839088649825508E-2</v>
      </c>
      <c r="G188" s="6">
        <v>-1.7839088649825505E-2</v>
      </c>
      <c r="H188" s="5">
        <v>-1.5339088649825507E-2</v>
      </c>
    </row>
    <row r="189" spans="1:8" x14ac:dyDescent="0.2">
      <c r="A189" s="7">
        <v>43374</v>
      </c>
      <c r="B189" s="6">
        <v>2.6239999999999999E-2</v>
      </c>
      <c r="C189" s="6">
        <v>2.6231000000000001E-2</v>
      </c>
      <c r="D189" s="6">
        <v>2.7183646397812886E-2</v>
      </c>
      <c r="E189" s="6">
        <v>2.75E-2</v>
      </c>
      <c r="F189" s="6">
        <v>-1.2816353602187115E-2</v>
      </c>
      <c r="G189" s="6">
        <v>-1.7816353602187113E-2</v>
      </c>
      <c r="H189" s="5">
        <v>-1.5316353602187114E-2</v>
      </c>
    </row>
    <row r="190" spans="1:8" x14ac:dyDescent="0.2">
      <c r="A190" s="7">
        <v>43375</v>
      </c>
      <c r="B190" s="6">
        <v>2.6248999999999998E-2</v>
      </c>
      <c r="C190" s="6">
        <v>2.6239999999999999E-2</v>
      </c>
      <c r="D190" s="6">
        <v>2.7206481617892509E-2</v>
      </c>
      <c r="E190" s="6">
        <v>2.75E-2</v>
      </c>
      <c r="F190" s="6">
        <v>-1.2793518382107492E-2</v>
      </c>
      <c r="G190" s="6">
        <v>-1.7793518382107489E-2</v>
      </c>
      <c r="H190" s="5">
        <v>-1.529351838210749E-2</v>
      </c>
    </row>
    <row r="191" spans="1:8" x14ac:dyDescent="0.2">
      <c r="A191" s="7">
        <v>43376</v>
      </c>
      <c r="B191" s="6">
        <v>2.6258E-2</v>
      </c>
      <c r="C191" s="6">
        <v>2.6248999999999998E-2</v>
      </c>
      <c r="D191" s="6">
        <v>2.7229417011142884E-2</v>
      </c>
      <c r="E191" s="6">
        <v>2.75E-2</v>
      </c>
      <c r="F191" s="6">
        <v>-1.2770582988857117E-2</v>
      </c>
      <c r="G191" s="6">
        <v>-1.7770582988857114E-2</v>
      </c>
      <c r="H191" s="5">
        <v>-1.5270582988857116E-2</v>
      </c>
    </row>
    <row r="192" spans="1:8" x14ac:dyDescent="0.2">
      <c r="A192" s="7">
        <v>43377</v>
      </c>
      <c r="B192" s="6">
        <v>2.6266999999999999E-2</v>
      </c>
      <c r="C192" s="6">
        <v>2.6258E-2</v>
      </c>
      <c r="D192" s="6">
        <v>2.7252452578293052E-2</v>
      </c>
      <c r="E192" s="6">
        <v>2.75E-2</v>
      </c>
      <c r="F192" s="6">
        <v>-1.2747547421706949E-2</v>
      </c>
      <c r="G192" s="6">
        <v>-1.7747547421706946E-2</v>
      </c>
      <c r="H192" s="5">
        <v>-1.5247547421706947E-2</v>
      </c>
    </row>
    <row r="193" spans="1:8" x14ac:dyDescent="0.2">
      <c r="A193" s="7">
        <v>43378</v>
      </c>
      <c r="B193" s="6">
        <v>2.6275E-2</v>
      </c>
      <c r="C193" s="6">
        <v>2.6266999999999999E-2</v>
      </c>
      <c r="D193" s="6">
        <v>2.7272383253851427E-2</v>
      </c>
      <c r="E193" s="6">
        <v>2.75E-2</v>
      </c>
      <c r="F193" s="6">
        <v>-1.2727616746148574E-2</v>
      </c>
      <c r="G193" s="6">
        <v>-1.7727616746148572E-2</v>
      </c>
      <c r="H193" s="5">
        <v>-1.5227616746148573E-2</v>
      </c>
    </row>
    <row r="194" spans="1:8" x14ac:dyDescent="0.2">
      <c r="A194" s="7">
        <v>43379</v>
      </c>
      <c r="B194" s="6">
        <v>2.6284000000000002E-2</v>
      </c>
      <c r="C194" s="6">
        <v>2.6275E-2</v>
      </c>
      <c r="D194" s="6">
        <v>2.7295602504343996E-2</v>
      </c>
      <c r="E194" s="6">
        <v>2.75E-2</v>
      </c>
      <c r="F194" s="6">
        <v>-1.2704397495656005E-2</v>
      </c>
      <c r="G194" s="6">
        <v>-1.7704397495656003E-2</v>
      </c>
      <c r="H194" s="5">
        <v>-1.5204397495656004E-2</v>
      </c>
    </row>
    <row r="195" spans="1:8" x14ac:dyDescent="0.2">
      <c r="A195" s="7">
        <v>43380</v>
      </c>
      <c r="B195" s="6">
        <v>2.6293E-2</v>
      </c>
      <c r="C195" s="6">
        <v>2.6284000000000002E-2</v>
      </c>
      <c r="D195" s="6">
        <v>2.7318921930922724E-2</v>
      </c>
      <c r="E195" s="6">
        <v>2.75E-2</v>
      </c>
      <c r="F195" s="6">
        <v>-1.2681078069077277E-2</v>
      </c>
      <c r="G195" s="6">
        <v>-1.7681078069077275E-2</v>
      </c>
      <c r="H195" s="5">
        <v>-1.5181078069077276E-2</v>
      </c>
    </row>
    <row r="196" spans="1:8" x14ac:dyDescent="0.2">
      <c r="A196" s="7">
        <v>43381</v>
      </c>
      <c r="B196" s="6">
        <v>2.6301999999999999E-2</v>
      </c>
      <c r="C196" s="6">
        <v>2.6293E-2</v>
      </c>
      <c r="D196" s="6">
        <v>2.734234153431659E-2</v>
      </c>
      <c r="E196" s="6">
        <v>2.75E-2</v>
      </c>
      <c r="F196" s="6">
        <v>-1.2657658465683411E-2</v>
      </c>
      <c r="G196" s="6">
        <v>-1.7657658465683408E-2</v>
      </c>
      <c r="H196" s="5">
        <v>-1.5157658465683409E-2</v>
      </c>
    </row>
    <row r="197" spans="1:8" x14ac:dyDescent="0.2">
      <c r="A197" s="7">
        <v>43382</v>
      </c>
      <c r="B197" s="6">
        <v>2.6311000000000001E-2</v>
      </c>
      <c r="C197" s="6">
        <v>2.6301999999999999E-2</v>
      </c>
      <c r="D197" s="6">
        <v>2.7365861315253877E-2</v>
      </c>
      <c r="E197" s="6">
        <v>2.75E-2</v>
      </c>
      <c r="F197" s="6">
        <v>-1.2634138684746124E-2</v>
      </c>
      <c r="G197" s="6">
        <v>-1.7634138684746122E-2</v>
      </c>
      <c r="H197" s="5">
        <v>-1.5134138684746123E-2</v>
      </c>
    </row>
    <row r="198" spans="1:8" x14ac:dyDescent="0.2">
      <c r="A198" s="7">
        <v>43383</v>
      </c>
      <c r="B198" s="6">
        <v>2.632E-2</v>
      </c>
      <c r="C198" s="6">
        <v>2.6311000000000001E-2</v>
      </c>
      <c r="D198" s="6">
        <v>2.7389481274463539E-2</v>
      </c>
      <c r="E198" s="6">
        <v>2.75E-2</v>
      </c>
      <c r="F198" s="6">
        <v>-1.2610518725536462E-2</v>
      </c>
      <c r="G198" s="6">
        <v>-1.7610518725536459E-2</v>
      </c>
      <c r="H198" s="5">
        <v>-1.5110518725536461E-2</v>
      </c>
    </row>
    <row r="199" spans="1:8" x14ac:dyDescent="0.2">
      <c r="A199" s="7">
        <v>43384</v>
      </c>
      <c r="B199" s="6">
        <v>2.6329999999999999E-2</v>
      </c>
      <c r="C199" s="6">
        <v>2.632E-2</v>
      </c>
      <c r="D199" s="6">
        <v>2.7414205438311301E-2</v>
      </c>
      <c r="E199" s="6">
        <v>2.75E-2</v>
      </c>
      <c r="F199" s="6">
        <v>-1.25857945616887E-2</v>
      </c>
      <c r="G199" s="6">
        <v>-1.7585794561688697E-2</v>
      </c>
      <c r="H199" s="5">
        <v>-1.5085794561688699E-2</v>
      </c>
    </row>
    <row r="200" spans="1:8" x14ac:dyDescent="0.2">
      <c r="A200" s="7">
        <v>43385</v>
      </c>
      <c r="B200" s="6">
        <v>2.6339000000000001E-2</v>
      </c>
      <c r="C200" s="6">
        <v>2.6329999999999999E-2</v>
      </c>
      <c r="D200" s="6">
        <v>2.7438025756232706E-2</v>
      </c>
      <c r="E200" s="6">
        <v>2.75E-2</v>
      </c>
      <c r="F200" s="6">
        <v>-1.2561974243767295E-2</v>
      </c>
      <c r="G200" s="6">
        <v>-1.7561974243767292E-2</v>
      </c>
      <c r="H200" s="5">
        <v>-1.5061974243767293E-2</v>
      </c>
    </row>
    <row r="201" spans="1:8" x14ac:dyDescent="0.2">
      <c r="A201" s="7">
        <v>43386</v>
      </c>
      <c r="B201" s="6">
        <v>2.6347999999999996E-2</v>
      </c>
      <c r="C201" s="6">
        <v>2.6339000000000001E-2</v>
      </c>
      <c r="D201" s="6">
        <v>2.7459610865364279E-2</v>
      </c>
      <c r="E201" s="6">
        <v>2.75E-2</v>
      </c>
      <c r="F201" s="6">
        <v>-1.2540389134635722E-2</v>
      </c>
      <c r="G201" s="6">
        <v>-1.7540389134635719E-2</v>
      </c>
      <c r="H201" s="5">
        <v>-1.504038913463572E-2</v>
      </c>
    </row>
    <row r="202" spans="1:8" x14ac:dyDescent="0.2">
      <c r="A202" s="7">
        <v>43387</v>
      </c>
      <c r="B202" s="6">
        <v>2.6356999999999998E-2</v>
      </c>
      <c r="C202" s="6">
        <v>2.6347999999999996E-2</v>
      </c>
      <c r="D202" s="6">
        <v>2.7483614878268541E-2</v>
      </c>
      <c r="E202" s="6">
        <v>2.75E-2</v>
      </c>
      <c r="F202" s="6">
        <v>-1.251638512173146E-2</v>
      </c>
      <c r="G202" s="6">
        <v>-1.7516385121731457E-2</v>
      </c>
      <c r="H202" s="5">
        <v>-1.5016385121731458E-2</v>
      </c>
    </row>
    <row r="203" spans="1:8" x14ac:dyDescent="0.2">
      <c r="A203" s="7">
        <v>43388</v>
      </c>
      <c r="B203" s="6">
        <v>2.6366000000000001E-2</v>
      </c>
      <c r="C203" s="6">
        <v>2.6356999999999998E-2</v>
      </c>
      <c r="D203" s="6">
        <v>2.7505350291147351E-2</v>
      </c>
      <c r="E203" s="6">
        <v>2.75E-2</v>
      </c>
      <c r="F203" s="6">
        <v>-1.249464970885265E-2</v>
      </c>
      <c r="G203" s="6">
        <v>-1.7494649708852648E-2</v>
      </c>
      <c r="H203" s="5">
        <v>-1.4994649708852649E-2</v>
      </c>
    </row>
    <row r="204" spans="1:8" x14ac:dyDescent="0.2">
      <c r="A204" s="7">
        <v>43389</v>
      </c>
      <c r="B204" s="6">
        <v>2.6376E-2</v>
      </c>
      <c r="C204" s="6">
        <v>2.6366000000000001E-2</v>
      </c>
      <c r="D204" s="6">
        <v>2.7532927667007736E-2</v>
      </c>
      <c r="E204" s="6">
        <v>2.75E-2</v>
      </c>
      <c r="F204" s="6">
        <v>-1.2467072332992265E-2</v>
      </c>
      <c r="G204" s="6">
        <v>-1.7467072332992262E-2</v>
      </c>
      <c r="H204" s="5">
        <v>-1.4967072332992264E-2</v>
      </c>
    </row>
    <row r="205" spans="1:8" x14ac:dyDescent="0.2">
      <c r="A205" s="7">
        <v>43390</v>
      </c>
      <c r="B205" s="6">
        <v>2.6385000000000002E-2</v>
      </c>
      <c r="C205" s="6">
        <v>2.6376E-2</v>
      </c>
      <c r="D205" s="6">
        <v>2.755483005234503E-2</v>
      </c>
      <c r="E205" s="6">
        <v>2.75E-2</v>
      </c>
      <c r="F205" s="6">
        <v>-1.2445169947654971E-2</v>
      </c>
      <c r="G205" s="6">
        <v>-1.7445169947654968E-2</v>
      </c>
      <c r="H205" s="5">
        <v>-1.494516994765497E-2</v>
      </c>
    </row>
    <row r="206" spans="1:8" x14ac:dyDescent="0.2">
      <c r="A206" s="7">
        <v>43391</v>
      </c>
      <c r="B206" s="6">
        <v>2.6394000000000001E-2</v>
      </c>
      <c r="C206" s="6">
        <v>2.6385000000000002E-2</v>
      </c>
      <c r="D206" s="6">
        <v>2.7576799258036657E-2</v>
      </c>
      <c r="E206" s="6">
        <v>2.75E-2</v>
      </c>
      <c r="F206" s="6">
        <v>-1.2423200741963344E-2</v>
      </c>
      <c r="G206" s="6">
        <v>-1.7423200741963341E-2</v>
      </c>
      <c r="H206" s="5">
        <v>-1.4923200741963343E-2</v>
      </c>
    </row>
    <row r="207" spans="1:8" x14ac:dyDescent="0.2">
      <c r="A207" s="7">
        <v>43392</v>
      </c>
      <c r="B207" s="6">
        <v>2.6404E-2</v>
      </c>
      <c r="C207" s="6">
        <v>2.6394000000000001E-2</v>
      </c>
      <c r="D207" s="6">
        <v>2.7604710708430472E-2</v>
      </c>
      <c r="E207" s="6">
        <v>2.75E-2</v>
      </c>
      <c r="F207" s="6">
        <v>-1.2395289291569529E-2</v>
      </c>
      <c r="G207" s="6">
        <v>-1.7395289291569527E-2</v>
      </c>
      <c r="H207" s="5">
        <v>-1.4895289291569528E-2</v>
      </c>
    </row>
    <row r="208" spans="1:8" x14ac:dyDescent="0.2">
      <c r="A208" s="7">
        <v>43393</v>
      </c>
      <c r="B208" s="6">
        <v>2.6413000000000002E-2</v>
      </c>
      <c r="C208" s="6">
        <v>2.6404E-2</v>
      </c>
      <c r="D208" s="6">
        <v>2.7626846889683993E-2</v>
      </c>
      <c r="E208" s="6">
        <v>2.75E-2</v>
      </c>
      <c r="F208" s="6">
        <v>-1.2373153110316008E-2</v>
      </c>
      <c r="G208" s="6">
        <v>-1.7373153110316005E-2</v>
      </c>
      <c r="H208" s="5">
        <v>-1.4873153110316006E-2</v>
      </c>
    </row>
    <row r="209" spans="1:8" x14ac:dyDescent="0.2">
      <c r="A209" s="7">
        <v>43394</v>
      </c>
      <c r="B209" s="6">
        <v>2.6423000000000002E-2</v>
      </c>
      <c r="C209" s="6">
        <v>2.6413000000000002E-2</v>
      </c>
      <c r="D209" s="6">
        <v>2.7652523207625925E-2</v>
      </c>
      <c r="E209" s="6">
        <v>2.75E-2</v>
      </c>
      <c r="F209" s="6">
        <v>-1.2347476792374076E-2</v>
      </c>
      <c r="G209" s="6">
        <v>-1.7347476792374073E-2</v>
      </c>
      <c r="H209" s="5">
        <v>-1.4847476792374074E-2</v>
      </c>
    </row>
    <row r="210" spans="1:8" x14ac:dyDescent="0.2">
      <c r="A210" s="7">
        <v>43395</v>
      </c>
      <c r="B210" s="6">
        <v>2.6432000000000001E-2</v>
      </c>
      <c r="C210" s="6">
        <v>2.6423000000000002E-2</v>
      </c>
      <c r="D210" s="6">
        <v>2.7674809699852285E-2</v>
      </c>
      <c r="E210" s="6">
        <v>2.75E-2</v>
      </c>
      <c r="F210" s="6">
        <v>-1.2325190300147715E-2</v>
      </c>
      <c r="G210" s="6">
        <v>-1.7325190300147713E-2</v>
      </c>
      <c r="H210" s="5">
        <v>-1.4825190300147714E-2</v>
      </c>
    </row>
    <row r="211" spans="1:8" x14ac:dyDescent="0.2">
      <c r="A211" s="7">
        <v>43396</v>
      </c>
      <c r="B211" s="6">
        <v>2.6442E-2</v>
      </c>
      <c r="C211" s="6">
        <v>2.6432000000000001E-2</v>
      </c>
      <c r="D211" s="6">
        <v>2.7700669791847366E-2</v>
      </c>
      <c r="E211" s="6">
        <v>2.75E-2</v>
      </c>
      <c r="F211" s="6">
        <v>-1.2299330208152635E-2</v>
      </c>
      <c r="G211" s="6">
        <v>-1.7299330208152632E-2</v>
      </c>
      <c r="H211" s="5">
        <v>-1.4799330208152633E-2</v>
      </c>
    </row>
    <row r="212" spans="1:8" x14ac:dyDescent="0.2">
      <c r="A212" s="7">
        <v>43397</v>
      </c>
      <c r="B212" s="6">
        <v>2.6452E-2</v>
      </c>
      <c r="C212" s="6">
        <v>2.6442E-2</v>
      </c>
      <c r="D212" s="6">
        <v>2.7726630105421791E-2</v>
      </c>
      <c r="E212" s="6">
        <v>2.75E-2</v>
      </c>
      <c r="F212" s="6">
        <v>-1.2273369894578209E-2</v>
      </c>
      <c r="G212" s="6">
        <v>-1.7273369894578207E-2</v>
      </c>
      <c r="H212" s="5">
        <v>-1.4773369894578208E-2</v>
      </c>
    </row>
    <row r="213" spans="1:8" x14ac:dyDescent="0.2">
      <c r="A213" s="7">
        <v>43398</v>
      </c>
      <c r="B213" s="6">
        <v>2.6461000000000002E-2</v>
      </c>
      <c r="C213" s="6">
        <v>2.6452E-2</v>
      </c>
      <c r="D213" s="6">
        <v>2.77491504013078E-2</v>
      </c>
      <c r="E213" s="6">
        <v>2.75E-2</v>
      </c>
      <c r="F213" s="6">
        <v>-1.2250849598692201E-2</v>
      </c>
      <c r="G213" s="6">
        <v>-1.7250849598692199E-2</v>
      </c>
      <c r="H213" s="5">
        <v>-1.47508495986922E-2</v>
      </c>
    </row>
    <row r="214" spans="1:8" x14ac:dyDescent="0.2">
      <c r="A214" s="7">
        <v>43399</v>
      </c>
      <c r="B214" s="6">
        <v>2.6471000000000001E-2</v>
      </c>
      <c r="C214" s="6">
        <v>2.6461000000000002E-2</v>
      </c>
      <c r="D214" s="6">
        <v>2.7775294493888228E-2</v>
      </c>
      <c r="E214" s="6">
        <v>2.75E-2</v>
      </c>
      <c r="F214" s="6">
        <v>-1.2224705506111773E-2</v>
      </c>
      <c r="G214" s="6">
        <v>-1.722470550611177E-2</v>
      </c>
      <c r="H214" s="5">
        <v>-1.4724705506111772E-2</v>
      </c>
    </row>
    <row r="215" spans="1:8" x14ac:dyDescent="0.2">
      <c r="A215" s="7">
        <v>43400</v>
      </c>
      <c r="B215" s="6">
        <v>2.648E-2</v>
      </c>
      <c r="C215" s="6">
        <v>2.6471000000000001E-2</v>
      </c>
      <c r="D215" s="6">
        <v>2.779796510591951E-2</v>
      </c>
      <c r="E215" s="6">
        <v>2.75E-2</v>
      </c>
      <c r="F215" s="6">
        <v>-1.2202034894080491E-2</v>
      </c>
      <c r="G215" s="6">
        <v>-1.7202034894080488E-2</v>
      </c>
      <c r="H215" s="5">
        <v>-1.4702034894080489E-2</v>
      </c>
    </row>
    <row r="216" spans="1:8" x14ac:dyDescent="0.2">
      <c r="A216" s="7">
        <v>43401</v>
      </c>
      <c r="B216" s="6">
        <v>2.649E-2</v>
      </c>
      <c r="C216" s="6">
        <v>2.648E-2</v>
      </c>
      <c r="D216" s="6">
        <v>2.7821706737613458E-2</v>
      </c>
      <c r="E216" s="6">
        <v>2.75E-2</v>
      </c>
      <c r="F216" s="6">
        <v>-1.2178293262386543E-2</v>
      </c>
      <c r="G216" s="6">
        <v>-1.717829326238654E-2</v>
      </c>
      <c r="H216" s="5">
        <v>-1.4678293262386542E-2</v>
      </c>
    </row>
    <row r="217" spans="1:8" x14ac:dyDescent="0.2">
      <c r="A217" s="7">
        <v>43402</v>
      </c>
      <c r="B217" s="6">
        <v>2.6499999999999999E-2</v>
      </c>
      <c r="C217" s="6">
        <v>2.649E-2</v>
      </c>
      <c r="D217" s="6">
        <v>2.7848118171553062E-2</v>
      </c>
      <c r="E217" s="6">
        <v>2.75E-2</v>
      </c>
      <c r="F217" s="6">
        <v>-1.2151881828446939E-2</v>
      </c>
      <c r="G217" s="6">
        <v>-1.7151881828446937E-2</v>
      </c>
      <c r="H217" s="5">
        <v>-1.4651881828446938E-2</v>
      </c>
    </row>
    <row r="218" spans="1:8" x14ac:dyDescent="0.2">
      <c r="A218" s="7">
        <v>43403</v>
      </c>
      <c r="B218" s="6">
        <v>2.6509999999999999E-2</v>
      </c>
      <c r="C218" s="6">
        <v>2.6499999999999999E-2</v>
      </c>
      <c r="D218" s="6">
        <v>2.7874629832024413E-2</v>
      </c>
      <c r="E218" s="6">
        <v>2.75E-2</v>
      </c>
      <c r="F218" s="6">
        <v>-1.2125370167975588E-2</v>
      </c>
      <c r="G218" s="6">
        <v>-1.7125370167975586E-2</v>
      </c>
      <c r="H218" s="5">
        <v>-1.4625370167975587E-2</v>
      </c>
    </row>
    <row r="219" spans="1:8" x14ac:dyDescent="0.2">
      <c r="A219" s="7">
        <v>43404</v>
      </c>
      <c r="B219" s="6">
        <v>2.6520000000000002E-2</v>
      </c>
      <c r="C219" s="6">
        <v>2.6509999999999999E-2</v>
      </c>
      <c r="D219" s="6">
        <v>2.7898605362587748E-2</v>
      </c>
      <c r="E219" s="6">
        <v>2.75E-2</v>
      </c>
      <c r="F219" s="6">
        <v>-1.2101394637412253E-2</v>
      </c>
      <c r="G219" s="6">
        <v>-1.710139463741225E-2</v>
      </c>
      <c r="H219" s="5">
        <v>-1.4601394637412252E-2</v>
      </c>
    </row>
    <row r="220" spans="1:8" x14ac:dyDescent="0.2">
      <c r="A220" s="7">
        <v>43405</v>
      </c>
      <c r="B220" s="6">
        <v>2.6528999999999997E-2</v>
      </c>
      <c r="C220" s="6">
        <v>2.6520000000000002E-2</v>
      </c>
      <c r="D220" s="6">
        <v>2.7921643440675721E-2</v>
      </c>
      <c r="E220" s="6">
        <v>2.75E-2</v>
      </c>
      <c r="F220" s="6">
        <v>-1.207835655932428E-2</v>
      </c>
      <c r="G220" s="6">
        <v>-1.7078356559324277E-2</v>
      </c>
      <c r="H220" s="5">
        <v>-1.4578356559324279E-2</v>
      </c>
    </row>
    <row r="221" spans="1:8" x14ac:dyDescent="0.2">
      <c r="A221" s="7">
        <v>43406</v>
      </c>
      <c r="B221" s="6">
        <v>2.6539E-2</v>
      </c>
      <c r="C221" s="6">
        <v>2.6528999999999997E-2</v>
      </c>
      <c r="D221" s="6">
        <v>2.7945752684546351E-2</v>
      </c>
      <c r="E221" s="6">
        <v>2.75E-2</v>
      </c>
      <c r="F221" s="6">
        <v>-1.205424731545365E-2</v>
      </c>
      <c r="G221" s="6">
        <v>-1.7054247315453647E-2</v>
      </c>
      <c r="H221" s="5">
        <v>-1.4554247315453649E-2</v>
      </c>
    </row>
    <row r="222" spans="1:8" x14ac:dyDescent="0.2">
      <c r="A222" s="7">
        <v>43407</v>
      </c>
      <c r="B222" s="6">
        <v>2.6549E-2</v>
      </c>
      <c r="C222" s="6">
        <v>2.6539E-2</v>
      </c>
      <c r="D222" s="6">
        <v>2.7972615259455217E-2</v>
      </c>
      <c r="E222" s="6">
        <v>2.75E-2</v>
      </c>
      <c r="F222" s="6">
        <v>-1.2027384740544784E-2</v>
      </c>
      <c r="G222" s="6">
        <v>-1.7027384740544781E-2</v>
      </c>
      <c r="H222" s="5">
        <v>-1.4527384740544783E-2</v>
      </c>
    </row>
    <row r="223" spans="1:8" x14ac:dyDescent="0.2">
      <c r="A223" s="7">
        <v>43408</v>
      </c>
      <c r="B223" s="6">
        <v>2.6558999999999999E-2</v>
      </c>
      <c r="C223" s="6">
        <v>2.6549E-2</v>
      </c>
      <c r="D223" s="6">
        <v>2.7996874885588798E-2</v>
      </c>
      <c r="E223" s="6">
        <v>2.75E-2</v>
      </c>
      <c r="F223" s="6">
        <v>-1.2003125114411203E-2</v>
      </c>
      <c r="G223" s="6">
        <v>-1.70031251144112E-2</v>
      </c>
      <c r="H223" s="5">
        <v>-1.4503125114411201E-2</v>
      </c>
    </row>
    <row r="224" spans="1:8" x14ac:dyDescent="0.2">
      <c r="A224" s="7">
        <v>43409</v>
      </c>
      <c r="B224" s="6">
        <v>2.6568999999999999E-2</v>
      </c>
      <c r="C224" s="6">
        <v>2.6558999999999999E-2</v>
      </c>
      <c r="D224" s="6">
        <v>2.8023921255983197E-2</v>
      </c>
      <c r="E224" s="6">
        <v>2.75E-2</v>
      </c>
      <c r="F224" s="6">
        <v>-1.1976078744016804E-2</v>
      </c>
      <c r="G224" s="6">
        <v>-1.6976078744016802E-2</v>
      </c>
      <c r="H224" s="5">
        <v>-1.4476078744016803E-2</v>
      </c>
    </row>
    <row r="225" spans="1:8" x14ac:dyDescent="0.2">
      <c r="A225" s="7">
        <v>43410</v>
      </c>
      <c r="B225" s="6">
        <v>2.6579000000000002E-2</v>
      </c>
      <c r="C225" s="6">
        <v>2.6568999999999999E-2</v>
      </c>
      <c r="D225" s="6">
        <v>2.8048331266705837E-2</v>
      </c>
      <c r="E225" s="6">
        <v>2.75E-2</v>
      </c>
      <c r="F225" s="6">
        <v>-1.1951668733294164E-2</v>
      </c>
      <c r="G225" s="6">
        <v>-1.6951668733294161E-2</v>
      </c>
      <c r="H225" s="5">
        <v>-1.4451668733294162E-2</v>
      </c>
    </row>
    <row r="226" spans="1:8" x14ac:dyDescent="0.2">
      <c r="A226" s="7">
        <v>43411</v>
      </c>
      <c r="B226" s="6">
        <v>2.6589000000000002E-2</v>
      </c>
      <c r="C226" s="6">
        <v>2.6579000000000002E-2</v>
      </c>
      <c r="D226" s="6">
        <v>2.8072808137269194E-2</v>
      </c>
      <c r="E226" s="6">
        <v>2.75E-2</v>
      </c>
      <c r="F226" s="6">
        <v>-1.1927191862730807E-2</v>
      </c>
      <c r="G226" s="6">
        <v>-1.6927191862730805E-2</v>
      </c>
      <c r="H226" s="5">
        <v>-1.4427191862730806E-2</v>
      </c>
    </row>
    <row r="227" spans="1:8" x14ac:dyDescent="0.2">
      <c r="A227" s="7">
        <v>43412</v>
      </c>
      <c r="B227" s="6">
        <v>2.6598999999999998E-2</v>
      </c>
      <c r="C227" s="6">
        <v>2.6589000000000002E-2</v>
      </c>
      <c r="D227" s="6">
        <v>2.8097351868254745E-2</v>
      </c>
      <c r="E227" s="6">
        <v>2.75E-2</v>
      </c>
      <c r="F227" s="6">
        <v>-1.1902648131745255E-2</v>
      </c>
      <c r="G227" s="6">
        <v>-1.6902648131745253E-2</v>
      </c>
      <c r="H227" s="5">
        <v>-1.4402648131745254E-2</v>
      </c>
    </row>
    <row r="228" spans="1:8" x14ac:dyDescent="0.2">
      <c r="A228" s="7">
        <v>43413</v>
      </c>
      <c r="B228" s="6">
        <v>2.6608999999999997E-2</v>
      </c>
      <c r="C228" s="6">
        <v>2.6598999999999998E-2</v>
      </c>
      <c r="D228" s="6">
        <v>2.8124749172863447E-2</v>
      </c>
      <c r="E228" s="6">
        <v>2.75E-2</v>
      </c>
      <c r="F228" s="6">
        <v>-1.1875250827136554E-2</v>
      </c>
      <c r="G228" s="6">
        <v>-1.6875250827136552E-2</v>
      </c>
      <c r="H228" s="5">
        <v>-1.4375250827136553E-2</v>
      </c>
    </row>
    <row r="229" spans="1:8" x14ac:dyDescent="0.2">
      <c r="A229" s="7">
        <v>43414</v>
      </c>
      <c r="B229" s="6">
        <v>2.6619999999999998E-2</v>
      </c>
      <c r="C229" s="6">
        <v>2.6608999999999997E-2</v>
      </c>
      <c r="D229" s="6">
        <v>2.8153252125843731E-2</v>
      </c>
      <c r="E229" s="6">
        <v>2.75E-2</v>
      </c>
      <c r="F229" s="6">
        <v>-1.1846747874156269E-2</v>
      </c>
      <c r="G229" s="6">
        <v>-1.6846747874156267E-2</v>
      </c>
      <c r="H229" s="5">
        <v>-1.4346747874156268E-2</v>
      </c>
    </row>
    <row r="230" spans="1:8" x14ac:dyDescent="0.2">
      <c r="A230" s="7">
        <v>43415</v>
      </c>
      <c r="B230" s="6">
        <v>2.6629999999999997E-2</v>
      </c>
      <c r="C230" s="6">
        <v>2.6619999999999998E-2</v>
      </c>
      <c r="D230" s="6">
        <v>2.8178029774862647E-2</v>
      </c>
      <c r="E230" s="6">
        <v>2.75E-2</v>
      </c>
      <c r="F230" s="6">
        <v>-1.1821970225137354E-2</v>
      </c>
      <c r="G230" s="6">
        <v>-1.6821970225137352E-2</v>
      </c>
      <c r="H230" s="5">
        <v>-1.4321970225137353E-2</v>
      </c>
    </row>
    <row r="231" spans="1:8" x14ac:dyDescent="0.2">
      <c r="A231" s="7">
        <v>43416</v>
      </c>
      <c r="B231" s="6">
        <v>2.664E-2</v>
      </c>
      <c r="C231" s="6">
        <v>2.6629999999999997E-2</v>
      </c>
      <c r="D231" s="6">
        <v>2.8202874286630705E-2</v>
      </c>
      <c r="E231" s="6">
        <v>2.75E-2</v>
      </c>
      <c r="F231" s="6">
        <v>-1.1797125713369296E-2</v>
      </c>
      <c r="G231" s="6">
        <v>-1.6797125713369294E-2</v>
      </c>
      <c r="H231" s="5">
        <v>-1.4297125713369295E-2</v>
      </c>
    </row>
    <row r="232" spans="1:8" x14ac:dyDescent="0.2">
      <c r="A232" s="7">
        <v>43417</v>
      </c>
      <c r="B232" s="6">
        <v>2.665E-2</v>
      </c>
      <c r="C232" s="6">
        <v>2.664E-2</v>
      </c>
      <c r="D232" s="6">
        <v>2.8227785661728684E-2</v>
      </c>
      <c r="E232" s="6">
        <v>2.75E-2</v>
      </c>
      <c r="F232" s="6">
        <v>-1.1772214338271317E-2</v>
      </c>
      <c r="G232" s="6">
        <v>-1.6772214338271314E-2</v>
      </c>
      <c r="H232" s="5">
        <v>-1.4272214338271316E-2</v>
      </c>
    </row>
    <row r="233" spans="1:8" x14ac:dyDescent="0.2">
      <c r="A233" s="7">
        <v>43418</v>
      </c>
      <c r="B233" s="6">
        <v>2.666E-2</v>
      </c>
      <c r="C233" s="6">
        <v>2.665E-2</v>
      </c>
      <c r="D233" s="6">
        <v>2.8252763900737322E-2</v>
      </c>
      <c r="E233" s="6">
        <v>2.75E-2</v>
      </c>
      <c r="F233" s="6">
        <v>-1.1747236099262679E-2</v>
      </c>
      <c r="G233" s="6">
        <v>-1.6747236099262677E-2</v>
      </c>
      <c r="H233" s="5">
        <v>-1.4247236099262678E-2</v>
      </c>
    </row>
    <row r="234" spans="1:8" x14ac:dyDescent="0.2">
      <c r="A234" s="7">
        <v>43419</v>
      </c>
      <c r="B234" s="6">
        <v>2.6671E-2</v>
      </c>
      <c r="C234" s="6">
        <v>2.666E-2</v>
      </c>
      <c r="D234" s="6">
        <v>2.8281701562624752E-2</v>
      </c>
      <c r="E234" s="6">
        <v>2.75E-2</v>
      </c>
      <c r="F234" s="6">
        <v>-1.1718298437375249E-2</v>
      </c>
      <c r="G234" s="6">
        <v>-1.6718298437375247E-2</v>
      </c>
      <c r="H234" s="5">
        <v>-1.4218298437375248E-2</v>
      </c>
    </row>
    <row r="235" spans="1:8" x14ac:dyDescent="0.2">
      <c r="A235" s="7">
        <v>43420</v>
      </c>
      <c r="B235" s="6">
        <v>2.6681E-2</v>
      </c>
      <c r="C235" s="6">
        <v>2.6671E-2</v>
      </c>
      <c r="D235" s="6">
        <v>2.8303926038933985E-2</v>
      </c>
      <c r="E235" s="6">
        <v>2.75E-2</v>
      </c>
      <c r="F235" s="6">
        <v>-1.1696073961066016E-2</v>
      </c>
      <c r="G235" s="6">
        <v>-1.6696073961066014E-2</v>
      </c>
      <c r="H235" s="5">
        <v>-1.4196073961066015E-2</v>
      </c>
    </row>
    <row r="236" spans="1:8" x14ac:dyDescent="0.2">
      <c r="A236" s="7">
        <v>43421</v>
      </c>
      <c r="B236" s="6">
        <v>2.6690999999999999E-2</v>
      </c>
      <c r="C236" s="6">
        <v>2.6681E-2</v>
      </c>
      <c r="D236" s="6">
        <v>2.8329104873139402E-2</v>
      </c>
      <c r="E236" s="6">
        <v>2.75E-2</v>
      </c>
      <c r="F236" s="6">
        <v>-1.1670895126860599E-2</v>
      </c>
      <c r="G236" s="6">
        <v>-1.6670895126860596E-2</v>
      </c>
      <c r="H236" s="5">
        <v>-1.4170895126860598E-2</v>
      </c>
    </row>
    <row r="237" spans="1:8" x14ac:dyDescent="0.2">
      <c r="A237" s="7">
        <v>43422</v>
      </c>
      <c r="B237" s="6">
        <v>2.6702E-2</v>
      </c>
      <c r="C237" s="6">
        <v>2.6690999999999999E-2</v>
      </c>
      <c r="D237" s="6">
        <v>2.8358293371429335E-2</v>
      </c>
      <c r="E237" s="6">
        <v>2.75E-2</v>
      </c>
      <c r="F237" s="6">
        <v>-1.1641706628570666E-2</v>
      </c>
      <c r="G237" s="6">
        <v>-1.6641706628570663E-2</v>
      </c>
      <c r="H237" s="5">
        <v>-1.4141706628570665E-2</v>
      </c>
    </row>
    <row r="238" spans="1:8" x14ac:dyDescent="0.2">
      <c r="A238" s="7">
        <v>43423</v>
      </c>
      <c r="B238" s="6">
        <v>2.6712E-2</v>
      </c>
      <c r="C238" s="6">
        <v>2.6702E-2</v>
      </c>
      <c r="D238" s="6">
        <v>2.8383622605313828E-2</v>
      </c>
      <c r="E238" s="6">
        <v>2.75E-2</v>
      </c>
      <c r="F238" s="6">
        <v>-1.1616377394686173E-2</v>
      </c>
      <c r="G238" s="6">
        <v>-1.6616377394686171E-2</v>
      </c>
      <c r="H238" s="5">
        <v>-1.4116377394686172E-2</v>
      </c>
    </row>
    <row r="239" spans="1:8" x14ac:dyDescent="0.2">
      <c r="A239" s="7">
        <v>43424</v>
      </c>
      <c r="B239" s="6">
        <v>2.6722000000000003E-2</v>
      </c>
      <c r="C239" s="6">
        <v>2.6712E-2</v>
      </c>
      <c r="D239" s="6">
        <v>2.8406047687130728E-2</v>
      </c>
      <c r="E239" s="6">
        <v>2.75E-2</v>
      </c>
      <c r="F239" s="6">
        <v>-1.1593952312869273E-2</v>
      </c>
      <c r="G239" s="6">
        <v>-1.6593952312869271E-2</v>
      </c>
      <c r="H239" s="5">
        <v>-1.4093952312869272E-2</v>
      </c>
    </row>
    <row r="240" spans="1:8" x14ac:dyDescent="0.2">
      <c r="A240" s="7">
        <v>43425</v>
      </c>
      <c r="B240" s="6">
        <v>2.6732999999999996E-2</v>
      </c>
      <c r="C240" s="6">
        <v>2.6722000000000003E-2</v>
      </c>
      <c r="D240" s="6">
        <v>2.8435487030120339E-2</v>
      </c>
      <c r="E240" s="6">
        <v>2.75E-2</v>
      </c>
      <c r="F240" s="6">
        <v>-1.1564512969879662E-2</v>
      </c>
      <c r="G240" s="6">
        <v>-1.6564512969879659E-2</v>
      </c>
      <c r="H240" s="5">
        <v>-1.406451296987966E-2</v>
      </c>
    </row>
    <row r="241" spans="1:8" x14ac:dyDescent="0.2">
      <c r="A241" s="7">
        <v>43426</v>
      </c>
      <c r="B241" s="6">
        <v>2.6743000000000003E-2</v>
      </c>
      <c r="C241" s="6">
        <v>2.6732999999999996E-2</v>
      </c>
      <c r="D241" s="6">
        <v>2.8461016867920942E-2</v>
      </c>
      <c r="E241" s="6">
        <v>2.75E-2</v>
      </c>
      <c r="F241" s="6">
        <v>-1.1538983132079059E-2</v>
      </c>
      <c r="G241" s="6">
        <v>-1.6538983132079056E-2</v>
      </c>
      <c r="H241" s="5">
        <v>-1.4038983132079057E-2</v>
      </c>
    </row>
    <row r="242" spans="1:8" x14ac:dyDescent="0.2">
      <c r="A242" s="7">
        <v>43427</v>
      </c>
      <c r="B242" s="6">
        <v>2.6753999999999997E-2</v>
      </c>
      <c r="C242" s="6">
        <v>2.6743000000000003E-2</v>
      </c>
      <c r="D242" s="6">
        <v>2.8487618944161401E-2</v>
      </c>
      <c r="E242" s="6">
        <v>2.75E-2</v>
      </c>
      <c r="F242" s="6">
        <v>-1.15123810558386E-2</v>
      </c>
      <c r="G242" s="6">
        <v>-1.6512381055838597E-2</v>
      </c>
      <c r="H242" s="5">
        <v>-1.4012381055838598E-2</v>
      </c>
    </row>
    <row r="243" spans="1:8" x14ac:dyDescent="0.2">
      <c r="A243" s="7">
        <v>43428</v>
      </c>
      <c r="B243" s="6">
        <v>2.6764E-2</v>
      </c>
      <c r="C243" s="6">
        <v>2.6753999999999997E-2</v>
      </c>
      <c r="D243" s="6">
        <v>2.8513282520802929E-2</v>
      </c>
      <c r="E243" s="6">
        <v>2.75E-2</v>
      </c>
      <c r="F243" s="6">
        <v>-1.1486717479197071E-2</v>
      </c>
      <c r="G243" s="6">
        <v>-1.6486717479197069E-2</v>
      </c>
      <c r="H243" s="5">
        <v>-1.398671747919707E-2</v>
      </c>
    </row>
    <row r="244" spans="1:8" x14ac:dyDescent="0.2">
      <c r="A244" s="7">
        <v>43429</v>
      </c>
      <c r="B244" s="6">
        <v>2.6775000000000004E-2</v>
      </c>
      <c r="C244" s="6">
        <v>2.6764E-2</v>
      </c>
      <c r="D244" s="6">
        <v>2.8540018401530018E-2</v>
      </c>
      <c r="E244" s="6">
        <v>2.75E-2</v>
      </c>
      <c r="F244" s="6">
        <v>-1.1459981598469983E-2</v>
      </c>
      <c r="G244" s="6">
        <v>-1.645998159846998E-2</v>
      </c>
      <c r="H244" s="5">
        <v>-1.3959981598469982E-2</v>
      </c>
    </row>
    <row r="245" spans="1:8" x14ac:dyDescent="0.2">
      <c r="A245" s="7">
        <v>43430</v>
      </c>
      <c r="B245" s="6">
        <v>2.6785999999999997E-2</v>
      </c>
      <c r="C245" s="6">
        <v>2.6775000000000004E-2</v>
      </c>
      <c r="D245" s="6">
        <v>2.8569892504052338E-2</v>
      </c>
      <c r="E245" s="6">
        <v>2.75E-2</v>
      </c>
      <c r="F245" s="6">
        <v>-1.1430107495947663E-2</v>
      </c>
      <c r="G245" s="6">
        <v>-1.6430107495947661E-2</v>
      </c>
      <c r="H245" s="5">
        <v>-1.3930107495947662E-2</v>
      </c>
    </row>
    <row r="246" spans="1:8" x14ac:dyDescent="0.2">
      <c r="A246" s="7">
        <v>43431</v>
      </c>
      <c r="B246" s="6">
        <v>2.6796E-2</v>
      </c>
      <c r="C246" s="6">
        <v>2.6785999999999997E-2</v>
      </c>
      <c r="D246" s="6">
        <v>2.8592685323857361E-2</v>
      </c>
      <c r="E246" s="6">
        <v>2.75E-2</v>
      </c>
      <c r="F246" s="6">
        <v>-1.140731467614264E-2</v>
      </c>
      <c r="G246" s="6">
        <v>-1.6407314676142638E-2</v>
      </c>
      <c r="H246" s="5">
        <v>-1.3907314676142639E-2</v>
      </c>
    </row>
    <row r="247" spans="1:8" x14ac:dyDescent="0.2">
      <c r="A247" s="7">
        <v>43432</v>
      </c>
      <c r="B247" s="6">
        <v>2.6806999999999997E-2</v>
      </c>
      <c r="C247" s="6">
        <v>2.6796E-2</v>
      </c>
      <c r="D247" s="6">
        <v>2.8619621916138132E-2</v>
      </c>
      <c r="E247" s="6">
        <v>2.75E-2</v>
      </c>
      <c r="F247" s="6">
        <v>-1.1380378083861869E-2</v>
      </c>
      <c r="G247" s="6">
        <v>-1.6380378083861866E-2</v>
      </c>
      <c r="H247" s="5">
        <v>-1.3880378083861868E-2</v>
      </c>
    </row>
    <row r="248" spans="1:8" x14ac:dyDescent="0.2">
      <c r="A248" s="7">
        <v>43433</v>
      </c>
      <c r="B248" s="6">
        <v>2.6817000000000001E-2</v>
      </c>
      <c r="C248" s="6">
        <v>2.6806999999999997E-2</v>
      </c>
      <c r="D248" s="6">
        <v>2.8645619850038728E-2</v>
      </c>
      <c r="E248" s="6">
        <v>2.75E-2</v>
      </c>
      <c r="F248" s="6">
        <v>-1.1354380149961273E-2</v>
      </c>
      <c r="G248" s="6">
        <v>-1.6354380149961271E-2</v>
      </c>
      <c r="H248" s="5">
        <v>-1.3854380149961272E-2</v>
      </c>
    </row>
    <row r="249" spans="1:8" x14ac:dyDescent="0.2">
      <c r="A249" s="7">
        <v>43434</v>
      </c>
      <c r="B249" s="6">
        <v>2.6827999999999998E-2</v>
      </c>
      <c r="C249" s="6">
        <v>2.6817000000000001E-2</v>
      </c>
      <c r="D249" s="6">
        <v>2.8672690253262689E-2</v>
      </c>
      <c r="E249" s="6">
        <v>2.75E-2</v>
      </c>
      <c r="F249" s="6">
        <v>-1.1327309746737312E-2</v>
      </c>
      <c r="G249" s="6">
        <v>-1.6327309746737309E-2</v>
      </c>
      <c r="H249" s="5">
        <v>-1.382730974673731E-2</v>
      </c>
    </row>
    <row r="250" spans="1:8" x14ac:dyDescent="0.2">
      <c r="A250" s="7">
        <v>43435</v>
      </c>
      <c r="B250" s="6">
        <v>2.6838999999999998E-2</v>
      </c>
      <c r="C250" s="6">
        <v>2.6827999999999998E-2</v>
      </c>
      <c r="D250" s="6">
        <v>2.8699827562909296E-2</v>
      </c>
      <c r="E250" s="6">
        <v>2.75E-2</v>
      </c>
      <c r="F250" s="6">
        <v>-1.1300172437090705E-2</v>
      </c>
      <c r="G250" s="6">
        <v>-1.6300172437090702E-2</v>
      </c>
      <c r="H250" s="5">
        <v>-1.3800172437090703E-2</v>
      </c>
    </row>
    <row r="251" spans="1:8" x14ac:dyDescent="0.2">
      <c r="A251" s="7">
        <v>43436</v>
      </c>
      <c r="B251" s="6">
        <v>2.6849999999999999E-2</v>
      </c>
      <c r="C251" s="6">
        <v>2.6838999999999998E-2</v>
      </c>
      <c r="D251" s="6">
        <v>2.872703177962329E-2</v>
      </c>
      <c r="E251" s="6">
        <v>2.75E-2</v>
      </c>
      <c r="F251" s="6">
        <v>-1.1272968220376711E-2</v>
      </c>
      <c r="G251" s="6">
        <v>-1.6272968220376709E-2</v>
      </c>
      <c r="H251" s="5">
        <v>-1.377296822037671E-2</v>
      </c>
    </row>
    <row r="252" spans="1:8" x14ac:dyDescent="0.2">
      <c r="A252" s="7">
        <v>43437</v>
      </c>
      <c r="B252" s="6">
        <v>2.6859999999999998E-2</v>
      </c>
      <c r="C252" s="6">
        <v>2.6849999999999999E-2</v>
      </c>
      <c r="D252" s="6">
        <v>2.8750108862967156E-2</v>
      </c>
      <c r="E252" s="6">
        <v>0.03</v>
      </c>
      <c r="F252" s="6">
        <v>-1.1249891137032845E-2</v>
      </c>
      <c r="G252" s="6">
        <v>-1.6249891137032842E-2</v>
      </c>
      <c r="H252" s="5">
        <v>-1.3749891137032844E-2</v>
      </c>
    </row>
    <row r="253" spans="1:8" x14ac:dyDescent="0.2">
      <c r="A253" s="7">
        <v>43438</v>
      </c>
      <c r="B253" s="6">
        <v>2.6870999999999999E-2</v>
      </c>
      <c r="C253" s="6">
        <v>2.6859999999999998E-2</v>
      </c>
      <c r="D253" s="6">
        <v>2.8780635295366008E-2</v>
      </c>
      <c r="E253" s="6">
        <v>0.03</v>
      </c>
      <c r="F253" s="6">
        <v>-1.1219364704633993E-2</v>
      </c>
      <c r="G253" s="6">
        <v>-1.621936470463399E-2</v>
      </c>
      <c r="H253" s="5">
        <v>-1.3719364704633991E-2</v>
      </c>
    </row>
    <row r="254" spans="1:8" x14ac:dyDescent="0.2">
      <c r="A254" s="7">
        <v>43439</v>
      </c>
      <c r="B254" s="6">
        <v>2.6882000000000003E-2</v>
      </c>
      <c r="C254" s="6">
        <v>2.6870999999999999E-2</v>
      </c>
      <c r="D254" s="6">
        <v>2.880804023719186E-2</v>
      </c>
      <c r="E254" s="6">
        <v>0.03</v>
      </c>
      <c r="F254" s="6">
        <v>-1.1191959762808141E-2</v>
      </c>
      <c r="G254" s="6">
        <v>-1.6191959762808138E-2</v>
      </c>
      <c r="H254" s="5">
        <v>-1.369195976280814E-2</v>
      </c>
    </row>
    <row r="255" spans="1:8" x14ac:dyDescent="0.2">
      <c r="A255" s="7">
        <v>43440</v>
      </c>
      <c r="B255" s="6">
        <v>2.6892999999999997E-2</v>
      </c>
      <c r="C255" s="6">
        <v>2.6882000000000003E-2</v>
      </c>
      <c r="D255" s="6">
        <v>2.8835512088666873E-2</v>
      </c>
      <c r="E255" s="6">
        <v>0.03</v>
      </c>
      <c r="F255" s="6">
        <v>-1.1164487911333128E-2</v>
      </c>
      <c r="G255" s="6">
        <v>-1.6164487911333125E-2</v>
      </c>
      <c r="H255" s="5">
        <v>-1.3664487911333126E-2</v>
      </c>
    </row>
    <row r="256" spans="1:8" x14ac:dyDescent="0.2">
      <c r="A256" s="7">
        <v>43441</v>
      </c>
      <c r="B256" s="6">
        <v>2.6903999999999997E-2</v>
      </c>
      <c r="C256" s="6">
        <v>2.6892999999999997E-2</v>
      </c>
      <c r="D256" s="6">
        <v>2.8863050850435661E-2</v>
      </c>
      <c r="E256" s="6">
        <v>0.03</v>
      </c>
      <c r="F256" s="6">
        <v>-1.113694914956434E-2</v>
      </c>
      <c r="G256" s="6">
        <v>-1.6136949149564338E-2</v>
      </c>
      <c r="H256" s="5">
        <v>-1.3636949149564339E-2</v>
      </c>
    </row>
    <row r="257" spans="1:8" x14ac:dyDescent="0.2">
      <c r="A257" s="7">
        <v>43442</v>
      </c>
      <c r="B257" s="6">
        <v>2.6915000000000001E-2</v>
      </c>
      <c r="C257" s="6">
        <v>2.6903999999999997E-2</v>
      </c>
      <c r="D257" s="6">
        <v>2.8890656523144986E-2</v>
      </c>
      <c r="E257" s="6">
        <v>0.03</v>
      </c>
      <c r="F257" s="6">
        <v>-1.1109343476855014E-2</v>
      </c>
      <c r="G257" s="6">
        <v>-1.6109343476855012E-2</v>
      </c>
      <c r="H257" s="5">
        <v>-1.3609343476855013E-2</v>
      </c>
    </row>
    <row r="258" spans="1:8" x14ac:dyDescent="0.2">
      <c r="A258" s="7">
        <v>43443</v>
      </c>
      <c r="B258" s="6">
        <v>2.6924999999999998E-2</v>
      </c>
      <c r="C258" s="6">
        <v>2.6915000000000001E-2</v>
      </c>
      <c r="D258" s="6">
        <v>2.8914034547632764E-2</v>
      </c>
      <c r="E258" s="6">
        <v>0.03</v>
      </c>
      <c r="F258" s="6">
        <v>-1.1085965452367237E-2</v>
      </c>
      <c r="G258" s="6">
        <v>-1.6085965452367235E-2</v>
      </c>
      <c r="H258" s="5">
        <v>-1.3585965452367236E-2</v>
      </c>
    </row>
    <row r="259" spans="1:8" x14ac:dyDescent="0.2">
      <c r="A259" s="7">
        <v>43444</v>
      </c>
      <c r="B259" s="6">
        <v>2.6936000000000002E-2</v>
      </c>
      <c r="C259" s="6">
        <v>2.6924999999999998E-2</v>
      </c>
      <c r="D259" s="6">
        <v>2.8938451354519348E-2</v>
      </c>
      <c r="E259" s="6">
        <v>0.03</v>
      </c>
      <c r="F259" s="6">
        <v>-1.1061548645480652E-2</v>
      </c>
      <c r="G259" s="6">
        <v>-1.606154864548065E-2</v>
      </c>
      <c r="H259" s="5">
        <v>-1.3561548645480651E-2</v>
      </c>
    </row>
    <row r="260" spans="1:8" x14ac:dyDescent="0.2">
      <c r="A260" s="7">
        <v>43445</v>
      </c>
      <c r="B260" s="6">
        <v>2.6947000000000002E-2</v>
      </c>
      <c r="C260" s="6">
        <v>2.6936000000000002E-2</v>
      </c>
      <c r="D260" s="6">
        <v>2.896622443067506E-2</v>
      </c>
      <c r="E260" s="6">
        <v>0.03</v>
      </c>
      <c r="F260" s="6">
        <v>-1.103377556932494E-2</v>
      </c>
      <c r="G260" s="6">
        <v>-1.6033775569324938E-2</v>
      </c>
      <c r="H260" s="5">
        <v>-1.3533775569324939E-2</v>
      </c>
    </row>
    <row r="261" spans="1:8" x14ac:dyDescent="0.2">
      <c r="A261" s="7">
        <v>43446</v>
      </c>
      <c r="B261" s="6">
        <v>2.6958000000000003E-2</v>
      </c>
      <c r="C261" s="6">
        <v>2.6947000000000002E-2</v>
      </c>
      <c r="D261" s="6">
        <v>2.8994064420353162E-2</v>
      </c>
      <c r="E261" s="6">
        <v>0.03</v>
      </c>
      <c r="F261" s="6">
        <v>-1.1005935579646839E-2</v>
      </c>
      <c r="G261" s="6">
        <v>-1.6005935579646836E-2</v>
      </c>
      <c r="H261" s="5">
        <v>-1.3505935579646838E-2</v>
      </c>
    </row>
    <row r="262" spans="1:8" x14ac:dyDescent="0.2">
      <c r="A262" s="7">
        <v>43447</v>
      </c>
      <c r="B262" s="6">
        <v>2.6969E-2</v>
      </c>
      <c r="C262" s="6">
        <v>2.6958000000000003E-2</v>
      </c>
      <c r="D262" s="6">
        <v>2.9021971324198138E-2</v>
      </c>
      <c r="E262" s="6">
        <v>0.03</v>
      </c>
      <c r="F262" s="6">
        <v>-1.0978028675801863E-2</v>
      </c>
      <c r="G262" s="6">
        <v>-1.5978028675801861E-2</v>
      </c>
      <c r="H262" s="5">
        <v>-1.3478028675801862E-2</v>
      </c>
    </row>
    <row r="263" spans="1:8" x14ac:dyDescent="0.2">
      <c r="A263" s="7">
        <v>43448</v>
      </c>
      <c r="B263" s="6">
        <v>2.6980000000000001E-2</v>
      </c>
      <c r="C263" s="6">
        <v>2.6969E-2</v>
      </c>
      <c r="D263" s="6">
        <v>2.9049945142855201E-2</v>
      </c>
      <c r="E263" s="6">
        <v>0.03</v>
      </c>
      <c r="F263" s="6">
        <v>-1.09500548571448E-2</v>
      </c>
      <c r="G263" s="6">
        <v>-1.5950054857144798E-2</v>
      </c>
      <c r="H263" s="5">
        <v>-1.3450054857144799E-2</v>
      </c>
    </row>
    <row r="264" spans="1:8" x14ac:dyDescent="0.2">
      <c r="A264" s="7">
        <v>43449</v>
      </c>
      <c r="B264" s="6">
        <v>2.6991000000000001E-2</v>
      </c>
      <c r="C264" s="6">
        <v>2.6980000000000001E-2</v>
      </c>
      <c r="D264" s="6">
        <v>2.9074596211912388E-2</v>
      </c>
      <c r="E264" s="6">
        <v>0.03</v>
      </c>
      <c r="F264" s="6">
        <v>-1.0925403788087613E-2</v>
      </c>
      <c r="G264" s="6">
        <v>-1.592540378808761E-2</v>
      </c>
      <c r="H264" s="5">
        <v>-1.3425403788087611E-2</v>
      </c>
    </row>
    <row r="265" spans="1:8" x14ac:dyDescent="0.2">
      <c r="A265" s="7">
        <v>43450</v>
      </c>
      <c r="B265" s="6">
        <v>2.7002999999999999E-2</v>
      </c>
      <c r="C265" s="6">
        <v>2.6991000000000001E-2</v>
      </c>
      <c r="D265" s="6">
        <v>2.9107100172577019E-2</v>
      </c>
      <c r="E265" s="6">
        <v>0.03</v>
      </c>
      <c r="F265" s="6">
        <v>-1.0892899827422982E-2</v>
      </c>
      <c r="G265" s="6">
        <v>-1.5892899827422979E-2</v>
      </c>
      <c r="H265" s="5">
        <v>-1.3392899827422981E-2</v>
      </c>
    </row>
    <row r="266" spans="1:8" x14ac:dyDescent="0.2">
      <c r="A266" s="7">
        <v>43451</v>
      </c>
      <c r="B266" s="6">
        <v>2.7014E-2</v>
      </c>
      <c r="C266" s="6">
        <v>2.7002999999999999E-2</v>
      </c>
      <c r="D266" s="6">
        <v>2.9135274739501223E-2</v>
      </c>
      <c r="E266" s="6">
        <v>0.03</v>
      </c>
      <c r="F266" s="6">
        <v>-1.0864725260498777E-2</v>
      </c>
      <c r="G266" s="6">
        <v>-1.5864725260498775E-2</v>
      </c>
      <c r="H266" s="5">
        <v>-1.3364725260498776E-2</v>
      </c>
    </row>
    <row r="267" spans="1:8" x14ac:dyDescent="0.2">
      <c r="A267" s="7">
        <v>43452</v>
      </c>
      <c r="B267" s="6">
        <v>2.7025E-2</v>
      </c>
      <c r="C267" s="6">
        <v>2.7014E-2</v>
      </c>
      <c r="D267" s="6">
        <v>2.9160076369850706E-2</v>
      </c>
      <c r="E267" s="6">
        <v>0.03</v>
      </c>
      <c r="F267" s="6">
        <v>-1.0839923630149295E-2</v>
      </c>
      <c r="G267" s="6">
        <v>-1.5839923630149293E-2</v>
      </c>
      <c r="H267" s="5">
        <v>-1.3339923630149294E-2</v>
      </c>
    </row>
    <row r="268" spans="1:8" x14ac:dyDescent="0.2">
      <c r="A268" s="7">
        <v>43453</v>
      </c>
      <c r="B268" s="6">
        <v>2.7035999999999998E-2</v>
      </c>
      <c r="C268" s="6">
        <v>2.7025E-2</v>
      </c>
      <c r="D268" s="6">
        <v>2.918836810556568E-2</v>
      </c>
      <c r="E268" s="6">
        <v>0.03</v>
      </c>
      <c r="F268" s="6">
        <v>-1.081163189443432E-2</v>
      </c>
      <c r="G268" s="6">
        <v>-1.5811631894434318E-2</v>
      </c>
      <c r="H268" s="5">
        <v>-1.3311631894434319E-2</v>
      </c>
    </row>
    <row r="269" spans="1:8" x14ac:dyDescent="0.2">
      <c r="A269" s="7">
        <v>43454</v>
      </c>
      <c r="B269" s="6">
        <v>2.7046999999999998E-2</v>
      </c>
      <c r="C269" s="6">
        <v>2.7035999999999998E-2</v>
      </c>
      <c r="D269" s="6">
        <v>2.9213253445183954E-2</v>
      </c>
      <c r="E269" s="6">
        <v>0.03</v>
      </c>
      <c r="F269" s="6">
        <v>-1.0786746554816047E-2</v>
      </c>
      <c r="G269" s="6">
        <v>-1.5786746554816045E-2</v>
      </c>
      <c r="H269" s="5">
        <v>-1.3286746554816046E-2</v>
      </c>
    </row>
    <row r="270" spans="1:8" x14ac:dyDescent="0.2">
      <c r="A270" s="7">
        <v>43455</v>
      </c>
      <c r="B270" s="6">
        <v>2.7057999999999999E-2</v>
      </c>
      <c r="C270" s="6">
        <v>2.7046999999999998E-2</v>
      </c>
      <c r="D270" s="6">
        <v>2.9241662352271137E-2</v>
      </c>
      <c r="E270" s="6">
        <v>0.03</v>
      </c>
      <c r="F270" s="6">
        <v>-1.0758337647728863E-2</v>
      </c>
      <c r="G270" s="6">
        <v>-1.5758337647728861E-2</v>
      </c>
      <c r="H270" s="5">
        <v>-1.3258337647728862E-2</v>
      </c>
    </row>
    <row r="271" spans="1:8" x14ac:dyDescent="0.2">
      <c r="A271" s="7">
        <v>43456</v>
      </c>
      <c r="B271" s="6">
        <v>2.7068999999999999E-2</v>
      </c>
      <c r="C271" s="6">
        <v>2.7057999999999999E-2</v>
      </c>
      <c r="D271" s="6">
        <v>2.9266631402506689E-2</v>
      </c>
      <c r="E271" s="6">
        <v>0.03</v>
      </c>
      <c r="F271" s="6">
        <v>-1.0733368597493312E-2</v>
      </c>
      <c r="G271" s="6">
        <v>-1.5733368597493309E-2</v>
      </c>
      <c r="H271" s="5">
        <v>-1.3233368597493311E-2</v>
      </c>
    </row>
    <row r="272" spans="1:8" x14ac:dyDescent="0.2">
      <c r="A272" s="7">
        <v>43457</v>
      </c>
      <c r="B272" s="6">
        <v>2.7081000000000001E-2</v>
      </c>
      <c r="C272" s="6">
        <v>2.7068999999999999E-2</v>
      </c>
      <c r="D272" s="6">
        <v>2.9296164317137822E-2</v>
      </c>
      <c r="E272" s="6">
        <v>0.03</v>
      </c>
      <c r="F272" s="6">
        <v>-1.0703835682862178E-2</v>
      </c>
      <c r="G272" s="6">
        <v>-1.5703835682862176E-2</v>
      </c>
      <c r="H272" s="5">
        <v>-1.3203835682862177E-2</v>
      </c>
    </row>
    <row r="273" spans="1:8" x14ac:dyDescent="0.2">
      <c r="A273" s="7">
        <v>43458</v>
      </c>
      <c r="B273" s="6">
        <v>2.7092000000000001E-2</v>
      </c>
      <c r="C273" s="6">
        <v>2.7081000000000001E-2</v>
      </c>
      <c r="D273" s="6">
        <v>2.9324757319399517E-2</v>
      </c>
      <c r="E273" s="6">
        <v>0.03</v>
      </c>
      <c r="F273" s="6">
        <v>-1.0675242680600484E-2</v>
      </c>
      <c r="G273" s="6">
        <v>-1.5675242680600481E-2</v>
      </c>
      <c r="H273" s="5">
        <v>-1.3175242680600482E-2</v>
      </c>
    </row>
    <row r="274" spans="1:8" x14ac:dyDescent="0.2">
      <c r="A274" s="7">
        <v>43459</v>
      </c>
      <c r="B274" s="6">
        <v>2.7103000000000002E-2</v>
      </c>
      <c r="C274" s="6">
        <v>2.7092000000000001E-2</v>
      </c>
      <c r="D274" s="6">
        <v>2.9349860271371098E-2</v>
      </c>
      <c r="E274" s="6">
        <v>0.03</v>
      </c>
      <c r="F274" s="6">
        <v>-1.0650139728628903E-2</v>
      </c>
      <c r="G274" s="6">
        <v>-1.5650139728628901E-2</v>
      </c>
      <c r="H274" s="5">
        <v>-1.3150139728628902E-2</v>
      </c>
    </row>
    <row r="275" spans="1:8" x14ac:dyDescent="0.2">
      <c r="A275" s="7">
        <v>43460</v>
      </c>
      <c r="B275" s="6">
        <v>2.7113999999999999E-2</v>
      </c>
      <c r="C275" s="6">
        <v>2.7103000000000002E-2</v>
      </c>
      <c r="D275" s="6">
        <v>2.9378570451457219E-2</v>
      </c>
      <c r="E275" s="6">
        <v>0.03</v>
      </c>
      <c r="F275" s="6">
        <v>-1.0621429548542782E-2</v>
      </c>
      <c r="G275" s="6">
        <v>-1.562142954854278E-2</v>
      </c>
      <c r="H275" s="5">
        <v>-1.3121429548542781E-2</v>
      </c>
    </row>
    <row r="276" spans="1:8" x14ac:dyDescent="0.2">
      <c r="A276" s="7">
        <v>43461</v>
      </c>
      <c r="B276" s="6">
        <v>2.7126000000000001E-2</v>
      </c>
      <c r="C276" s="6">
        <v>2.7113999999999999E-2</v>
      </c>
      <c r="D276" s="6">
        <v>2.9408354533110637E-2</v>
      </c>
      <c r="E276" s="6">
        <v>0.03</v>
      </c>
      <c r="F276" s="6">
        <v>-1.0591645466889364E-2</v>
      </c>
      <c r="G276" s="6">
        <v>-1.5591645466889362E-2</v>
      </c>
      <c r="H276" s="5">
        <v>-1.3091645466889363E-2</v>
      </c>
    </row>
    <row r="277" spans="1:8" x14ac:dyDescent="0.2">
      <c r="A277" s="7">
        <v>43462</v>
      </c>
      <c r="B277" s="6">
        <v>2.7136999999999998E-2</v>
      </c>
      <c r="C277" s="6">
        <v>2.7126000000000001E-2</v>
      </c>
      <c r="D277" s="6">
        <v>2.9433591389846043E-2</v>
      </c>
      <c r="E277" s="6">
        <v>0.03</v>
      </c>
      <c r="F277" s="6">
        <v>-1.0566408610153958E-2</v>
      </c>
      <c r="G277" s="6">
        <v>-1.5566408610153955E-2</v>
      </c>
      <c r="H277" s="5">
        <v>-1.3066408610153957E-2</v>
      </c>
    </row>
    <row r="278" spans="1:8" x14ac:dyDescent="0.2">
      <c r="A278" s="7">
        <v>43463</v>
      </c>
      <c r="B278" s="6">
        <v>2.7147999999999999E-2</v>
      </c>
      <c r="C278" s="6">
        <v>2.7136999999999998E-2</v>
      </c>
      <c r="D278" s="6">
        <v>2.9458861771102574E-2</v>
      </c>
      <c r="E278" s="6">
        <v>0.03</v>
      </c>
      <c r="F278" s="6">
        <v>-1.0541138228897427E-2</v>
      </c>
      <c r="G278" s="6">
        <v>-1.5541138228897425E-2</v>
      </c>
      <c r="H278" s="5">
        <v>-1.3041138228897426E-2</v>
      </c>
    </row>
    <row r="279" spans="1:8" x14ac:dyDescent="0.2">
      <c r="A279" s="7">
        <v>43464</v>
      </c>
      <c r="B279" s="6">
        <v>2.7160000000000004E-2</v>
      </c>
      <c r="C279" s="6">
        <v>2.7147999999999999E-2</v>
      </c>
      <c r="D279" s="6">
        <v>2.9488813402173193E-2</v>
      </c>
      <c r="E279" s="6">
        <v>0.03</v>
      </c>
      <c r="F279" s="6">
        <v>-1.0511186597826808E-2</v>
      </c>
      <c r="G279" s="6">
        <v>-1.5511186597826805E-2</v>
      </c>
      <c r="H279" s="5">
        <v>-1.3011186597826806E-2</v>
      </c>
    </row>
    <row r="280" spans="1:8" x14ac:dyDescent="0.2">
      <c r="A280" s="7">
        <v>43465</v>
      </c>
      <c r="B280" s="6">
        <v>2.7170999999999997E-2</v>
      </c>
      <c r="C280" s="6">
        <v>2.7160000000000004E-2</v>
      </c>
      <c r="D280" s="6">
        <v>2.9517824871343308E-2</v>
      </c>
      <c r="E280" s="6">
        <v>0.03</v>
      </c>
      <c r="F280" s="6">
        <v>-1.0482175128656693E-2</v>
      </c>
      <c r="G280" s="6">
        <v>-1.548217512865669E-2</v>
      </c>
      <c r="H280" s="5">
        <v>-1.2982175128656692E-2</v>
      </c>
    </row>
    <row r="281" spans="1:8" x14ac:dyDescent="0.2">
      <c r="A281" s="7">
        <v>43466</v>
      </c>
      <c r="B281" s="6">
        <v>2.7183000000000002E-2</v>
      </c>
      <c r="C281" s="6">
        <v>2.7170999999999997E-2</v>
      </c>
      <c r="D281" s="6">
        <v>2.9547910427726802E-2</v>
      </c>
      <c r="E281" s="6">
        <v>0.03</v>
      </c>
      <c r="F281" s="6">
        <v>-1.0452089572273199E-2</v>
      </c>
      <c r="G281" s="6">
        <v>-1.5452089572273196E-2</v>
      </c>
      <c r="H281" s="5">
        <v>-1.2952089572273198E-2</v>
      </c>
    </row>
    <row r="282" spans="1:8" x14ac:dyDescent="0.2">
      <c r="A282" s="7">
        <v>43467</v>
      </c>
      <c r="B282" s="6">
        <v>2.7193999999999999E-2</v>
      </c>
      <c r="C282" s="6">
        <v>2.7183000000000002E-2</v>
      </c>
      <c r="D282" s="6">
        <v>2.9573364910252843E-2</v>
      </c>
      <c r="E282" s="6">
        <v>0.03</v>
      </c>
      <c r="F282" s="6">
        <v>-1.0426635089747158E-2</v>
      </c>
      <c r="G282" s="6">
        <v>-1.5426635089747155E-2</v>
      </c>
      <c r="H282" s="5">
        <v>-1.2926635089747156E-2</v>
      </c>
    </row>
    <row r="283" spans="1:8" x14ac:dyDescent="0.2">
      <c r="A283" s="7">
        <v>43468</v>
      </c>
      <c r="B283" s="6">
        <v>2.7206000000000001E-2</v>
      </c>
      <c r="C283" s="6">
        <v>2.7193999999999999E-2</v>
      </c>
      <c r="D283" s="6">
        <v>2.960356772815962E-2</v>
      </c>
      <c r="E283" s="6">
        <v>0.03</v>
      </c>
      <c r="F283" s="6">
        <v>-1.0396432271840381E-2</v>
      </c>
      <c r="G283" s="6">
        <v>-1.5396432271840378E-2</v>
      </c>
      <c r="H283" s="5">
        <v>-1.2896432271840379E-2</v>
      </c>
    </row>
    <row r="284" spans="1:8" x14ac:dyDescent="0.2">
      <c r="A284" s="7">
        <v>43469</v>
      </c>
      <c r="B284" s="6">
        <v>2.7216999999999998E-2</v>
      </c>
      <c r="C284" s="6">
        <v>2.7206000000000001E-2</v>
      </c>
      <c r="D284" s="6">
        <v>2.9629105930025063E-2</v>
      </c>
      <c r="E284" s="6">
        <v>0.03</v>
      </c>
      <c r="F284" s="6">
        <v>-1.0370894069974938E-2</v>
      </c>
      <c r="G284" s="6">
        <v>-1.5370894069974935E-2</v>
      </c>
      <c r="H284" s="5">
        <v>-1.2870894069974936E-2</v>
      </c>
    </row>
    <row r="285" spans="1:8" x14ac:dyDescent="0.2">
      <c r="A285" s="7">
        <v>43470</v>
      </c>
      <c r="B285" s="6">
        <v>2.7227999999999999E-2</v>
      </c>
      <c r="C285" s="6">
        <v>2.7216999999999998E-2</v>
      </c>
      <c r="D285" s="6">
        <v>2.9654677658771715E-2</v>
      </c>
      <c r="E285" s="6">
        <v>0.03</v>
      </c>
      <c r="F285" s="6">
        <v>-1.0345322341228286E-2</v>
      </c>
      <c r="G285" s="6">
        <v>-1.5345322341228283E-2</v>
      </c>
      <c r="H285" s="5">
        <v>-1.2845322341228285E-2</v>
      </c>
    </row>
    <row r="286" spans="1:8" x14ac:dyDescent="0.2">
      <c r="A286" s="7">
        <v>43471</v>
      </c>
      <c r="B286" s="6">
        <v>2.724E-2</v>
      </c>
      <c r="C286" s="6">
        <v>2.7227999999999999E-2</v>
      </c>
      <c r="D286" s="6">
        <v>2.9685048040993631E-2</v>
      </c>
      <c r="E286" s="6">
        <v>0.03</v>
      </c>
      <c r="F286" s="6">
        <v>-1.031495195900637E-2</v>
      </c>
      <c r="G286" s="6">
        <v>-1.5314951959006368E-2</v>
      </c>
      <c r="H286" s="5">
        <v>-1.2814951959006369E-2</v>
      </c>
    </row>
    <row r="287" spans="1:8" x14ac:dyDescent="0.2">
      <c r="A287" s="7">
        <v>43472</v>
      </c>
      <c r="B287" s="6">
        <v>2.7252000000000002E-2</v>
      </c>
      <c r="C287" s="6">
        <v>2.724E-2</v>
      </c>
      <c r="D287" s="6">
        <v>2.9715485390456882E-2</v>
      </c>
      <c r="E287" s="6">
        <v>0.03</v>
      </c>
      <c r="F287" s="6">
        <v>-1.0284514609543119E-2</v>
      </c>
      <c r="G287" s="6">
        <v>-1.5284514609543116E-2</v>
      </c>
      <c r="H287" s="5">
        <v>-1.2784514609543118E-2</v>
      </c>
    </row>
    <row r="288" spans="1:8" x14ac:dyDescent="0.2">
      <c r="A288" s="7">
        <v>43473</v>
      </c>
      <c r="B288" s="6">
        <v>2.7263000000000003E-2</v>
      </c>
      <c r="C288" s="6">
        <v>2.7252000000000002E-2</v>
      </c>
      <c r="D288" s="6">
        <v>2.9741191035043545E-2</v>
      </c>
      <c r="E288" s="6">
        <v>0.03</v>
      </c>
      <c r="F288" s="6">
        <v>-1.0258808964956456E-2</v>
      </c>
      <c r="G288" s="6">
        <v>-1.5258808964956454E-2</v>
      </c>
      <c r="H288" s="5">
        <v>-1.2758808964956455E-2</v>
      </c>
    </row>
    <row r="289" spans="1:8" x14ac:dyDescent="0.2">
      <c r="A289" s="7">
        <v>43474</v>
      </c>
      <c r="B289" s="6">
        <v>2.7275000000000001E-2</v>
      </c>
      <c r="C289" s="6">
        <v>2.7263000000000003E-2</v>
      </c>
      <c r="D289" s="6">
        <v>2.9767936821786776E-2</v>
      </c>
      <c r="E289" s="6">
        <v>0.03</v>
      </c>
      <c r="F289" s="6">
        <v>-1.0232063178213225E-2</v>
      </c>
      <c r="G289" s="6">
        <v>-1.5232063178213223E-2</v>
      </c>
      <c r="H289" s="5">
        <v>-1.2732063178213224E-2</v>
      </c>
    </row>
    <row r="290" spans="1:8" x14ac:dyDescent="0.2">
      <c r="A290" s="7">
        <v>43475</v>
      </c>
      <c r="B290" s="6">
        <v>2.7286000000000001E-2</v>
      </c>
      <c r="C290" s="6">
        <v>2.7275000000000001E-2</v>
      </c>
      <c r="D290" s="6">
        <v>2.9793709523129739E-2</v>
      </c>
      <c r="E290" s="6">
        <v>0.03</v>
      </c>
      <c r="F290" s="6">
        <v>-1.0206290476870262E-2</v>
      </c>
      <c r="G290" s="6">
        <v>-1.5206290476870259E-2</v>
      </c>
      <c r="H290" s="5">
        <v>-1.2706290476870261E-2</v>
      </c>
    </row>
    <row r="291" spans="1:8" x14ac:dyDescent="0.2">
      <c r="A291" s="7">
        <v>43476</v>
      </c>
      <c r="B291" s="6">
        <v>2.7297999999999999E-2</v>
      </c>
      <c r="C291" s="6">
        <v>2.7286000000000001E-2</v>
      </c>
      <c r="D291" s="6">
        <v>2.9824364748872772E-2</v>
      </c>
      <c r="E291" s="6">
        <v>0.03</v>
      </c>
      <c r="F291" s="6">
        <v>-1.0175635251127229E-2</v>
      </c>
      <c r="G291" s="6">
        <v>-1.5175635251127226E-2</v>
      </c>
      <c r="H291" s="5">
        <v>-1.2675635251127228E-2</v>
      </c>
    </row>
    <row r="292" spans="1:8" x14ac:dyDescent="0.2">
      <c r="A292" s="7">
        <v>43477</v>
      </c>
      <c r="B292" s="6">
        <v>2.7309E-2</v>
      </c>
      <c r="C292" s="6">
        <v>2.7297999999999999E-2</v>
      </c>
      <c r="D292" s="6">
        <v>2.9850221174943032E-2</v>
      </c>
      <c r="E292" s="6">
        <v>0.03</v>
      </c>
      <c r="F292" s="6">
        <v>-1.0149778825056969E-2</v>
      </c>
      <c r="G292" s="6">
        <v>-1.5149778825056966E-2</v>
      </c>
      <c r="H292" s="5">
        <v>-1.2649778825056968E-2</v>
      </c>
    </row>
    <row r="293" spans="1:8" x14ac:dyDescent="0.2">
      <c r="A293" s="7">
        <v>43478</v>
      </c>
      <c r="B293" s="6">
        <v>2.7320999999999998E-2</v>
      </c>
      <c r="C293" s="6">
        <v>2.7309E-2</v>
      </c>
      <c r="D293" s="6">
        <v>2.9880993676394154E-2</v>
      </c>
      <c r="E293" s="6">
        <v>0.03</v>
      </c>
      <c r="F293" s="6">
        <v>-1.0119006323605847E-2</v>
      </c>
      <c r="G293" s="6">
        <v>-1.5119006323605844E-2</v>
      </c>
      <c r="H293" s="5">
        <v>-1.2619006323605846E-2</v>
      </c>
    </row>
    <row r="294" spans="1:8" x14ac:dyDescent="0.2">
      <c r="A294" s="7">
        <v>43479</v>
      </c>
      <c r="B294" s="6">
        <v>2.7333E-2</v>
      </c>
      <c r="C294" s="6">
        <v>2.7320999999999998E-2</v>
      </c>
      <c r="D294" s="6">
        <v>2.990794059166315E-2</v>
      </c>
      <c r="E294" s="6">
        <v>0.03</v>
      </c>
      <c r="F294" s="6">
        <v>-1.0092059408336851E-2</v>
      </c>
      <c r="G294" s="6">
        <v>-1.5092059408336848E-2</v>
      </c>
      <c r="H294" s="5">
        <v>-1.259205940833685E-2</v>
      </c>
    </row>
    <row r="295" spans="1:8" x14ac:dyDescent="0.2">
      <c r="A295" s="7">
        <v>43480</v>
      </c>
      <c r="B295" s="6">
        <v>2.7344E-2</v>
      </c>
      <c r="C295" s="6">
        <v>2.7333E-2</v>
      </c>
      <c r="D295" s="6">
        <v>2.993391427401897E-2</v>
      </c>
      <c r="E295" s="6">
        <v>0.03</v>
      </c>
      <c r="F295" s="6">
        <v>-1.0066085725981031E-2</v>
      </c>
      <c r="G295" s="6">
        <v>-1.5066085725981029E-2</v>
      </c>
      <c r="H295" s="5">
        <v>-1.256608572598103E-2</v>
      </c>
    </row>
    <row r="296" spans="1:8" x14ac:dyDescent="0.2">
      <c r="A296" s="7">
        <v>43481</v>
      </c>
      <c r="B296" s="6">
        <v>2.7355999999999998E-2</v>
      </c>
      <c r="C296" s="6">
        <v>2.7344E-2</v>
      </c>
      <c r="D296" s="6">
        <v>2.996485436101106E-2</v>
      </c>
      <c r="E296" s="6">
        <v>0.03</v>
      </c>
      <c r="F296" s="6">
        <v>-1.003514563898894E-2</v>
      </c>
      <c r="G296" s="6">
        <v>-1.5035145638988938E-2</v>
      </c>
      <c r="H296" s="5">
        <v>-1.2535145638988939E-2</v>
      </c>
    </row>
    <row r="297" spans="1:8" x14ac:dyDescent="0.2">
      <c r="A297" s="7">
        <v>43482</v>
      </c>
      <c r="B297" s="6">
        <v>2.7368E-2</v>
      </c>
      <c r="C297" s="6">
        <v>2.7355999999999998E-2</v>
      </c>
      <c r="D297" s="6">
        <v>2.999191862448616E-2</v>
      </c>
      <c r="E297" s="6">
        <v>0.03</v>
      </c>
      <c r="F297" s="6">
        <v>-1.0008081375513841E-2</v>
      </c>
      <c r="G297" s="6">
        <v>-1.5008081375513838E-2</v>
      </c>
      <c r="H297" s="5">
        <v>-1.250808137551384E-2</v>
      </c>
    </row>
    <row r="298" spans="1:8" x14ac:dyDescent="0.2">
      <c r="A298" s="7">
        <v>43483</v>
      </c>
      <c r="B298" s="6">
        <v>2.7380000000000002E-2</v>
      </c>
      <c r="C298" s="6">
        <v>2.7368E-2</v>
      </c>
      <c r="D298" s="6">
        <v>3.0022975994221959E-2</v>
      </c>
      <c r="E298" s="6">
        <v>0.03</v>
      </c>
      <c r="F298" s="6">
        <v>-9.9770240057780422E-3</v>
      </c>
      <c r="G298" s="6">
        <v>-1.497702400577804E-2</v>
      </c>
      <c r="H298" s="5">
        <v>-1.2477024005778041E-2</v>
      </c>
    </row>
    <row r="299" spans="1:8" x14ac:dyDescent="0.2">
      <c r="A299" s="7">
        <v>43484</v>
      </c>
      <c r="B299" s="6">
        <v>2.7391000000000002E-2</v>
      </c>
      <c r="C299" s="6">
        <v>2.7380000000000002E-2</v>
      </c>
      <c r="D299" s="6">
        <v>3.0049117134073822E-2</v>
      </c>
      <c r="E299" s="6">
        <v>0.03</v>
      </c>
      <c r="F299" s="6">
        <v>-9.9508828659261792E-3</v>
      </c>
      <c r="G299" s="6">
        <v>-1.4950882865926177E-2</v>
      </c>
      <c r="H299" s="5">
        <v>-1.2450882865926178E-2</v>
      </c>
    </row>
    <row r="300" spans="1:8" x14ac:dyDescent="0.2">
      <c r="A300" s="7">
        <v>43485</v>
      </c>
      <c r="B300" s="6">
        <v>2.7403E-2</v>
      </c>
      <c r="C300" s="6">
        <v>2.7391000000000002E-2</v>
      </c>
      <c r="D300" s="6">
        <v>3.0076298749072285E-2</v>
      </c>
      <c r="E300" s="6">
        <v>0.03</v>
      </c>
      <c r="F300" s="6">
        <v>-9.9237012509277162E-3</v>
      </c>
      <c r="G300" s="6">
        <v>-1.4923701250927714E-2</v>
      </c>
      <c r="H300" s="5">
        <v>-1.2423701250927715E-2</v>
      </c>
    </row>
    <row r="301" spans="1:8" x14ac:dyDescent="0.2">
      <c r="A301" s="7">
        <v>43486</v>
      </c>
      <c r="B301" s="6">
        <v>2.7414999999999998E-2</v>
      </c>
      <c r="C301" s="6">
        <v>2.7403E-2</v>
      </c>
      <c r="D301" s="6">
        <v>3.0107523714985412E-2</v>
      </c>
      <c r="E301" s="6">
        <v>0.03</v>
      </c>
      <c r="F301" s="6">
        <v>-9.8924762850145891E-3</v>
      </c>
      <c r="G301" s="6">
        <v>-1.4892476285014587E-2</v>
      </c>
      <c r="H301" s="5">
        <v>-1.2392476285014588E-2</v>
      </c>
    </row>
    <row r="302" spans="1:8" x14ac:dyDescent="0.2">
      <c r="A302" s="7">
        <v>43487</v>
      </c>
      <c r="B302" s="6">
        <v>2.7427E-2</v>
      </c>
      <c r="C302" s="6">
        <v>2.7414999999999998E-2</v>
      </c>
      <c r="D302" s="6">
        <v>3.0134789121680945E-2</v>
      </c>
      <c r="E302" s="6">
        <v>0.03</v>
      </c>
      <c r="F302" s="6">
        <v>-9.8652108783190556E-3</v>
      </c>
      <c r="G302" s="6">
        <v>-1.4865210878319053E-2</v>
      </c>
      <c r="H302" s="5">
        <v>-1.2365210878319054E-2</v>
      </c>
    </row>
    <row r="303" spans="1:8" x14ac:dyDescent="0.2">
      <c r="A303" s="7">
        <v>43488</v>
      </c>
      <c r="B303" s="6">
        <v>2.7437999999999997E-2</v>
      </c>
      <c r="C303" s="6">
        <v>2.7427E-2</v>
      </c>
      <c r="D303" s="6">
        <v>3.0161081057789751E-2</v>
      </c>
      <c r="E303" s="6">
        <v>0.03</v>
      </c>
      <c r="F303" s="6">
        <v>-9.8389189422102494E-3</v>
      </c>
      <c r="G303" s="6">
        <v>-1.4838918942210247E-2</v>
      </c>
      <c r="H303" s="5">
        <v>-1.2338918942210248E-2</v>
      </c>
    </row>
    <row r="304" spans="1:8" x14ac:dyDescent="0.2">
      <c r="A304" s="7">
        <v>43489</v>
      </c>
      <c r="B304" s="6">
        <v>2.7450000000000002E-2</v>
      </c>
      <c r="C304" s="6">
        <v>2.7437999999999997E-2</v>
      </c>
      <c r="D304" s="6">
        <v>3.018841359109168E-2</v>
      </c>
      <c r="E304" s="6">
        <v>0.03</v>
      </c>
      <c r="F304" s="6">
        <v>-9.811586408908321E-3</v>
      </c>
      <c r="G304" s="6">
        <v>-1.4811586408908319E-2</v>
      </c>
      <c r="H304" s="5">
        <v>-1.231158640890832E-2</v>
      </c>
    </row>
    <row r="305" spans="1:8" x14ac:dyDescent="0.2">
      <c r="A305" s="7">
        <v>43490</v>
      </c>
      <c r="B305" s="6">
        <v>2.7462E-2</v>
      </c>
      <c r="C305" s="6">
        <v>2.7450000000000002E-2</v>
      </c>
      <c r="D305" s="6">
        <v>3.021577968822773E-2</v>
      </c>
      <c r="E305" s="6">
        <v>0.03</v>
      </c>
      <c r="F305" s="6">
        <v>-9.7842203117722709E-3</v>
      </c>
      <c r="G305" s="6">
        <v>-1.4784220311772268E-2</v>
      </c>
      <c r="H305" s="5">
        <v>-1.228422031177227E-2</v>
      </c>
    </row>
    <row r="306" spans="1:8" x14ac:dyDescent="0.2">
      <c r="A306" s="7">
        <v>43491</v>
      </c>
      <c r="B306" s="6">
        <v>2.7473999999999998E-2</v>
      </c>
      <c r="C306" s="6">
        <v>2.7462E-2</v>
      </c>
      <c r="D306" s="6">
        <v>3.0247272884164789E-2</v>
      </c>
      <c r="E306" s="6">
        <v>0.03</v>
      </c>
      <c r="F306" s="6">
        <v>-9.7527271158352122E-3</v>
      </c>
      <c r="G306" s="6">
        <v>-1.475272711583521E-2</v>
      </c>
      <c r="H306" s="5">
        <v>-1.2252727115835211E-2</v>
      </c>
    </row>
    <row r="307" spans="1:8" x14ac:dyDescent="0.2">
      <c r="A307" s="7">
        <v>43492</v>
      </c>
      <c r="B307" s="6">
        <v>2.7486E-2</v>
      </c>
      <c r="C307" s="6">
        <v>2.7473999999999998E-2</v>
      </c>
      <c r="D307" s="6">
        <v>3.0274722776680509E-2</v>
      </c>
      <c r="E307" s="6">
        <v>0.03</v>
      </c>
      <c r="F307" s="6">
        <v>-9.7252772233194923E-3</v>
      </c>
      <c r="G307" s="6">
        <v>-1.472527722331949E-2</v>
      </c>
      <c r="H307" s="5">
        <v>-1.2225277223319491E-2</v>
      </c>
    </row>
    <row r="308" spans="1:8" x14ac:dyDescent="0.2">
      <c r="A308" s="7">
        <v>43493</v>
      </c>
      <c r="B308" s="6">
        <v>2.7498000000000002E-2</v>
      </c>
      <c r="C308" s="6">
        <v>2.7486E-2</v>
      </c>
      <c r="D308" s="6">
        <v>3.0306333269538611E-2</v>
      </c>
      <c r="E308" s="6">
        <v>0.03</v>
      </c>
      <c r="F308" s="6">
        <v>-9.6936667304613894E-3</v>
      </c>
      <c r="G308" s="6">
        <v>-1.4693666730461387E-2</v>
      </c>
      <c r="H308" s="5">
        <v>-1.2193666730461388E-2</v>
      </c>
    </row>
    <row r="309" spans="1:8" x14ac:dyDescent="0.2">
      <c r="A309" s="7">
        <v>43494</v>
      </c>
      <c r="B309" s="6">
        <v>2.751E-2</v>
      </c>
      <c r="C309" s="6">
        <v>2.7498000000000002E-2</v>
      </c>
      <c r="D309" s="6">
        <v>3.0333866958907676E-2</v>
      </c>
      <c r="E309" s="6">
        <v>0.03</v>
      </c>
      <c r="F309" s="6">
        <v>-9.6661330410923244E-3</v>
      </c>
      <c r="G309" s="6">
        <v>-1.4666133041092322E-2</v>
      </c>
      <c r="H309" s="5">
        <v>-1.2166133041092323E-2</v>
      </c>
    </row>
    <row r="310" spans="1:8" x14ac:dyDescent="0.2">
      <c r="A310" s="7">
        <v>43495</v>
      </c>
      <c r="B310" s="6">
        <v>2.7521E-2</v>
      </c>
      <c r="C310" s="6">
        <v>2.751E-2</v>
      </c>
      <c r="D310" s="6">
        <v>3.0356266430481574E-2</v>
      </c>
      <c r="E310" s="6">
        <v>0.03</v>
      </c>
      <c r="F310" s="6">
        <v>-9.643733569518427E-3</v>
      </c>
      <c r="G310" s="6">
        <v>-1.4643733569518425E-2</v>
      </c>
      <c r="H310" s="5">
        <v>-1.2143733569518426E-2</v>
      </c>
    </row>
    <row r="311" spans="1:8" x14ac:dyDescent="0.2">
      <c r="A311" s="7">
        <v>43496</v>
      </c>
      <c r="B311" s="6">
        <v>2.7532999999999998E-2</v>
      </c>
      <c r="C311" s="6">
        <v>2.7521E-2</v>
      </c>
      <c r="D311" s="6">
        <v>3.0383850585013014E-2</v>
      </c>
      <c r="E311" s="6">
        <v>0.03</v>
      </c>
      <c r="F311" s="6">
        <v>-9.6161494149869867E-3</v>
      </c>
      <c r="G311" s="6">
        <v>-1.4616149414986984E-2</v>
      </c>
      <c r="H311" s="5">
        <v>-1.2116149414986985E-2</v>
      </c>
    </row>
    <row r="312" spans="1:8" x14ac:dyDescent="0.2">
      <c r="A312" s="7">
        <v>43497</v>
      </c>
      <c r="B312" s="6">
        <v>2.7545E-2</v>
      </c>
      <c r="C312" s="6">
        <v>2.7532999999999998E-2</v>
      </c>
      <c r="D312" s="6">
        <v>3.0415662347038432E-2</v>
      </c>
      <c r="E312" s="6">
        <v>0.03</v>
      </c>
      <c r="F312" s="6">
        <v>-9.5843376529615686E-3</v>
      </c>
      <c r="G312" s="6">
        <v>-1.4584337652961566E-2</v>
      </c>
      <c r="H312" s="5">
        <v>-1.2084337652961567E-2</v>
      </c>
    </row>
    <row r="313" spans="1:8" x14ac:dyDescent="0.2">
      <c r="A313" s="7">
        <v>43498</v>
      </c>
      <c r="B313" s="6">
        <v>2.7557000000000002E-2</v>
      </c>
      <c r="C313" s="6">
        <v>2.7545E-2</v>
      </c>
      <c r="D313" s="6">
        <v>3.0443330301370329E-2</v>
      </c>
      <c r="E313" s="6">
        <v>0.03</v>
      </c>
      <c r="F313" s="6">
        <v>-9.5566696986296717E-3</v>
      </c>
      <c r="G313" s="6">
        <v>-1.4556669698629669E-2</v>
      </c>
      <c r="H313" s="5">
        <v>-1.2056669698629671E-2</v>
      </c>
    </row>
    <row r="314" spans="1:8" x14ac:dyDescent="0.2">
      <c r="A314" s="7">
        <v>43499</v>
      </c>
      <c r="B314" s="6">
        <v>2.7569E-2</v>
      </c>
      <c r="C314" s="6">
        <v>2.7557000000000002E-2</v>
      </c>
      <c r="D314" s="6">
        <v>3.0471031822850589E-2</v>
      </c>
      <c r="E314" s="6">
        <v>0.03</v>
      </c>
      <c r="F314" s="6">
        <v>-9.528968177149412E-3</v>
      </c>
      <c r="G314" s="6">
        <v>-1.4528968177149409E-2</v>
      </c>
      <c r="H314" s="5">
        <v>-1.2028968177149411E-2</v>
      </c>
    </row>
    <row r="315" spans="1:8" x14ac:dyDescent="0.2">
      <c r="A315" s="7">
        <v>43500</v>
      </c>
      <c r="B315" s="6">
        <v>2.7581000000000001E-2</v>
      </c>
      <c r="C315" s="6">
        <v>2.7569E-2</v>
      </c>
      <c r="D315" s="6">
        <v>3.0498766911850043E-2</v>
      </c>
      <c r="E315" s="6">
        <v>0.03</v>
      </c>
      <c r="F315" s="6">
        <v>-9.5012330881499574E-3</v>
      </c>
      <c r="G315" s="6">
        <v>-1.4501233088149955E-2</v>
      </c>
      <c r="H315" s="5">
        <v>-1.2001233088149956E-2</v>
      </c>
    </row>
    <row r="316" spans="1:8" x14ac:dyDescent="0.2">
      <c r="A316" s="7">
        <v>43501</v>
      </c>
      <c r="B316" s="6">
        <v>2.7592999999999999E-2</v>
      </c>
      <c r="C316" s="6">
        <v>2.7581000000000001E-2</v>
      </c>
      <c r="D316" s="6">
        <v>3.0526535568734876E-2</v>
      </c>
      <c r="E316" s="6">
        <v>0.03</v>
      </c>
      <c r="F316" s="6">
        <v>-9.4734644312651252E-3</v>
      </c>
      <c r="G316" s="6">
        <v>-1.4473464431265123E-2</v>
      </c>
      <c r="H316" s="5">
        <v>-1.1973464431265124E-2</v>
      </c>
    </row>
    <row r="317" spans="1:8" x14ac:dyDescent="0.2">
      <c r="A317" s="7">
        <v>43502</v>
      </c>
      <c r="B317" s="6">
        <v>2.7605000000000001E-2</v>
      </c>
      <c r="C317" s="6">
        <v>2.7592999999999999E-2</v>
      </c>
      <c r="D317" s="6">
        <v>3.0554337793875917E-2</v>
      </c>
      <c r="E317" s="6">
        <v>0.03</v>
      </c>
      <c r="F317" s="6">
        <v>-9.4456622061240836E-3</v>
      </c>
      <c r="G317" s="6">
        <v>-1.4445662206124081E-2</v>
      </c>
      <c r="H317" s="5">
        <v>-1.1945662206124082E-2</v>
      </c>
    </row>
    <row r="318" spans="1:8" x14ac:dyDescent="0.2">
      <c r="A318" s="7">
        <v>43503</v>
      </c>
      <c r="B318" s="6">
        <v>2.7616999999999999E-2</v>
      </c>
      <c r="C318" s="6">
        <v>2.7605000000000001E-2</v>
      </c>
      <c r="D318" s="6">
        <v>3.0586468147445964E-2</v>
      </c>
      <c r="E318" s="6">
        <v>0.03</v>
      </c>
      <c r="F318" s="6">
        <v>-9.4135318525540371E-3</v>
      </c>
      <c r="G318" s="6">
        <v>-1.4413531852554035E-2</v>
      </c>
      <c r="H318" s="5">
        <v>-1.1913531852554036E-2</v>
      </c>
    </row>
    <row r="319" spans="1:8" x14ac:dyDescent="0.2">
      <c r="A319" s="7">
        <v>43504</v>
      </c>
      <c r="B319" s="6">
        <v>2.7629000000000001E-2</v>
      </c>
      <c r="C319" s="6">
        <v>2.7616999999999999E-2</v>
      </c>
      <c r="D319" s="6">
        <v>3.0614354176804481E-2</v>
      </c>
      <c r="E319" s="6">
        <v>0.03</v>
      </c>
      <c r="F319" s="6">
        <v>-9.3856458231955202E-3</v>
      </c>
      <c r="G319" s="6">
        <v>-1.4385645823195518E-2</v>
      </c>
      <c r="H319" s="5">
        <v>-1.1885645823195519E-2</v>
      </c>
    </row>
    <row r="320" spans="1:8" x14ac:dyDescent="0.2">
      <c r="A320" s="7">
        <v>43505</v>
      </c>
      <c r="B320" s="6">
        <v>2.7640999999999999E-2</v>
      </c>
      <c r="C320" s="6">
        <v>2.7629000000000001E-2</v>
      </c>
      <c r="D320" s="6">
        <v>3.0642273775524132E-2</v>
      </c>
      <c r="E320" s="6">
        <v>0.03</v>
      </c>
      <c r="F320" s="6">
        <v>-9.3577262244758687E-3</v>
      </c>
      <c r="G320" s="6">
        <v>-1.4357726224475866E-2</v>
      </c>
      <c r="H320" s="5">
        <v>-1.1857726224475867E-2</v>
      </c>
    </row>
    <row r="321" spans="1:8" x14ac:dyDescent="0.2">
      <c r="A321" s="7">
        <v>43506</v>
      </c>
      <c r="B321" s="6">
        <v>2.7654000000000001E-2</v>
      </c>
      <c r="C321" s="6">
        <v>2.7640999999999999E-2</v>
      </c>
      <c r="D321" s="6">
        <v>3.0675581012048252E-2</v>
      </c>
      <c r="E321" s="6">
        <v>0.03</v>
      </c>
      <c r="F321" s="6">
        <v>-9.3244189879517492E-3</v>
      </c>
      <c r="G321" s="6">
        <v>-1.4324418987951747E-2</v>
      </c>
      <c r="H321" s="5">
        <v>-1.1824418987951748E-2</v>
      </c>
    </row>
    <row r="322" spans="1:8" x14ac:dyDescent="0.2">
      <c r="A322" s="7">
        <v>43507</v>
      </c>
      <c r="B322" s="6">
        <v>2.7666E-2</v>
      </c>
      <c r="C322" s="6">
        <v>2.7654000000000001E-2</v>
      </c>
      <c r="D322" s="6">
        <v>3.0703584417141591E-2</v>
      </c>
      <c r="E322" s="6">
        <v>0.03</v>
      </c>
      <c r="F322" s="6">
        <v>-9.2964155828584097E-3</v>
      </c>
      <c r="G322" s="6">
        <v>-1.4296415582858407E-2</v>
      </c>
      <c r="H322" s="5">
        <v>-1.1796415582858408E-2</v>
      </c>
    </row>
    <row r="323" spans="1:8" x14ac:dyDescent="0.2">
      <c r="A323" s="7">
        <v>43508</v>
      </c>
      <c r="B323" s="6">
        <v>2.7677999999999998E-2</v>
      </c>
      <c r="C323" s="6">
        <v>2.7666E-2</v>
      </c>
      <c r="D323" s="6">
        <v>3.073162139270063E-2</v>
      </c>
      <c r="E323" s="6">
        <v>0.03</v>
      </c>
      <c r="F323" s="6">
        <v>-9.2683786072993712E-3</v>
      </c>
      <c r="G323" s="6">
        <v>-1.4268378607299369E-2</v>
      </c>
      <c r="H323" s="5">
        <v>-1.176837860729937E-2</v>
      </c>
    </row>
    <row r="324" spans="1:8" x14ac:dyDescent="0.2">
      <c r="A324" s="7">
        <v>43509</v>
      </c>
      <c r="B324" s="6">
        <v>2.7690000000000003E-2</v>
      </c>
      <c r="C324" s="6">
        <v>2.7677999999999998E-2</v>
      </c>
      <c r="D324" s="6">
        <v>3.0759691939091387E-2</v>
      </c>
      <c r="E324" s="6">
        <v>0.03</v>
      </c>
      <c r="F324" s="6">
        <v>-9.2403080609086141E-3</v>
      </c>
      <c r="G324" s="6">
        <v>-1.4240308060908612E-2</v>
      </c>
      <c r="H324" s="5">
        <v>-1.1740308060908613E-2</v>
      </c>
    </row>
    <row r="325" spans="1:8" x14ac:dyDescent="0.2">
      <c r="A325" s="7">
        <v>43510</v>
      </c>
      <c r="B325" s="6">
        <v>2.7702000000000001E-2</v>
      </c>
      <c r="C325" s="6">
        <v>2.7690000000000003E-2</v>
      </c>
      <c r="D325" s="6">
        <v>3.0783383079594748E-2</v>
      </c>
      <c r="E325" s="6">
        <v>0.03</v>
      </c>
      <c r="F325" s="6">
        <v>-9.2166169204052524E-3</v>
      </c>
      <c r="G325" s="6">
        <v>-1.421661692040525E-2</v>
      </c>
      <c r="H325" s="5">
        <v>-1.1716616920405251E-2</v>
      </c>
    </row>
    <row r="326" spans="1:8" x14ac:dyDescent="0.2">
      <c r="A326" s="7">
        <v>43511</v>
      </c>
      <c r="B326" s="6">
        <v>2.7713999999999999E-2</v>
      </c>
      <c r="C326" s="6">
        <v>2.7702000000000001E-2</v>
      </c>
      <c r="D326" s="6">
        <v>3.0811504102158029E-2</v>
      </c>
      <c r="E326" s="6">
        <v>0.03</v>
      </c>
      <c r="F326" s="6">
        <v>-9.1884958978419723E-3</v>
      </c>
      <c r="G326" s="6">
        <v>-1.418849589784197E-2</v>
      </c>
      <c r="H326" s="5">
        <v>-1.1688495897841971E-2</v>
      </c>
    </row>
    <row r="327" spans="1:8" x14ac:dyDescent="0.2">
      <c r="A327" s="7">
        <v>43512</v>
      </c>
      <c r="B327" s="6">
        <v>2.7726000000000001E-2</v>
      </c>
      <c r="C327" s="6">
        <v>2.7713999999999999E-2</v>
      </c>
      <c r="D327" s="6">
        <v>3.0839658696658657E-2</v>
      </c>
      <c r="E327" s="6">
        <v>0.03</v>
      </c>
      <c r="F327" s="6">
        <v>-9.160341303341344E-3</v>
      </c>
      <c r="G327" s="6">
        <v>-1.4160341303341342E-2</v>
      </c>
      <c r="H327" s="5">
        <v>-1.1660341303341343E-2</v>
      </c>
    </row>
    <row r="328" spans="1:8" x14ac:dyDescent="0.2">
      <c r="A328" s="7">
        <v>43513</v>
      </c>
      <c r="B328" s="6">
        <v>2.7737999999999999E-2</v>
      </c>
      <c r="C328" s="6">
        <v>2.7726000000000001E-2</v>
      </c>
      <c r="D328" s="6">
        <v>3.0867846863467406E-2</v>
      </c>
      <c r="E328" s="6">
        <v>0.03</v>
      </c>
      <c r="F328" s="6">
        <v>-9.1321531365325948E-3</v>
      </c>
      <c r="G328" s="6">
        <v>-1.4132153136532592E-2</v>
      </c>
      <c r="H328" s="5">
        <v>-1.1632153136532594E-2</v>
      </c>
    </row>
    <row r="329" spans="1:8" x14ac:dyDescent="0.2">
      <c r="A329" s="7">
        <v>43514</v>
      </c>
      <c r="B329" s="6">
        <v>2.7751000000000001E-2</v>
      </c>
      <c r="C329" s="6">
        <v>2.7737999999999999E-2</v>
      </c>
      <c r="D329" s="6">
        <v>3.0901557054723673E-2</v>
      </c>
      <c r="E329" s="6">
        <v>0.03</v>
      </c>
      <c r="F329" s="6">
        <v>-9.0984429452763277E-3</v>
      </c>
      <c r="G329" s="6">
        <v>-1.4098442945276325E-2</v>
      </c>
      <c r="H329" s="5">
        <v>-1.1598442945276326E-2</v>
      </c>
    </row>
    <row r="330" spans="1:8" x14ac:dyDescent="0.2">
      <c r="A330" s="7">
        <v>43515</v>
      </c>
      <c r="B330" s="6">
        <v>2.7762999999999999E-2</v>
      </c>
      <c r="C330" s="6">
        <v>2.7751000000000001E-2</v>
      </c>
      <c r="D330" s="6">
        <v>3.0929829033793797E-2</v>
      </c>
      <c r="E330" s="6">
        <v>0.03</v>
      </c>
      <c r="F330" s="6">
        <v>-9.0701709662062042E-3</v>
      </c>
      <c r="G330" s="6">
        <v>-1.4070170966206202E-2</v>
      </c>
      <c r="H330" s="5">
        <v>-1.1570170966206203E-2</v>
      </c>
    </row>
    <row r="331" spans="1:8" x14ac:dyDescent="0.2">
      <c r="A331" s="7">
        <v>43516</v>
      </c>
      <c r="B331" s="6">
        <v>2.7774999999999998E-2</v>
      </c>
      <c r="C331" s="6">
        <v>2.7762999999999999E-2</v>
      </c>
      <c r="D331" s="6">
        <v>3.0958134586276297E-2</v>
      </c>
      <c r="E331" s="6">
        <v>0.03</v>
      </c>
      <c r="F331" s="6">
        <v>-9.0418654137237042E-3</v>
      </c>
      <c r="G331" s="6">
        <v>-1.4041865413723702E-2</v>
      </c>
      <c r="H331" s="5">
        <v>-1.1541865413723703E-2</v>
      </c>
    </row>
    <row r="332" spans="1:8" x14ac:dyDescent="0.2">
      <c r="A332" s="7">
        <v>43517</v>
      </c>
      <c r="B332" s="6">
        <v>2.7787000000000003E-2</v>
      </c>
      <c r="C332" s="6">
        <v>2.7774999999999998E-2</v>
      </c>
      <c r="D332" s="6">
        <v>3.0981943370640738E-2</v>
      </c>
      <c r="E332" s="6">
        <v>0.03</v>
      </c>
      <c r="F332" s="6">
        <v>-9.0180566293592626E-3</v>
      </c>
      <c r="G332" s="6">
        <v>-1.401805662935926E-2</v>
      </c>
      <c r="H332" s="5">
        <v>-1.1518056629359261E-2</v>
      </c>
    </row>
    <row r="333" spans="1:8" x14ac:dyDescent="0.2">
      <c r="A333" s="7">
        <v>43518</v>
      </c>
      <c r="B333" s="6">
        <v>2.7799000000000001E-2</v>
      </c>
      <c r="C333" s="6">
        <v>2.7787000000000003E-2</v>
      </c>
      <c r="D333" s="6">
        <v>3.1010299404453139E-2</v>
      </c>
      <c r="E333" s="6">
        <v>0.03</v>
      </c>
      <c r="F333" s="6">
        <v>-8.9897005955468616E-3</v>
      </c>
      <c r="G333" s="6">
        <v>-1.3989700595546859E-2</v>
      </c>
      <c r="H333" s="5">
        <v>-1.148970059554686E-2</v>
      </c>
    </row>
    <row r="334" spans="1:8" x14ac:dyDescent="0.2">
      <c r="A334" s="7">
        <v>43519</v>
      </c>
      <c r="B334" s="6">
        <v>2.7812E-2</v>
      </c>
      <c r="C334" s="6">
        <v>2.7799000000000001E-2</v>
      </c>
      <c r="D334" s="6">
        <v>3.104426146750951E-2</v>
      </c>
      <c r="E334" s="6">
        <v>0.03</v>
      </c>
      <c r="F334" s="6">
        <v>-8.9557385324904905E-3</v>
      </c>
      <c r="G334" s="6">
        <v>-1.3955738532490488E-2</v>
      </c>
      <c r="H334" s="5">
        <v>-1.1455738532490489E-2</v>
      </c>
    </row>
    <row r="335" spans="1:8" x14ac:dyDescent="0.2">
      <c r="A335" s="7">
        <v>43520</v>
      </c>
      <c r="B335" s="6">
        <v>2.7824000000000002E-2</v>
      </c>
      <c r="C335" s="6">
        <v>2.7812E-2</v>
      </c>
      <c r="D335" s="6">
        <v>3.1072701317264497E-2</v>
      </c>
      <c r="E335" s="6">
        <v>0.03</v>
      </c>
      <c r="F335" s="6">
        <v>-8.9272986827355037E-3</v>
      </c>
      <c r="G335" s="6">
        <v>-1.3927298682735501E-2</v>
      </c>
      <c r="H335" s="5">
        <v>-1.1427298682735502E-2</v>
      </c>
    </row>
    <row r="336" spans="1:8" x14ac:dyDescent="0.2">
      <c r="A336" s="7">
        <v>43521</v>
      </c>
      <c r="B336" s="6">
        <v>2.7836E-2</v>
      </c>
      <c r="C336" s="6">
        <v>2.7824000000000002E-2</v>
      </c>
      <c r="D336" s="6">
        <v>3.1096577326575069E-2</v>
      </c>
      <c r="E336" s="6">
        <v>0.03</v>
      </c>
      <c r="F336" s="6">
        <v>-8.9034226734249315E-3</v>
      </c>
      <c r="G336" s="6">
        <v>-1.3903422673424929E-2</v>
      </c>
      <c r="H336" s="5">
        <v>-1.140342267342493E-2</v>
      </c>
    </row>
    <row r="337" spans="1:8" x14ac:dyDescent="0.2">
      <c r="A337" s="7">
        <v>43522</v>
      </c>
      <c r="B337" s="6">
        <v>2.7848000000000001E-2</v>
      </c>
      <c r="C337" s="6">
        <v>2.7836E-2</v>
      </c>
      <c r="D337" s="6">
        <v>3.1125067660608938E-2</v>
      </c>
      <c r="E337" s="6">
        <v>0.03</v>
      </c>
      <c r="F337" s="6">
        <v>-8.8749323393910624E-3</v>
      </c>
      <c r="G337" s="6">
        <v>-1.387493233939106E-2</v>
      </c>
      <c r="H337" s="5">
        <v>-1.1374932339391061E-2</v>
      </c>
    </row>
    <row r="338" spans="1:8" x14ac:dyDescent="0.2">
      <c r="A338" s="7">
        <v>43523</v>
      </c>
      <c r="B338" s="6">
        <v>2.7860999999999997E-2</v>
      </c>
      <c r="C338" s="6">
        <v>2.7848000000000001E-2</v>
      </c>
      <c r="D338" s="6">
        <v>3.1159231235001229E-2</v>
      </c>
      <c r="E338" s="6">
        <v>0.03</v>
      </c>
      <c r="F338" s="6">
        <v>-8.8407687649987715E-3</v>
      </c>
      <c r="G338" s="6">
        <v>-1.3840768764998769E-2</v>
      </c>
      <c r="H338" s="5">
        <v>-1.134076876499877E-2</v>
      </c>
    </row>
    <row r="339" spans="1:8" x14ac:dyDescent="0.2">
      <c r="A339" s="7">
        <v>43524</v>
      </c>
      <c r="B339" s="6">
        <v>2.7873000000000002E-2</v>
      </c>
      <c r="C339" s="6">
        <v>2.7860999999999997E-2</v>
      </c>
      <c r="D339" s="6">
        <v>3.1183157662963253E-2</v>
      </c>
      <c r="E339" s="6">
        <v>0.03</v>
      </c>
      <c r="F339" s="6">
        <v>-8.8168423370367476E-3</v>
      </c>
      <c r="G339" s="6">
        <v>-1.3816842337036745E-2</v>
      </c>
      <c r="H339" s="5">
        <v>-1.1316842337036746E-2</v>
      </c>
    </row>
    <row r="340" spans="1:8" x14ac:dyDescent="0.2">
      <c r="A340" s="7">
        <v>43525</v>
      </c>
      <c r="B340" s="6">
        <v>2.7885E-2</v>
      </c>
      <c r="C340" s="6">
        <v>2.7873000000000002E-2</v>
      </c>
      <c r="D340" s="6">
        <v>3.1211748726012203E-2</v>
      </c>
      <c r="E340" s="6">
        <v>0.03</v>
      </c>
      <c r="F340" s="6">
        <v>-8.7882512739877981E-3</v>
      </c>
      <c r="G340" s="6">
        <v>-1.3788251273987796E-2</v>
      </c>
      <c r="H340" s="5">
        <v>-1.1288251273987797E-2</v>
      </c>
    </row>
    <row r="341" spans="1:8" x14ac:dyDescent="0.2">
      <c r="A341" s="7">
        <v>43526</v>
      </c>
      <c r="B341" s="6">
        <v>2.7897999999999999E-2</v>
      </c>
      <c r="C341" s="6">
        <v>2.7885E-2</v>
      </c>
      <c r="D341" s="6">
        <v>3.1241382175682352E-2</v>
      </c>
      <c r="E341" s="6">
        <v>0.03</v>
      </c>
      <c r="F341" s="6">
        <v>-8.7586178243176487E-3</v>
      </c>
      <c r="G341" s="6">
        <v>-1.3758617824317646E-2</v>
      </c>
      <c r="H341" s="5">
        <v>-1.1258617824317647E-2</v>
      </c>
    </row>
    <row r="342" spans="1:8" x14ac:dyDescent="0.2">
      <c r="A342" s="7">
        <v>43527</v>
      </c>
      <c r="B342" s="6">
        <v>2.7910000000000001E-2</v>
      </c>
      <c r="C342" s="6">
        <v>2.7897999999999999E-2</v>
      </c>
      <c r="D342" s="6">
        <v>3.1270040393231426E-2</v>
      </c>
      <c r="E342" s="6">
        <v>3.2500000000000001E-2</v>
      </c>
      <c r="F342" s="6">
        <v>-8.7299596067685753E-3</v>
      </c>
      <c r="G342" s="6">
        <v>-1.3729959606768573E-2</v>
      </c>
      <c r="H342" s="5">
        <v>-1.1229959606768574E-2</v>
      </c>
    </row>
    <row r="343" spans="1:8" x14ac:dyDescent="0.2">
      <c r="A343" s="7">
        <v>43528</v>
      </c>
      <c r="B343" s="6">
        <v>2.7921999999999999E-2</v>
      </c>
      <c r="C343" s="6">
        <v>2.7910000000000001E-2</v>
      </c>
      <c r="D343" s="6">
        <v>3.1294017379433811E-2</v>
      </c>
      <c r="E343" s="6">
        <v>3.2500000000000001E-2</v>
      </c>
      <c r="F343" s="6">
        <v>-8.7059826205661897E-3</v>
      </c>
      <c r="G343" s="6">
        <v>-1.3705982620566187E-2</v>
      </c>
      <c r="H343" s="5">
        <v>-1.1205982620566188E-2</v>
      </c>
    </row>
    <row r="344" spans="1:8" x14ac:dyDescent="0.2">
      <c r="A344" s="7">
        <v>43529</v>
      </c>
      <c r="B344" s="6">
        <v>2.7934999999999998E-2</v>
      </c>
      <c r="C344" s="6">
        <v>2.7921999999999999E-2</v>
      </c>
      <c r="D344" s="6">
        <v>3.1328466577381912E-2</v>
      </c>
      <c r="E344" s="6">
        <v>3.2500000000000001E-2</v>
      </c>
      <c r="F344" s="6">
        <v>-8.6715334226180885E-3</v>
      </c>
      <c r="G344" s="6">
        <v>-1.3671533422618086E-2</v>
      </c>
      <c r="H344" s="5">
        <v>-1.1171533422618087E-2</v>
      </c>
    </row>
    <row r="345" spans="1:8" x14ac:dyDescent="0.2">
      <c r="A345" s="7">
        <v>43530</v>
      </c>
      <c r="B345" s="6">
        <v>2.7947000000000003E-2</v>
      </c>
      <c r="C345" s="6">
        <v>2.7934999999999998E-2</v>
      </c>
      <c r="D345" s="6">
        <v>3.1357225529466147E-2</v>
      </c>
      <c r="E345" s="6">
        <v>3.2500000000000001E-2</v>
      </c>
      <c r="F345" s="6">
        <v>-8.6427744705338538E-3</v>
      </c>
      <c r="G345" s="6">
        <v>-1.3642774470533851E-2</v>
      </c>
      <c r="H345" s="5">
        <v>-1.1142774470533853E-2</v>
      </c>
    </row>
    <row r="346" spans="1:8" x14ac:dyDescent="0.2">
      <c r="A346" s="7">
        <v>43531</v>
      </c>
      <c r="B346" s="6">
        <v>2.7959000000000001E-2</v>
      </c>
      <c r="C346" s="6">
        <v>2.7947000000000003E-2</v>
      </c>
      <c r="D346" s="6">
        <v>3.1381252934227187E-2</v>
      </c>
      <c r="E346" s="6">
        <v>3.2500000000000001E-2</v>
      </c>
      <c r="F346" s="6">
        <v>-8.6187470657728138E-3</v>
      </c>
      <c r="G346" s="6">
        <v>-1.3618747065772811E-2</v>
      </c>
      <c r="H346" s="5">
        <v>-1.1118747065772813E-2</v>
      </c>
    </row>
    <row r="347" spans="1:8" x14ac:dyDescent="0.2">
      <c r="A347" s="7">
        <v>43532</v>
      </c>
      <c r="B347" s="6">
        <v>2.7972E-2</v>
      </c>
      <c r="C347" s="6">
        <v>2.7959000000000001E-2</v>
      </c>
      <c r="D347" s="6">
        <v>3.1411071388322394E-2</v>
      </c>
      <c r="E347" s="6">
        <v>3.2500000000000001E-2</v>
      </c>
      <c r="F347" s="6">
        <v>-8.588928611677607E-3</v>
      </c>
      <c r="G347" s="6">
        <v>-1.3588928611677605E-2</v>
      </c>
      <c r="H347" s="5">
        <v>-1.1088928611677606E-2</v>
      </c>
    </row>
    <row r="348" spans="1:8" x14ac:dyDescent="0.2">
      <c r="A348" s="7">
        <v>43533</v>
      </c>
      <c r="B348" s="6">
        <v>2.7983999999999998E-2</v>
      </c>
      <c r="C348" s="6">
        <v>2.7972E-2</v>
      </c>
      <c r="D348" s="6">
        <v>3.1439914411666707E-2</v>
      </c>
      <c r="E348" s="6">
        <v>3.2500000000000001E-2</v>
      </c>
      <c r="F348" s="6">
        <v>-8.5600855883332938E-3</v>
      </c>
      <c r="G348" s="6">
        <v>-1.3560085588333291E-2</v>
      </c>
      <c r="H348" s="5">
        <v>-1.1060085588333293E-2</v>
      </c>
    </row>
    <row r="349" spans="1:8" x14ac:dyDescent="0.2">
      <c r="A349" s="7">
        <v>43534</v>
      </c>
      <c r="B349" s="6">
        <v>2.7997000000000001E-2</v>
      </c>
      <c r="C349" s="6">
        <v>2.7983999999999998E-2</v>
      </c>
      <c r="D349" s="6">
        <v>3.146980009260756E-2</v>
      </c>
      <c r="E349" s="6">
        <v>3.2500000000000001E-2</v>
      </c>
      <c r="F349" s="6">
        <v>-8.5301999073924412E-3</v>
      </c>
      <c r="G349" s="6">
        <v>-1.3530199907392439E-2</v>
      </c>
      <c r="H349" s="5">
        <v>-1.103019990739244E-2</v>
      </c>
    </row>
    <row r="350" spans="1:8" x14ac:dyDescent="0.2">
      <c r="A350" s="7">
        <v>43535</v>
      </c>
      <c r="B350" s="6">
        <v>2.8008999999999999E-2</v>
      </c>
      <c r="C350" s="6">
        <v>2.7997000000000001E-2</v>
      </c>
      <c r="D350" s="6">
        <v>3.1498710276338576E-2</v>
      </c>
      <c r="E350" s="6">
        <v>3.2500000000000001E-2</v>
      </c>
      <c r="F350" s="6">
        <v>-8.5012897236614246E-3</v>
      </c>
      <c r="G350" s="6">
        <v>-1.3501289723661422E-2</v>
      </c>
      <c r="H350" s="5">
        <v>-1.1001289723661423E-2</v>
      </c>
    </row>
    <row r="351" spans="1:8" x14ac:dyDescent="0.2">
      <c r="A351" s="7">
        <v>43536</v>
      </c>
      <c r="B351" s="6">
        <v>2.8020999999999997E-2</v>
      </c>
      <c r="C351" s="6">
        <v>2.8008999999999999E-2</v>
      </c>
      <c r="D351" s="6">
        <v>3.1522805045347019E-2</v>
      </c>
      <c r="E351" s="6">
        <v>3.2500000000000001E-2</v>
      </c>
      <c r="F351" s="6">
        <v>-8.4771949546529821E-3</v>
      </c>
      <c r="G351" s="6">
        <v>-1.347719495465298E-2</v>
      </c>
      <c r="H351" s="5">
        <v>-1.0977194954652981E-2</v>
      </c>
    </row>
    <row r="352" spans="1:8" x14ac:dyDescent="0.2">
      <c r="A352" s="7">
        <v>43537</v>
      </c>
      <c r="B352" s="6">
        <v>2.8034E-2</v>
      </c>
      <c r="C352" s="6">
        <v>2.8020999999999997E-2</v>
      </c>
      <c r="D352" s="6">
        <v>3.1557640673471526E-2</v>
      </c>
      <c r="E352" s="6">
        <v>3.2500000000000001E-2</v>
      </c>
      <c r="F352" s="6">
        <v>-8.4423593265284744E-3</v>
      </c>
      <c r="G352" s="6">
        <v>-1.3442359326528472E-2</v>
      </c>
      <c r="H352" s="5">
        <v>-1.0942359326528473E-2</v>
      </c>
    </row>
    <row r="353" spans="1:8" x14ac:dyDescent="0.2">
      <c r="A353" s="7">
        <v>43538</v>
      </c>
      <c r="B353" s="6">
        <v>2.8046000000000001E-2</v>
      </c>
      <c r="C353" s="6">
        <v>2.8034E-2</v>
      </c>
      <c r="D353" s="6">
        <v>3.1581769054768588E-2</v>
      </c>
      <c r="E353" s="6">
        <v>3.2500000000000001E-2</v>
      </c>
      <c r="F353" s="6">
        <v>-8.4182309452314127E-3</v>
      </c>
      <c r="G353" s="6">
        <v>-1.341823094523141E-2</v>
      </c>
      <c r="H353" s="5">
        <v>-1.0918230945231411E-2</v>
      </c>
    </row>
    <row r="354" spans="1:8" x14ac:dyDescent="0.2">
      <c r="A354" s="7">
        <v>43539</v>
      </c>
      <c r="B354" s="6">
        <v>2.8058999999999997E-2</v>
      </c>
      <c r="C354" s="6">
        <v>2.8046000000000001E-2</v>
      </c>
      <c r="D354" s="6">
        <v>3.1611806143280248E-2</v>
      </c>
      <c r="E354" s="6">
        <v>3.2500000000000001E-2</v>
      </c>
      <c r="F354" s="6">
        <v>-8.3881938567197528E-3</v>
      </c>
      <c r="G354" s="6">
        <v>-1.338819385671975E-2</v>
      </c>
      <c r="H354" s="5">
        <v>-1.0888193856719752E-2</v>
      </c>
    </row>
    <row r="355" spans="1:8" x14ac:dyDescent="0.2">
      <c r="A355" s="7">
        <v>43540</v>
      </c>
      <c r="B355" s="6">
        <v>2.8071000000000002E-2</v>
      </c>
      <c r="C355" s="6">
        <v>2.8058999999999997E-2</v>
      </c>
      <c r="D355" s="6">
        <v>3.1640867567860456E-2</v>
      </c>
      <c r="E355" s="6">
        <v>3.2500000000000001E-2</v>
      </c>
      <c r="F355" s="6">
        <v>-8.3591324321395447E-3</v>
      </c>
      <c r="G355" s="6">
        <v>-1.3359132432139542E-2</v>
      </c>
      <c r="H355" s="5">
        <v>-1.0859132432139543E-2</v>
      </c>
    </row>
    <row r="356" spans="1:8" x14ac:dyDescent="0.2">
      <c r="A356" s="7">
        <v>43541</v>
      </c>
      <c r="B356" s="6">
        <v>2.8083999999999998E-2</v>
      </c>
      <c r="C356" s="6">
        <v>2.8071000000000002E-2</v>
      </c>
      <c r="D356" s="6">
        <v>3.167097188881534E-2</v>
      </c>
      <c r="E356" s="6">
        <v>3.2500000000000001E-2</v>
      </c>
      <c r="F356" s="6">
        <v>-8.3290281111846609E-3</v>
      </c>
      <c r="G356" s="6">
        <v>-1.3329028111184658E-2</v>
      </c>
      <c r="H356" s="5">
        <v>-1.082902811118466E-2</v>
      </c>
    </row>
    <row r="357" spans="1:8" x14ac:dyDescent="0.2">
      <c r="A357" s="7">
        <v>43542</v>
      </c>
      <c r="B357" s="6">
        <v>2.8095999999999999E-2</v>
      </c>
      <c r="C357" s="6">
        <v>2.8083999999999998E-2</v>
      </c>
      <c r="D357" s="6">
        <v>3.1695150828061021E-2</v>
      </c>
      <c r="E357" s="6">
        <v>3.2500000000000001E-2</v>
      </c>
      <c r="F357" s="6">
        <v>-8.30484917193898E-3</v>
      </c>
      <c r="G357" s="6">
        <v>-1.3304849171938977E-2</v>
      </c>
      <c r="H357" s="5">
        <v>-1.0804849171938979E-2</v>
      </c>
    </row>
    <row r="358" spans="1:8" x14ac:dyDescent="0.2">
      <c r="A358" s="7">
        <v>43543</v>
      </c>
      <c r="B358" s="6">
        <v>2.8109000000000002E-2</v>
      </c>
      <c r="C358" s="6">
        <v>2.8095999999999999E-2</v>
      </c>
      <c r="D358" s="6">
        <v>3.1725305716490168E-2</v>
      </c>
      <c r="E358" s="6">
        <v>3.2500000000000001E-2</v>
      </c>
      <c r="F358" s="6">
        <v>-8.2746942835098328E-3</v>
      </c>
      <c r="G358" s="6">
        <v>-1.327469428350983E-2</v>
      </c>
      <c r="H358" s="5">
        <v>-1.0774694283509832E-2</v>
      </c>
    </row>
    <row r="359" spans="1:8" x14ac:dyDescent="0.2">
      <c r="A359" s="7">
        <v>43544</v>
      </c>
      <c r="B359" s="6">
        <v>2.8121E-2</v>
      </c>
      <c r="C359" s="6">
        <v>2.8109000000000002E-2</v>
      </c>
      <c r="D359" s="6">
        <v>3.1754484807035147E-2</v>
      </c>
      <c r="E359" s="6">
        <v>3.2500000000000001E-2</v>
      </c>
      <c r="F359" s="6">
        <v>-8.2455151929648543E-3</v>
      </c>
      <c r="G359" s="6">
        <v>-1.3245515192964852E-2</v>
      </c>
      <c r="H359" s="5">
        <v>-1.0745515192964853E-2</v>
      </c>
    </row>
    <row r="360" spans="1:8" x14ac:dyDescent="0.2">
      <c r="A360" s="7">
        <v>43545</v>
      </c>
      <c r="B360" s="6">
        <v>2.8134000000000003E-2</v>
      </c>
      <c r="C360" s="6">
        <v>2.8121E-2</v>
      </c>
      <c r="D360" s="6">
        <v>3.178470693110378E-2</v>
      </c>
      <c r="E360" s="6">
        <v>3.2500000000000001E-2</v>
      </c>
      <c r="F360" s="6">
        <v>-8.2152930688962206E-3</v>
      </c>
      <c r="G360" s="6">
        <v>-1.3215293068896218E-2</v>
      </c>
      <c r="H360" s="5">
        <v>-1.0715293068896219E-2</v>
      </c>
    </row>
    <row r="361" spans="1:8" x14ac:dyDescent="0.2">
      <c r="A361" s="7">
        <v>43546</v>
      </c>
      <c r="B361" s="6">
        <v>2.8146000000000001E-2</v>
      </c>
      <c r="C361" s="6">
        <v>2.8134000000000003E-2</v>
      </c>
      <c r="D361" s="6">
        <v>3.1808936428230739E-2</v>
      </c>
      <c r="E361" s="6">
        <v>3.2500000000000001E-2</v>
      </c>
      <c r="F361" s="6">
        <v>-8.1910635717692623E-3</v>
      </c>
      <c r="G361" s="6">
        <v>-1.319106357176926E-2</v>
      </c>
      <c r="H361" s="5">
        <v>-1.0691063571769261E-2</v>
      </c>
    </row>
    <row r="362" spans="1:8" x14ac:dyDescent="0.2">
      <c r="A362" s="7">
        <v>43547</v>
      </c>
      <c r="B362" s="6">
        <v>2.8159E-2</v>
      </c>
      <c r="C362" s="6">
        <v>2.8146000000000001E-2</v>
      </c>
      <c r="D362" s="6">
        <v>3.1839209122974568E-2</v>
      </c>
      <c r="E362" s="6">
        <v>3.2500000000000001E-2</v>
      </c>
      <c r="F362" s="6">
        <v>-8.1607908770254325E-3</v>
      </c>
      <c r="G362" s="6">
        <v>-1.316079087702543E-2</v>
      </c>
      <c r="H362" s="5">
        <v>-1.0660790877025431E-2</v>
      </c>
    </row>
    <row r="363" spans="1:8" x14ac:dyDescent="0.2">
      <c r="A363" s="7">
        <v>43548</v>
      </c>
      <c r="B363" s="6">
        <v>2.8170999999999998E-2</v>
      </c>
      <c r="C363" s="6">
        <v>2.8159E-2</v>
      </c>
      <c r="D363" s="6">
        <v>3.1868505885369644E-2</v>
      </c>
      <c r="E363" s="6">
        <v>3.2500000000000001E-2</v>
      </c>
      <c r="F363" s="6">
        <v>-8.1314941146303568E-3</v>
      </c>
      <c r="G363" s="6">
        <v>-1.3131494114630354E-2</v>
      </c>
      <c r="H363" s="5">
        <v>-1.0631494114630356E-2</v>
      </c>
    </row>
    <row r="364" spans="1:8" x14ac:dyDescent="0.2">
      <c r="A364" s="7">
        <v>43549</v>
      </c>
      <c r="B364" s="6">
        <v>2.8184000000000001E-2</v>
      </c>
      <c r="C364" s="6">
        <v>2.8170999999999998E-2</v>
      </c>
      <c r="D364" s="6">
        <v>3.1898845818953213E-2</v>
      </c>
      <c r="E364" s="6">
        <v>3.2500000000000001E-2</v>
      </c>
      <c r="F364" s="6">
        <v>-8.101154181046788E-3</v>
      </c>
      <c r="G364" s="6">
        <v>-1.3101154181046785E-2</v>
      </c>
      <c r="H364" s="5">
        <v>-1.0601154181046787E-2</v>
      </c>
    </row>
    <row r="365" spans="1:8" x14ac:dyDescent="0.2">
      <c r="A365" s="7">
        <v>43550</v>
      </c>
      <c r="B365" s="6">
        <v>2.8195999999999999E-2</v>
      </c>
      <c r="C365" s="6">
        <v>2.8184000000000001E-2</v>
      </c>
      <c r="D365" s="6">
        <v>3.192312587388807E-2</v>
      </c>
      <c r="E365" s="6">
        <v>3.2500000000000001E-2</v>
      </c>
      <c r="F365" s="6">
        <v>-8.0768741261119312E-3</v>
      </c>
      <c r="G365" s="6">
        <v>-1.3076874126111929E-2</v>
      </c>
      <c r="H365" s="5">
        <v>-1.057687412611193E-2</v>
      </c>
    </row>
    <row r="366" spans="1:8" x14ac:dyDescent="0.2">
      <c r="A366" s="7">
        <v>43551</v>
      </c>
      <c r="B366" s="6">
        <v>2.8208999999999998E-2</v>
      </c>
      <c r="C366" s="6">
        <v>2.8195999999999999E-2</v>
      </c>
      <c r="D366" s="6">
        <v>3.1953516381347392E-2</v>
      </c>
      <c r="E366" s="6">
        <v>3.2500000000000001E-2</v>
      </c>
      <c r="F366" s="6">
        <v>-8.0464836186526084E-3</v>
      </c>
      <c r="G366" s="6">
        <v>-1.3046483618652606E-2</v>
      </c>
      <c r="H366" s="5">
        <v>-1.0546483618652607E-2</v>
      </c>
    </row>
    <row r="367" spans="1:8" x14ac:dyDescent="0.2">
      <c r="A367" s="7">
        <v>43552</v>
      </c>
      <c r="B367" s="6">
        <v>2.8222000000000001E-2</v>
      </c>
      <c r="C367" s="6">
        <v>2.8208999999999998E-2</v>
      </c>
      <c r="D367" s="6">
        <v>3.1983940509589005E-2</v>
      </c>
      <c r="E367" s="6">
        <v>3.2500000000000001E-2</v>
      </c>
      <c r="F367" s="6">
        <v>-8.0160594904109955E-3</v>
      </c>
      <c r="G367" s="6">
        <v>-1.3016059490410993E-2</v>
      </c>
      <c r="H367" s="5">
        <v>-1.0516059490410994E-2</v>
      </c>
    </row>
    <row r="368" spans="1:8" x14ac:dyDescent="0.2">
      <c r="A368" s="7">
        <v>43553</v>
      </c>
      <c r="B368" s="6">
        <v>2.8233999999999999E-2</v>
      </c>
      <c r="C368" s="6">
        <v>2.8222000000000001E-2</v>
      </c>
      <c r="D368" s="6">
        <v>3.2008254316172276E-2</v>
      </c>
      <c r="E368" s="6">
        <v>3.2500000000000001E-2</v>
      </c>
      <c r="F368" s="6">
        <v>-7.9917456838277251E-3</v>
      </c>
      <c r="G368" s="6">
        <v>-1.2991745683827723E-2</v>
      </c>
      <c r="H368" s="5">
        <v>-1.0491745683827724E-2</v>
      </c>
    </row>
    <row r="369" spans="1:8" x14ac:dyDescent="0.2">
      <c r="A369" s="7">
        <v>43554</v>
      </c>
      <c r="B369" s="6">
        <v>2.8247000000000001E-2</v>
      </c>
      <c r="C369" s="6">
        <v>2.8233999999999999E-2</v>
      </c>
      <c r="D369" s="6">
        <v>3.2038729020688529E-2</v>
      </c>
      <c r="E369" s="6">
        <v>3.2500000000000001E-2</v>
      </c>
      <c r="F369" s="6">
        <v>-7.9612709793114717E-3</v>
      </c>
      <c r="G369" s="6">
        <v>-1.2961270979311469E-2</v>
      </c>
      <c r="H369" s="5">
        <v>-1.046127097931147E-2</v>
      </c>
    </row>
    <row r="370" spans="1:8" x14ac:dyDescent="0.2">
      <c r="A370" s="7">
        <v>43555</v>
      </c>
      <c r="B370" s="6">
        <v>2.8258999999999999E-2</v>
      </c>
      <c r="C370" s="6">
        <v>2.8247000000000001E-2</v>
      </c>
      <c r="D370" s="6">
        <v>3.2068227556315172E-2</v>
      </c>
      <c r="E370" s="6">
        <v>3.2500000000000001E-2</v>
      </c>
      <c r="F370" s="6">
        <v>-7.9317724436848286E-3</v>
      </c>
      <c r="G370" s="6">
        <v>-1.2931772443684826E-2</v>
      </c>
      <c r="H370" s="5">
        <v>-1.0431772443684827E-2</v>
      </c>
    </row>
    <row r="371" spans="1:8" x14ac:dyDescent="0.2">
      <c r="A371" s="7">
        <v>43556</v>
      </c>
      <c r="B371" s="6">
        <v>2.8271999999999999E-2</v>
      </c>
      <c r="C371" s="6">
        <v>2.8258999999999999E-2</v>
      </c>
      <c r="D371" s="6">
        <v>3.2098769505265877E-2</v>
      </c>
      <c r="E371" s="6">
        <v>3.2500000000000001E-2</v>
      </c>
      <c r="F371" s="6">
        <v>-7.9012304947341239E-3</v>
      </c>
      <c r="G371" s="6">
        <v>-1.2901230494734121E-2</v>
      </c>
      <c r="H371" s="5">
        <v>-1.0401230494734123E-2</v>
      </c>
    </row>
    <row r="372" spans="1:8" x14ac:dyDescent="0.2">
      <c r="A372" s="7">
        <v>43557</v>
      </c>
      <c r="B372" s="6">
        <v>2.8285000000000001E-2</v>
      </c>
      <c r="C372" s="6">
        <v>2.8271999999999999E-2</v>
      </c>
      <c r="D372" s="6">
        <v>3.2129345076995879E-2</v>
      </c>
      <c r="E372" s="6">
        <v>3.2500000000000001E-2</v>
      </c>
      <c r="F372" s="6">
        <v>-7.8706549230041223E-3</v>
      </c>
      <c r="G372" s="6">
        <v>-1.287065492300412E-2</v>
      </c>
      <c r="H372" s="5">
        <v>-1.0370654923004121E-2</v>
      </c>
    </row>
    <row r="373" spans="1:8" x14ac:dyDescent="0.2">
      <c r="A373" s="7">
        <v>43558</v>
      </c>
      <c r="B373" s="6">
        <v>2.8296999999999999E-2</v>
      </c>
      <c r="C373" s="6">
        <v>2.8285000000000001E-2</v>
      </c>
      <c r="D373" s="6">
        <v>3.2153726247288912E-2</v>
      </c>
      <c r="E373" s="6">
        <v>3.2500000000000001E-2</v>
      </c>
      <c r="F373" s="6">
        <v>-7.8462737527110887E-3</v>
      </c>
      <c r="G373" s="6">
        <v>-1.2846273752711086E-2</v>
      </c>
      <c r="H373" s="5">
        <v>-1.0346273752711087E-2</v>
      </c>
    </row>
    <row r="374" spans="1:8" x14ac:dyDescent="0.2">
      <c r="A374" s="7">
        <v>43559</v>
      </c>
      <c r="B374" s="6">
        <v>2.8309999999999998E-2</v>
      </c>
      <c r="C374" s="6">
        <v>2.8296999999999999E-2</v>
      </c>
      <c r="D374" s="6">
        <v>3.2184352399295478E-2</v>
      </c>
      <c r="E374" s="6">
        <v>3.2500000000000001E-2</v>
      </c>
      <c r="F374" s="6">
        <v>-7.8156476007045228E-3</v>
      </c>
      <c r="G374" s="6">
        <v>-1.281564760070452E-2</v>
      </c>
      <c r="H374" s="5">
        <v>-1.0315647600704522E-2</v>
      </c>
    </row>
    <row r="375" spans="1:8" x14ac:dyDescent="0.2">
      <c r="A375" s="7">
        <v>43560</v>
      </c>
      <c r="B375" s="6">
        <v>2.8322E-2</v>
      </c>
      <c r="C375" s="6">
        <v>2.8309999999999998E-2</v>
      </c>
      <c r="D375" s="6">
        <v>3.2208750515115375E-2</v>
      </c>
      <c r="E375" s="6">
        <v>3.2500000000000001E-2</v>
      </c>
      <c r="F375" s="6">
        <v>-7.7912494848846256E-3</v>
      </c>
      <c r="G375" s="6">
        <v>-1.2791249484884623E-2</v>
      </c>
      <c r="H375" s="5">
        <v>-1.0291249484884624E-2</v>
      </c>
    </row>
    <row r="376" spans="1:8" x14ac:dyDescent="0.2">
      <c r="A376" s="7">
        <v>43561</v>
      </c>
      <c r="B376" s="6">
        <v>2.8334999999999999E-2</v>
      </c>
      <c r="C376" s="6">
        <v>2.8322E-2</v>
      </c>
      <c r="D376" s="6">
        <v>3.2239427248997615E-2</v>
      </c>
      <c r="E376" s="6">
        <v>3.2500000000000001E-2</v>
      </c>
      <c r="F376" s="6">
        <v>-7.7605727510023856E-3</v>
      </c>
      <c r="G376" s="6">
        <v>-1.2760572751002383E-2</v>
      </c>
      <c r="H376" s="5">
        <v>-1.0260572751002384E-2</v>
      </c>
    </row>
    <row r="377" spans="1:8" x14ac:dyDescent="0.2">
      <c r="A377" s="7">
        <v>43562</v>
      </c>
      <c r="B377" s="6">
        <v>2.8347999999999998E-2</v>
      </c>
      <c r="C377" s="6">
        <v>2.8334999999999999E-2</v>
      </c>
      <c r="D377" s="6">
        <v>3.2270137607655812E-2</v>
      </c>
      <c r="E377" s="6">
        <v>3.2500000000000001E-2</v>
      </c>
      <c r="F377" s="6">
        <v>-7.7298623923441889E-3</v>
      </c>
      <c r="G377" s="6">
        <v>-1.2729862392344186E-2</v>
      </c>
      <c r="H377" s="5">
        <v>-1.0229862392344188E-2</v>
      </c>
    </row>
    <row r="378" spans="1:8" x14ac:dyDescent="0.2">
      <c r="A378" s="7">
        <v>43563</v>
      </c>
      <c r="B378" s="6">
        <v>2.836E-2</v>
      </c>
      <c r="C378" s="6">
        <v>2.8347999999999998E-2</v>
      </c>
      <c r="D378" s="6">
        <v>3.2294569474990716E-2</v>
      </c>
      <c r="E378" s="6">
        <v>3.2500000000000001E-2</v>
      </c>
      <c r="F378" s="6">
        <v>-7.7054305250092853E-3</v>
      </c>
      <c r="G378" s="6">
        <v>-1.2705430525009283E-2</v>
      </c>
      <c r="H378" s="5">
        <v>-1.0205430525009284E-2</v>
      </c>
    </row>
    <row r="379" spans="1:8" x14ac:dyDescent="0.2">
      <c r="A379" s="7">
        <v>43564</v>
      </c>
      <c r="B379" s="6">
        <v>2.8372999999999999E-2</v>
      </c>
      <c r="C379" s="6">
        <v>2.836E-2</v>
      </c>
      <c r="D379" s="6">
        <v>3.2325330417925305E-2</v>
      </c>
      <c r="E379" s="6">
        <v>3.2500000000000001E-2</v>
      </c>
      <c r="F379" s="6">
        <v>-7.674669582074696E-3</v>
      </c>
      <c r="G379" s="6">
        <v>-1.2674669582074694E-2</v>
      </c>
      <c r="H379" s="5">
        <v>-1.0174669582074695E-2</v>
      </c>
    </row>
    <row r="380" spans="1:8" x14ac:dyDescent="0.2">
      <c r="A380" s="7">
        <v>43565</v>
      </c>
      <c r="B380" s="6">
        <v>2.8386000000000002E-2</v>
      </c>
      <c r="C380" s="6">
        <v>2.8372999999999999E-2</v>
      </c>
      <c r="D380" s="6">
        <v>3.2356124986834052E-2</v>
      </c>
      <c r="E380" s="6">
        <v>3.2500000000000001E-2</v>
      </c>
      <c r="F380" s="6">
        <v>-7.6438750131659489E-3</v>
      </c>
      <c r="G380" s="6">
        <v>-1.2643875013165946E-2</v>
      </c>
      <c r="H380" s="5">
        <v>-1.0143875013165948E-2</v>
      </c>
    </row>
    <row r="381" spans="1:8" x14ac:dyDescent="0.2">
      <c r="A381" s="7">
        <v>43566</v>
      </c>
      <c r="B381" s="6">
        <v>2.8398E-2</v>
      </c>
      <c r="C381" s="6">
        <v>2.8386000000000002E-2</v>
      </c>
      <c r="D381" s="6">
        <v>3.2375236537565452E-2</v>
      </c>
      <c r="E381" s="6">
        <v>3.2500000000000001E-2</v>
      </c>
      <c r="F381" s="6">
        <v>-7.6247634624345487E-3</v>
      </c>
      <c r="G381" s="6">
        <v>-1.2624763462434546E-2</v>
      </c>
      <c r="H381" s="5">
        <v>-1.0124763462434547E-2</v>
      </c>
    </row>
    <row r="382" spans="1:8" x14ac:dyDescent="0.2">
      <c r="A382" s="7">
        <v>43567</v>
      </c>
      <c r="B382" s="6">
        <v>2.8410999999999999E-2</v>
      </c>
      <c r="C382" s="6">
        <v>2.8398E-2</v>
      </c>
      <c r="D382" s="6">
        <v>3.2406065026600275E-2</v>
      </c>
      <c r="E382" s="6">
        <v>3.2500000000000001E-2</v>
      </c>
      <c r="F382" s="6">
        <v>-7.5939349733997255E-3</v>
      </c>
      <c r="G382" s="6">
        <v>-1.2593934973399723E-2</v>
      </c>
      <c r="H382" s="5">
        <v>-1.0093934973399724E-2</v>
      </c>
    </row>
    <row r="383" spans="1:8" x14ac:dyDescent="0.2">
      <c r="A383" s="7">
        <v>43568</v>
      </c>
      <c r="B383" s="6">
        <v>2.8424000000000001E-2</v>
      </c>
      <c r="C383" s="6">
        <v>2.8410999999999999E-2</v>
      </c>
      <c r="D383" s="6">
        <v>3.2436927142808082E-2</v>
      </c>
      <c r="E383" s="6">
        <v>3.2500000000000001E-2</v>
      </c>
      <c r="F383" s="6">
        <v>-7.5630728571919187E-3</v>
      </c>
      <c r="G383" s="6">
        <v>-1.2563072857191916E-2</v>
      </c>
      <c r="H383" s="5">
        <v>-1.0063072857191917E-2</v>
      </c>
    </row>
    <row r="384" spans="1:8" x14ac:dyDescent="0.2">
      <c r="A384" s="7">
        <v>43569</v>
      </c>
      <c r="B384" s="6">
        <v>2.8437E-2</v>
      </c>
      <c r="C384" s="6">
        <v>2.8424000000000001E-2</v>
      </c>
      <c r="D384" s="6">
        <v>3.2467822886590267E-2</v>
      </c>
      <c r="E384" s="6">
        <v>3.2500000000000001E-2</v>
      </c>
      <c r="F384" s="6">
        <v>-7.532177113409734E-3</v>
      </c>
      <c r="G384" s="6">
        <v>-1.2532177113409732E-2</v>
      </c>
      <c r="H384" s="5">
        <v>-1.0032177113409733E-2</v>
      </c>
    </row>
    <row r="385" spans="1:8" x14ac:dyDescent="0.2">
      <c r="A385" s="7">
        <v>43570</v>
      </c>
      <c r="B385" s="6">
        <v>2.8448999999999999E-2</v>
      </c>
      <c r="C385" s="6">
        <v>2.8437E-2</v>
      </c>
      <c r="D385" s="6">
        <v>3.2492322396253673E-2</v>
      </c>
      <c r="E385" s="6">
        <v>3.2500000000000001E-2</v>
      </c>
      <c r="F385" s="6">
        <v>-7.507677603746328E-3</v>
      </c>
      <c r="G385" s="6">
        <v>-1.2507677603746326E-2</v>
      </c>
      <c r="H385" s="5">
        <v>-1.0007677603746327E-2</v>
      </c>
    </row>
    <row r="386" spans="1:8" x14ac:dyDescent="0.2">
      <c r="A386" s="7">
        <v>43571</v>
      </c>
      <c r="B386" s="6">
        <v>2.8462000000000001E-2</v>
      </c>
      <c r="C386" s="6">
        <v>2.8448999999999999E-2</v>
      </c>
      <c r="D386" s="6">
        <v>3.2523268729908787E-2</v>
      </c>
      <c r="E386" s="6">
        <v>3.2500000000000001E-2</v>
      </c>
      <c r="F386" s="6">
        <v>-7.4767312700912136E-3</v>
      </c>
      <c r="G386" s="6">
        <v>-1.2476731270091211E-2</v>
      </c>
      <c r="H386" s="5">
        <v>-9.9767312700912124E-3</v>
      </c>
    </row>
    <row r="387" spans="1:8" x14ac:dyDescent="0.2">
      <c r="A387" s="7">
        <v>43572</v>
      </c>
      <c r="B387" s="6">
        <v>2.8475E-2</v>
      </c>
      <c r="C387" s="6">
        <v>2.8462000000000001E-2</v>
      </c>
      <c r="D387" s="6">
        <v>3.2554248692336238E-2</v>
      </c>
      <c r="E387" s="6">
        <v>3.2500000000000001E-2</v>
      </c>
      <c r="F387" s="6">
        <v>-7.445751307663763E-3</v>
      </c>
      <c r="G387" s="6">
        <v>-1.244575130766376E-2</v>
      </c>
      <c r="H387" s="5">
        <v>-9.9457513076637617E-3</v>
      </c>
    </row>
    <row r="388" spans="1:8" x14ac:dyDescent="0.2">
      <c r="A388" s="7">
        <v>43573</v>
      </c>
      <c r="B388" s="6">
        <v>2.8486999999999998E-2</v>
      </c>
      <c r="C388" s="6">
        <v>2.8475E-2</v>
      </c>
      <c r="D388" s="6">
        <v>3.2578781953379515E-2</v>
      </c>
      <c r="E388" s="6">
        <v>3.2500000000000001E-2</v>
      </c>
      <c r="F388" s="6">
        <v>-7.4212180466204855E-3</v>
      </c>
      <c r="G388" s="6">
        <v>-1.2421218046620483E-2</v>
      </c>
      <c r="H388" s="5">
        <v>-9.9212180466204843E-3</v>
      </c>
    </row>
    <row r="389" spans="1:8" x14ac:dyDescent="0.2">
      <c r="A389" s="7">
        <v>43574</v>
      </c>
      <c r="B389" s="6">
        <v>2.8500000000000001E-2</v>
      </c>
      <c r="C389" s="6">
        <v>2.8486999999999998E-2</v>
      </c>
      <c r="D389" s="6">
        <v>3.2604324056306491E-2</v>
      </c>
      <c r="E389" s="6">
        <v>3.2500000000000001E-2</v>
      </c>
      <c r="F389" s="6">
        <v>-7.3956759436935096E-3</v>
      </c>
      <c r="G389" s="6">
        <v>-1.2395675943693507E-2</v>
      </c>
      <c r="H389" s="5">
        <v>-9.8956759436935084E-3</v>
      </c>
    </row>
    <row r="390" spans="1:8" x14ac:dyDescent="0.2">
      <c r="A390" s="7">
        <v>43575</v>
      </c>
      <c r="B390" s="6">
        <v>2.8513E-2</v>
      </c>
      <c r="C390" s="6">
        <v>2.8500000000000001E-2</v>
      </c>
      <c r="D390" s="6">
        <v>3.2635371574432144E-2</v>
      </c>
      <c r="E390" s="6">
        <v>3.2500000000000001E-2</v>
      </c>
      <c r="F390" s="6">
        <v>-7.3646284255678568E-3</v>
      </c>
      <c r="G390" s="6">
        <v>-1.2364628425567854E-2</v>
      </c>
      <c r="H390" s="5">
        <v>-9.8646284255678555E-3</v>
      </c>
    </row>
    <row r="391" spans="1:8" x14ac:dyDescent="0.2">
      <c r="A391" s="7">
        <v>43576</v>
      </c>
      <c r="B391" s="6">
        <v>2.8525999999999999E-2</v>
      </c>
      <c r="C391" s="6">
        <v>2.8513E-2</v>
      </c>
      <c r="D391" s="6">
        <v>3.2666452722925191E-2</v>
      </c>
      <c r="E391" s="6">
        <v>3.2500000000000001E-2</v>
      </c>
      <c r="F391" s="6">
        <v>-7.3335472770748103E-3</v>
      </c>
      <c r="G391" s="6">
        <v>-1.2333547277074808E-2</v>
      </c>
      <c r="H391" s="5">
        <v>-9.8335472770748091E-3</v>
      </c>
    </row>
    <row r="392" spans="1:8" x14ac:dyDescent="0.2">
      <c r="A392" s="7">
        <v>43577</v>
      </c>
      <c r="B392" s="6">
        <v>2.8538000000000001E-2</v>
      </c>
      <c r="C392" s="6">
        <v>2.8525999999999999E-2</v>
      </c>
      <c r="D392" s="6">
        <v>3.2691019874703617E-2</v>
      </c>
      <c r="E392" s="6">
        <v>3.2500000000000001E-2</v>
      </c>
      <c r="F392" s="6">
        <v>-7.308980125296384E-3</v>
      </c>
      <c r="G392" s="6">
        <v>-1.2308980125296382E-2</v>
      </c>
      <c r="H392" s="5">
        <v>-9.8089801252963828E-3</v>
      </c>
    </row>
    <row r="393" spans="1:8" x14ac:dyDescent="0.2">
      <c r="A393" s="7">
        <v>43578</v>
      </c>
      <c r="B393" s="6">
        <v>2.8551000000000003E-2</v>
      </c>
      <c r="C393" s="6">
        <v>2.8538000000000001E-2</v>
      </c>
      <c r="D393" s="6">
        <v>3.2722151618669856E-2</v>
      </c>
      <c r="E393" s="6">
        <v>3.2500000000000001E-2</v>
      </c>
      <c r="F393" s="6">
        <v>-7.2778483813301445E-3</v>
      </c>
      <c r="G393" s="6">
        <v>-1.2277848381330142E-2</v>
      </c>
      <c r="H393" s="5">
        <v>-9.7778483813301433E-3</v>
      </c>
    </row>
    <row r="394" spans="1:8" x14ac:dyDescent="0.2">
      <c r="A394" s="7">
        <v>43579</v>
      </c>
      <c r="B394" s="6">
        <v>2.8563999999999999E-2</v>
      </c>
      <c r="C394" s="6">
        <v>2.8551000000000003E-2</v>
      </c>
      <c r="D394" s="6">
        <v>3.2747744539473954E-2</v>
      </c>
      <c r="E394" s="6">
        <v>3.2500000000000001E-2</v>
      </c>
      <c r="F394" s="6">
        <v>-7.252255460526047E-3</v>
      </c>
      <c r="G394" s="6">
        <v>-1.2252255460526044E-2</v>
      </c>
      <c r="H394" s="5">
        <v>-9.7522554605260457E-3</v>
      </c>
    </row>
    <row r="395" spans="1:8" x14ac:dyDescent="0.2">
      <c r="A395" s="7">
        <v>43580</v>
      </c>
      <c r="B395" s="6">
        <v>2.8576999999999998E-2</v>
      </c>
      <c r="C395" s="6">
        <v>2.8563999999999999E-2</v>
      </c>
      <c r="D395" s="6">
        <v>3.2778926880430416E-2</v>
      </c>
      <c r="E395" s="6">
        <v>3.2500000000000001E-2</v>
      </c>
      <c r="F395" s="6">
        <v>-7.2210731195695849E-3</v>
      </c>
      <c r="G395" s="6">
        <v>-1.2221073119569582E-2</v>
      </c>
      <c r="H395" s="5">
        <v>-9.7210731195695836E-3</v>
      </c>
    </row>
    <row r="396" spans="1:8" x14ac:dyDescent="0.2">
      <c r="A396" s="7">
        <v>43581</v>
      </c>
      <c r="B396" s="6">
        <v>2.8589000000000003E-2</v>
      </c>
      <c r="C396" s="6">
        <v>2.8576999999999998E-2</v>
      </c>
      <c r="D396" s="6">
        <v>3.2803527922874207E-2</v>
      </c>
      <c r="E396" s="6">
        <v>3.2500000000000001E-2</v>
      </c>
      <c r="F396" s="6">
        <v>-7.1964720771257942E-3</v>
      </c>
      <c r="G396" s="6">
        <v>-1.2196472077125792E-2</v>
      </c>
      <c r="H396" s="5">
        <v>-9.696472077125793E-3</v>
      </c>
    </row>
    <row r="397" spans="1:8" x14ac:dyDescent="0.2">
      <c r="A397" s="7">
        <v>43582</v>
      </c>
      <c r="B397" s="6">
        <v>2.8601999999999999E-2</v>
      </c>
      <c r="C397" s="6">
        <v>2.8589000000000003E-2</v>
      </c>
      <c r="D397" s="6">
        <v>3.2834760862501235E-2</v>
      </c>
      <c r="E397" s="6">
        <v>3.2500000000000001E-2</v>
      </c>
      <c r="F397" s="6">
        <v>-7.1652391374987662E-3</v>
      </c>
      <c r="G397" s="6">
        <v>-1.2165239137498764E-2</v>
      </c>
      <c r="H397" s="5">
        <v>-9.6652391374987649E-3</v>
      </c>
    </row>
    <row r="398" spans="1:8" x14ac:dyDescent="0.2">
      <c r="A398" s="7">
        <v>43583</v>
      </c>
      <c r="B398" s="6">
        <v>2.8614999999999998E-2</v>
      </c>
      <c r="C398" s="6">
        <v>2.8601999999999999E-2</v>
      </c>
      <c r="D398" s="6">
        <v>3.2860387770922601E-2</v>
      </c>
      <c r="E398" s="6">
        <v>3.2500000000000001E-2</v>
      </c>
      <c r="F398" s="6">
        <v>-7.1396122290773995E-3</v>
      </c>
      <c r="G398" s="6">
        <v>-1.2139612229077397E-2</v>
      </c>
      <c r="H398" s="5">
        <v>-9.6396122290773982E-3</v>
      </c>
    </row>
    <row r="399" spans="1:8" x14ac:dyDescent="0.2">
      <c r="A399" s="7">
        <v>43584</v>
      </c>
      <c r="B399" s="6">
        <v>2.8628000000000001E-2</v>
      </c>
      <c r="C399" s="6">
        <v>2.8614999999999998E-2</v>
      </c>
      <c r="D399" s="6">
        <v>3.289167131073837E-2</v>
      </c>
      <c r="E399" s="6">
        <v>3.2500000000000001E-2</v>
      </c>
      <c r="F399" s="6">
        <v>-7.108328689261631E-3</v>
      </c>
      <c r="G399" s="6">
        <v>-1.2108328689261628E-2</v>
      </c>
      <c r="H399" s="5">
        <v>-9.6083286892616297E-3</v>
      </c>
    </row>
    <row r="400" spans="1:8" x14ac:dyDescent="0.2">
      <c r="A400" s="7">
        <v>43585</v>
      </c>
      <c r="B400" s="6">
        <v>2.8641E-2</v>
      </c>
      <c r="C400" s="6">
        <v>2.8628000000000001E-2</v>
      </c>
      <c r="D400" s="6">
        <v>3.2922988484515713E-2</v>
      </c>
      <c r="E400" s="6">
        <v>3.2500000000000001E-2</v>
      </c>
      <c r="F400" s="6">
        <v>-7.0770115154842883E-3</v>
      </c>
      <c r="G400" s="6">
        <v>-1.2077011515484286E-2</v>
      </c>
      <c r="H400" s="5">
        <v>-9.5770115154842871E-3</v>
      </c>
    </row>
    <row r="401" spans="1:8" x14ac:dyDescent="0.2">
      <c r="A401" s="7">
        <v>43586</v>
      </c>
      <c r="B401" s="6">
        <v>2.8652999999999998E-2</v>
      </c>
      <c r="C401" s="6">
        <v>2.8641E-2</v>
      </c>
      <c r="D401" s="6">
        <v>3.2941950147604392E-2</v>
      </c>
      <c r="E401" s="6">
        <v>3.2500000000000001E-2</v>
      </c>
      <c r="F401" s="6">
        <v>-7.0580498523956092E-3</v>
      </c>
      <c r="G401" s="6">
        <v>-1.2058049852395607E-2</v>
      </c>
      <c r="H401" s="5">
        <v>-9.558049852395608E-3</v>
      </c>
    </row>
    <row r="402" spans="1:8" x14ac:dyDescent="0.2">
      <c r="A402" s="7">
        <v>43587</v>
      </c>
      <c r="B402" s="6">
        <v>2.8666000000000001E-2</v>
      </c>
      <c r="C402" s="6">
        <v>2.8652999999999998E-2</v>
      </c>
      <c r="D402" s="6">
        <v>3.2973301257514763E-2</v>
      </c>
      <c r="E402" s="6">
        <v>3.2500000000000001E-2</v>
      </c>
      <c r="F402" s="6">
        <v>-7.0266987424852378E-3</v>
      </c>
      <c r="G402" s="6">
        <v>-1.2026698742485235E-2</v>
      </c>
      <c r="H402" s="5">
        <v>-9.5266987424852366E-3</v>
      </c>
    </row>
    <row r="403" spans="1:8" x14ac:dyDescent="0.2">
      <c r="A403" s="7">
        <v>43588</v>
      </c>
      <c r="B403" s="6">
        <v>2.8679E-2</v>
      </c>
      <c r="C403" s="6">
        <v>2.8666000000000001E-2</v>
      </c>
      <c r="D403" s="6">
        <v>3.3004686002584813E-2</v>
      </c>
      <c r="E403" s="6">
        <v>3.2500000000000001E-2</v>
      </c>
      <c r="F403" s="6">
        <v>-6.9953139974151882E-3</v>
      </c>
      <c r="G403" s="6">
        <v>-1.1995313997415186E-2</v>
      </c>
      <c r="H403" s="5">
        <v>-9.4953139974151869E-3</v>
      </c>
    </row>
    <row r="404" spans="1:8" x14ac:dyDescent="0.2">
      <c r="A404" s="7">
        <v>43589</v>
      </c>
      <c r="B404" s="6">
        <v>2.8692000000000002E-2</v>
      </c>
      <c r="C404" s="6">
        <v>2.8679E-2</v>
      </c>
      <c r="D404" s="6">
        <v>3.303036389225221E-2</v>
      </c>
      <c r="E404" s="6">
        <v>3.2500000000000001E-2</v>
      </c>
      <c r="F404" s="6">
        <v>-6.9696361077477911E-3</v>
      </c>
      <c r="G404" s="6">
        <v>-1.1969636107747789E-2</v>
      </c>
      <c r="H404" s="5">
        <v>-9.4696361077477899E-3</v>
      </c>
    </row>
    <row r="405" spans="1:8" x14ac:dyDescent="0.2">
      <c r="A405" s="7">
        <v>43590</v>
      </c>
      <c r="B405" s="6">
        <v>2.8704999999999998E-2</v>
      </c>
      <c r="C405" s="6">
        <v>2.8692000000000002E-2</v>
      </c>
      <c r="D405" s="6">
        <v>3.3061799242307476E-2</v>
      </c>
      <c r="E405" s="6">
        <v>3.2500000000000001E-2</v>
      </c>
      <c r="F405" s="6">
        <v>-6.9382007576925253E-3</v>
      </c>
      <c r="G405" s="6">
        <v>-1.1938200757692523E-2</v>
      </c>
      <c r="H405" s="5">
        <v>-9.4382007576925241E-3</v>
      </c>
    </row>
    <row r="406" spans="1:8" x14ac:dyDescent="0.2">
      <c r="A406" s="7">
        <v>43591</v>
      </c>
      <c r="B406" s="6">
        <v>2.8717000000000003E-2</v>
      </c>
      <c r="C406" s="6">
        <v>2.8704999999999998E-2</v>
      </c>
      <c r="D406" s="6">
        <v>3.308648501108806E-2</v>
      </c>
      <c r="E406" s="6">
        <v>3.2500000000000001E-2</v>
      </c>
      <c r="F406" s="6">
        <v>-6.913514988911941E-3</v>
      </c>
      <c r="G406" s="6">
        <v>-1.1913514988911938E-2</v>
      </c>
      <c r="H406" s="5">
        <v>-9.4135149889119397E-3</v>
      </c>
    </row>
    <row r="407" spans="1:8" x14ac:dyDescent="0.2">
      <c r="A407" s="7">
        <v>43592</v>
      </c>
      <c r="B407" s="6">
        <v>2.8730000000000002E-2</v>
      </c>
      <c r="C407" s="6">
        <v>2.8717000000000003E-2</v>
      </c>
      <c r="D407" s="6">
        <v>3.3112180058087338E-2</v>
      </c>
      <c r="E407" s="6">
        <v>3.2500000000000001E-2</v>
      </c>
      <c r="F407" s="6">
        <v>-6.8878199419126623E-3</v>
      </c>
      <c r="G407" s="6">
        <v>-1.188781994191266E-2</v>
      </c>
      <c r="H407" s="5">
        <v>-9.3878199419126611E-3</v>
      </c>
    </row>
    <row r="408" spans="1:8" x14ac:dyDescent="0.2">
      <c r="A408" s="7">
        <v>43593</v>
      </c>
      <c r="B408" s="6">
        <v>2.8742999999999998E-2</v>
      </c>
      <c r="C408" s="6">
        <v>2.8730000000000002E-2</v>
      </c>
      <c r="D408" s="6">
        <v>3.3143682985433257E-2</v>
      </c>
      <c r="E408" s="6">
        <v>3.2500000000000001E-2</v>
      </c>
      <c r="F408" s="6">
        <v>-6.8563170145667443E-3</v>
      </c>
      <c r="G408" s="6">
        <v>-1.1856317014566742E-2</v>
      </c>
      <c r="H408" s="5">
        <v>-9.3563170145667431E-3</v>
      </c>
    </row>
    <row r="409" spans="1:8" x14ac:dyDescent="0.2">
      <c r="A409" s="7">
        <v>43594</v>
      </c>
      <c r="B409" s="6">
        <v>2.8756E-2</v>
      </c>
      <c r="C409" s="6">
        <v>2.8742999999999998E-2</v>
      </c>
      <c r="D409" s="6">
        <v>3.3169395026094867E-2</v>
      </c>
      <c r="E409" s="6">
        <v>3.2500000000000001E-2</v>
      </c>
      <c r="F409" s="6">
        <v>-6.8306049739051342E-3</v>
      </c>
      <c r="G409" s="6">
        <v>-1.1830604973905132E-2</v>
      </c>
      <c r="H409" s="5">
        <v>-9.3306049739051329E-3</v>
      </c>
    </row>
    <row r="410" spans="1:8" x14ac:dyDescent="0.2">
      <c r="A410" s="7">
        <v>43595</v>
      </c>
      <c r="B410" s="6">
        <v>2.8768999999999999E-2</v>
      </c>
      <c r="C410" s="6">
        <v>2.8756E-2</v>
      </c>
      <c r="D410" s="6">
        <v>3.3200948562420576E-2</v>
      </c>
      <c r="E410" s="6">
        <v>3.2500000000000001E-2</v>
      </c>
      <c r="F410" s="6">
        <v>-6.7990514375794245E-3</v>
      </c>
      <c r="G410" s="6">
        <v>-1.1799051437579422E-2</v>
      </c>
      <c r="H410" s="5">
        <v>-9.2990514375794232E-3</v>
      </c>
    </row>
    <row r="411" spans="1:8" x14ac:dyDescent="0.2">
      <c r="A411" s="7">
        <v>43596</v>
      </c>
      <c r="B411" s="6">
        <v>2.8782000000000002E-2</v>
      </c>
      <c r="C411" s="6">
        <v>2.8768999999999999E-2</v>
      </c>
      <c r="D411" s="6">
        <v>3.3232535737097842E-2</v>
      </c>
      <c r="E411" s="6">
        <v>3.2500000000000001E-2</v>
      </c>
      <c r="F411" s="6">
        <v>-6.7674642629021592E-3</v>
      </c>
      <c r="G411" s="6">
        <v>-1.1767464262902157E-2</v>
      </c>
      <c r="H411" s="5">
        <v>-9.2674642629021579E-3</v>
      </c>
    </row>
    <row r="412" spans="1:8" x14ac:dyDescent="0.2">
      <c r="A412" s="7">
        <v>43597</v>
      </c>
      <c r="B412" s="6">
        <v>2.8794E-2</v>
      </c>
      <c r="C412" s="6">
        <v>2.8782000000000002E-2</v>
      </c>
      <c r="D412" s="6">
        <v>3.3251397392399164E-2</v>
      </c>
      <c r="E412" s="6">
        <v>3.2500000000000001E-2</v>
      </c>
      <c r="F412" s="6">
        <v>-6.7486026076008371E-3</v>
      </c>
      <c r="G412" s="6">
        <v>-1.1748602607600835E-2</v>
      </c>
      <c r="H412" s="5">
        <v>-9.2486026076008358E-3</v>
      </c>
    </row>
    <row r="413" spans="1:8" x14ac:dyDescent="0.2">
      <c r="A413" s="7">
        <v>43598</v>
      </c>
      <c r="B413" s="6">
        <v>2.8806999999999999E-2</v>
      </c>
      <c r="C413" s="6">
        <v>2.8794E-2</v>
      </c>
      <c r="D413" s="6">
        <v>3.328301851201141E-2</v>
      </c>
      <c r="E413" s="6">
        <v>3.2500000000000001E-2</v>
      </c>
      <c r="F413" s="6">
        <v>-6.7169814879885908E-3</v>
      </c>
      <c r="G413" s="6">
        <v>-1.1716981487988588E-2</v>
      </c>
      <c r="H413" s="5">
        <v>-9.2169814879885896E-3</v>
      </c>
    </row>
    <row r="414" spans="1:8" x14ac:dyDescent="0.2">
      <c r="A414" s="7">
        <v>43599</v>
      </c>
      <c r="B414" s="6">
        <v>2.8820000000000002E-2</v>
      </c>
      <c r="C414" s="6">
        <v>2.8806999999999999E-2</v>
      </c>
      <c r="D414" s="6">
        <v>3.330876470354803E-2</v>
      </c>
      <c r="E414" s="6">
        <v>3.2500000000000001E-2</v>
      </c>
      <c r="F414" s="6">
        <v>-6.6912352964519708E-3</v>
      </c>
      <c r="G414" s="6">
        <v>-1.1691235296451968E-2</v>
      </c>
      <c r="H414" s="5">
        <v>-9.1912352964519696E-3</v>
      </c>
    </row>
    <row r="415" spans="1:8" x14ac:dyDescent="0.2">
      <c r="A415" s="7">
        <v>43600</v>
      </c>
      <c r="B415" s="6">
        <v>2.8833000000000001E-2</v>
      </c>
      <c r="C415" s="6">
        <v>2.8820000000000002E-2</v>
      </c>
      <c r="D415" s="6">
        <v>3.3340436436136919E-2</v>
      </c>
      <c r="E415" s="6">
        <v>3.2500000000000001E-2</v>
      </c>
      <c r="F415" s="6">
        <v>-6.6595635638630815E-3</v>
      </c>
      <c r="G415" s="6">
        <v>-1.1659563563863079E-2</v>
      </c>
      <c r="H415" s="5">
        <v>-9.1595635638630803E-3</v>
      </c>
    </row>
    <row r="416" spans="1:8" x14ac:dyDescent="0.2">
      <c r="A416" s="7">
        <v>43601</v>
      </c>
      <c r="B416" s="6">
        <v>2.8845999999999997E-2</v>
      </c>
      <c r="C416" s="6">
        <v>2.8833000000000001E-2</v>
      </c>
      <c r="D416" s="6">
        <v>3.3366199621263734E-2</v>
      </c>
      <c r="E416" s="6">
        <v>3.2500000000000001E-2</v>
      </c>
      <c r="F416" s="6">
        <v>-6.6338003787362668E-3</v>
      </c>
      <c r="G416" s="6">
        <v>-1.1633800378736264E-2</v>
      </c>
      <c r="H416" s="5">
        <v>-9.1338003787362655E-3</v>
      </c>
    </row>
    <row r="417" spans="1:8" x14ac:dyDescent="0.2">
      <c r="A417" s="7">
        <v>43602</v>
      </c>
      <c r="B417" s="6">
        <v>2.8858999999999999E-2</v>
      </c>
      <c r="C417" s="6">
        <v>2.8845999999999997E-2</v>
      </c>
      <c r="D417" s="6">
        <v>3.3397921968425476E-2</v>
      </c>
      <c r="E417" s="6">
        <v>3.2500000000000001E-2</v>
      </c>
      <c r="F417" s="6">
        <v>-6.6020780315745251E-3</v>
      </c>
      <c r="G417" s="6">
        <v>-1.1602078031574523E-2</v>
      </c>
      <c r="H417" s="5">
        <v>-9.1020780315745238E-3</v>
      </c>
    </row>
    <row r="418" spans="1:8" x14ac:dyDescent="0.2">
      <c r="A418" s="7">
        <v>43603</v>
      </c>
      <c r="B418" s="6">
        <v>2.8871999999999998E-2</v>
      </c>
      <c r="C418" s="6">
        <v>2.8858999999999999E-2</v>
      </c>
      <c r="D418" s="6">
        <v>3.3423702147125388E-2</v>
      </c>
      <c r="E418" s="6">
        <v>3.2500000000000001E-2</v>
      </c>
      <c r="F418" s="6">
        <v>-6.576297852874613E-3</v>
      </c>
      <c r="G418" s="6">
        <v>-1.157629785287461E-2</v>
      </c>
      <c r="H418" s="5">
        <v>-9.0762978528746117E-3</v>
      </c>
    </row>
    <row r="419" spans="1:8" x14ac:dyDescent="0.2">
      <c r="A419" s="7">
        <v>43604</v>
      </c>
      <c r="B419" s="6">
        <v>2.8885000000000001E-2</v>
      </c>
      <c r="C419" s="6">
        <v>2.8871999999999998E-2</v>
      </c>
      <c r="D419" s="6">
        <v>3.3455475110456073E-2</v>
      </c>
      <c r="E419" s="6">
        <v>3.2500000000000001E-2</v>
      </c>
      <c r="F419" s="6">
        <v>-6.5445248895439276E-3</v>
      </c>
      <c r="G419" s="6">
        <v>-1.1544524889543925E-2</v>
      </c>
      <c r="H419" s="5">
        <v>-9.0445248895439263E-3</v>
      </c>
    </row>
    <row r="420" spans="1:8" x14ac:dyDescent="0.2">
      <c r="A420" s="7">
        <v>43605</v>
      </c>
      <c r="B420" s="6">
        <v>2.8896999999999999E-2</v>
      </c>
      <c r="C420" s="6">
        <v>2.8885000000000001E-2</v>
      </c>
      <c r="D420" s="6">
        <v>3.3474253395789286E-2</v>
      </c>
      <c r="E420" s="6">
        <v>3.2500000000000001E-2</v>
      </c>
      <c r="F420" s="6">
        <v>-6.5257466042107151E-3</v>
      </c>
      <c r="G420" s="6">
        <v>-1.1525746604210713E-2</v>
      </c>
      <c r="H420" s="5">
        <v>-9.0257466042107139E-3</v>
      </c>
    </row>
    <row r="421" spans="1:8" x14ac:dyDescent="0.2">
      <c r="A421" s="7">
        <v>43606</v>
      </c>
      <c r="B421" s="6">
        <v>2.8910000000000002E-2</v>
      </c>
      <c r="C421" s="6">
        <v>2.8896999999999999E-2</v>
      </c>
      <c r="D421" s="6">
        <v>3.3506060310457178E-2</v>
      </c>
      <c r="E421" s="6">
        <v>3.2500000000000001E-2</v>
      </c>
      <c r="F421" s="6">
        <v>-6.4939396895428228E-3</v>
      </c>
      <c r="G421" s="6">
        <v>-1.149393968954282E-2</v>
      </c>
      <c r="H421" s="5">
        <v>-8.9939396895428216E-3</v>
      </c>
    </row>
    <row r="422" spans="1:8" x14ac:dyDescent="0.2">
      <c r="A422" s="7">
        <v>43607</v>
      </c>
      <c r="B422" s="6">
        <v>2.8923000000000001E-2</v>
      </c>
      <c r="C422" s="6">
        <v>2.8910000000000002E-2</v>
      </c>
      <c r="D422" s="6">
        <v>3.3531857809808968E-2</v>
      </c>
      <c r="E422" s="6">
        <v>3.2500000000000001E-2</v>
      </c>
      <c r="F422" s="6">
        <v>-6.4681421901910327E-3</v>
      </c>
      <c r="G422" s="6">
        <v>-1.146814219019103E-2</v>
      </c>
      <c r="H422" s="5">
        <v>-8.9681421901910315E-3</v>
      </c>
    </row>
    <row r="423" spans="1:8" x14ac:dyDescent="0.2">
      <c r="A423" s="7">
        <v>43608</v>
      </c>
      <c r="B423" s="6">
        <v>2.8936000000000003E-2</v>
      </c>
      <c r="C423" s="6">
        <v>2.8923000000000001E-2</v>
      </c>
      <c r="D423" s="6">
        <v>3.3563715343843933E-2</v>
      </c>
      <c r="E423" s="6">
        <v>3.2500000000000001E-2</v>
      </c>
      <c r="F423" s="6">
        <v>-6.4362846561560674E-3</v>
      </c>
      <c r="G423" s="6">
        <v>-1.1436284656156065E-2</v>
      </c>
      <c r="H423" s="5">
        <v>-8.9362846561560662E-3</v>
      </c>
    </row>
    <row r="424" spans="1:8" x14ac:dyDescent="0.2">
      <c r="A424" s="7">
        <v>43609</v>
      </c>
      <c r="B424" s="6">
        <v>2.8948999999999999E-2</v>
      </c>
      <c r="C424" s="6">
        <v>2.8936000000000003E-2</v>
      </c>
      <c r="D424" s="6">
        <v>3.3589529836707266E-2</v>
      </c>
      <c r="E424" s="6">
        <v>3.2500000000000001E-2</v>
      </c>
      <c r="F424" s="6">
        <v>-6.4104701632927349E-3</v>
      </c>
      <c r="G424" s="6">
        <v>-1.1410470163292732E-2</v>
      </c>
      <c r="H424" s="5">
        <v>-8.9104701632927337E-3</v>
      </c>
    </row>
    <row r="425" spans="1:8" x14ac:dyDescent="0.2">
      <c r="A425" s="7">
        <v>43610</v>
      </c>
      <c r="B425" s="6">
        <v>2.8961999999999998E-2</v>
      </c>
      <c r="C425" s="6">
        <v>2.8948999999999999E-2</v>
      </c>
      <c r="D425" s="6">
        <v>3.3621437991706478E-2</v>
      </c>
      <c r="E425" s="6">
        <v>3.2500000000000001E-2</v>
      </c>
      <c r="F425" s="6">
        <v>-6.3785620082935229E-3</v>
      </c>
      <c r="G425" s="6">
        <v>-1.137856200829352E-2</v>
      </c>
      <c r="H425" s="5">
        <v>-8.8785620082935217E-3</v>
      </c>
    </row>
    <row r="426" spans="1:8" x14ac:dyDescent="0.2">
      <c r="A426" s="7">
        <v>43611</v>
      </c>
      <c r="B426" s="6">
        <v>2.8975000000000001E-2</v>
      </c>
      <c r="C426" s="6">
        <v>2.8961999999999998E-2</v>
      </c>
      <c r="D426" s="6">
        <v>3.3647269478064241E-2</v>
      </c>
      <c r="E426" s="6">
        <v>3.2500000000000001E-2</v>
      </c>
      <c r="F426" s="6">
        <v>-6.3527305219357594E-3</v>
      </c>
      <c r="G426" s="6">
        <v>-1.1352730521935757E-2</v>
      </c>
      <c r="H426" s="5">
        <v>-8.8527305219357581E-3</v>
      </c>
    </row>
    <row r="427" spans="1:8" x14ac:dyDescent="0.2">
      <c r="A427" s="7">
        <v>43612</v>
      </c>
      <c r="B427" s="6">
        <v>2.8988E-2</v>
      </c>
      <c r="C427" s="6">
        <v>2.8975000000000001E-2</v>
      </c>
      <c r="D427" s="6">
        <v>3.3673101127916709E-2</v>
      </c>
      <c r="E427" s="6">
        <v>3.2500000000000001E-2</v>
      </c>
      <c r="F427" s="6">
        <v>-6.3268988720832919E-3</v>
      </c>
      <c r="G427" s="6">
        <v>-1.1326898872083289E-2</v>
      </c>
      <c r="H427" s="5">
        <v>-8.8268988720832907E-3</v>
      </c>
    </row>
    <row r="428" spans="1:8" x14ac:dyDescent="0.2">
      <c r="A428" s="7">
        <v>43613</v>
      </c>
      <c r="B428" s="6">
        <v>2.9001000000000002E-2</v>
      </c>
      <c r="C428" s="6">
        <v>2.8988E-2</v>
      </c>
      <c r="D428" s="6">
        <v>3.3705076884098517E-2</v>
      </c>
      <c r="E428" s="6">
        <v>3.2500000000000001E-2</v>
      </c>
      <c r="F428" s="6">
        <v>-6.2949231159014837E-3</v>
      </c>
      <c r="G428" s="6">
        <v>-1.1294923115901481E-2</v>
      </c>
      <c r="H428" s="5">
        <v>-8.7949231159014825E-3</v>
      </c>
    </row>
    <row r="429" spans="1:8" x14ac:dyDescent="0.2">
      <c r="A429" s="7">
        <v>43614</v>
      </c>
      <c r="B429" s="6">
        <v>2.9014000000000002E-2</v>
      </c>
      <c r="C429" s="6">
        <v>2.9001000000000002E-2</v>
      </c>
      <c r="D429" s="6">
        <v>3.3730925527415717E-2</v>
      </c>
      <c r="E429" s="6">
        <v>3.2500000000000001E-2</v>
      </c>
      <c r="F429" s="6">
        <v>-6.2690744725842837E-3</v>
      </c>
      <c r="G429" s="6">
        <v>-1.1269074472584281E-2</v>
      </c>
      <c r="H429" s="5">
        <v>-8.7690744725842824E-3</v>
      </c>
    </row>
    <row r="430" spans="1:8" x14ac:dyDescent="0.2">
      <c r="A430" s="7">
        <v>43615</v>
      </c>
      <c r="B430" s="6">
        <v>2.9026E-2</v>
      </c>
      <c r="C430" s="6">
        <v>2.9014000000000002E-2</v>
      </c>
      <c r="D430" s="6">
        <v>3.375576463798978E-2</v>
      </c>
      <c r="E430" s="6">
        <v>3.5000000000000003E-2</v>
      </c>
      <c r="F430" s="6">
        <v>-6.2442353620102212E-3</v>
      </c>
      <c r="G430" s="6">
        <v>-1.1244235362010219E-2</v>
      </c>
      <c r="H430" s="5">
        <v>-8.7442353620102199E-3</v>
      </c>
    </row>
    <row r="431" spans="1:8" x14ac:dyDescent="0.2">
      <c r="A431" s="7">
        <v>43616</v>
      </c>
      <c r="B431" s="6">
        <v>2.9039000000000002E-2</v>
      </c>
      <c r="C431" s="6">
        <v>2.9026E-2</v>
      </c>
      <c r="D431" s="6">
        <v>3.3781613608328168E-2</v>
      </c>
      <c r="E431" s="6">
        <v>3.5000000000000003E-2</v>
      </c>
      <c r="F431" s="6">
        <v>-6.2183863916718332E-3</v>
      </c>
      <c r="G431" s="6">
        <v>-1.1218386391671831E-2</v>
      </c>
      <c r="H431" s="5">
        <v>-8.718386391671832E-3</v>
      </c>
    </row>
    <row r="432" spans="1:8" x14ac:dyDescent="0.2">
      <c r="A432" s="7">
        <v>43617</v>
      </c>
      <c r="B432" s="6">
        <v>2.9051999999999998E-2</v>
      </c>
      <c r="C432" s="6">
        <v>2.9039000000000002E-2</v>
      </c>
      <c r="D432" s="6">
        <v>3.3807462742141303E-2</v>
      </c>
      <c r="E432" s="6">
        <v>3.5000000000000003E-2</v>
      </c>
      <c r="F432" s="6">
        <v>-6.1925372578586976E-3</v>
      </c>
      <c r="G432" s="6">
        <v>-1.1192537257858695E-2</v>
      </c>
      <c r="H432" s="5">
        <v>-8.6925372578586964E-3</v>
      </c>
    </row>
    <row r="433" spans="1:8" x14ac:dyDescent="0.2">
      <c r="A433" s="7">
        <v>43618</v>
      </c>
      <c r="B433" s="6">
        <v>2.9064999999999997E-2</v>
      </c>
      <c r="C433" s="6">
        <v>2.9051999999999998E-2</v>
      </c>
      <c r="D433" s="6">
        <v>3.3839540064036583E-2</v>
      </c>
      <c r="E433" s="6">
        <v>3.5000000000000003E-2</v>
      </c>
      <c r="F433" s="6">
        <v>-6.160459935963418E-3</v>
      </c>
      <c r="G433" s="6">
        <v>-1.1160459935963415E-2</v>
      </c>
      <c r="H433" s="5">
        <v>-8.6604599359634167E-3</v>
      </c>
    </row>
    <row r="434" spans="1:8" x14ac:dyDescent="0.2">
      <c r="A434" s="7">
        <v>43619</v>
      </c>
      <c r="B434" s="6">
        <v>2.9078E-2</v>
      </c>
      <c r="C434" s="6">
        <v>2.9064999999999997E-2</v>
      </c>
      <c r="D434" s="6">
        <v>3.3865406191264054E-2</v>
      </c>
      <c r="E434" s="6">
        <v>3.5000000000000003E-2</v>
      </c>
      <c r="F434" s="6">
        <v>-6.134593808735947E-3</v>
      </c>
      <c r="G434" s="6">
        <v>-1.1134593808735944E-2</v>
      </c>
      <c r="H434" s="5">
        <v>-8.6345938087359457E-3</v>
      </c>
    </row>
    <row r="435" spans="1:8" x14ac:dyDescent="0.2">
      <c r="A435" s="7">
        <v>43620</v>
      </c>
      <c r="B435" s="6">
        <v>2.9090999999999999E-2</v>
      </c>
      <c r="C435" s="6">
        <v>2.9078E-2</v>
      </c>
      <c r="D435" s="6">
        <v>3.3897534142115007E-2</v>
      </c>
      <c r="E435" s="6">
        <v>3.5000000000000003E-2</v>
      </c>
      <c r="F435" s="6">
        <v>-6.1024658578849936E-3</v>
      </c>
      <c r="G435" s="6">
        <v>-1.1102465857884991E-2</v>
      </c>
      <c r="H435" s="5">
        <v>-8.6024658578849923E-3</v>
      </c>
    </row>
    <row r="436" spans="1:8" x14ac:dyDescent="0.2">
      <c r="A436" s="7">
        <v>43621</v>
      </c>
      <c r="B436" s="6">
        <v>2.9104000000000001E-2</v>
      </c>
      <c r="C436" s="6">
        <v>2.9090999999999999E-2</v>
      </c>
      <c r="D436" s="6">
        <v>3.3923417262737753E-2</v>
      </c>
      <c r="E436" s="6">
        <v>3.5000000000000003E-2</v>
      </c>
      <c r="F436" s="6">
        <v>-6.0765827372622483E-3</v>
      </c>
      <c r="G436" s="6">
        <v>-1.1076582737262246E-2</v>
      </c>
      <c r="H436" s="5">
        <v>-8.576582737262247E-3</v>
      </c>
    </row>
    <row r="437" spans="1:8" x14ac:dyDescent="0.2">
      <c r="A437" s="7">
        <v>43622</v>
      </c>
      <c r="B437" s="6">
        <v>2.9117000000000001E-2</v>
      </c>
      <c r="C437" s="6">
        <v>2.9104000000000001E-2</v>
      </c>
      <c r="D437" s="6">
        <v>3.3949300546811341E-2</v>
      </c>
      <c r="E437" s="6">
        <v>3.5000000000000003E-2</v>
      </c>
      <c r="F437" s="6">
        <v>-6.0506994531886599E-3</v>
      </c>
      <c r="G437" s="6">
        <v>-1.1050699453188657E-2</v>
      </c>
      <c r="H437" s="5">
        <v>-8.5506994531886586E-3</v>
      </c>
    </row>
    <row r="438" spans="1:8" x14ac:dyDescent="0.2">
      <c r="A438" s="7">
        <v>43623</v>
      </c>
      <c r="B438" s="6">
        <v>2.913E-2</v>
      </c>
      <c r="C438" s="6">
        <v>2.9117000000000001E-2</v>
      </c>
      <c r="D438" s="6">
        <v>3.398149611083235E-2</v>
      </c>
      <c r="E438" s="6">
        <v>3.5000000000000003E-2</v>
      </c>
      <c r="F438" s="6">
        <v>-6.0185038891676507E-3</v>
      </c>
      <c r="G438" s="6">
        <v>-1.1018503889167648E-2</v>
      </c>
      <c r="H438" s="5">
        <v>-8.5185038891676494E-3</v>
      </c>
    </row>
    <row r="439" spans="1:8" x14ac:dyDescent="0.2">
      <c r="A439" s="7">
        <v>43624</v>
      </c>
      <c r="B439" s="6">
        <v>2.9142999999999999E-2</v>
      </c>
      <c r="C439" s="6">
        <v>2.913E-2</v>
      </c>
      <c r="D439" s="6">
        <v>3.4007396388269932E-2</v>
      </c>
      <c r="E439" s="6">
        <v>3.5000000000000003E-2</v>
      </c>
      <c r="F439" s="6">
        <v>-5.9926036117300685E-3</v>
      </c>
      <c r="G439" s="6">
        <v>-1.0992603611730066E-2</v>
      </c>
      <c r="H439" s="5">
        <v>-8.4926036117300673E-3</v>
      </c>
    </row>
    <row r="440" spans="1:8" x14ac:dyDescent="0.2">
      <c r="A440" s="7">
        <v>43625</v>
      </c>
      <c r="B440" s="6">
        <v>2.9156000000000001E-2</v>
      </c>
      <c r="C440" s="6">
        <v>2.9142999999999999E-2</v>
      </c>
      <c r="D440" s="6">
        <v>3.4033296829146645E-2</v>
      </c>
      <c r="E440" s="6">
        <v>3.5000000000000003E-2</v>
      </c>
      <c r="F440" s="6">
        <v>-5.9667031708533561E-3</v>
      </c>
      <c r="G440" s="6">
        <v>-1.0966703170853354E-2</v>
      </c>
      <c r="H440" s="5">
        <v>-8.4667031708533548E-3</v>
      </c>
    </row>
    <row r="441" spans="1:8" x14ac:dyDescent="0.2">
      <c r="A441" s="7">
        <v>43626</v>
      </c>
      <c r="B441" s="6">
        <v>2.9169E-2</v>
      </c>
      <c r="C441" s="6">
        <v>2.9156000000000001E-2</v>
      </c>
      <c r="D441" s="6">
        <v>3.4065560009932397E-2</v>
      </c>
      <c r="E441" s="6">
        <v>3.5000000000000003E-2</v>
      </c>
      <c r="F441" s="6">
        <v>-5.934439990067604E-3</v>
      </c>
      <c r="G441" s="6">
        <v>-1.0934439990067601E-2</v>
      </c>
      <c r="H441" s="5">
        <v>-8.4344399900676027E-3</v>
      </c>
    </row>
    <row r="442" spans="1:8" x14ac:dyDescent="0.2">
      <c r="A442" s="7">
        <v>43627</v>
      </c>
      <c r="B442" s="6">
        <v>2.9182E-2</v>
      </c>
      <c r="C442" s="6">
        <v>2.9169E-2</v>
      </c>
      <c r="D442" s="6">
        <v>3.4091477444145007E-2</v>
      </c>
      <c r="E442" s="6">
        <v>3.5000000000000003E-2</v>
      </c>
      <c r="F442" s="6">
        <v>-5.9085225558549934E-3</v>
      </c>
      <c r="G442" s="6">
        <v>-1.0908522555854991E-2</v>
      </c>
      <c r="H442" s="5">
        <v>-8.4085225558549921E-3</v>
      </c>
    </row>
    <row r="443" spans="1:8" x14ac:dyDescent="0.2">
      <c r="A443" s="7">
        <v>43628</v>
      </c>
      <c r="B443" s="6">
        <v>2.9195000000000002E-2</v>
      </c>
      <c r="C443" s="6">
        <v>2.9182E-2</v>
      </c>
      <c r="D443" s="6">
        <v>3.411739504178176E-2</v>
      </c>
      <c r="E443" s="6">
        <v>3.5000000000000003E-2</v>
      </c>
      <c r="F443" s="6">
        <v>-5.8826049582182405E-3</v>
      </c>
      <c r="G443" s="6">
        <v>-1.0882604958218238E-2</v>
      </c>
      <c r="H443" s="5">
        <v>-8.3826049582182392E-3</v>
      </c>
    </row>
    <row r="444" spans="1:8" x14ac:dyDescent="0.2">
      <c r="A444" s="7">
        <v>43629</v>
      </c>
      <c r="B444" s="6">
        <v>2.9207E-2</v>
      </c>
      <c r="C444" s="6">
        <v>2.9195000000000002E-2</v>
      </c>
      <c r="D444" s="6">
        <v>3.4135889727359911E-2</v>
      </c>
      <c r="E444" s="6">
        <v>3.5000000000000003E-2</v>
      </c>
      <c r="F444" s="6">
        <v>-5.8641102726400898E-3</v>
      </c>
      <c r="G444" s="6">
        <v>-1.0864110272640087E-2</v>
      </c>
      <c r="H444" s="5">
        <v>-8.3641102726400886E-3</v>
      </c>
    </row>
    <row r="445" spans="1:8" x14ac:dyDescent="0.2">
      <c r="A445" s="7">
        <v>43630</v>
      </c>
      <c r="B445" s="6">
        <v>2.9220000000000003E-2</v>
      </c>
      <c r="C445" s="6">
        <v>2.9207E-2</v>
      </c>
      <c r="D445" s="6">
        <v>3.4168220847519346E-2</v>
      </c>
      <c r="E445" s="6">
        <v>3.5000000000000003E-2</v>
      </c>
      <c r="F445" s="6">
        <v>-5.8317791524806553E-3</v>
      </c>
      <c r="G445" s="6">
        <v>-1.0831779152480653E-2</v>
      </c>
      <c r="H445" s="5">
        <v>-8.3317791524806541E-3</v>
      </c>
    </row>
    <row r="446" spans="1:8" x14ac:dyDescent="0.2">
      <c r="A446" s="7">
        <v>43631</v>
      </c>
      <c r="B446" s="6">
        <v>2.9232999999999999E-2</v>
      </c>
      <c r="C446" s="6">
        <v>2.9220000000000003E-2</v>
      </c>
      <c r="D446" s="6">
        <v>3.4194138935469978E-2</v>
      </c>
      <c r="E446" s="6">
        <v>3.5000000000000003E-2</v>
      </c>
      <c r="F446" s="6">
        <v>-5.8058610645300227E-3</v>
      </c>
      <c r="G446" s="6">
        <v>-1.080586106453002E-2</v>
      </c>
      <c r="H446" s="5">
        <v>-8.3058610645300214E-3</v>
      </c>
    </row>
    <row r="447" spans="1:8" x14ac:dyDescent="0.2">
      <c r="A447" s="7">
        <v>43632</v>
      </c>
      <c r="B447" s="6">
        <v>2.9245999999999998E-2</v>
      </c>
      <c r="C447" s="6">
        <v>2.9232999999999999E-2</v>
      </c>
      <c r="D447" s="6">
        <v>3.4220057186828447E-2</v>
      </c>
      <c r="E447" s="6">
        <v>3.5000000000000003E-2</v>
      </c>
      <c r="F447" s="6">
        <v>-5.7799428131715541E-3</v>
      </c>
      <c r="G447" s="6">
        <v>-1.0779942813171552E-2</v>
      </c>
      <c r="H447" s="5">
        <v>-8.2799428131715529E-3</v>
      </c>
    </row>
    <row r="448" spans="1:8" x14ac:dyDescent="0.2">
      <c r="A448" s="7">
        <v>43633</v>
      </c>
      <c r="B448" s="6">
        <v>2.9259E-2</v>
      </c>
      <c r="C448" s="6">
        <v>2.9245999999999998E-2</v>
      </c>
      <c r="D448" s="6">
        <v>3.4252455932141997E-2</v>
      </c>
      <c r="E448" s="6">
        <v>3.5000000000000003E-2</v>
      </c>
      <c r="F448" s="6">
        <v>-5.7475440678580042E-3</v>
      </c>
      <c r="G448" s="6">
        <v>-1.0747544067858002E-2</v>
      </c>
      <c r="H448" s="5">
        <v>-8.247544067858003E-3</v>
      </c>
    </row>
    <row r="449" spans="1:8" x14ac:dyDescent="0.2">
      <c r="A449" s="7">
        <v>43634</v>
      </c>
      <c r="B449" s="6">
        <v>2.9271999999999999E-2</v>
      </c>
      <c r="C449" s="6">
        <v>2.9259E-2</v>
      </c>
      <c r="D449" s="6">
        <v>3.4278391176769868E-2</v>
      </c>
      <c r="E449" s="6">
        <v>3.5000000000000003E-2</v>
      </c>
      <c r="F449" s="6">
        <v>-5.7216088232301329E-3</v>
      </c>
      <c r="G449" s="6">
        <v>-1.072160882323013E-2</v>
      </c>
      <c r="H449" s="5">
        <v>-8.2216088232301317E-3</v>
      </c>
    </row>
    <row r="450" spans="1:8" x14ac:dyDescent="0.2">
      <c r="A450" s="7">
        <v>43635</v>
      </c>
      <c r="B450" s="6">
        <v>2.9285000000000002E-2</v>
      </c>
      <c r="C450" s="6">
        <v>2.9271999999999999E-2</v>
      </c>
      <c r="D450" s="6">
        <v>3.4304326584792183E-2</v>
      </c>
      <c r="E450" s="6">
        <v>3.5000000000000003E-2</v>
      </c>
      <c r="F450" s="6">
        <v>-5.6956734152078178E-3</v>
      </c>
      <c r="G450" s="6">
        <v>-1.0695673415207815E-2</v>
      </c>
      <c r="H450" s="5">
        <v>-8.1956734152078166E-3</v>
      </c>
    </row>
    <row r="451" spans="1:8" x14ac:dyDescent="0.2">
      <c r="A451" s="7">
        <v>43636</v>
      </c>
      <c r="B451" s="6">
        <v>2.9298000000000001E-2</v>
      </c>
      <c r="C451" s="6">
        <v>2.9285000000000002E-2</v>
      </c>
      <c r="D451" s="6">
        <v>3.433026215620482E-2</v>
      </c>
      <c r="E451" s="6">
        <v>3.5000000000000003E-2</v>
      </c>
      <c r="F451" s="6">
        <v>-5.6697378437951806E-3</v>
      </c>
      <c r="G451" s="6">
        <v>-1.0669737843795178E-2</v>
      </c>
      <c r="H451" s="5">
        <v>-8.1697378437951794E-3</v>
      </c>
    </row>
    <row r="452" spans="1:8" x14ac:dyDescent="0.2">
      <c r="A452" s="7">
        <v>43637</v>
      </c>
      <c r="B452" s="6">
        <v>2.9310999999999997E-2</v>
      </c>
      <c r="C452" s="6">
        <v>2.9298000000000001E-2</v>
      </c>
      <c r="D452" s="6">
        <v>3.4362745518487038E-2</v>
      </c>
      <c r="E452" s="6">
        <v>3.5000000000000003E-2</v>
      </c>
      <c r="F452" s="6">
        <v>-5.6372544815129627E-3</v>
      </c>
      <c r="G452" s="6">
        <v>-1.063725448151296E-2</v>
      </c>
      <c r="H452" s="5">
        <v>-8.1372544815129615E-3</v>
      </c>
    </row>
    <row r="453" spans="1:8" x14ac:dyDescent="0.2">
      <c r="A453" s="7">
        <v>43638</v>
      </c>
      <c r="B453" s="6">
        <v>2.9323999999999999E-2</v>
      </c>
      <c r="C453" s="6">
        <v>2.9310999999999997E-2</v>
      </c>
      <c r="D453" s="6">
        <v>3.438869808312825E-2</v>
      </c>
      <c r="E453" s="6">
        <v>3.5000000000000003E-2</v>
      </c>
      <c r="F453" s="6">
        <v>-5.6113019168717512E-3</v>
      </c>
      <c r="G453" s="6">
        <v>-1.0611301916871749E-2</v>
      </c>
      <c r="H453" s="5">
        <v>-8.11130191687175E-3</v>
      </c>
    </row>
    <row r="454" spans="1:8" x14ac:dyDescent="0.2">
      <c r="A454" s="7">
        <v>43639</v>
      </c>
      <c r="B454" s="6">
        <v>2.9336999999999998E-2</v>
      </c>
      <c r="C454" s="6">
        <v>2.9323999999999999E-2</v>
      </c>
      <c r="D454" s="6">
        <v>3.4414650811148056E-2</v>
      </c>
      <c r="E454" s="6">
        <v>3.5000000000000003E-2</v>
      </c>
      <c r="F454" s="6">
        <v>-5.5853491888519444E-3</v>
      </c>
      <c r="G454" s="6">
        <v>-1.0585349188851942E-2</v>
      </c>
      <c r="H454" s="5">
        <v>-8.0853491888519431E-3</v>
      </c>
    </row>
    <row r="455" spans="1:8" x14ac:dyDescent="0.2">
      <c r="A455" s="7">
        <v>43640</v>
      </c>
      <c r="B455" s="6">
        <v>2.9350000000000001E-2</v>
      </c>
      <c r="C455" s="6">
        <v>2.9336999999999998E-2</v>
      </c>
      <c r="D455" s="6">
        <v>3.4440603702540679E-2</v>
      </c>
      <c r="E455" s="6">
        <v>3.5000000000000003E-2</v>
      </c>
      <c r="F455" s="6">
        <v>-5.5593962974593222E-3</v>
      </c>
      <c r="G455" s="6">
        <v>-1.055939629745932E-2</v>
      </c>
      <c r="H455" s="5">
        <v>-8.059396297459321E-3</v>
      </c>
    </row>
    <row r="456" spans="1:8" x14ac:dyDescent="0.2">
      <c r="A456" s="7">
        <v>43641</v>
      </c>
      <c r="B456" s="6">
        <v>2.9363E-2</v>
      </c>
      <c r="C456" s="6">
        <v>2.9350000000000001E-2</v>
      </c>
      <c r="D456" s="6">
        <v>3.4473171688180655E-2</v>
      </c>
      <c r="E456" s="6">
        <v>3.5000000000000003E-2</v>
      </c>
      <c r="F456" s="6">
        <v>-5.5268283118193456E-3</v>
      </c>
      <c r="G456" s="6">
        <v>-1.0526828311819343E-2</v>
      </c>
      <c r="H456" s="5">
        <v>-8.0268283118193444E-3</v>
      </c>
    </row>
    <row r="457" spans="1:8" x14ac:dyDescent="0.2">
      <c r="A457" s="7">
        <v>43642</v>
      </c>
      <c r="B457" s="6">
        <v>2.9376000000000003E-2</v>
      </c>
      <c r="C457" s="6">
        <v>2.9363E-2</v>
      </c>
      <c r="D457" s="6">
        <v>3.4499141572764298E-2</v>
      </c>
      <c r="E457" s="6">
        <v>3.5000000000000003E-2</v>
      </c>
      <c r="F457" s="6">
        <v>-5.5008584272357025E-3</v>
      </c>
      <c r="G457" s="6">
        <v>-1.05008584272357E-2</v>
      </c>
      <c r="H457" s="5">
        <v>-8.0008584272357013E-3</v>
      </c>
    </row>
    <row r="458" spans="1:8" x14ac:dyDescent="0.2">
      <c r="A458" s="7">
        <v>43643</v>
      </c>
      <c r="B458" s="6">
        <v>2.9388999999999998E-2</v>
      </c>
      <c r="C458" s="6">
        <v>2.9376000000000003E-2</v>
      </c>
      <c r="D458" s="6">
        <v>3.4525111620707323E-2</v>
      </c>
      <c r="E458" s="6">
        <v>3.5000000000000003E-2</v>
      </c>
      <c r="F458" s="6">
        <v>-5.4748883792926778E-3</v>
      </c>
      <c r="G458" s="6">
        <v>-1.0474888379292675E-2</v>
      </c>
      <c r="H458" s="5">
        <v>-7.9748883792926765E-3</v>
      </c>
    </row>
    <row r="459" spans="1:8" x14ac:dyDescent="0.2">
      <c r="A459" s="7">
        <v>43644</v>
      </c>
      <c r="B459" s="6">
        <v>2.9401999999999998E-2</v>
      </c>
      <c r="C459" s="6">
        <v>2.9388999999999998E-2</v>
      </c>
      <c r="D459" s="6">
        <v>3.4551081832003915E-2</v>
      </c>
      <c r="E459" s="6">
        <v>3.5000000000000003E-2</v>
      </c>
      <c r="F459" s="6">
        <v>-5.4489181679960863E-3</v>
      </c>
      <c r="G459" s="6">
        <v>-1.0448918167996084E-2</v>
      </c>
      <c r="H459" s="5">
        <v>-7.9489181679960851E-3</v>
      </c>
    </row>
    <row r="460" spans="1:8" x14ac:dyDescent="0.2">
      <c r="A460" s="7">
        <v>43645</v>
      </c>
      <c r="B460" s="6">
        <v>2.9415E-2</v>
      </c>
      <c r="C460" s="6">
        <v>2.9401999999999998E-2</v>
      </c>
      <c r="D460" s="6">
        <v>3.4577052206654843E-2</v>
      </c>
      <c r="E460" s="6">
        <v>3.5000000000000003E-2</v>
      </c>
      <c r="F460" s="6">
        <v>-5.4229477933451578E-3</v>
      </c>
      <c r="G460" s="6">
        <v>-1.0422947793345155E-2</v>
      </c>
      <c r="H460" s="5">
        <v>-7.9229477933451566E-3</v>
      </c>
    </row>
    <row r="461" spans="1:8" x14ac:dyDescent="0.2">
      <c r="A461" s="7">
        <v>43646</v>
      </c>
      <c r="B461" s="6">
        <v>2.9427999999999999E-2</v>
      </c>
      <c r="C461" s="6">
        <v>2.9415E-2</v>
      </c>
      <c r="D461" s="6">
        <v>3.4609721813855347E-2</v>
      </c>
      <c r="E461" s="6">
        <v>3.5000000000000003E-2</v>
      </c>
      <c r="F461" s="6">
        <v>-5.3902781861446536E-3</v>
      </c>
      <c r="G461" s="6">
        <v>-1.0390278186144651E-2</v>
      </c>
      <c r="H461" s="5">
        <v>-7.8902781861446523E-3</v>
      </c>
    </row>
    <row r="462" spans="1:8" x14ac:dyDescent="0.2">
      <c r="A462" s="7">
        <v>43647</v>
      </c>
      <c r="B462" s="6">
        <v>2.9441000000000002E-2</v>
      </c>
      <c r="C462" s="6">
        <v>2.9427999999999999E-2</v>
      </c>
      <c r="D462" s="6">
        <v>3.4635709181647184E-2</v>
      </c>
      <c r="E462" s="6">
        <v>3.5000000000000003E-2</v>
      </c>
      <c r="F462" s="6">
        <v>-5.3642908183528168E-3</v>
      </c>
      <c r="G462" s="6">
        <v>-1.0364290818352814E-2</v>
      </c>
      <c r="H462" s="5">
        <v>-7.8642908183528155E-3</v>
      </c>
    </row>
    <row r="463" spans="1:8" x14ac:dyDescent="0.2">
      <c r="A463" s="7">
        <v>43648</v>
      </c>
      <c r="B463" s="6">
        <v>2.9453999999999998E-2</v>
      </c>
      <c r="C463" s="6">
        <v>2.9441000000000002E-2</v>
      </c>
      <c r="D463" s="6">
        <v>3.4661696712778231E-2</v>
      </c>
      <c r="E463" s="6">
        <v>3.5000000000000003E-2</v>
      </c>
      <c r="F463" s="6">
        <v>-5.3383032872217698E-3</v>
      </c>
      <c r="G463" s="6">
        <v>-1.0338303287221767E-2</v>
      </c>
      <c r="H463" s="5">
        <v>-7.8383032872217685E-3</v>
      </c>
    </row>
    <row r="464" spans="1:8" x14ac:dyDescent="0.2">
      <c r="A464" s="7">
        <v>43649</v>
      </c>
      <c r="B464" s="6">
        <v>2.9467E-2</v>
      </c>
      <c r="C464" s="6">
        <v>2.9453999999999998E-2</v>
      </c>
      <c r="D464" s="6">
        <v>3.4687684407239655E-2</v>
      </c>
      <c r="E464" s="6">
        <v>3.5000000000000003E-2</v>
      </c>
      <c r="F464" s="6">
        <v>-5.3123155927603458E-3</v>
      </c>
      <c r="G464" s="6">
        <v>-1.0312315592760343E-2</v>
      </c>
      <c r="H464" s="5">
        <v>-7.8123155927603445E-3</v>
      </c>
    </row>
    <row r="465" spans="1:8" x14ac:dyDescent="0.2">
      <c r="A465" s="7">
        <v>43650</v>
      </c>
      <c r="B465" s="6">
        <v>2.9479999999999999E-2</v>
      </c>
      <c r="C465" s="6">
        <v>2.9467E-2</v>
      </c>
      <c r="D465" s="6">
        <v>3.4713672265032261E-2</v>
      </c>
      <c r="E465" s="6">
        <v>3.5000000000000003E-2</v>
      </c>
      <c r="F465" s="6">
        <v>-5.2863277349677398E-3</v>
      </c>
      <c r="G465" s="6">
        <v>-1.0286327734967737E-2</v>
      </c>
      <c r="H465" s="5">
        <v>-7.7863277349677386E-3</v>
      </c>
    </row>
    <row r="466" spans="1:8" x14ac:dyDescent="0.2">
      <c r="A466" s="7">
        <v>43651</v>
      </c>
      <c r="B466" s="6">
        <v>2.9493000000000002E-2</v>
      </c>
      <c r="C466" s="6">
        <v>2.9479999999999999E-2</v>
      </c>
      <c r="D466" s="6">
        <v>3.4746443503780457E-2</v>
      </c>
      <c r="E466" s="6">
        <v>3.5000000000000003E-2</v>
      </c>
      <c r="F466" s="6">
        <v>-5.2535564962195441E-3</v>
      </c>
      <c r="G466" s="6">
        <v>-1.0253556496219542E-2</v>
      </c>
      <c r="H466" s="5">
        <v>-7.7535564962195429E-3</v>
      </c>
    </row>
    <row r="467" spans="1:8" x14ac:dyDescent="0.2">
      <c r="A467" s="7">
        <v>43652</v>
      </c>
      <c r="B467" s="6">
        <v>2.9506000000000001E-2</v>
      </c>
      <c r="C467" s="6">
        <v>2.9493000000000002E-2</v>
      </c>
      <c r="D467" s="6">
        <v>3.4772448354668216E-2</v>
      </c>
      <c r="E467" s="6">
        <v>3.5000000000000003E-2</v>
      </c>
      <c r="F467" s="6">
        <v>-5.227551645331785E-3</v>
      </c>
      <c r="G467" s="6">
        <v>-1.0227551645331782E-2</v>
      </c>
      <c r="H467" s="5">
        <v>-7.7275516453317837E-3</v>
      </c>
    </row>
    <row r="468" spans="1:8" x14ac:dyDescent="0.2">
      <c r="A468" s="7">
        <v>43653</v>
      </c>
      <c r="B468" s="6">
        <v>2.9519000000000004E-2</v>
      </c>
      <c r="C468" s="6">
        <v>2.9506000000000001E-2</v>
      </c>
      <c r="D468" s="6">
        <v>3.4798453368870476E-2</v>
      </c>
      <c r="E468" s="6">
        <v>3.5000000000000003E-2</v>
      </c>
      <c r="F468" s="6">
        <v>-5.201546631129525E-3</v>
      </c>
      <c r="G468" s="6">
        <v>-1.0201546631129522E-2</v>
      </c>
      <c r="H468" s="5">
        <v>-7.7015466311295237E-3</v>
      </c>
    </row>
    <row r="469" spans="1:8" x14ac:dyDescent="0.2">
      <c r="A469" s="7">
        <v>43654</v>
      </c>
      <c r="B469" s="6">
        <v>2.9531999999999999E-2</v>
      </c>
      <c r="C469" s="6">
        <v>2.9519000000000004E-2</v>
      </c>
      <c r="D469" s="6">
        <v>3.4824458546382872E-2</v>
      </c>
      <c r="E469" s="6">
        <v>3.5000000000000003E-2</v>
      </c>
      <c r="F469" s="6">
        <v>-5.1755414536171288E-3</v>
      </c>
      <c r="G469" s="6">
        <v>-1.0175541453617126E-2</v>
      </c>
      <c r="H469" s="5">
        <v>-7.6755414536171275E-3</v>
      </c>
    </row>
    <row r="470" spans="1:8" x14ac:dyDescent="0.2">
      <c r="A470" s="7">
        <v>43655</v>
      </c>
      <c r="B470" s="6">
        <v>2.9544999999999998E-2</v>
      </c>
      <c r="C470" s="6">
        <v>2.9531999999999999E-2</v>
      </c>
      <c r="D470" s="6">
        <v>3.4850463887204773E-2</v>
      </c>
      <c r="E470" s="6">
        <v>3.5000000000000003E-2</v>
      </c>
      <c r="F470" s="6">
        <v>-5.1495361127952277E-3</v>
      </c>
      <c r="G470" s="6">
        <v>-1.0149536112795225E-2</v>
      </c>
      <c r="H470" s="5">
        <v>-7.6495361127952265E-3</v>
      </c>
    </row>
    <row r="471" spans="1:8" x14ac:dyDescent="0.2">
      <c r="A471" s="7">
        <v>43656</v>
      </c>
      <c r="B471" s="6">
        <v>2.9558000000000001E-2</v>
      </c>
      <c r="C471" s="6">
        <v>2.9544999999999998E-2</v>
      </c>
      <c r="D471" s="6">
        <v>3.4876469391330302E-2</v>
      </c>
      <c r="E471" s="6">
        <v>3.5000000000000003E-2</v>
      </c>
      <c r="F471" s="6">
        <v>-5.1235306086696991E-3</v>
      </c>
      <c r="G471" s="6">
        <v>-1.0123530608669697E-2</v>
      </c>
      <c r="H471" s="5">
        <v>-7.6235306086696979E-3</v>
      </c>
    </row>
    <row r="472" spans="1:8" x14ac:dyDescent="0.2">
      <c r="A472" s="7">
        <v>43657</v>
      </c>
      <c r="B472" s="6">
        <v>2.9571E-2</v>
      </c>
      <c r="C472" s="6">
        <v>2.9558000000000001E-2</v>
      </c>
      <c r="D472" s="6">
        <v>3.4909359267821759E-2</v>
      </c>
      <c r="E472" s="6">
        <v>3.5000000000000003E-2</v>
      </c>
      <c r="F472" s="6">
        <v>-5.0906407321782421E-3</v>
      </c>
      <c r="G472" s="6">
        <v>-1.009064073217824E-2</v>
      </c>
      <c r="H472" s="5">
        <v>-7.5906407321782408E-3</v>
      </c>
    </row>
    <row r="473" spans="1:8" x14ac:dyDescent="0.2">
      <c r="A473" s="7">
        <v>43658</v>
      </c>
      <c r="B473" s="6">
        <v>2.9584000000000003E-2</v>
      </c>
      <c r="C473" s="6">
        <v>2.9571E-2</v>
      </c>
      <c r="D473" s="6">
        <v>3.4935381764982745E-2</v>
      </c>
      <c r="E473" s="6">
        <v>3.5000000000000003E-2</v>
      </c>
      <c r="F473" s="6">
        <v>-5.0646182350172556E-3</v>
      </c>
      <c r="G473" s="6">
        <v>-1.0064618235017253E-2</v>
      </c>
      <c r="H473" s="5">
        <v>-7.5646182350172543E-3</v>
      </c>
    </row>
    <row r="474" spans="1:8" x14ac:dyDescent="0.2">
      <c r="A474" s="7">
        <v>43659</v>
      </c>
      <c r="B474" s="6">
        <v>2.9597000000000002E-2</v>
      </c>
      <c r="C474" s="6">
        <v>2.9584000000000003E-2</v>
      </c>
      <c r="D474" s="6">
        <v>3.4961404425433891E-2</v>
      </c>
      <c r="E474" s="6">
        <v>3.5000000000000003E-2</v>
      </c>
      <c r="F474" s="6">
        <v>-5.0385955745661098E-3</v>
      </c>
      <c r="G474" s="6">
        <v>-1.0038595574566107E-2</v>
      </c>
      <c r="H474" s="5">
        <v>-7.5385955745661086E-3</v>
      </c>
    </row>
    <row r="475" spans="1:8" x14ac:dyDescent="0.2">
      <c r="A475" s="7">
        <v>43660</v>
      </c>
      <c r="B475" s="6">
        <v>2.9609999999999997E-2</v>
      </c>
      <c r="C475" s="6">
        <v>2.9597000000000002E-2</v>
      </c>
      <c r="D475" s="6">
        <v>3.4987427249169284E-2</v>
      </c>
      <c r="E475" s="6">
        <v>3.5000000000000003E-2</v>
      </c>
      <c r="F475" s="6">
        <v>-5.0125727508307169E-3</v>
      </c>
      <c r="G475" s="6">
        <v>-1.0012572750830714E-2</v>
      </c>
      <c r="H475" s="5">
        <v>-7.5125727508307157E-3</v>
      </c>
    </row>
    <row r="476" spans="1:8" x14ac:dyDescent="0.2">
      <c r="A476" s="7">
        <v>43661</v>
      </c>
      <c r="B476" s="6">
        <v>2.9623E-2</v>
      </c>
      <c r="C476" s="6">
        <v>2.9609999999999997E-2</v>
      </c>
      <c r="D476" s="6">
        <v>3.5013450236189889E-2</v>
      </c>
      <c r="E476" s="6">
        <v>3.5000000000000003E-2</v>
      </c>
      <c r="F476" s="6">
        <v>-4.9865497638101122E-3</v>
      </c>
      <c r="G476" s="6">
        <v>-9.9865497638101097E-3</v>
      </c>
      <c r="H476" s="5">
        <v>-7.486549763810111E-3</v>
      </c>
    </row>
    <row r="477" spans="1:8" x14ac:dyDescent="0.2">
      <c r="A477" s="7">
        <v>43662</v>
      </c>
      <c r="B477" s="6">
        <v>2.9635999999999999E-2</v>
      </c>
      <c r="C477" s="6">
        <v>2.9623E-2</v>
      </c>
      <c r="D477" s="6">
        <v>3.5039473386486726E-2</v>
      </c>
      <c r="E477" s="6">
        <v>3.5000000000000003E-2</v>
      </c>
      <c r="F477" s="6">
        <v>-4.9605266135132747E-3</v>
      </c>
      <c r="G477" s="6">
        <v>-9.9605266135132722E-3</v>
      </c>
      <c r="H477" s="5">
        <v>-7.4605266135132735E-3</v>
      </c>
    </row>
    <row r="478" spans="1:8" x14ac:dyDescent="0.2">
      <c r="A478" s="7">
        <v>43663</v>
      </c>
      <c r="B478" s="6">
        <v>2.9647999999999997E-2</v>
      </c>
      <c r="C478" s="6">
        <v>2.9635999999999999E-2</v>
      </c>
      <c r="D478" s="6">
        <v>3.5057500626276168E-2</v>
      </c>
      <c r="E478" s="6">
        <v>3.5000000000000003E-2</v>
      </c>
      <c r="F478" s="6">
        <v>-4.9424993737238326E-3</v>
      </c>
      <c r="G478" s="6">
        <v>-9.9424993737238301E-3</v>
      </c>
      <c r="H478" s="5">
        <v>-7.4424993737238314E-3</v>
      </c>
    </row>
    <row r="479" spans="1:8" x14ac:dyDescent="0.2">
      <c r="A479" s="7">
        <v>43664</v>
      </c>
      <c r="B479" s="6">
        <v>2.9661E-2</v>
      </c>
      <c r="C479" s="6">
        <v>2.9647999999999997E-2</v>
      </c>
      <c r="D479" s="6">
        <v>3.5083507436753585E-2</v>
      </c>
      <c r="E479" s="6">
        <v>3.5000000000000003E-2</v>
      </c>
      <c r="F479" s="6">
        <v>-4.9164925632464163E-3</v>
      </c>
      <c r="G479" s="6">
        <v>-9.9164925632464138E-3</v>
      </c>
      <c r="H479" s="5">
        <v>-7.416492563246415E-3</v>
      </c>
    </row>
    <row r="480" spans="1:8" x14ac:dyDescent="0.2">
      <c r="A480" s="7">
        <v>43665</v>
      </c>
      <c r="B480" s="6">
        <v>2.9673999999999999E-2</v>
      </c>
      <c r="C480" s="6">
        <v>2.9661E-2</v>
      </c>
      <c r="D480" s="6">
        <v>3.5116533297415709E-2</v>
      </c>
      <c r="E480" s="6">
        <v>3.5000000000000003E-2</v>
      </c>
      <c r="F480" s="6">
        <v>-4.8834667025842923E-3</v>
      </c>
      <c r="G480" s="6">
        <v>-9.8834667025842898E-3</v>
      </c>
      <c r="H480" s="5">
        <v>-7.3834667025842911E-3</v>
      </c>
    </row>
    <row r="481" spans="1:8" x14ac:dyDescent="0.2">
      <c r="A481" s="7">
        <v>43666</v>
      </c>
      <c r="B481" s="6">
        <v>2.9687000000000002E-2</v>
      </c>
      <c r="C481" s="6">
        <v>2.9673999999999999E-2</v>
      </c>
      <c r="D481" s="6">
        <v>3.5142557100854045E-2</v>
      </c>
      <c r="E481" s="6">
        <v>3.5000000000000003E-2</v>
      </c>
      <c r="F481" s="6">
        <v>-4.8574428991459556E-3</v>
      </c>
      <c r="G481" s="6">
        <v>-9.8574428991459531E-3</v>
      </c>
      <c r="H481" s="5">
        <v>-7.3574428991459544E-3</v>
      </c>
    </row>
    <row r="482" spans="1:8" x14ac:dyDescent="0.2">
      <c r="A482" s="7">
        <v>43667</v>
      </c>
      <c r="B482" s="6">
        <v>2.9700000000000001E-2</v>
      </c>
      <c r="C482" s="6">
        <v>2.9687000000000002E-2</v>
      </c>
      <c r="D482" s="6">
        <v>3.5168581067549678E-2</v>
      </c>
      <c r="E482" s="6">
        <v>3.5000000000000003E-2</v>
      </c>
      <c r="F482" s="6">
        <v>-4.8314189324503223E-3</v>
      </c>
      <c r="G482" s="6">
        <v>-9.8314189324503198E-3</v>
      </c>
      <c r="H482" s="5">
        <v>-7.3314189324503211E-3</v>
      </c>
    </row>
    <row r="483" spans="1:8" x14ac:dyDescent="0.2">
      <c r="A483" s="7">
        <v>43668</v>
      </c>
      <c r="B483" s="6">
        <v>2.9713E-2</v>
      </c>
      <c r="C483" s="6">
        <v>2.9700000000000001E-2</v>
      </c>
      <c r="D483" s="6">
        <v>3.5194605197498466E-2</v>
      </c>
      <c r="E483" s="6">
        <v>3.5000000000000003E-2</v>
      </c>
      <c r="F483" s="6">
        <v>-4.805394802501535E-3</v>
      </c>
      <c r="G483" s="6">
        <v>-9.8053948025015325E-3</v>
      </c>
      <c r="H483" s="5">
        <v>-7.3053948025015338E-3</v>
      </c>
    </row>
    <row r="484" spans="1:8" x14ac:dyDescent="0.2">
      <c r="A484" s="7">
        <v>43669</v>
      </c>
      <c r="B484" s="6">
        <v>2.9725999999999999E-2</v>
      </c>
      <c r="C484" s="6">
        <v>2.9713E-2</v>
      </c>
      <c r="D484" s="6">
        <v>3.5220629490696057E-2</v>
      </c>
      <c r="E484" s="6">
        <v>3.5000000000000003E-2</v>
      </c>
      <c r="F484" s="6">
        <v>-4.7793705093039443E-3</v>
      </c>
      <c r="G484" s="6">
        <v>-9.7793705093039418E-3</v>
      </c>
      <c r="H484" s="5">
        <v>-7.2793705093039431E-3</v>
      </c>
    </row>
    <row r="485" spans="1:8" x14ac:dyDescent="0.2">
      <c r="A485" s="7">
        <v>43670</v>
      </c>
      <c r="B485" s="6">
        <v>2.9739000000000002E-2</v>
      </c>
      <c r="C485" s="6">
        <v>2.9725999999999999E-2</v>
      </c>
      <c r="D485" s="6">
        <v>3.524665394713878E-2</v>
      </c>
      <c r="E485" s="6">
        <v>3.5000000000000003E-2</v>
      </c>
      <c r="F485" s="6">
        <v>-4.7533460528612209E-3</v>
      </c>
      <c r="G485" s="6">
        <v>-9.7533460528612184E-3</v>
      </c>
      <c r="H485" s="5">
        <v>-7.2533460528612197E-3</v>
      </c>
    </row>
    <row r="486" spans="1:8" x14ac:dyDescent="0.2">
      <c r="A486" s="7">
        <v>43671</v>
      </c>
      <c r="B486" s="6">
        <v>2.9752000000000001E-2</v>
      </c>
      <c r="C486" s="6">
        <v>2.9739000000000002E-2</v>
      </c>
      <c r="D486" s="6">
        <v>3.5272678566822278E-2</v>
      </c>
      <c r="E486" s="6">
        <v>3.5000000000000003E-2</v>
      </c>
      <c r="F486" s="6">
        <v>-4.7273214331777225E-3</v>
      </c>
      <c r="G486" s="6">
        <v>-9.72732143317772E-3</v>
      </c>
      <c r="H486" s="5">
        <v>-7.2273214331777212E-3</v>
      </c>
    </row>
    <row r="487" spans="1:8" x14ac:dyDescent="0.2">
      <c r="A487" s="7">
        <v>43672</v>
      </c>
      <c r="B487" s="6">
        <v>2.9765E-2</v>
      </c>
      <c r="C487" s="6">
        <v>2.9752000000000001E-2</v>
      </c>
      <c r="D487" s="6">
        <v>3.5298703349742437E-2</v>
      </c>
      <c r="E487" s="6">
        <v>3.5000000000000003E-2</v>
      </c>
      <c r="F487" s="6">
        <v>-4.7012966502575637E-3</v>
      </c>
      <c r="G487" s="6">
        <v>-9.7012966502575612E-3</v>
      </c>
      <c r="H487" s="5">
        <v>-7.2012966502575625E-3</v>
      </c>
    </row>
    <row r="488" spans="1:8" x14ac:dyDescent="0.2">
      <c r="A488" s="7">
        <v>43673</v>
      </c>
      <c r="B488" s="6">
        <v>2.9777999999999999E-2</v>
      </c>
      <c r="C488" s="6">
        <v>2.9765E-2</v>
      </c>
      <c r="D488" s="6">
        <v>3.5324728295895128E-2</v>
      </c>
      <c r="E488" s="6">
        <v>3.5000000000000003E-2</v>
      </c>
      <c r="F488" s="6">
        <v>-4.6752717041048733E-3</v>
      </c>
      <c r="G488" s="6">
        <v>-9.6752717041048708E-3</v>
      </c>
      <c r="H488" s="5">
        <v>-7.1752717041048721E-3</v>
      </c>
    </row>
    <row r="489" spans="1:8" x14ac:dyDescent="0.2">
      <c r="A489" s="7">
        <v>43674</v>
      </c>
      <c r="B489" s="6">
        <v>2.9790999999999998E-2</v>
      </c>
      <c r="C489" s="6">
        <v>2.9777999999999999E-2</v>
      </c>
      <c r="D489" s="6">
        <v>3.5350753405274382E-2</v>
      </c>
      <c r="E489" s="6">
        <v>3.5000000000000003E-2</v>
      </c>
      <c r="F489" s="6">
        <v>-4.6492465947256187E-3</v>
      </c>
      <c r="G489" s="6">
        <v>-9.6492465947256162E-3</v>
      </c>
      <c r="H489" s="5">
        <v>-7.1492465947256174E-3</v>
      </c>
    </row>
    <row r="490" spans="1:8" x14ac:dyDescent="0.2">
      <c r="A490" s="7">
        <v>43675</v>
      </c>
      <c r="B490" s="6">
        <v>2.9804000000000001E-2</v>
      </c>
      <c r="C490" s="6">
        <v>2.9790999999999998E-2</v>
      </c>
      <c r="D490" s="6">
        <v>3.5383965948445055E-2</v>
      </c>
      <c r="E490" s="6">
        <v>3.5000000000000003E-2</v>
      </c>
      <c r="F490" s="6">
        <v>-4.6160340515549458E-3</v>
      </c>
      <c r="G490" s="6">
        <v>-9.6160340515549433E-3</v>
      </c>
      <c r="H490" s="5">
        <v>-7.1160340515549446E-3</v>
      </c>
    </row>
    <row r="491" spans="1:8" x14ac:dyDescent="0.2">
      <c r="A491" s="7">
        <v>43676</v>
      </c>
      <c r="B491" s="6">
        <v>2.9817E-2</v>
      </c>
      <c r="C491" s="6">
        <v>2.9804000000000001E-2</v>
      </c>
      <c r="D491" s="6">
        <v>3.5410008050690979E-2</v>
      </c>
      <c r="E491" s="6">
        <v>3.5000000000000003E-2</v>
      </c>
      <c r="F491" s="6">
        <v>-4.5899919493090219E-3</v>
      </c>
      <c r="G491" s="6">
        <v>-9.5899919493090194E-3</v>
      </c>
      <c r="H491" s="5">
        <v>-7.0899919493090206E-3</v>
      </c>
    </row>
    <row r="492" spans="1:8" x14ac:dyDescent="0.2">
      <c r="A492" s="7">
        <v>43677</v>
      </c>
      <c r="B492" s="6">
        <v>2.9830000000000002E-2</v>
      </c>
      <c r="C492" s="6">
        <v>2.9817E-2</v>
      </c>
      <c r="D492" s="6">
        <v>3.5436050316151789E-2</v>
      </c>
      <c r="E492" s="6">
        <v>3.5000000000000003E-2</v>
      </c>
      <c r="F492" s="6">
        <v>-4.5639496838482119E-3</v>
      </c>
      <c r="G492" s="6">
        <v>-9.5639496838482094E-3</v>
      </c>
      <c r="H492" s="5">
        <v>-7.0639496838482106E-3</v>
      </c>
    </row>
    <row r="493" spans="1:8" x14ac:dyDescent="0.2">
      <c r="A493" s="7">
        <v>43678</v>
      </c>
      <c r="B493" s="6">
        <v>2.9843000000000001E-2</v>
      </c>
      <c r="C493" s="6">
        <v>2.9830000000000002E-2</v>
      </c>
      <c r="D493" s="6">
        <v>3.5462092744824938E-2</v>
      </c>
      <c r="E493" s="6">
        <v>3.5000000000000003E-2</v>
      </c>
      <c r="F493" s="6">
        <v>-4.5379072551750624E-3</v>
      </c>
      <c r="G493" s="6">
        <v>-9.5379072551750599E-3</v>
      </c>
      <c r="H493" s="5">
        <v>-7.0379072551750611E-3</v>
      </c>
    </row>
    <row r="494" spans="1:8" x14ac:dyDescent="0.2">
      <c r="A494" s="7">
        <v>43679</v>
      </c>
      <c r="B494" s="6">
        <v>2.9855999999999997E-2</v>
      </c>
      <c r="C494" s="6">
        <v>2.9843000000000001E-2</v>
      </c>
      <c r="D494" s="6">
        <v>3.5488135336703107E-2</v>
      </c>
      <c r="E494" s="6">
        <v>3.5000000000000003E-2</v>
      </c>
      <c r="F494" s="6">
        <v>-4.511864663296894E-3</v>
      </c>
      <c r="G494" s="6">
        <v>-9.5118646632968915E-3</v>
      </c>
      <c r="H494" s="5">
        <v>-7.0118646632968927E-3</v>
      </c>
    </row>
    <row r="495" spans="1:8" x14ac:dyDescent="0.2">
      <c r="A495" s="7">
        <v>43680</v>
      </c>
      <c r="B495" s="6">
        <v>2.9869E-2</v>
      </c>
      <c r="C495" s="6">
        <v>2.9855999999999997E-2</v>
      </c>
      <c r="D495" s="6">
        <v>3.5514178091781923E-2</v>
      </c>
      <c r="E495" s="6">
        <v>3.5000000000000003E-2</v>
      </c>
      <c r="F495" s="6">
        <v>-4.4858219082180781E-3</v>
      </c>
      <c r="G495" s="6">
        <v>-9.4858219082180756E-3</v>
      </c>
      <c r="H495" s="5">
        <v>-6.9858219082180768E-3</v>
      </c>
    </row>
    <row r="496" spans="1:8" x14ac:dyDescent="0.2">
      <c r="A496" s="7">
        <v>43681</v>
      </c>
      <c r="B496" s="6">
        <v>2.9881999999999999E-2</v>
      </c>
      <c r="C496" s="6">
        <v>2.9869E-2</v>
      </c>
      <c r="D496" s="6">
        <v>3.5540221010060935E-2</v>
      </c>
      <c r="E496" s="6">
        <v>3.5000000000000003E-2</v>
      </c>
      <c r="F496" s="6">
        <v>-4.4597789899390658E-3</v>
      </c>
      <c r="G496" s="6">
        <v>-9.4597789899390633E-3</v>
      </c>
      <c r="H496" s="5">
        <v>-6.9597789899390645E-3</v>
      </c>
    </row>
    <row r="497" spans="1:8" x14ac:dyDescent="0.2">
      <c r="A497" s="7">
        <v>43682</v>
      </c>
      <c r="B497" s="6">
        <v>2.9895000000000001E-2</v>
      </c>
      <c r="C497" s="6">
        <v>2.9881999999999999E-2</v>
      </c>
      <c r="D497" s="6">
        <v>3.5566264091534183E-2</v>
      </c>
      <c r="E497" s="6">
        <v>3.5000000000000003E-2</v>
      </c>
      <c r="F497" s="6">
        <v>-4.4337359084658176E-3</v>
      </c>
      <c r="G497" s="6">
        <v>-9.4337359084658151E-3</v>
      </c>
      <c r="H497" s="5">
        <v>-6.9337359084658164E-3</v>
      </c>
    </row>
    <row r="498" spans="1:8" x14ac:dyDescent="0.2">
      <c r="A498" s="7">
        <v>43683</v>
      </c>
      <c r="B498" s="6">
        <v>2.9908000000000001E-2</v>
      </c>
      <c r="C498" s="6">
        <v>2.9895000000000001E-2</v>
      </c>
      <c r="D498" s="6">
        <v>3.5592307336197525E-2</v>
      </c>
      <c r="E498" s="6">
        <v>3.5000000000000003E-2</v>
      </c>
      <c r="F498" s="6">
        <v>-4.407692663802476E-3</v>
      </c>
      <c r="G498" s="6">
        <v>-9.4076926638024735E-3</v>
      </c>
      <c r="H498" s="5">
        <v>-6.9076926638024748E-3</v>
      </c>
    </row>
    <row r="499" spans="1:8" x14ac:dyDescent="0.2">
      <c r="A499" s="7">
        <v>43684</v>
      </c>
      <c r="B499" s="6">
        <v>2.9921000000000003E-2</v>
      </c>
      <c r="C499" s="6">
        <v>2.9908000000000001E-2</v>
      </c>
      <c r="D499" s="6">
        <v>3.5618350744048476E-2</v>
      </c>
      <c r="E499" s="6">
        <v>3.5000000000000003E-2</v>
      </c>
      <c r="F499" s="6">
        <v>-4.3816492559515252E-3</v>
      </c>
      <c r="G499" s="6">
        <v>-9.3816492559515227E-3</v>
      </c>
      <c r="H499" s="5">
        <v>-6.881649255951524E-3</v>
      </c>
    </row>
    <row r="500" spans="1:8" x14ac:dyDescent="0.2">
      <c r="A500" s="7">
        <v>43685</v>
      </c>
      <c r="B500" s="6">
        <v>2.9933999999999999E-2</v>
      </c>
      <c r="C500" s="6">
        <v>2.9921000000000003E-2</v>
      </c>
      <c r="D500" s="6">
        <v>3.5644394315077786E-2</v>
      </c>
      <c r="E500" s="6">
        <v>3.5000000000000003E-2</v>
      </c>
      <c r="F500" s="6">
        <v>-4.3556056849222147E-3</v>
      </c>
      <c r="G500" s="6">
        <v>-9.3556056849222122E-3</v>
      </c>
      <c r="H500" s="5">
        <v>-6.8556056849222134E-3</v>
      </c>
    </row>
    <row r="501" spans="1:8" x14ac:dyDescent="0.2">
      <c r="A501" s="7">
        <v>43686</v>
      </c>
      <c r="B501" s="6">
        <v>2.9946999999999998E-2</v>
      </c>
      <c r="C501" s="6">
        <v>2.9933999999999999E-2</v>
      </c>
      <c r="D501" s="6">
        <v>3.5670438049286671E-2</v>
      </c>
      <c r="E501" s="6">
        <v>3.5000000000000003E-2</v>
      </c>
      <c r="F501" s="6">
        <v>-4.3295619507133301E-3</v>
      </c>
      <c r="G501" s="6">
        <v>-9.3295619507133276E-3</v>
      </c>
      <c r="H501" s="5">
        <v>-6.8295619507133289E-3</v>
      </c>
    </row>
    <row r="502" spans="1:8" x14ac:dyDescent="0.2">
      <c r="A502" s="7">
        <v>43687</v>
      </c>
      <c r="B502" s="6">
        <v>2.9960000000000001E-2</v>
      </c>
      <c r="C502" s="6">
        <v>2.9946999999999998E-2</v>
      </c>
      <c r="D502" s="6">
        <v>3.5696481946669148E-2</v>
      </c>
      <c r="E502" s="6">
        <v>3.5000000000000003E-2</v>
      </c>
      <c r="F502" s="6">
        <v>-4.3035180533308529E-3</v>
      </c>
      <c r="G502" s="6">
        <v>-9.3035180533308504E-3</v>
      </c>
      <c r="H502" s="5">
        <v>-6.8035180533308516E-3</v>
      </c>
    </row>
    <row r="503" spans="1:8" x14ac:dyDescent="0.2">
      <c r="A503" s="7">
        <v>43688</v>
      </c>
      <c r="B503" s="6">
        <v>2.9973E-2</v>
      </c>
      <c r="C503" s="6">
        <v>2.9960000000000001E-2</v>
      </c>
      <c r="D503" s="6">
        <v>3.5722526007221082E-2</v>
      </c>
      <c r="E503" s="6">
        <v>3.5000000000000003E-2</v>
      </c>
      <c r="F503" s="6">
        <v>-4.2774739927789185E-3</v>
      </c>
      <c r="G503" s="6">
        <v>-9.277473992778916E-3</v>
      </c>
      <c r="H503" s="5">
        <v>-6.7774739927789172E-3</v>
      </c>
    </row>
    <row r="504" spans="1:8" x14ac:dyDescent="0.2">
      <c r="A504" s="7">
        <v>43689</v>
      </c>
      <c r="B504" s="6">
        <v>2.9986000000000002E-2</v>
      </c>
      <c r="C504" s="6">
        <v>2.9973E-2</v>
      </c>
      <c r="D504" s="6">
        <v>3.5755993306416982E-2</v>
      </c>
      <c r="E504" s="6">
        <v>3.5000000000000003E-2</v>
      </c>
      <c r="F504" s="6">
        <v>-4.244006693583019E-3</v>
      </c>
      <c r="G504" s="6">
        <v>-9.2440066935830165E-3</v>
      </c>
      <c r="H504" s="5">
        <v>-6.7440066935830177E-3</v>
      </c>
    </row>
    <row r="505" spans="1:8" x14ac:dyDescent="0.2">
      <c r="A505" s="7">
        <v>43690</v>
      </c>
      <c r="B505" s="6">
        <v>2.9998999999999998E-2</v>
      </c>
      <c r="C505" s="6">
        <v>2.9986000000000002E-2</v>
      </c>
      <c r="D505" s="6">
        <v>3.5782054359699646E-2</v>
      </c>
      <c r="E505" s="6">
        <v>3.5000000000000003E-2</v>
      </c>
      <c r="F505" s="6">
        <v>-4.2179456403003551E-3</v>
      </c>
      <c r="G505" s="6">
        <v>-9.2179456403003526E-3</v>
      </c>
      <c r="H505" s="5">
        <v>-6.7179456403003539E-3</v>
      </c>
    </row>
    <row r="506" spans="1:8" x14ac:dyDescent="0.2">
      <c r="A506" s="7">
        <v>43691</v>
      </c>
      <c r="B506" s="6">
        <v>3.0011999999999997E-2</v>
      </c>
      <c r="C506" s="6">
        <v>2.9998999999999998E-2</v>
      </c>
      <c r="D506" s="6">
        <v>3.5808115576136348E-2</v>
      </c>
      <c r="E506" s="6">
        <v>3.5000000000000003E-2</v>
      </c>
      <c r="F506" s="6">
        <v>-4.1918844238636524E-3</v>
      </c>
      <c r="G506" s="6">
        <v>-9.1918844238636499E-3</v>
      </c>
      <c r="H506" s="5">
        <v>-6.6918844238636511E-3</v>
      </c>
    </row>
    <row r="507" spans="1:8" x14ac:dyDescent="0.2">
      <c r="A507" s="7">
        <v>43692</v>
      </c>
      <c r="B507" s="6">
        <v>3.0025E-2</v>
      </c>
      <c r="C507" s="6">
        <v>3.0011999999999997E-2</v>
      </c>
      <c r="D507" s="6">
        <v>3.5834176955726688E-2</v>
      </c>
      <c r="E507" s="6">
        <v>3.5000000000000003E-2</v>
      </c>
      <c r="F507" s="6">
        <v>-4.1658230442733132E-3</v>
      </c>
      <c r="G507" s="6">
        <v>-9.1658230442733107E-3</v>
      </c>
      <c r="H507" s="5">
        <v>-6.665823044273312E-3</v>
      </c>
    </row>
    <row r="508" spans="1:8" x14ac:dyDescent="0.2">
      <c r="A508" s="7">
        <v>43693</v>
      </c>
      <c r="B508" s="6">
        <v>3.0037999999999999E-2</v>
      </c>
      <c r="C508" s="6">
        <v>3.0025E-2</v>
      </c>
      <c r="D508" s="6">
        <v>3.5860238498466333E-2</v>
      </c>
      <c r="E508" s="6">
        <v>3.5000000000000003E-2</v>
      </c>
      <c r="F508" s="6">
        <v>-4.1397615015336675E-3</v>
      </c>
      <c r="G508" s="6">
        <v>-9.139761501533665E-3</v>
      </c>
      <c r="H508" s="5">
        <v>-6.6397615015336663E-3</v>
      </c>
    </row>
    <row r="509" spans="1:8" x14ac:dyDescent="0.2">
      <c r="A509" s="7">
        <v>43694</v>
      </c>
      <c r="B509" s="6">
        <v>3.0051000000000001E-2</v>
      </c>
      <c r="C509" s="6">
        <v>3.0037999999999999E-2</v>
      </c>
      <c r="D509" s="6">
        <v>3.5886300204347833E-2</v>
      </c>
      <c r="E509" s="6">
        <v>3.5000000000000003E-2</v>
      </c>
      <c r="F509" s="6">
        <v>-4.1136997956521676E-3</v>
      </c>
      <c r="G509" s="6">
        <v>-9.1136997956521651E-3</v>
      </c>
      <c r="H509" s="5">
        <v>-6.6136997956521663E-3</v>
      </c>
    </row>
    <row r="510" spans="1:8" x14ac:dyDescent="0.2">
      <c r="A510" s="7">
        <v>43695</v>
      </c>
      <c r="B510" s="6">
        <v>3.0064E-2</v>
      </c>
      <c r="C510" s="6">
        <v>3.0051000000000001E-2</v>
      </c>
      <c r="D510" s="6">
        <v>3.5912362073368717E-2</v>
      </c>
      <c r="E510" s="6">
        <v>3.5000000000000003E-2</v>
      </c>
      <c r="F510" s="6">
        <v>-4.0876379266312837E-3</v>
      </c>
      <c r="G510" s="6">
        <v>-9.0876379266312812E-3</v>
      </c>
      <c r="H510" s="5">
        <v>-6.5876379266312825E-3</v>
      </c>
    </row>
    <row r="511" spans="1:8" x14ac:dyDescent="0.2">
      <c r="A511" s="7">
        <v>43696</v>
      </c>
      <c r="B511" s="6">
        <v>3.0077E-2</v>
      </c>
      <c r="C511" s="6">
        <v>3.0064E-2</v>
      </c>
      <c r="D511" s="6">
        <v>3.5938424105522962E-2</v>
      </c>
      <c r="E511" s="6">
        <v>3.5000000000000003E-2</v>
      </c>
      <c r="F511" s="6">
        <v>-4.0615758944770389E-3</v>
      </c>
      <c r="G511" s="6">
        <v>-9.0615758944770364E-3</v>
      </c>
      <c r="H511" s="5">
        <v>-6.5615758944770376E-3</v>
      </c>
    </row>
    <row r="512" spans="1:8" x14ac:dyDescent="0.2">
      <c r="A512" s="7">
        <v>43697</v>
      </c>
      <c r="B512" s="6">
        <v>3.0089000000000001E-2</v>
      </c>
      <c r="C512" s="6">
        <v>3.0077E-2</v>
      </c>
      <c r="D512" s="6">
        <v>3.5955916762500893E-2</v>
      </c>
      <c r="E512" s="6">
        <v>3.5000000000000003E-2</v>
      </c>
      <c r="F512" s="6">
        <v>-4.0440832374991076E-3</v>
      </c>
      <c r="G512" s="6">
        <v>-9.0440832374991051E-3</v>
      </c>
      <c r="H512" s="5">
        <v>-6.5440832374991063E-3</v>
      </c>
    </row>
    <row r="513" spans="1:8" x14ac:dyDescent="0.2">
      <c r="A513" s="7">
        <v>43698</v>
      </c>
      <c r="B513" s="6">
        <v>3.0102000000000004E-2</v>
      </c>
      <c r="C513" s="6">
        <v>3.0089000000000001E-2</v>
      </c>
      <c r="D513" s="6">
        <v>3.598196245459892E-2</v>
      </c>
      <c r="E513" s="6">
        <v>3.5000000000000003E-2</v>
      </c>
      <c r="F513" s="6">
        <v>-4.0180375454010805E-3</v>
      </c>
      <c r="G513" s="6">
        <v>-9.018037545401078E-3</v>
      </c>
      <c r="H513" s="5">
        <v>-6.5180375454010793E-3</v>
      </c>
    </row>
    <row r="514" spans="1:8" x14ac:dyDescent="0.2">
      <c r="A514" s="7">
        <v>43699</v>
      </c>
      <c r="B514" s="6">
        <v>3.0114999999999999E-2</v>
      </c>
      <c r="C514" s="6">
        <v>3.0102000000000004E-2</v>
      </c>
      <c r="D514" s="6">
        <v>3.6008008309817582E-2</v>
      </c>
      <c r="E514" s="6">
        <v>3.5000000000000003E-2</v>
      </c>
      <c r="F514" s="6">
        <v>-3.9919916901824185E-3</v>
      </c>
      <c r="G514" s="6">
        <v>-8.991991690182416E-3</v>
      </c>
      <c r="H514" s="5">
        <v>-6.4919916901824172E-3</v>
      </c>
    </row>
    <row r="515" spans="1:8" x14ac:dyDescent="0.2">
      <c r="A515" s="7">
        <v>43700</v>
      </c>
      <c r="B515" s="6">
        <v>3.0127999999999999E-2</v>
      </c>
      <c r="C515" s="6">
        <v>3.0114999999999999E-2</v>
      </c>
      <c r="D515" s="6">
        <v>3.6034054328158253E-2</v>
      </c>
      <c r="E515" s="6">
        <v>3.5000000000000003E-2</v>
      </c>
      <c r="F515" s="6">
        <v>-3.9659456718417474E-3</v>
      </c>
      <c r="G515" s="6">
        <v>-8.9659456718417449E-3</v>
      </c>
      <c r="H515" s="5">
        <v>-6.4659456718417462E-3</v>
      </c>
    </row>
    <row r="516" spans="1:8" x14ac:dyDescent="0.2">
      <c r="A516" s="7">
        <v>43701</v>
      </c>
      <c r="B516" s="6">
        <v>3.0141000000000001E-2</v>
      </c>
      <c r="C516" s="6">
        <v>3.0127999999999999E-2</v>
      </c>
      <c r="D516" s="6">
        <v>3.6060100509614897E-2</v>
      </c>
      <c r="E516" s="6">
        <v>3.5000000000000003E-2</v>
      </c>
      <c r="F516" s="6">
        <v>-3.9398994903851042E-3</v>
      </c>
      <c r="G516" s="6">
        <v>-8.9398994903851017E-3</v>
      </c>
      <c r="H516" s="5">
        <v>-6.439899490385103E-3</v>
      </c>
    </row>
    <row r="517" spans="1:8" x14ac:dyDescent="0.2">
      <c r="A517" s="7">
        <v>43702</v>
      </c>
      <c r="B517" s="6">
        <v>3.0154E-2</v>
      </c>
      <c r="C517" s="6">
        <v>3.0141000000000001E-2</v>
      </c>
      <c r="D517" s="6">
        <v>3.608614685418339E-2</v>
      </c>
      <c r="E517" s="6">
        <v>3.5000000000000003E-2</v>
      </c>
      <c r="F517" s="6">
        <v>-3.9138531458166106E-3</v>
      </c>
      <c r="G517" s="6">
        <v>-8.9138531458166081E-3</v>
      </c>
      <c r="H517" s="5">
        <v>-6.4138531458166094E-3</v>
      </c>
    </row>
    <row r="518" spans="1:8" x14ac:dyDescent="0.2">
      <c r="A518" s="7">
        <v>43703</v>
      </c>
      <c r="B518" s="6">
        <v>3.0167000000000003E-2</v>
      </c>
      <c r="C518" s="6">
        <v>3.0154E-2</v>
      </c>
      <c r="D518" s="6">
        <v>3.6112193361859606E-2</v>
      </c>
      <c r="E518" s="6">
        <v>3.5000000000000003E-2</v>
      </c>
      <c r="F518" s="6">
        <v>-3.8878066381403953E-3</v>
      </c>
      <c r="G518" s="6">
        <v>-8.8878066381403928E-3</v>
      </c>
      <c r="H518" s="5">
        <v>-6.387806638140394E-3</v>
      </c>
    </row>
    <row r="519" spans="1:8" x14ac:dyDescent="0.2">
      <c r="A519" s="7">
        <v>43704</v>
      </c>
      <c r="B519" s="6">
        <v>3.0179999999999998E-2</v>
      </c>
      <c r="C519" s="6">
        <v>3.0167000000000003E-2</v>
      </c>
      <c r="D519" s="6">
        <v>3.6138240032641128E-2</v>
      </c>
      <c r="E519" s="6">
        <v>3.5000000000000003E-2</v>
      </c>
      <c r="F519" s="6">
        <v>-3.8617599673588729E-3</v>
      </c>
      <c r="G519" s="6">
        <v>-8.8617599673588704E-3</v>
      </c>
      <c r="H519" s="5">
        <v>-6.3617599673588716E-3</v>
      </c>
    </row>
    <row r="520" spans="1:8" x14ac:dyDescent="0.2">
      <c r="A520" s="7">
        <v>43705</v>
      </c>
      <c r="B520" s="6">
        <v>3.0192999999999998E-2</v>
      </c>
      <c r="C520" s="6">
        <v>3.0179999999999998E-2</v>
      </c>
      <c r="D520" s="6">
        <v>3.6164286866518493E-2</v>
      </c>
      <c r="E520" s="6">
        <v>3.5000000000000003E-2</v>
      </c>
      <c r="F520" s="6">
        <v>-3.8357131334815081E-3</v>
      </c>
      <c r="G520" s="6">
        <v>-8.8357131334815056E-3</v>
      </c>
      <c r="H520" s="5">
        <v>-6.3357131334815069E-3</v>
      </c>
    </row>
    <row r="521" spans="1:8" x14ac:dyDescent="0.2">
      <c r="A521" s="7">
        <v>43706</v>
      </c>
      <c r="B521" s="6">
        <v>3.0206E-2</v>
      </c>
      <c r="C521" s="6">
        <v>3.0192999999999998E-2</v>
      </c>
      <c r="D521" s="6">
        <v>3.6190333863493136E-2</v>
      </c>
      <c r="E521" s="6">
        <v>3.5000000000000003E-2</v>
      </c>
      <c r="F521" s="6">
        <v>-3.8096661365068646E-3</v>
      </c>
      <c r="G521" s="6">
        <v>-8.8096661365068621E-3</v>
      </c>
      <c r="H521" s="5">
        <v>-6.3096661365068633E-3</v>
      </c>
    </row>
    <row r="522" spans="1:8" x14ac:dyDescent="0.2">
      <c r="A522" s="7">
        <v>43707</v>
      </c>
      <c r="B522" s="6">
        <v>3.0218999999999999E-2</v>
      </c>
      <c r="C522" s="6">
        <v>3.0206E-2</v>
      </c>
      <c r="D522" s="6">
        <v>3.6216381023558994E-2</v>
      </c>
      <c r="E522" s="6">
        <v>3.5000000000000003E-2</v>
      </c>
      <c r="F522" s="6">
        <v>-3.7836189764410069E-3</v>
      </c>
      <c r="G522" s="6">
        <v>-8.7836189764410044E-3</v>
      </c>
      <c r="H522" s="5">
        <v>-6.2836189764410057E-3</v>
      </c>
    </row>
    <row r="523" spans="1:8" x14ac:dyDescent="0.2">
      <c r="A523" s="7">
        <v>43708</v>
      </c>
      <c r="B523" s="6">
        <v>3.0232000000000002E-2</v>
      </c>
      <c r="C523" s="6">
        <v>3.0218999999999999E-2</v>
      </c>
      <c r="D523" s="6">
        <v>3.6242428346711958E-2</v>
      </c>
      <c r="E523" s="6">
        <v>3.5000000000000003E-2</v>
      </c>
      <c r="F523" s="6">
        <v>-3.7575716532880429E-3</v>
      </c>
      <c r="G523" s="6">
        <v>-8.7575716532880404E-3</v>
      </c>
      <c r="H523" s="5">
        <v>-6.2575716532880417E-3</v>
      </c>
    </row>
    <row r="524" spans="1:8" x14ac:dyDescent="0.2">
      <c r="A524" s="7">
        <v>43709</v>
      </c>
      <c r="B524" s="6">
        <v>3.0245000000000001E-2</v>
      </c>
      <c r="C524" s="6">
        <v>3.0232000000000002E-2</v>
      </c>
      <c r="D524" s="6">
        <v>3.62684758329496E-2</v>
      </c>
      <c r="E524" s="6">
        <v>3.7499999999999999E-2</v>
      </c>
      <c r="F524" s="6">
        <v>-3.7315241670504012E-3</v>
      </c>
      <c r="G524" s="6">
        <v>-8.7315241670503987E-3</v>
      </c>
      <c r="H524" s="5">
        <v>-6.2315241670504E-3</v>
      </c>
    </row>
    <row r="525" spans="1:8" x14ac:dyDescent="0.2">
      <c r="A525" s="7">
        <v>43710</v>
      </c>
      <c r="B525" s="6">
        <v>3.0257999999999997E-2</v>
      </c>
      <c r="C525" s="6">
        <v>3.0245000000000001E-2</v>
      </c>
      <c r="D525" s="6">
        <v>3.6294523482262434E-2</v>
      </c>
      <c r="E525" s="6">
        <v>3.7499999999999999E-2</v>
      </c>
      <c r="F525" s="6">
        <v>-3.7054765177375673E-3</v>
      </c>
      <c r="G525" s="6">
        <v>-8.7054765177375648E-3</v>
      </c>
      <c r="H525" s="5">
        <v>-6.2054765177375661E-3</v>
      </c>
    </row>
    <row r="526" spans="1:8" x14ac:dyDescent="0.2">
      <c r="A526" s="7">
        <v>43711</v>
      </c>
      <c r="B526" s="6">
        <v>3.0270999999999999E-2</v>
      </c>
      <c r="C526" s="6">
        <v>3.0257999999999997E-2</v>
      </c>
      <c r="D526" s="6">
        <v>3.6320571294651931E-2</v>
      </c>
      <c r="E526" s="6">
        <v>3.7499999999999999E-2</v>
      </c>
      <c r="F526" s="6">
        <v>-3.6794287053480701E-3</v>
      </c>
      <c r="G526" s="6">
        <v>-8.6794287053480676E-3</v>
      </c>
      <c r="H526" s="5">
        <v>-6.1794287053480688E-3</v>
      </c>
    </row>
    <row r="527" spans="1:8" x14ac:dyDescent="0.2">
      <c r="A527" s="7">
        <v>43712</v>
      </c>
      <c r="B527" s="6">
        <v>3.0283999999999998E-2</v>
      </c>
      <c r="C527" s="6">
        <v>3.0270999999999999E-2</v>
      </c>
      <c r="D527" s="6">
        <v>3.6346619270112034E-2</v>
      </c>
      <c r="E527" s="6">
        <v>3.7499999999999999E-2</v>
      </c>
      <c r="F527" s="6">
        <v>-3.6533807298879672E-3</v>
      </c>
      <c r="G527" s="6">
        <v>-8.6533807298879648E-3</v>
      </c>
      <c r="H527" s="5">
        <v>-6.153380729887966E-3</v>
      </c>
    </row>
    <row r="528" spans="1:8" x14ac:dyDescent="0.2">
      <c r="A528" s="7">
        <v>43713</v>
      </c>
      <c r="B528" s="6">
        <v>3.0296E-2</v>
      </c>
      <c r="C528" s="6">
        <v>3.0283999999999998E-2</v>
      </c>
      <c r="D528" s="6">
        <v>3.636382784340355E-2</v>
      </c>
      <c r="E528" s="6">
        <v>3.7499999999999999E-2</v>
      </c>
      <c r="F528" s="6">
        <v>-3.6361721565964511E-3</v>
      </c>
      <c r="G528" s="6">
        <v>-8.6361721565964486E-3</v>
      </c>
      <c r="H528" s="5">
        <v>-6.1361721565964499E-3</v>
      </c>
    </row>
    <row r="529" spans="1:8" x14ac:dyDescent="0.2">
      <c r="A529" s="7">
        <v>43714</v>
      </c>
      <c r="B529" s="6">
        <v>3.0308999999999999E-2</v>
      </c>
      <c r="C529" s="6">
        <v>3.0296E-2</v>
      </c>
      <c r="D529" s="6">
        <v>3.6389859478696399E-2</v>
      </c>
      <c r="E529" s="6">
        <v>3.7499999999999999E-2</v>
      </c>
      <c r="F529" s="6">
        <v>-3.6101405213036022E-3</v>
      </c>
      <c r="G529" s="6">
        <v>-8.6101405213035997E-3</v>
      </c>
      <c r="H529" s="5">
        <v>-6.110140521303601E-3</v>
      </c>
    </row>
    <row r="530" spans="1:8" x14ac:dyDescent="0.2">
      <c r="A530" s="7">
        <v>43715</v>
      </c>
      <c r="B530" s="6">
        <v>3.0322000000000002E-2</v>
      </c>
      <c r="C530" s="6">
        <v>3.0308999999999999E-2</v>
      </c>
      <c r="D530" s="6">
        <v>3.6415891277049098E-2</v>
      </c>
      <c r="E530" s="6">
        <v>3.7499999999999999E-2</v>
      </c>
      <c r="F530" s="6">
        <v>-3.584108722950903E-3</v>
      </c>
      <c r="G530" s="6">
        <v>-8.5841087229509005E-3</v>
      </c>
      <c r="H530" s="5">
        <v>-6.0841087229509018E-3</v>
      </c>
    </row>
    <row r="531" spans="1:8" x14ac:dyDescent="0.2">
      <c r="A531" s="7">
        <v>43716</v>
      </c>
      <c r="B531" s="6">
        <v>3.0335000000000001E-2</v>
      </c>
      <c r="C531" s="6">
        <v>3.0322000000000002E-2</v>
      </c>
      <c r="D531" s="6">
        <v>3.644192323845729E-2</v>
      </c>
      <c r="E531" s="6">
        <v>3.7499999999999999E-2</v>
      </c>
      <c r="F531" s="6">
        <v>-3.5580767615427111E-3</v>
      </c>
      <c r="G531" s="6">
        <v>-8.5580767615427086E-3</v>
      </c>
      <c r="H531" s="5">
        <v>-6.0580767615427099E-3</v>
      </c>
    </row>
    <row r="532" spans="1:8" x14ac:dyDescent="0.2">
      <c r="A532" s="7">
        <v>43717</v>
      </c>
      <c r="B532" s="6">
        <v>3.0348E-2</v>
      </c>
      <c r="C532" s="6">
        <v>3.0335000000000001E-2</v>
      </c>
      <c r="D532" s="6">
        <v>3.646795536291688E-2</v>
      </c>
      <c r="E532" s="6">
        <v>3.7499999999999999E-2</v>
      </c>
      <c r="F532" s="6">
        <v>-3.5320446370831204E-3</v>
      </c>
      <c r="G532" s="6">
        <v>-8.5320446370831179E-3</v>
      </c>
      <c r="H532" s="5">
        <v>-6.0320446370831192E-3</v>
      </c>
    </row>
    <row r="533" spans="1:8" x14ac:dyDescent="0.2">
      <c r="A533" s="7">
        <v>43718</v>
      </c>
      <c r="B533" s="6">
        <v>3.0360999999999999E-2</v>
      </c>
      <c r="C533" s="6">
        <v>3.0348E-2</v>
      </c>
      <c r="D533" s="6">
        <v>3.6493987650423727E-2</v>
      </c>
      <c r="E533" s="6">
        <v>3.7499999999999999E-2</v>
      </c>
      <c r="F533" s="6">
        <v>-3.5060123495762735E-3</v>
      </c>
      <c r="G533" s="6">
        <v>-8.506012349576271E-3</v>
      </c>
      <c r="H533" s="5">
        <v>-6.0060123495762723E-3</v>
      </c>
    </row>
    <row r="534" spans="1:8" x14ac:dyDescent="0.2">
      <c r="A534" s="7">
        <v>43719</v>
      </c>
      <c r="B534" s="6">
        <v>3.0373999999999998E-2</v>
      </c>
      <c r="C534" s="6">
        <v>3.0360999999999999E-2</v>
      </c>
      <c r="D534" s="6">
        <v>3.6520020100971738E-2</v>
      </c>
      <c r="E534" s="6">
        <v>3.7499999999999999E-2</v>
      </c>
      <c r="F534" s="6">
        <v>-3.4799798990282627E-3</v>
      </c>
      <c r="G534" s="6">
        <v>-8.4799798990282602E-3</v>
      </c>
      <c r="H534" s="5">
        <v>-5.9799798990282614E-3</v>
      </c>
    </row>
    <row r="535" spans="1:8" x14ac:dyDescent="0.2">
      <c r="A535" s="7">
        <v>43720</v>
      </c>
      <c r="B535" s="6">
        <v>3.0387000000000001E-2</v>
      </c>
      <c r="C535" s="6">
        <v>3.0373999999999998E-2</v>
      </c>
      <c r="D535" s="6">
        <v>3.6546052714562509E-2</v>
      </c>
      <c r="E535" s="6">
        <v>3.7499999999999999E-2</v>
      </c>
      <c r="F535" s="6">
        <v>-3.453947285437492E-3</v>
      </c>
      <c r="G535" s="6">
        <v>-8.4539472854374895E-3</v>
      </c>
      <c r="H535" s="5">
        <v>-5.9539472854374907E-3</v>
      </c>
    </row>
    <row r="536" spans="1:8" x14ac:dyDescent="0.2">
      <c r="A536" s="7">
        <v>43721</v>
      </c>
      <c r="B536" s="6">
        <v>3.04E-2</v>
      </c>
      <c r="C536" s="6">
        <v>3.0387000000000001E-2</v>
      </c>
      <c r="D536" s="6">
        <v>3.6572085491186429E-2</v>
      </c>
      <c r="E536" s="6">
        <v>3.7499999999999999E-2</v>
      </c>
      <c r="F536" s="6">
        <v>-3.4279145088135718E-3</v>
      </c>
      <c r="G536" s="6">
        <v>-8.4279145088135693E-3</v>
      </c>
      <c r="H536" s="5">
        <v>-5.9279145088135705E-3</v>
      </c>
    </row>
    <row r="537" spans="1:8" x14ac:dyDescent="0.2">
      <c r="A537" s="7">
        <v>43722</v>
      </c>
      <c r="B537" s="6">
        <v>3.0413000000000003E-2</v>
      </c>
      <c r="C537" s="6">
        <v>3.04E-2</v>
      </c>
      <c r="D537" s="6">
        <v>3.6598118430841133E-2</v>
      </c>
      <c r="E537" s="6">
        <v>3.7499999999999999E-2</v>
      </c>
      <c r="F537" s="6">
        <v>-3.4018815691588683E-3</v>
      </c>
      <c r="G537" s="6">
        <v>-8.4018815691588658E-3</v>
      </c>
      <c r="H537" s="5">
        <v>-5.9018815691588671E-3</v>
      </c>
    </row>
    <row r="538" spans="1:8" x14ac:dyDescent="0.2">
      <c r="A538" s="7">
        <v>43723</v>
      </c>
      <c r="B538" s="6">
        <v>3.0426000000000002E-2</v>
      </c>
      <c r="C538" s="6">
        <v>3.0413000000000003E-2</v>
      </c>
      <c r="D538" s="6">
        <v>3.6632147607303531E-2</v>
      </c>
      <c r="E538" s="6">
        <v>3.7499999999999999E-2</v>
      </c>
      <c r="F538" s="6">
        <v>-3.3678523926964701E-3</v>
      </c>
      <c r="G538" s="6">
        <v>-8.3678523926964676E-3</v>
      </c>
      <c r="H538" s="5">
        <v>-5.8678523926964689E-3</v>
      </c>
    </row>
    <row r="539" spans="1:8" x14ac:dyDescent="0.2">
      <c r="A539" s="7">
        <v>43724</v>
      </c>
      <c r="B539" s="6">
        <v>3.0438E-2</v>
      </c>
      <c r="C539" s="6">
        <v>3.0426000000000002E-2</v>
      </c>
      <c r="D539" s="6">
        <v>3.6649172270766917E-2</v>
      </c>
      <c r="E539" s="6">
        <v>3.7499999999999999E-2</v>
      </c>
      <c r="F539" s="6">
        <v>-3.3508277292330843E-3</v>
      </c>
      <c r="G539" s="6">
        <v>-8.3508277292330818E-3</v>
      </c>
      <c r="H539" s="5">
        <v>-5.8508277292330831E-3</v>
      </c>
    </row>
    <row r="540" spans="1:8" x14ac:dyDescent="0.2">
      <c r="A540" s="7">
        <v>43725</v>
      </c>
      <c r="B540" s="6">
        <v>3.0451000000000002E-2</v>
      </c>
      <c r="C540" s="6">
        <v>3.0438E-2</v>
      </c>
      <c r="D540" s="6">
        <v>3.6675205699570231E-2</v>
      </c>
      <c r="E540" s="6">
        <v>3.7499999999999999E-2</v>
      </c>
      <c r="F540" s="6">
        <v>-3.3247943004297703E-3</v>
      </c>
      <c r="G540" s="6">
        <v>-8.3247943004297678E-3</v>
      </c>
      <c r="H540" s="5">
        <v>-5.8247943004297691E-3</v>
      </c>
    </row>
    <row r="541" spans="1:8" x14ac:dyDescent="0.2">
      <c r="A541" s="7">
        <v>43726</v>
      </c>
      <c r="B541" s="6">
        <v>3.0464000000000001E-2</v>
      </c>
      <c r="C541" s="6">
        <v>3.0451000000000002E-2</v>
      </c>
      <c r="D541" s="6">
        <v>3.6701239291388001E-2</v>
      </c>
      <c r="E541" s="6">
        <v>3.7499999999999999E-2</v>
      </c>
      <c r="F541" s="6">
        <v>-3.2987607086120002E-3</v>
      </c>
      <c r="G541" s="6">
        <v>-8.2987607086119977E-3</v>
      </c>
      <c r="H541" s="5">
        <v>-5.798760708611999E-3</v>
      </c>
    </row>
    <row r="542" spans="1:8" x14ac:dyDescent="0.2">
      <c r="A542" s="7">
        <v>43727</v>
      </c>
      <c r="B542" s="6">
        <v>3.0476999999999997E-2</v>
      </c>
      <c r="C542" s="6">
        <v>3.0464000000000001E-2</v>
      </c>
      <c r="D542" s="6">
        <v>3.6727273046216112E-2</v>
      </c>
      <c r="E542" s="6">
        <v>3.7499999999999999E-2</v>
      </c>
      <c r="F542" s="6">
        <v>-3.2727269537838888E-3</v>
      </c>
      <c r="G542" s="6">
        <v>-8.2727269537838863E-3</v>
      </c>
      <c r="H542" s="5">
        <v>-5.7727269537838875E-3</v>
      </c>
    </row>
    <row r="543" spans="1:8" x14ac:dyDescent="0.2">
      <c r="A543" s="7">
        <v>43728</v>
      </c>
      <c r="B543" s="6">
        <v>3.049E-2</v>
      </c>
      <c r="C543" s="6">
        <v>3.0476999999999997E-2</v>
      </c>
      <c r="D543" s="6">
        <v>3.6753306964048424E-2</v>
      </c>
      <c r="E543" s="6">
        <v>3.7499999999999999E-2</v>
      </c>
      <c r="F543" s="6">
        <v>-3.2466930359515769E-3</v>
      </c>
      <c r="G543" s="6">
        <v>-8.2466930359515744E-3</v>
      </c>
      <c r="H543" s="5">
        <v>-5.7466930359515757E-3</v>
      </c>
    </row>
    <row r="544" spans="1:8" x14ac:dyDescent="0.2">
      <c r="A544" s="7">
        <v>43729</v>
      </c>
      <c r="B544" s="6">
        <v>3.0502999999999999E-2</v>
      </c>
      <c r="C544" s="6">
        <v>3.049E-2</v>
      </c>
      <c r="D544" s="6">
        <v>3.6779341044886643E-2</v>
      </c>
      <c r="E544" s="6">
        <v>3.7499999999999999E-2</v>
      </c>
      <c r="F544" s="6">
        <v>-3.2206589551133577E-3</v>
      </c>
      <c r="G544" s="6">
        <v>-8.2206589551133552E-3</v>
      </c>
      <c r="H544" s="5">
        <v>-5.7206589551133565E-3</v>
      </c>
    </row>
    <row r="545" spans="1:8" x14ac:dyDescent="0.2">
      <c r="A545" s="7">
        <v>43730</v>
      </c>
      <c r="B545" s="6">
        <v>3.0516000000000001E-2</v>
      </c>
      <c r="C545" s="6">
        <v>3.0502999999999999E-2</v>
      </c>
      <c r="D545" s="6">
        <v>3.6805375288721055E-2</v>
      </c>
      <c r="E545" s="6">
        <v>3.7499999999999999E-2</v>
      </c>
      <c r="F545" s="6">
        <v>-3.1946247112789455E-3</v>
      </c>
      <c r="G545" s="6">
        <v>-8.194624711278943E-3</v>
      </c>
      <c r="H545" s="5">
        <v>-5.6946247112789443E-3</v>
      </c>
    </row>
    <row r="546" spans="1:8" x14ac:dyDescent="0.2">
      <c r="A546" s="7">
        <v>43731</v>
      </c>
      <c r="B546" s="6">
        <v>3.0529000000000001E-2</v>
      </c>
      <c r="C546" s="6">
        <v>3.0516000000000001E-2</v>
      </c>
      <c r="D546" s="6">
        <v>3.6831409695549315E-2</v>
      </c>
      <c r="E546" s="6">
        <v>3.7499999999999999E-2</v>
      </c>
      <c r="F546" s="6">
        <v>-3.1685903044506858E-3</v>
      </c>
      <c r="G546" s="6">
        <v>-8.1685903044506833E-3</v>
      </c>
      <c r="H546" s="5">
        <v>-5.6685903044506845E-3</v>
      </c>
    </row>
    <row r="547" spans="1:8" x14ac:dyDescent="0.2">
      <c r="A547" s="7">
        <v>43732</v>
      </c>
      <c r="B547" s="6">
        <v>3.0542E-2</v>
      </c>
      <c r="C547" s="6">
        <v>3.0529000000000001E-2</v>
      </c>
      <c r="D547" s="6">
        <v>3.6857444265367315E-2</v>
      </c>
      <c r="E547" s="6">
        <v>3.7499999999999999E-2</v>
      </c>
      <c r="F547" s="6">
        <v>-3.1425557346326863E-3</v>
      </c>
      <c r="G547" s="6">
        <v>-8.1425557346326838E-3</v>
      </c>
      <c r="H547" s="5">
        <v>-5.642555734632685E-3</v>
      </c>
    </row>
    <row r="548" spans="1:8" x14ac:dyDescent="0.2">
      <c r="A548" s="7">
        <v>43733</v>
      </c>
      <c r="B548" s="6">
        <v>3.0554000000000001E-2</v>
      </c>
      <c r="C548" s="6">
        <v>3.0542E-2</v>
      </c>
      <c r="D548" s="6">
        <v>3.6874301754182146E-2</v>
      </c>
      <c r="E548" s="6">
        <v>3.7499999999999999E-2</v>
      </c>
      <c r="F548" s="6">
        <v>-3.1256982458178553E-3</v>
      </c>
      <c r="G548" s="6">
        <v>-8.1256982458178528E-3</v>
      </c>
      <c r="H548" s="5">
        <v>-5.6256982458178541E-3</v>
      </c>
    </row>
    <row r="549" spans="1:8" x14ac:dyDescent="0.2">
      <c r="A549" s="7">
        <v>43734</v>
      </c>
      <c r="B549" s="6">
        <v>3.0567E-2</v>
      </c>
      <c r="C549" s="6">
        <v>3.0554000000000001E-2</v>
      </c>
      <c r="D549" s="6">
        <v>3.6900319983701753E-2</v>
      </c>
      <c r="E549" s="6">
        <v>3.7499999999999999E-2</v>
      </c>
      <c r="F549" s="6">
        <v>-3.099680016298248E-3</v>
      </c>
      <c r="G549" s="6">
        <v>-8.0996800162982455E-3</v>
      </c>
      <c r="H549" s="5">
        <v>-5.5996800162982467E-3</v>
      </c>
    </row>
    <row r="550" spans="1:8" x14ac:dyDescent="0.2">
      <c r="A550" s="7">
        <v>43735</v>
      </c>
      <c r="B550" s="6">
        <v>3.058E-2</v>
      </c>
      <c r="C550" s="6">
        <v>3.0567E-2</v>
      </c>
      <c r="D550" s="6">
        <v>3.6926338376198374E-2</v>
      </c>
      <c r="E550" s="6">
        <v>3.7499999999999999E-2</v>
      </c>
      <c r="F550" s="6">
        <v>-3.0736616238016268E-3</v>
      </c>
      <c r="G550" s="6">
        <v>-8.0736616238016243E-3</v>
      </c>
      <c r="H550" s="5">
        <v>-5.5736616238016255E-3</v>
      </c>
    </row>
    <row r="551" spans="1:8" x14ac:dyDescent="0.2">
      <c r="A551" s="7">
        <v>43736</v>
      </c>
      <c r="B551" s="6">
        <v>3.0592999999999999E-2</v>
      </c>
      <c r="C551" s="6">
        <v>3.058E-2</v>
      </c>
      <c r="D551" s="6">
        <v>3.6952356931669719E-2</v>
      </c>
      <c r="E551" s="6">
        <v>3.7499999999999999E-2</v>
      </c>
      <c r="F551" s="6">
        <v>-3.0476430683302816E-3</v>
      </c>
      <c r="G551" s="6">
        <v>-8.0476430683302791E-3</v>
      </c>
      <c r="H551" s="5">
        <v>-5.5476430683302803E-3</v>
      </c>
    </row>
    <row r="552" spans="1:8" x14ac:dyDescent="0.2">
      <c r="A552" s="7">
        <v>43737</v>
      </c>
      <c r="B552" s="6">
        <v>3.0606000000000001E-2</v>
      </c>
      <c r="C552" s="6">
        <v>3.0592999999999999E-2</v>
      </c>
      <c r="D552" s="6">
        <v>3.6978375650109613E-2</v>
      </c>
      <c r="E552" s="6">
        <v>3.7499999999999999E-2</v>
      </c>
      <c r="F552" s="6">
        <v>-3.021624349890388E-3</v>
      </c>
      <c r="G552" s="6">
        <v>-8.0216243498903855E-3</v>
      </c>
      <c r="H552" s="5">
        <v>-5.5216243498903868E-3</v>
      </c>
    </row>
    <row r="553" spans="1:8" x14ac:dyDescent="0.2">
      <c r="A553" s="7">
        <v>43738</v>
      </c>
      <c r="B553" s="6">
        <v>3.0619E-2</v>
      </c>
      <c r="C553" s="6">
        <v>3.0606000000000001E-2</v>
      </c>
      <c r="D553" s="6">
        <v>3.7004394531518055E-2</v>
      </c>
      <c r="E553" s="6">
        <v>3.7499999999999999E-2</v>
      </c>
      <c r="F553" s="6">
        <v>-2.9956054684819461E-3</v>
      </c>
      <c r="G553" s="6">
        <v>-7.9956054684819436E-3</v>
      </c>
      <c r="H553" s="5">
        <v>-5.4956054684819448E-3</v>
      </c>
    </row>
    <row r="554" spans="1:8" x14ac:dyDescent="0.2">
      <c r="A554" s="7">
        <v>43739</v>
      </c>
      <c r="B554" s="6">
        <v>3.0632000000000003E-2</v>
      </c>
      <c r="C554" s="6">
        <v>3.0619E-2</v>
      </c>
      <c r="D554" s="6">
        <v>3.7030413575888869E-2</v>
      </c>
      <c r="E554" s="6">
        <v>3.7499999999999999E-2</v>
      </c>
      <c r="F554" s="6">
        <v>-2.9695864241111314E-3</v>
      </c>
      <c r="G554" s="6">
        <v>-7.9695864241111289E-3</v>
      </c>
      <c r="H554" s="5">
        <v>-5.4695864241111301E-3</v>
      </c>
    </row>
    <row r="555" spans="1:8" x14ac:dyDescent="0.2">
      <c r="A555" s="7">
        <v>43740</v>
      </c>
      <c r="B555" s="6">
        <v>3.0644000000000001E-2</v>
      </c>
      <c r="C555" s="6">
        <v>3.0632000000000003E-2</v>
      </c>
      <c r="D555" s="6">
        <v>3.7047137313583181E-2</v>
      </c>
      <c r="E555" s="6">
        <v>3.7499999999999999E-2</v>
      </c>
      <c r="F555" s="6">
        <v>-2.9528626864168198E-3</v>
      </c>
      <c r="G555" s="6">
        <v>-7.9528626864168173E-3</v>
      </c>
      <c r="H555" s="5">
        <v>-5.4528626864168185E-3</v>
      </c>
    </row>
    <row r="556" spans="1:8" x14ac:dyDescent="0.2">
      <c r="A556" s="7">
        <v>43741</v>
      </c>
      <c r="B556" s="6">
        <v>3.0657E-2</v>
      </c>
      <c r="C556" s="6">
        <v>3.0644000000000001E-2</v>
      </c>
      <c r="D556" s="6">
        <v>3.707314001760928E-2</v>
      </c>
      <c r="E556" s="6">
        <v>3.7499999999999999E-2</v>
      </c>
      <c r="F556" s="6">
        <v>-2.9268599823907213E-3</v>
      </c>
      <c r="G556" s="6">
        <v>-7.9268599823907188E-3</v>
      </c>
      <c r="H556" s="5">
        <v>-5.42685998239072E-3</v>
      </c>
    </row>
    <row r="557" spans="1:8" x14ac:dyDescent="0.2">
      <c r="A557" s="7">
        <v>43742</v>
      </c>
      <c r="B557" s="6">
        <v>3.0670000000000003E-2</v>
      </c>
      <c r="C557" s="6">
        <v>3.0657E-2</v>
      </c>
      <c r="D557" s="6">
        <v>3.7099142884586871E-2</v>
      </c>
      <c r="E557" s="6">
        <v>3.7499999999999999E-2</v>
      </c>
      <c r="F557" s="6">
        <v>-2.9008571154131302E-3</v>
      </c>
      <c r="G557" s="6">
        <v>-7.9008571154131277E-3</v>
      </c>
      <c r="H557" s="5">
        <v>-5.4008571154131289E-3</v>
      </c>
    </row>
    <row r="558" spans="1:8" x14ac:dyDescent="0.2">
      <c r="A558" s="7">
        <v>43743</v>
      </c>
      <c r="B558" s="6">
        <v>3.0682999999999998E-2</v>
      </c>
      <c r="C558" s="6">
        <v>3.0670000000000003E-2</v>
      </c>
      <c r="D558" s="6">
        <v>3.7125145914511867E-2</v>
      </c>
      <c r="E558" s="6">
        <v>3.7499999999999999E-2</v>
      </c>
      <c r="F558" s="6">
        <v>-2.8748540854881335E-3</v>
      </c>
      <c r="G558" s="6">
        <v>-7.874854085488131E-3</v>
      </c>
      <c r="H558" s="5">
        <v>-5.3748540854881323E-3</v>
      </c>
    </row>
    <row r="559" spans="1:8" x14ac:dyDescent="0.2">
      <c r="A559" s="7">
        <v>43744</v>
      </c>
      <c r="B559" s="6">
        <v>3.0695999999999998E-2</v>
      </c>
      <c r="C559" s="6">
        <v>3.0682999999999998E-2</v>
      </c>
      <c r="D559" s="6">
        <v>3.7151149107380127E-2</v>
      </c>
      <c r="E559" s="6">
        <v>3.7499999999999999E-2</v>
      </c>
      <c r="F559" s="6">
        <v>-2.8488508926198738E-3</v>
      </c>
      <c r="G559" s="6">
        <v>-7.8488508926198713E-3</v>
      </c>
      <c r="H559" s="5">
        <v>-5.3488508926198726E-3</v>
      </c>
    </row>
    <row r="560" spans="1:8" x14ac:dyDescent="0.2">
      <c r="A560" s="7">
        <v>43745</v>
      </c>
      <c r="B560" s="6">
        <v>3.0709E-2</v>
      </c>
      <c r="C560" s="6">
        <v>3.0695999999999998E-2</v>
      </c>
      <c r="D560" s="6">
        <v>3.7177152463189402E-2</v>
      </c>
      <c r="E560" s="6">
        <v>3.7499999999999999E-2</v>
      </c>
      <c r="F560" s="6">
        <v>-2.8228475368105993E-3</v>
      </c>
      <c r="G560" s="6">
        <v>-7.8228475368105968E-3</v>
      </c>
      <c r="H560" s="5">
        <v>-5.3228475368105981E-3</v>
      </c>
    </row>
    <row r="561" spans="1:8" x14ac:dyDescent="0.2">
      <c r="A561" s="7">
        <v>43746</v>
      </c>
      <c r="B561" s="6">
        <v>3.0720999999999998E-2</v>
      </c>
      <c r="C561" s="6">
        <v>3.0709E-2</v>
      </c>
      <c r="D561" s="6">
        <v>3.7193759160309516E-2</v>
      </c>
      <c r="E561" s="6">
        <v>3.7499999999999999E-2</v>
      </c>
      <c r="F561" s="6">
        <v>-2.8062408396904853E-3</v>
      </c>
      <c r="G561" s="6">
        <v>-7.8062408396904828E-3</v>
      </c>
      <c r="H561" s="5">
        <v>-5.3062408396904841E-3</v>
      </c>
    </row>
    <row r="562" spans="1:8" x14ac:dyDescent="0.2">
      <c r="A562" s="7">
        <v>43747</v>
      </c>
      <c r="B562" s="6">
        <v>3.0733999999999997E-2</v>
      </c>
      <c r="C562" s="6">
        <v>3.0720999999999998E-2</v>
      </c>
      <c r="D562" s="6">
        <v>3.7219746175734682E-2</v>
      </c>
      <c r="E562" s="6">
        <v>3.7499999999999999E-2</v>
      </c>
      <c r="F562" s="6">
        <v>-2.7802538242653191E-3</v>
      </c>
      <c r="G562" s="6">
        <v>-7.7802538242653166E-3</v>
      </c>
      <c r="H562" s="5">
        <v>-5.2802538242653178E-3</v>
      </c>
    </row>
    <row r="563" spans="1:8" x14ac:dyDescent="0.2">
      <c r="A563" s="7">
        <v>43748</v>
      </c>
      <c r="B563" s="6">
        <v>3.0747E-2</v>
      </c>
      <c r="C563" s="6">
        <v>3.0733999999999997E-2</v>
      </c>
      <c r="D563" s="6">
        <v>3.7245733354088165E-2</v>
      </c>
      <c r="E563" s="6">
        <v>3.7499999999999999E-2</v>
      </c>
      <c r="F563" s="6">
        <v>-2.7542666459118362E-3</v>
      </c>
      <c r="G563" s="6">
        <v>-7.7542666459118337E-3</v>
      </c>
      <c r="H563" s="5">
        <v>-5.2542666459118349E-3</v>
      </c>
    </row>
    <row r="564" spans="1:8" x14ac:dyDescent="0.2">
      <c r="A564" s="7">
        <v>43749</v>
      </c>
      <c r="B564" s="6">
        <v>3.0759999999999999E-2</v>
      </c>
      <c r="C564" s="6">
        <v>3.0747E-2</v>
      </c>
      <c r="D564" s="6">
        <v>3.7271720695363747E-2</v>
      </c>
      <c r="E564" s="6">
        <v>3.7499999999999999E-2</v>
      </c>
      <c r="F564" s="6">
        <v>-2.7282793046362538E-3</v>
      </c>
      <c r="G564" s="6">
        <v>-7.7282793046362513E-3</v>
      </c>
      <c r="H564" s="5">
        <v>-5.2282793046362526E-3</v>
      </c>
    </row>
    <row r="565" spans="1:8" x14ac:dyDescent="0.2">
      <c r="A565" s="7">
        <v>43750</v>
      </c>
      <c r="B565" s="6">
        <v>3.0773000000000002E-2</v>
      </c>
      <c r="C565" s="6">
        <v>3.0759999999999999E-2</v>
      </c>
      <c r="D565" s="6">
        <v>3.7297708199561512E-2</v>
      </c>
      <c r="E565" s="6">
        <v>3.7499999999999999E-2</v>
      </c>
      <c r="F565" s="6">
        <v>-2.7022918004384888E-3</v>
      </c>
      <c r="G565" s="6">
        <v>-7.7022918004384863E-3</v>
      </c>
      <c r="H565" s="5">
        <v>-5.2022918004384876E-3</v>
      </c>
    </row>
    <row r="566" spans="1:8" x14ac:dyDescent="0.2">
      <c r="A566" s="7">
        <v>43751</v>
      </c>
      <c r="B566" s="6">
        <v>3.0785E-2</v>
      </c>
      <c r="C566" s="6">
        <v>3.0773000000000002E-2</v>
      </c>
      <c r="D566" s="6">
        <v>3.7314214573983574E-2</v>
      </c>
      <c r="E566" s="6">
        <v>3.7499999999999999E-2</v>
      </c>
      <c r="F566" s="6">
        <v>-2.6857854260164266E-3</v>
      </c>
      <c r="G566" s="6">
        <v>-7.6857854260164241E-3</v>
      </c>
      <c r="H566" s="5">
        <v>-5.1857854260164253E-3</v>
      </c>
    </row>
    <row r="567" spans="1:8" x14ac:dyDescent="0.2">
      <c r="A567" s="7">
        <v>43752</v>
      </c>
      <c r="B567" s="6">
        <v>3.0798000000000002E-2</v>
      </c>
      <c r="C567" s="6">
        <v>3.0785E-2</v>
      </c>
      <c r="D567" s="6">
        <v>3.7340185737768435E-2</v>
      </c>
      <c r="E567" s="6">
        <v>3.7499999999999999E-2</v>
      </c>
      <c r="F567" s="6">
        <v>-2.6598142622315663E-3</v>
      </c>
      <c r="G567" s="6">
        <v>-7.6598142622315638E-3</v>
      </c>
      <c r="H567" s="5">
        <v>-5.159814262231565E-3</v>
      </c>
    </row>
    <row r="568" spans="1:8" x14ac:dyDescent="0.2">
      <c r="A568" s="7">
        <v>43753</v>
      </c>
      <c r="B568" s="6">
        <v>3.0811000000000002E-2</v>
      </c>
      <c r="C568" s="6">
        <v>3.0798000000000002E-2</v>
      </c>
      <c r="D568" s="6">
        <v>3.7366157064460455E-2</v>
      </c>
      <c r="E568" s="6">
        <v>3.7499999999999999E-2</v>
      </c>
      <c r="F568" s="6">
        <v>-2.633842935539546E-3</v>
      </c>
      <c r="G568" s="6">
        <v>-7.6338429355395435E-3</v>
      </c>
      <c r="H568" s="5">
        <v>-5.1338429355395447E-3</v>
      </c>
    </row>
    <row r="569" spans="1:8" x14ac:dyDescent="0.2">
      <c r="A569" s="7">
        <v>43754</v>
      </c>
      <c r="B569" s="6">
        <v>3.0823999999999997E-2</v>
      </c>
      <c r="C569" s="6">
        <v>3.0811000000000002E-2</v>
      </c>
      <c r="D569" s="6">
        <v>3.7392128554059739E-2</v>
      </c>
      <c r="E569" s="6">
        <v>3.7499999999999999E-2</v>
      </c>
      <c r="F569" s="6">
        <v>-2.6078714459402616E-3</v>
      </c>
      <c r="G569" s="6">
        <v>-7.6078714459402591E-3</v>
      </c>
      <c r="H569" s="5">
        <v>-5.1078714459402604E-3</v>
      </c>
    </row>
    <row r="570" spans="1:8" x14ac:dyDescent="0.2">
      <c r="A570" s="7">
        <v>43755</v>
      </c>
      <c r="B570" s="6">
        <v>3.0837E-2</v>
      </c>
      <c r="C570" s="6">
        <v>3.0823999999999997E-2</v>
      </c>
      <c r="D570" s="6">
        <v>3.7418100206560084E-2</v>
      </c>
      <c r="E570" s="6">
        <v>3.7499999999999999E-2</v>
      </c>
      <c r="F570" s="6">
        <v>-2.5818997934399165E-3</v>
      </c>
      <c r="G570" s="6">
        <v>-7.581899793439914E-3</v>
      </c>
      <c r="H570" s="5">
        <v>-5.0818997934399153E-3</v>
      </c>
    </row>
    <row r="571" spans="1:8" x14ac:dyDescent="0.2">
      <c r="A571" s="7">
        <v>43756</v>
      </c>
      <c r="B571" s="6">
        <v>3.0849000000000001E-2</v>
      </c>
      <c r="C571" s="6">
        <v>3.0837E-2</v>
      </c>
      <c r="D571" s="6">
        <v>3.7434506248123028E-2</v>
      </c>
      <c r="E571" s="6">
        <v>3.7499999999999999E-2</v>
      </c>
      <c r="F571" s="6">
        <v>-2.5654937518769724E-3</v>
      </c>
      <c r="G571" s="6">
        <v>-7.5654937518769699E-3</v>
      </c>
      <c r="H571" s="5">
        <v>-5.0654937518769712E-3</v>
      </c>
    </row>
    <row r="572" spans="1:8" x14ac:dyDescent="0.2">
      <c r="A572" s="7">
        <v>43757</v>
      </c>
      <c r="B572" s="6">
        <v>3.0861999999999997E-2</v>
      </c>
      <c r="C572" s="6">
        <v>3.0849000000000001E-2</v>
      </c>
      <c r="D572" s="6">
        <v>3.7469031098489237E-2</v>
      </c>
      <c r="E572" s="6">
        <v>3.7499999999999999E-2</v>
      </c>
      <c r="F572" s="6">
        <v>-2.5309689015107634E-3</v>
      </c>
      <c r="G572" s="6">
        <v>-7.5309689015107609E-3</v>
      </c>
      <c r="H572" s="5">
        <v>-5.0309689015107621E-3</v>
      </c>
    </row>
    <row r="573" spans="1:8" x14ac:dyDescent="0.2">
      <c r="A573" s="7">
        <v>43758</v>
      </c>
      <c r="B573" s="6">
        <v>3.0875E-2</v>
      </c>
      <c r="C573" s="6">
        <v>3.0861999999999997E-2</v>
      </c>
      <c r="D573" s="6">
        <v>3.7495003239754306E-2</v>
      </c>
      <c r="E573" s="6">
        <v>3.7499999999999999E-2</v>
      </c>
      <c r="F573" s="6">
        <v>-2.5049967602456952E-3</v>
      </c>
      <c r="G573" s="6">
        <v>-7.5049967602456927E-3</v>
      </c>
      <c r="H573" s="5">
        <v>-5.0049967602456939E-3</v>
      </c>
    </row>
    <row r="574" spans="1:8" x14ac:dyDescent="0.2">
      <c r="A574" s="7">
        <v>43759</v>
      </c>
      <c r="B574" s="6">
        <v>3.0887999999999999E-2</v>
      </c>
      <c r="C574" s="6">
        <v>3.0875E-2</v>
      </c>
      <c r="D574" s="6">
        <v>3.7520975543906071E-2</v>
      </c>
      <c r="E574" s="6">
        <v>3.7499999999999999E-2</v>
      </c>
      <c r="F574" s="6">
        <v>-2.4790244560939298E-3</v>
      </c>
      <c r="G574" s="6">
        <v>-7.4790244560939273E-3</v>
      </c>
      <c r="H574" s="5">
        <v>-4.9790244560939285E-3</v>
      </c>
    </row>
    <row r="575" spans="1:8" x14ac:dyDescent="0.2">
      <c r="A575" s="7">
        <v>43760</v>
      </c>
      <c r="B575" s="6">
        <v>3.0901000000000001E-2</v>
      </c>
      <c r="C575" s="6">
        <v>3.0887999999999999E-2</v>
      </c>
      <c r="D575" s="6">
        <v>3.7546948010936616E-2</v>
      </c>
      <c r="E575" s="6">
        <v>3.7499999999999999E-2</v>
      </c>
      <c r="F575" s="6">
        <v>-2.4530519890633845E-3</v>
      </c>
      <c r="G575" s="6">
        <v>-7.453051989063382E-3</v>
      </c>
      <c r="H575" s="5">
        <v>-4.9530519890633833E-3</v>
      </c>
    </row>
    <row r="576" spans="1:8" x14ac:dyDescent="0.2">
      <c r="A576" s="7">
        <v>43761</v>
      </c>
      <c r="B576" s="6">
        <v>3.0913E-2</v>
      </c>
      <c r="C576" s="6">
        <v>3.0901000000000001E-2</v>
      </c>
      <c r="D576" s="6">
        <v>3.7563270375800636E-2</v>
      </c>
      <c r="E576" s="6">
        <v>3.7499999999999999E-2</v>
      </c>
      <c r="F576" s="6">
        <v>-2.4367296241993644E-3</v>
      </c>
      <c r="G576" s="6">
        <v>-7.4367296241993619E-3</v>
      </c>
      <c r="H576" s="5">
        <v>-4.9367296241993631E-3</v>
      </c>
    </row>
    <row r="577" spans="1:8" x14ac:dyDescent="0.2">
      <c r="A577" s="7">
        <v>43762</v>
      </c>
      <c r="B577" s="6">
        <v>3.0925999999999999E-2</v>
      </c>
      <c r="C577" s="6">
        <v>3.0913E-2</v>
      </c>
      <c r="D577" s="6">
        <v>3.7589226502354585E-2</v>
      </c>
      <c r="E577" s="6">
        <v>3.7499999999999999E-2</v>
      </c>
      <c r="F577" s="6">
        <v>-2.4107734976454159E-3</v>
      </c>
      <c r="G577" s="6">
        <v>-7.4107734976454134E-3</v>
      </c>
      <c r="H577" s="5">
        <v>-4.9107734976454147E-3</v>
      </c>
    </row>
    <row r="578" spans="1:8" x14ac:dyDescent="0.2">
      <c r="A578" s="7">
        <v>43763</v>
      </c>
      <c r="B578" s="6">
        <v>3.0939000000000001E-2</v>
      </c>
      <c r="C578" s="6">
        <v>3.0925999999999999E-2</v>
      </c>
      <c r="D578" s="6">
        <v>3.7615182791778425E-2</v>
      </c>
      <c r="E578" s="6">
        <v>3.7499999999999999E-2</v>
      </c>
      <c r="F578" s="6">
        <v>-2.3848172082215763E-3</v>
      </c>
      <c r="G578" s="6">
        <v>-7.3848172082215738E-3</v>
      </c>
      <c r="H578" s="5">
        <v>-4.884817208221575E-3</v>
      </c>
    </row>
    <row r="579" spans="1:8" x14ac:dyDescent="0.2">
      <c r="A579" s="7">
        <v>43764</v>
      </c>
      <c r="B579" s="6">
        <v>3.0952E-2</v>
      </c>
      <c r="C579" s="6">
        <v>3.0939000000000001E-2</v>
      </c>
      <c r="D579" s="6">
        <v>3.7641139244068068E-2</v>
      </c>
      <c r="E579" s="6">
        <v>3.7499999999999999E-2</v>
      </c>
      <c r="F579" s="6">
        <v>-2.3588607559319325E-3</v>
      </c>
      <c r="G579" s="6">
        <v>-7.35886075593193E-3</v>
      </c>
      <c r="H579" s="5">
        <v>-4.8588607559319312E-3</v>
      </c>
    </row>
    <row r="580" spans="1:8" x14ac:dyDescent="0.2">
      <c r="A580" s="7">
        <v>43765</v>
      </c>
      <c r="B580" s="6">
        <v>3.0964000000000002E-2</v>
      </c>
      <c r="C580" s="6">
        <v>3.0952E-2</v>
      </c>
      <c r="D580" s="6">
        <v>3.7657377993952447E-2</v>
      </c>
      <c r="E580" s="6">
        <v>3.7499999999999999E-2</v>
      </c>
      <c r="F580" s="6">
        <v>-2.3426220060475539E-3</v>
      </c>
      <c r="G580" s="6">
        <v>-7.3426220060475514E-3</v>
      </c>
      <c r="H580" s="5">
        <v>-4.8426220060475526E-3</v>
      </c>
    </row>
    <row r="581" spans="1:8" x14ac:dyDescent="0.2">
      <c r="A581" s="7">
        <v>43766</v>
      </c>
      <c r="B581" s="6">
        <v>3.0977000000000001E-2</v>
      </c>
      <c r="C581" s="6">
        <v>3.0964000000000002E-2</v>
      </c>
      <c r="D581" s="6">
        <v>3.7683318105741839E-2</v>
      </c>
      <c r="E581" s="6">
        <v>3.7499999999999999E-2</v>
      </c>
      <c r="F581" s="6">
        <v>-2.3166818942581616E-3</v>
      </c>
      <c r="G581" s="6">
        <v>-7.3166818942581591E-3</v>
      </c>
      <c r="H581" s="5">
        <v>-4.8166818942581603E-3</v>
      </c>
    </row>
    <row r="582" spans="1:8" x14ac:dyDescent="0.2">
      <c r="A582" s="7">
        <v>43767</v>
      </c>
      <c r="B582" s="6">
        <v>3.0990000000000004E-2</v>
      </c>
      <c r="C582" s="6">
        <v>3.0977000000000001E-2</v>
      </c>
      <c r="D582" s="6">
        <v>3.7709258380386253E-2</v>
      </c>
      <c r="E582" s="6">
        <v>3.7499999999999999E-2</v>
      </c>
      <c r="F582" s="6">
        <v>-2.2907416196137481E-3</v>
      </c>
      <c r="G582" s="6">
        <v>-7.2907416196137456E-3</v>
      </c>
      <c r="H582" s="5">
        <v>-4.7907416196137469E-3</v>
      </c>
    </row>
    <row r="583" spans="1:8" x14ac:dyDescent="0.2">
      <c r="A583" s="7">
        <v>43768</v>
      </c>
      <c r="B583" s="6">
        <v>3.1002999999999999E-2</v>
      </c>
      <c r="C583" s="6">
        <v>3.0990000000000004E-2</v>
      </c>
      <c r="D583" s="6">
        <v>3.7735198817879435E-2</v>
      </c>
      <c r="E583" s="6">
        <v>3.7499999999999999E-2</v>
      </c>
      <c r="F583" s="6">
        <v>-2.2648011821205655E-3</v>
      </c>
      <c r="G583" s="6">
        <v>-7.264801182120563E-3</v>
      </c>
      <c r="H583" s="5">
        <v>-4.7648011821205642E-3</v>
      </c>
    </row>
    <row r="584" spans="1:8" x14ac:dyDescent="0.2">
      <c r="A584" s="7">
        <v>43769</v>
      </c>
      <c r="B584" s="6">
        <v>3.1015000000000001E-2</v>
      </c>
      <c r="C584" s="6">
        <v>3.1002999999999999E-2</v>
      </c>
      <c r="D584" s="6">
        <v>3.7751353946287439E-2</v>
      </c>
      <c r="E584" s="6">
        <v>3.7499999999999999E-2</v>
      </c>
      <c r="F584" s="6">
        <v>-2.2486460537125622E-3</v>
      </c>
      <c r="G584" s="6">
        <v>-7.2486460537125597E-3</v>
      </c>
      <c r="H584" s="5">
        <v>-4.7486460537125609E-3</v>
      </c>
    </row>
    <row r="585" spans="1:8" x14ac:dyDescent="0.2">
      <c r="A585" s="7">
        <v>43770</v>
      </c>
      <c r="B585" s="6">
        <v>3.1027999999999997E-2</v>
      </c>
      <c r="C585" s="6">
        <v>3.1015000000000001E-2</v>
      </c>
      <c r="D585" s="6">
        <v>3.7777278043260927E-2</v>
      </c>
      <c r="E585" s="6">
        <v>3.7499999999999999E-2</v>
      </c>
      <c r="F585" s="6">
        <v>-2.2227219567390738E-3</v>
      </c>
      <c r="G585" s="6">
        <v>-7.2227219567390713E-3</v>
      </c>
      <c r="H585" s="5">
        <v>-4.7227219567390726E-3</v>
      </c>
    </row>
    <row r="586" spans="1:8" x14ac:dyDescent="0.2">
      <c r="A586" s="7">
        <v>43771</v>
      </c>
      <c r="B586" s="6">
        <v>3.1040999999999999E-2</v>
      </c>
      <c r="C586" s="6">
        <v>3.1027999999999997E-2</v>
      </c>
      <c r="D586" s="6">
        <v>3.7803202303072658E-2</v>
      </c>
      <c r="E586" s="6">
        <v>3.7499999999999999E-2</v>
      </c>
      <c r="F586" s="6">
        <v>-2.1967976969273426E-3</v>
      </c>
      <c r="G586" s="6">
        <v>-7.1967976969273401E-3</v>
      </c>
      <c r="H586" s="5">
        <v>-4.6967976969273413E-3</v>
      </c>
    </row>
    <row r="587" spans="1:8" x14ac:dyDescent="0.2">
      <c r="A587" s="7">
        <v>43772</v>
      </c>
      <c r="B587" s="6">
        <v>3.1053999999999998E-2</v>
      </c>
      <c r="C587" s="6">
        <v>3.1040999999999999E-2</v>
      </c>
      <c r="D587" s="6">
        <v>3.7829126725718289E-2</v>
      </c>
      <c r="E587" s="6">
        <v>3.7499999999999999E-2</v>
      </c>
      <c r="F587" s="6">
        <v>-2.1708732742817122E-3</v>
      </c>
      <c r="G587" s="6">
        <v>-7.1708732742817097E-3</v>
      </c>
      <c r="H587" s="5">
        <v>-4.6708732742817109E-3</v>
      </c>
    </row>
    <row r="588" spans="1:8" x14ac:dyDescent="0.2">
      <c r="A588" s="7">
        <v>43773</v>
      </c>
      <c r="B588" s="6">
        <v>3.1065999999999996E-2</v>
      </c>
      <c r="C588" s="6">
        <v>3.1053999999999998E-2</v>
      </c>
      <c r="D588" s="6">
        <v>3.7854037791390342E-2</v>
      </c>
      <c r="E588" s="6">
        <v>3.7499999999999999E-2</v>
      </c>
      <c r="F588" s="6">
        <v>-2.1459622086096586E-3</v>
      </c>
      <c r="G588" s="6">
        <v>-7.1459622086096561E-3</v>
      </c>
      <c r="H588" s="5">
        <v>-4.6459622086096573E-3</v>
      </c>
    </row>
    <row r="589" spans="1:8" x14ac:dyDescent="0.2">
      <c r="A589" s="7">
        <v>43774</v>
      </c>
      <c r="B589" s="6">
        <v>3.1078999999999999E-2</v>
      </c>
      <c r="C589" s="6">
        <v>3.1065999999999996E-2</v>
      </c>
      <c r="D589" s="6">
        <v>3.7879962539788696E-2</v>
      </c>
      <c r="E589" s="6">
        <v>3.7499999999999999E-2</v>
      </c>
      <c r="F589" s="6">
        <v>-2.1200374602113048E-3</v>
      </c>
      <c r="G589" s="6">
        <v>-7.1200374602113023E-3</v>
      </c>
      <c r="H589" s="5">
        <v>-4.6200374602113035E-3</v>
      </c>
    </row>
    <row r="590" spans="1:8" x14ac:dyDescent="0.2">
      <c r="A590" s="7">
        <v>43775</v>
      </c>
      <c r="B590" s="6">
        <v>3.1091999999999998E-2</v>
      </c>
      <c r="C590" s="6">
        <v>3.1078999999999999E-2</v>
      </c>
      <c r="D590" s="6">
        <v>3.7905887451006849E-2</v>
      </c>
      <c r="E590" s="6">
        <v>3.7499999999999999E-2</v>
      </c>
      <c r="F590" s="6">
        <v>-2.0941125489931517E-3</v>
      </c>
      <c r="G590" s="6">
        <v>-7.0941125489931492E-3</v>
      </c>
      <c r="H590" s="5">
        <v>-4.5941125489931504E-3</v>
      </c>
    </row>
    <row r="591" spans="1:8" x14ac:dyDescent="0.2">
      <c r="A591" s="7">
        <v>43776</v>
      </c>
      <c r="B591" s="6">
        <v>3.1105000000000001E-2</v>
      </c>
      <c r="C591" s="6">
        <v>3.1091999999999998E-2</v>
      </c>
      <c r="D591" s="6">
        <v>3.793181252504705E-2</v>
      </c>
      <c r="E591" s="6">
        <v>3.7499999999999999E-2</v>
      </c>
      <c r="F591" s="6">
        <v>-2.0681874749529511E-3</v>
      </c>
      <c r="G591" s="6">
        <v>-7.0681874749529486E-3</v>
      </c>
      <c r="H591" s="5">
        <v>-4.5681874749529498E-3</v>
      </c>
    </row>
    <row r="592" spans="1:8" x14ac:dyDescent="0.2">
      <c r="A592" s="7">
        <v>43777</v>
      </c>
      <c r="B592" s="6">
        <v>3.1116999999999999E-2</v>
      </c>
      <c r="C592" s="6">
        <v>3.1105000000000001E-2</v>
      </c>
      <c r="D592" s="6">
        <v>3.7947817057310901E-2</v>
      </c>
      <c r="E592" s="6">
        <v>3.7499999999999999E-2</v>
      </c>
      <c r="F592" s="6">
        <v>-2.0521829426891E-3</v>
      </c>
      <c r="G592" s="6">
        <v>-7.0521829426890975E-3</v>
      </c>
      <c r="H592" s="5">
        <v>-4.5521829426890988E-3</v>
      </c>
    </row>
    <row r="593" spans="1:8" x14ac:dyDescent="0.2">
      <c r="A593" s="7">
        <v>43778</v>
      </c>
      <c r="B593" s="6">
        <v>3.1130000000000001E-2</v>
      </c>
      <c r="C593" s="6">
        <v>3.1116999999999999E-2</v>
      </c>
      <c r="D593" s="6">
        <v>3.7973725790777631E-2</v>
      </c>
      <c r="E593" s="6">
        <v>3.7499999999999999E-2</v>
      </c>
      <c r="F593" s="6">
        <v>-2.0262742092223701E-3</v>
      </c>
      <c r="G593" s="6">
        <v>-7.0262742092223676E-3</v>
      </c>
      <c r="H593" s="5">
        <v>-4.5262742092223689E-3</v>
      </c>
    </row>
    <row r="594" spans="1:8" x14ac:dyDescent="0.2">
      <c r="A594" s="7">
        <v>43779</v>
      </c>
      <c r="B594" s="6">
        <v>3.1143000000000001E-2</v>
      </c>
      <c r="C594" s="6">
        <v>3.1130000000000001E-2</v>
      </c>
      <c r="D594" s="6">
        <v>3.799963468705328E-2</v>
      </c>
      <c r="E594" s="6">
        <v>3.7499999999999999E-2</v>
      </c>
      <c r="F594" s="6">
        <v>-2.0003653129467211E-3</v>
      </c>
      <c r="G594" s="6">
        <v>-7.0003653129467186E-3</v>
      </c>
      <c r="H594" s="5">
        <v>-4.5003653129467198E-3</v>
      </c>
    </row>
    <row r="595" spans="1:8" x14ac:dyDescent="0.2">
      <c r="A595" s="7">
        <v>43780</v>
      </c>
      <c r="B595" s="6">
        <v>3.1154999999999999E-2</v>
      </c>
      <c r="C595" s="6">
        <v>3.1143000000000001E-2</v>
      </c>
      <c r="D595" s="6">
        <v>3.8015572322636311E-2</v>
      </c>
      <c r="E595" s="6">
        <v>3.7499999999999999E-2</v>
      </c>
      <c r="F595" s="6">
        <v>-1.9844276773636899E-3</v>
      </c>
      <c r="G595" s="6">
        <v>-6.9844276773636874E-3</v>
      </c>
      <c r="H595" s="5">
        <v>-4.4844276773636886E-3</v>
      </c>
    </row>
    <row r="596" spans="1:8" x14ac:dyDescent="0.2">
      <c r="A596" s="7">
        <v>43781</v>
      </c>
      <c r="B596" s="6">
        <v>3.1168000000000001E-2</v>
      </c>
      <c r="C596" s="6">
        <v>3.1154999999999999E-2</v>
      </c>
      <c r="D596" s="6">
        <v>3.8041464878321989E-2</v>
      </c>
      <c r="E596" s="6">
        <v>3.7499999999999999E-2</v>
      </c>
      <c r="F596" s="6">
        <v>-1.9585351216780122E-3</v>
      </c>
      <c r="G596" s="6">
        <v>-6.9585351216780097E-3</v>
      </c>
      <c r="H596" s="5">
        <v>-4.458535121678011E-3</v>
      </c>
    </row>
    <row r="597" spans="1:8" x14ac:dyDescent="0.2">
      <c r="A597" s="7">
        <v>43782</v>
      </c>
      <c r="B597" s="6">
        <v>3.1181E-2</v>
      </c>
      <c r="C597" s="6">
        <v>3.1168000000000001E-2</v>
      </c>
      <c r="D597" s="6">
        <v>3.8067357596803894E-2</v>
      </c>
      <c r="E597" s="6">
        <v>3.7499999999999999E-2</v>
      </c>
      <c r="F597" s="6">
        <v>-1.9326424031961068E-3</v>
      </c>
      <c r="G597" s="6">
        <v>-6.9326424031961043E-3</v>
      </c>
      <c r="H597" s="5">
        <v>-4.4326424031961055E-3</v>
      </c>
    </row>
    <row r="598" spans="1:8" x14ac:dyDescent="0.2">
      <c r="A598" s="7">
        <v>43783</v>
      </c>
      <c r="B598" s="6">
        <v>3.1192999999999999E-2</v>
      </c>
      <c r="C598" s="6">
        <v>3.1181E-2</v>
      </c>
      <c r="D598" s="6">
        <v>3.8083228332055935E-2</v>
      </c>
      <c r="E598" s="6">
        <v>3.7499999999999999E-2</v>
      </c>
      <c r="F598" s="6">
        <v>-1.9167716679440658E-3</v>
      </c>
      <c r="G598" s="6">
        <v>-6.9167716679440633E-3</v>
      </c>
      <c r="H598" s="5">
        <v>-4.4167716679440645E-3</v>
      </c>
    </row>
    <row r="599" spans="1:8" x14ac:dyDescent="0.2">
      <c r="A599" s="7">
        <v>43784</v>
      </c>
      <c r="B599" s="6">
        <v>3.1206000000000001E-2</v>
      </c>
      <c r="C599" s="6">
        <v>3.1192999999999999E-2</v>
      </c>
      <c r="D599" s="6">
        <v>3.8118129978536301E-2</v>
      </c>
      <c r="E599" s="6">
        <v>3.7499999999999999E-2</v>
      </c>
      <c r="F599" s="6">
        <v>-1.8818700214636996E-3</v>
      </c>
      <c r="G599" s="6">
        <v>-6.8818700214636971E-3</v>
      </c>
      <c r="H599" s="5">
        <v>-4.3818700214636984E-3</v>
      </c>
    </row>
    <row r="600" spans="1:8" x14ac:dyDescent="0.2">
      <c r="A600" s="7">
        <v>43785</v>
      </c>
      <c r="B600" s="6">
        <v>3.1219E-2</v>
      </c>
      <c r="C600" s="6">
        <v>3.1206000000000001E-2</v>
      </c>
      <c r="D600" s="6">
        <v>3.814402318548165E-2</v>
      </c>
      <c r="E600" s="6">
        <v>3.7499999999999999E-2</v>
      </c>
      <c r="F600" s="6">
        <v>-1.8559768145183508E-3</v>
      </c>
      <c r="G600" s="6">
        <v>-6.8559768145183483E-3</v>
      </c>
      <c r="H600" s="5">
        <v>-4.3559768145183496E-3</v>
      </c>
    </row>
    <row r="601" spans="1:8" x14ac:dyDescent="0.2">
      <c r="A601" s="7">
        <v>43786</v>
      </c>
      <c r="B601" s="6">
        <v>3.1230999999999998E-2</v>
      </c>
      <c r="C601" s="6">
        <v>3.1219E-2</v>
      </c>
      <c r="D601" s="6">
        <v>3.8159843683029493E-2</v>
      </c>
      <c r="E601" s="6">
        <v>3.7499999999999999E-2</v>
      </c>
      <c r="F601" s="6">
        <v>-1.8401563169705079E-3</v>
      </c>
      <c r="G601" s="6">
        <v>-6.8401563169705054E-3</v>
      </c>
      <c r="H601" s="5">
        <v>-4.3401563169705067E-3</v>
      </c>
    </row>
    <row r="602" spans="1:8" x14ac:dyDescent="0.2">
      <c r="A602" s="7">
        <v>43787</v>
      </c>
      <c r="B602" s="6">
        <v>3.1244000000000001E-2</v>
      </c>
      <c r="C602" s="6">
        <v>3.1230999999999998E-2</v>
      </c>
      <c r="D602" s="6">
        <v>3.8185720549348531E-2</v>
      </c>
      <c r="E602" s="6">
        <v>3.7499999999999999E-2</v>
      </c>
      <c r="F602" s="6">
        <v>-1.8142794506514695E-3</v>
      </c>
      <c r="G602" s="6">
        <v>-6.814279450651467E-3</v>
      </c>
      <c r="H602" s="5">
        <v>-4.3142794506514683E-3</v>
      </c>
    </row>
    <row r="603" spans="1:8" x14ac:dyDescent="0.2">
      <c r="A603" s="7">
        <v>43788</v>
      </c>
      <c r="B603" s="6">
        <v>3.1257E-2</v>
      </c>
      <c r="C603" s="6">
        <v>3.1244000000000001E-2</v>
      </c>
      <c r="D603" s="6">
        <v>3.821159757844525E-2</v>
      </c>
      <c r="E603" s="6">
        <v>3.7499999999999999E-2</v>
      </c>
      <c r="F603" s="6">
        <v>-1.7884024215547509E-3</v>
      </c>
      <c r="G603" s="6">
        <v>-6.7884024215547484E-3</v>
      </c>
      <c r="H603" s="5">
        <v>-4.2884024215547496E-3</v>
      </c>
    </row>
    <row r="604" spans="1:8" x14ac:dyDescent="0.2">
      <c r="A604" s="7">
        <v>43789</v>
      </c>
      <c r="B604" s="6">
        <v>3.1268999999999998E-2</v>
      </c>
      <c r="C604" s="6">
        <v>3.1257E-2</v>
      </c>
      <c r="D604" s="6">
        <v>3.8227351168358327E-2</v>
      </c>
      <c r="E604" s="6">
        <v>3.7499999999999999E-2</v>
      </c>
      <c r="F604" s="6">
        <v>-1.7726488316416739E-3</v>
      </c>
      <c r="G604" s="6">
        <v>-6.7726488316416714E-3</v>
      </c>
      <c r="H604" s="5">
        <v>-4.2726488316416726E-3</v>
      </c>
    </row>
    <row r="605" spans="1:8" x14ac:dyDescent="0.2">
      <c r="A605" s="7">
        <v>43790</v>
      </c>
      <c r="B605" s="6">
        <v>3.1282000000000004E-2</v>
      </c>
      <c r="C605" s="6">
        <v>3.1268999999999998E-2</v>
      </c>
      <c r="D605" s="6">
        <v>3.8253211856810174E-2</v>
      </c>
      <c r="E605" s="6">
        <v>3.7499999999999999E-2</v>
      </c>
      <c r="F605" s="6">
        <v>-1.7467881431898272E-3</v>
      </c>
      <c r="G605" s="6">
        <v>-6.7467881431898247E-3</v>
      </c>
      <c r="H605" s="5">
        <v>-4.2467881431898259E-3</v>
      </c>
    </row>
    <row r="606" spans="1:8" x14ac:dyDescent="0.2">
      <c r="A606" s="7">
        <v>43791</v>
      </c>
      <c r="B606" s="6">
        <v>3.1295000000000003E-2</v>
      </c>
      <c r="C606" s="6">
        <v>3.1282000000000004E-2</v>
      </c>
      <c r="D606" s="6">
        <v>3.8279072708027016E-2</v>
      </c>
      <c r="E606" s="6">
        <v>3.7499999999999999E-2</v>
      </c>
      <c r="F606" s="6">
        <v>-1.7209272919729846E-3</v>
      </c>
      <c r="G606" s="6">
        <v>-6.7209272919729821E-3</v>
      </c>
      <c r="H606" s="5">
        <v>-4.2209272919729833E-3</v>
      </c>
    </row>
    <row r="607" spans="1:8" x14ac:dyDescent="0.2">
      <c r="A607" s="7">
        <v>43792</v>
      </c>
      <c r="B607" s="6">
        <v>3.1307000000000001E-2</v>
      </c>
      <c r="C607" s="6">
        <v>3.1295000000000003E-2</v>
      </c>
      <c r="D607" s="6">
        <v>3.829475938665599E-2</v>
      </c>
      <c r="E607" s="6">
        <v>3.7499999999999999E-2</v>
      </c>
      <c r="F607" s="6">
        <v>-1.7052406133440112E-3</v>
      </c>
      <c r="G607" s="6">
        <v>-6.7052406133440087E-3</v>
      </c>
      <c r="H607" s="5">
        <v>-4.20524061334401E-3</v>
      </c>
    </row>
    <row r="608" spans="1:8" x14ac:dyDescent="0.2">
      <c r="A608" s="7">
        <v>43793</v>
      </c>
      <c r="B608" s="6">
        <v>3.1320000000000001E-2</v>
      </c>
      <c r="C608" s="6">
        <v>3.1307000000000001E-2</v>
      </c>
      <c r="D608" s="6">
        <v>3.8329781141202265E-2</v>
      </c>
      <c r="E608" s="6">
        <v>3.7499999999999999E-2</v>
      </c>
      <c r="F608" s="6">
        <v>-1.6702188587977354E-3</v>
      </c>
      <c r="G608" s="6">
        <v>-6.6702188587977329E-3</v>
      </c>
      <c r="H608" s="5">
        <v>-4.1702188587977342E-3</v>
      </c>
    </row>
    <row r="609" spans="1:8" x14ac:dyDescent="0.2">
      <c r="A609" s="7">
        <v>43794</v>
      </c>
      <c r="B609" s="6">
        <v>3.1333E-2</v>
      </c>
      <c r="C609" s="6">
        <v>3.1320000000000001E-2</v>
      </c>
      <c r="D609" s="6">
        <v>3.8355642480781472E-2</v>
      </c>
      <c r="E609" s="6">
        <v>3.7499999999999999E-2</v>
      </c>
      <c r="F609" s="6">
        <v>-1.6443575192185284E-3</v>
      </c>
      <c r="G609" s="6">
        <v>-6.6443575192185259E-3</v>
      </c>
      <c r="H609" s="5">
        <v>-4.1443575192185271E-3</v>
      </c>
    </row>
    <row r="610" spans="1:8" x14ac:dyDescent="0.2">
      <c r="A610" s="7">
        <v>43795</v>
      </c>
      <c r="B610" s="6">
        <v>3.1344999999999998E-2</v>
      </c>
      <c r="C610" s="6">
        <v>3.1333E-2</v>
      </c>
      <c r="D610" s="6">
        <v>3.8371278910743163E-2</v>
      </c>
      <c r="E610" s="6">
        <v>3.7499999999999999E-2</v>
      </c>
      <c r="F610" s="6">
        <v>-1.6287210892568377E-3</v>
      </c>
      <c r="G610" s="6">
        <v>-6.6287210892568352E-3</v>
      </c>
      <c r="H610" s="5">
        <v>-4.1287210892568364E-3</v>
      </c>
    </row>
    <row r="611" spans="1:8" x14ac:dyDescent="0.2">
      <c r="A611" s="7">
        <v>43796</v>
      </c>
      <c r="B611" s="6">
        <v>3.1358000000000004E-2</v>
      </c>
      <c r="C611" s="6">
        <v>3.1344999999999998E-2</v>
      </c>
      <c r="D611" s="6">
        <v>3.8397123909643643E-2</v>
      </c>
      <c r="E611" s="6">
        <v>3.7499999999999999E-2</v>
      </c>
      <c r="F611" s="6">
        <v>-1.6028760903563574E-3</v>
      </c>
      <c r="G611" s="6">
        <v>-6.6028760903563549E-3</v>
      </c>
      <c r="H611" s="5">
        <v>-4.1028760903563562E-3</v>
      </c>
    </row>
    <row r="612" spans="1:8" x14ac:dyDescent="0.2">
      <c r="A612" s="7">
        <v>43797</v>
      </c>
      <c r="B612" s="6">
        <v>3.1370000000000002E-2</v>
      </c>
      <c r="C612" s="6">
        <v>3.1358000000000004E-2</v>
      </c>
      <c r="D612" s="6">
        <v>3.8412710172207168E-2</v>
      </c>
      <c r="E612" s="6">
        <v>3.7499999999999999E-2</v>
      </c>
      <c r="F612" s="6">
        <v>-1.587289827792833E-3</v>
      </c>
      <c r="G612" s="6">
        <v>-6.5872898277928305E-3</v>
      </c>
      <c r="H612" s="5">
        <v>-4.0872898277928317E-3</v>
      </c>
    </row>
    <row r="613" spans="1:8" x14ac:dyDescent="0.2">
      <c r="A613" s="7">
        <v>43798</v>
      </c>
      <c r="B613" s="6">
        <v>3.1383000000000001E-2</v>
      </c>
      <c r="C613" s="6">
        <v>3.1370000000000002E-2</v>
      </c>
      <c r="D613" s="6">
        <v>3.8438538830419082E-2</v>
      </c>
      <c r="E613" s="6">
        <v>3.7499999999999999E-2</v>
      </c>
      <c r="F613" s="6">
        <v>-1.5614611695809189E-3</v>
      </c>
      <c r="G613" s="6">
        <v>-6.5614611695809164E-3</v>
      </c>
      <c r="H613" s="5">
        <v>-4.0614611695809176E-3</v>
      </c>
    </row>
    <row r="614" spans="1:8" x14ac:dyDescent="0.2">
      <c r="A614" s="7">
        <v>43799</v>
      </c>
      <c r="B614" s="6">
        <v>3.1396E-2</v>
      </c>
      <c r="C614" s="6">
        <v>3.1383000000000001E-2</v>
      </c>
      <c r="D614" s="6">
        <v>3.8464367651366752E-2</v>
      </c>
      <c r="E614" s="6">
        <v>3.7499999999999999E-2</v>
      </c>
      <c r="F614" s="6">
        <v>-1.5356323486332493E-3</v>
      </c>
      <c r="G614" s="6">
        <v>-6.5356323486332468E-3</v>
      </c>
      <c r="H614" s="5">
        <v>-4.0356323486332481E-3</v>
      </c>
    </row>
    <row r="615" spans="1:8" x14ac:dyDescent="0.2">
      <c r="A615" s="7">
        <v>43800</v>
      </c>
      <c r="B615" s="6">
        <v>3.1407999999999998E-2</v>
      </c>
      <c r="C615" s="6">
        <v>3.1396E-2</v>
      </c>
      <c r="D615" s="6">
        <v>3.8489182462549801E-2</v>
      </c>
      <c r="E615" s="6">
        <v>3.7499999999999999E-2</v>
      </c>
      <c r="F615" s="6">
        <v>-1.5108175374502E-3</v>
      </c>
      <c r="G615" s="6">
        <v>-6.5108175374501975E-3</v>
      </c>
      <c r="H615" s="5">
        <v>-4.0108175374501988E-3</v>
      </c>
    </row>
    <row r="616" spans="1:8" x14ac:dyDescent="0.2">
      <c r="A616" s="7">
        <v>43801</v>
      </c>
      <c r="B616" s="6">
        <v>3.1421000000000004E-2</v>
      </c>
      <c r="C616" s="6">
        <v>3.1407999999999998E-2</v>
      </c>
      <c r="D616" s="6">
        <v>3.8515011609047356E-2</v>
      </c>
      <c r="E616" s="6">
        <v>3.7499999999999999E-2</v>
      </c>
      <c r="F616" s="6">
        <v>-1.4849883909526448E-3</v>
      </c>
      <c r="G616" s="6">
        <v>-6.4849883909526423E-3</v>
      </c>
      <c r="H616" s="5">
        <v>-3.9849883909526436E-3</v>
      </c>
    </row>
    <row r="617" spans="1:8" x14ac:dyDescent="0.2">
      <c r="A617" s="7">
        <v>43802</v>
      </c>
      <c r="B617" s="6">
        <v>3.1433000000000003E-2</v>
      </c>
      <c r="C617" s="6">
        <v>3.1421000000000004E-2</v>
      </c>
      <c r="D617" s="6">
        <v>3.8530497445398604E-2</v>
      </c>
      <c r="E617" s="6">
        <v>3.7499999999999999E-2</v>
      </c>
      <c r="F617" s="6">
        <v>-1.4695025546013971E-3</v>
      </c>
      <c r="G617" s="6">
        <v>-6.4695025546013946E-3</v>
      </c>
      <c r="H617" s="5">
        <v>-3.9695025546013958E-3</v>
      </c>
    </row>
    <row r="618" spans="1:8" x14ac:dyDescent="0.2">
      <c r="A618" s="7">
        <v>43803</v>
      </c>
      <c r="B618" s="6">
        <v>3.1446000000000002E-2</v>
      </c>
      <c r="C618" s="6">
        <v>3.1433000000000003E-2</v>
      </c>
      <c r="D618" s="6">
        <v>3.8556310251180795E-2</v>
      </c>
      <c r="E618" s="6">
        <v>3.7499999999999999E-2</v>
      </c>
      <c r="F618" s="6">
        <v>-1.443689748819206E-3</v>
      </c>
      <c r="G618" s="6">
        <v>-6.4436897488192035E-3</v>
      </c>
      <c r="H618" s="5">
        <v>-3.9436897488192048E-3</v>
      </c>
    </row>
    <row r="619" spans="1:8" x14ac:dyDescent="0.2">
      <c r="A619" s="7">
        <v>43804</v>
      </c>
      <c r="B619" s="6">
        <v>3.1459000000000001E-2</v>
      </c>
      <c r="C619" s="6">
        <v>3.1446000000000002E-2</v>
      </c>
      <c r="D619" s="6">
        <v>3.8582123219677834E-2</v>
      </c>
      <c r="E619" s="6">
        <v>3.7499999999999999E-2</v>
      </c>
      <c r="F619" s="6">
        <v>-1.4178767803221665E-3</v>
      </c>
      <c r="G619" s="6">
        <v>-6.417876780322164E-3</v>
      </c>
      <c r="H619" s="5">
        <v>-3.9178767803221652E-3</v>
      </c>
    </row>
    <row r="620" spans="1:8" x14ac:dyDescent="0.2">
      <c r="A620" s="7">
        <v>43805</v>
      </c>
      <c r="B620" s="6">
        <v>3.1470999999999999E-2</v>
      </c>
      <c r="C620" s="6">
        <v>3.1459000000000001E-2</v>
      </c>
      <c r="D620" s="6">
        <v>3.8597542128928311E-2</v>
      </c>
      <c r="E620" s="6">
        <v>3.7499999999999999E-2</v>
      </c>
      <c r="F620" s="6">
        <v>-1.4024578710716898E-3</v>
      </c>
      <c r="G620" s="6">
        <v>-6.4024578710716873E-3</v>
      </c>
      <c r="H620" s="5">
        <v>-3.9024578710716885E-3</v>
      </c>
    </row>
    <row r="621" spans="1:8" x14ac:dyDescent="0.2">
      <c r="A621" s="7">
        <v>43806</v>
      </c>
      <c r="B621" s="6">
        <v>3.1483999999999998E-2</v>
      </c>
      <c r="C621" s="6">
        <v>3.1470999999999999E-2</v>
      </c>
      <c r="D621" s="6">
        <v>3.8632735578316077E-2</v>
      </c>
      <c r="E621" s="6">
        <v>3.7499999999999999E-2</v>
      </c>
      <c r="F621" s="6">
        <v>-1.3672644216839239E-3</v>
      </c>
      <c r="G621" s="6">
        <v>-6.3672644216839214E-3</v>
      </c>
      <c r="H621" s="5">
        <v>-3.8672644216839226E-3</v>
      </c>
    </row>
    <row r="622" spans="1:8" x14ac:dyDescent="0.2">
      <c r="A622" s="7">
        <v>43807</v>
      </c>
      <c r="B622" s="6">
        <v>3.1495999999999996E-2</v>
      </c>
      <c r="C622" s="6">
        <v>3.1483999999999998E-2</v>
      </c>
      <c r="D622" s="6">
        <v>3.8648120978308574E-2</v>
      </c>
      <c r="E622" s="6">
        <v>3.7499999999999999E-2</v>
      </c>
      <c r="F622" s="6">
        <v>-1.3518790216914267E-3</v>
      </c>
      <c r="G622" s="6">
        <v>-6.3518790216914242E-3</v>
      </c>
      <c r="H622" s="5">
        <v>-3.8518790216914255E-3</v>
      </c>
    </row>
    <row r="623" spans="1:8" x14ac:dyDescent="0.2">
      <c r="A623" s="7">
        <v>43808</v>
      </c>
      <c r="B623" s="6">
        <v>3.1509000000000002E-2</v>
      </c>
      <c r="C623" s="6">
        <v>3.1495999999999996E-2</v>
      </c>
      <c r="D623" s="6">
        <v>3.8673917931577109E-2</v>
      </c>
      <c r="E623" s="6">
        <v>3.7499999999999999E-2</v>
      </c>
      <c r="F623" s="6">
        <v>-1.3260820684228916E-3</v>
      </c>
      <c r="G623" s="6">
        <v>-6.3260820684228891E-3</v>
      </c>
      <c r="H623" s="5">
        <v>-3.8260820684228904E-3</v>
      </c>
    </row>
    <row r="624" spans="1:8" x14ac:dyDescent="0.2">
      <c r="A624" s="7">
        <v>43809</v>
      </c>
      <c r="B624" s="6">
        <v>3.1522000000000001E-2</v>
      </c>
      <c r="C624" s="6">
        <v>3.1509000000000002E-2</v>
      </c>
      <c r="D624" s="6">
        <v>3.869971504754631E-2</v>
      </c>
      <c r="E624" s="6">
        <v>3.7499999999999999E-2</v>
      </c>
      <c r="F624" s="6">
        <v>-1.3002849524536911E-3</v>
      </c>
      <c r="G624" s="6">
        <v>-6.3002849524536886E-3</v>
      </c>
      <c r="H624" s="5">
        <v>-3.8002849524536898E-3</v>
      </c>
    </row>
    <row r="625" spans="1:8" x14ac:dyDescent="0.2">
      <c r="A625" s="7">
        <v>43810</v>
      </c>
      <c r="B625" s="6">
        <v>3.1534E-2</v>
      </c>
      <c r="C625" s="6">
        <v>3.1522000000000001E-2</v>
      </c>
      <c r="D625" s="6">
        <v>3.8715033514355304E-2</v>
      </c>
      <c r="E625" s="6">
        <v>3.7499999999999999E-2</v>
      </c>
      <c r="F625" s="6">
        <v>-1.2849664856446966E-3</v>
      </c>
      <c r="G625" s="6">
        <v>-6.2849664856446941E-3</v>
      </c>
      <c r="H625" s="5">
        <v>-3.7849664856446953E-3</v>
      </c>
    </row>
    <row r="626" spans="1:8" x14ac:dyDescent="0.2">
      <c r="A626" s="7">
        <v>43811</v>
      </c>
      <c r="B626" s="6">
        <v>3.1546999999999999E-2</v>
      </c>
      <c r="C626" s="6">
        <v>3.1534E-2</v>
      </c>
      <c r="D626" s="6">
        <v>3.875029558225318E-2</v>
      </c>
      <c r="E626" s="6">
        <v>0.04</v>
      </c>
      <c r="F626" s="6">
        <v>-1.2497044177468206E-3</v>
      </c>
      <c r="G626" s="6">
        <v>-6.2497044177468181E-3</v>
      </c>
      <c r="H626" s="5">
        <v>-3.7497044177468193E-3</v>
      </c>
    </row>
    <row r="627" spans="1:8" x14ac:dyDescent="0.2">
      <c r="A627" s="7">
        <v>43812</v>
      </c>
      <c r="B627" s="6">
        <v>3.1558999999999997E-2</v>
      </c>
      <c r="C627" s="6">
        <v>3.1546999999999999E-2</v>
      </c>
      <c r="D627" s="6">
        <v>3.8765580535746476E-2</v>
      </c>
      <c r="E627" s="6">
        <v>0.04</v>
      </c>
      <c r="F627" s="6">
        <v>-1.234419464253525E-3</v>
      </c>
      <c r="G627" s="6">
        <v>-6.2344194642535225E-3</v>
      </c>
      <c r="H627" s="5">
        <v>-3.7344194642535238E-3</v>
      </c>
    </row>
    <row r="628" spans="1:8" x14ac:dyDescent="0.2">
      <c r="A628" s="7">
        <v>43813</v>
      </c>
      <c r="B628" s="6">
        <v>3.1572000000000003E-2</v>
      </c>
      <c r="C628" s="6">
        <v>3.1558999999999997E-2</v>
      </c>
      <c r="D628" s="6">
        <v>3.8791361636419705E-2</v>
      </c>
      <c r="E628" s="6">
        <v>0.04</v>
      </c>
      <c r="F628" s="6">
        <v>-1.2086383635802958E-3</v>
      </c>
      <c r="G628" s="6">
        <v>-6.2086383635802933E-3</v>
      </c>
      <c r="H628" s="5">
        <v>-3.7086383635802946E-3</v>
      </c>
    </row>
    <row r="629" spans="1:8" x14ac:dyDescent="0.2">
      <c r="A629" s="7">
        <v>43814</v>
      </c>
      <c r="B629" s="6">
        <v>3.1584000000000001E-2</v>
      </c>
      <c r="C629" s="6">
        <v>3.1572000000000003E-2</v>
      </c>
      <c r="D629" s="6">
        <v>3.8806596408736745E-2</v>
      </c>
      <c r="E629" s="6">
        <v>0.04</v>
      </c>
      <c r="F629" s="6">
        <v>-1.1934035912632562E-3</v>
      </c>
      <c r="G629" s="6">
        <v>-6.1934035912632537E-3</v>
      </c>
      <c r="H629" s="5">
        <v>-3.693403591263255E-3</v>
      </c>
    </row>
    <row r="630" spans="1:8" x14ac:dyDescent="0.2">
      <c r="A630" s="7">
        <v>43815</v>
      </c>
      <c r="B630" s="6">
        <v>3.1597E-2</v>
      </c>
      <c r="C630" s="6">
        <v>3.1584000000000001E-2</v>
      </c>
      <c r="D630" s="6">
        <v>3.8832361168622778E-2</v>
      </c>
      <c r="E630" s="6">
        <v>0.04</v>
      </c>
      <c r="F630" s="6">
        <v>-1.1676388313772226E-3</v>
      </c>
      <c r="G630" s="6">
        <v>-6.1676388313772201E-3</v>
      </c>
      <c r="H630" s="5">
        <v>-3.6676388313772214E-3</v>
      </c>
    </row>
    <row r="631" spans="1:8" x14ac:dyDescent="0.2">
      <c r="A631" s="7">
        <v>43816</v>
      </c>
      <c r="B631" s="6">
        <v>3.1608999999999998E-2</v>
      </c>
      <c r="C631" s="6">
        <v>3.1597E-2</v>
      </c>
      <c r="D631" s="6">
        <v>3.8857111531976088E-2</v>
      </c>
      <c r="E631" s="6">
        <v>0.04</v>
      </c>
      <c r="F631" s="6">
        <v>-1.1428884680239129E-3</v>
      </c>
      <c r="G631" s="6">
        <v>-6.1428884680239104E-3</v>
      </c>
      <c r="H631" s="5">
        <v>-3.6428884680239117E-3</v>
      </c>
    </row>
    <row r="632" spans="1:8" x14ac:dyDescent="0.2">
      <c r="A632" s="7">
        <v>43817</v>
      </c>
      <c r="B632" s="6">
        <v>3.1621999999999997E-2</v>
      </c>
      <c r="C632" s="6">
        <v>3.1608999999999998E-2</v>
      </c>
      <c r="D632" s="6">
        <v>3.8882876617300673E-2</v>
      </c>
      <c r="E632" s="6">
        <v>0.04</v>
      </c>
      <c r="F632" s="6">
        <v>-1.1171233826993282E-3</v>
      </c>
      <c r="G632" s="6">
        <v>-6.1171233826993257E-3</v>
      </c>
      <c r="H632" s="5">
        <v>-3.617123382699327E-3</v>
      </c>
    </row>
    <row r="633" spans="1:8" x14ac:dyDescent="0.2">
      <c r="A633" s="7">
        <v>43818</v>
      </c>
      <c r="B633" s="6">
        <v>3.1634000000000002E-2</v>
      </c>
      <c r="C633" s="6">
        <v>3.1621999999999997E-2</v>
      </c>
      <c r="D633" s="6">
        <v>3.8898027688632882E-2</v>
      </c>
      <c r="E633" s="6">
        <v>0.04</v>
      </c>
      <c r="F633" s="6">
        <v>-1.1019723113671193E-3</v>
      </c>
      <c r="G633" s="6">
        <v>-6.1019723113671168E-3</v>
      </c>
      <c r="H633" s="5">
        <v>-3.601972311367118E-3</v>
      </c>
    </row>
    <row r="634" spans="1:8" x14ac:dyDescent="0.2">
      <c r="A634" s="7">
        <v>43819</v>
      </c>
      <c r="B634" s="6">
        <v>3.1647000000000002E-2</v>
      </c>
      <c r="C634" s="6">
        <v>3.1634000000000002E-2</v>
      </c>
      <c r="D634" s="6">
        <v>3.8923776433150162E-2</v>
      </c>
      <c r="E634" s="6">
        <v>0.04</v>
      </c>
      <c r="F634" s="6">
        <v>-1.0762235668498391E-3</v>
      </c>
      <c r="G634" s="6">
        <v>-6.0762235668498366E-3</v>
      </c>
      <c r="H634" s="5">
        <v>-3.5762235668498378E-3</v>
      </c>
    </row>
    <row r="635" spans="1:8" x14ac:dyDescent="0.2">
      <c r="A635" s="7">
        <v>43820</v>
      </c>
      <c r="B635" s="6">
        <v>3.1659E-2</v>
      </c>
      <c r="C635" s="6">
        <v>3.1647000000000002E-2</v>
      </c>
      <c r="D635" s="6">
        <v>3.8938877318446252E-2</v>
      </c>
      <c r="E635" s="6">
        <v>0.04</v>
      </c>
      <c r="F635" s="6">
        <v>-1.0611226815537486E-3</v>
      </c>
      <c r="G635" s="6">
        <v>-6.0611226815537461E-3</v>
      </c>
      <c r="H635" s="5">
        <v>-3.5611226815537474E-3</v>
      </c>
    </row>
    <row r="636" spans="1:8" x14ac:dyDescent="0.2">
      <c r="A636" s="7">
        <v>43821</v>
      </c>
      <c r="B636" s="6">
        <v>3.1671999999999999E-2</v>
      </c>
      <c r="C636" s="6">
        <v>3.1659E-2</v>
      </c>
      <c r="D636" s="6">
        <v>3.8974259987187461E-2</v>
      </c>
      <c r="E636" s="6">
        <v>0.04</v>
      </c>
      <c r="F636" s="6">
        <v>-1.0257400128125399E-3</v>
      </c>
      <c r="G636" s="6">
        <v>-6.0257400128125374E-3</v>
      </c>
      <c r="H636" s="5">
        <v>-3.5257400128125387E-3</v>
      </c>
    </row>
    <row r="637" spans="1:8" x14ac:dyDescent="0.2">
      <c r="A637" s="7">
        <v>43822</v>
      </c>
      <c r="B637" s="6">
        <v>3.1684000000000004E-2</v>
      </c>
      <c r="C637" s="6">
        <v>3.1671999999999999E-2</v>
      </c>
      <c r="D637" s="6">
        <v>3.8989327351051963E-2</v>
      </c>
      <c r="E637" s="6">
        <v>0.04</v>
      </c>
      <c r="F637" s="6">
        <v>-1.0106726489480383E-3</v>
      </c>
      <c r="G637" s="6">
        <v>-6.0106726489480358E-3</v>
      </c>
      <c r="H637" s="5">
        <v>-3.5106726489480371E-3</v>
      </c>
    </row>
    <row r="638" spans="1:8" x14ac:dyDescent="0.2">
      <c r="A638" s="7">
        <v>43823</v>
      </c>
      <c r="B638" s="6">
        <v>3.1697000000000003E-2</v>
      </c>
      <c r="C638" s="6">
        <v>3.1684000000000004E-2</v>
      </c>
      <c r="D638" s="6">
        <v>3.9015060080150196E-2</v>
      </c>
      <c r="E638" s="6">
        <v>0.04</v>
      </c>
      <c r="F638" s="6">
        <v>-9.8493991984980461E-4</v>
      </c>
      <c r="G638" s="6">
        <v>-5.9849399198498021E-3</v>
      </c>
      <c r="H638" s="5">
        <v>-3.4849399198498034E-3</v>
      </c>
    </row>
    <row r="639" spans="1:8" x14ac:dyDescent="0.2">
      <c r="A639" s="7">
        <v>43824</v>
      </c>
      <c r="B639" s="6">
        <v>3.1709000000000001E-2</v>
      </c>
      <c r="C639" s="6">
        <v>3.1697000000000003E-2</v>
      </c>
      <c r="D639" s="6">
        <v>3.9030077254733321E-2</v>
      </c>
      <c r="E639" s="6">
        <v>0.04</v>
      </c>
      <c r="F639" s="6">
        <v>-9.6992274526667976E-4</v>
      </c>
      <c r="G639" s="6">
        <v>-5.9699227452666773E-3</v>
      </c>
      <c r="H639" s="5">
        <v>-3.4699227452666785E-3</v>
      </c>
    </row>
    <row r="640" spans="1:8" x14ac:dyDescent="0.2">
      <c r="A640" s="7">
        <v>43825</v>
      </c>
      <c r="B640" s="6">
        <v>3.1722E-2</v>
      </c>
      <c r="C640" s="6">
        <v>3.1709000000000001E-2</v>
      </c>
      <c r="D640" s="6">
        <v>3.9065511508261548E-2</v>
      </c>
      <c r="E640" s="6">
        <v>0.04</v>
      </c>
      <c r="F640" s="6">
        <v>-9.3448849173845272E-4</v>
      </c>
      <c r="G640" s="6">
        <v>-5.9344884917384502E-3</v>
      </c>
      <c r="H640" s="5">
        <v>-3.4344884917384515E-3</v>
      </c>
    </row>
    <row r="641" spans="1:8" x14ac:dyDescent="0.2">
      <c r="A641" s="7">
        <v>43826</v>
      </c>
      <c r="B641" s="6">
        <v>3.1733999999999998E-2</v>
      </c>
      <c r="C641" s="6">
        <v>3.1722E-2</v>
      </c>
      <c r="D641" s="6">
        <v>3.9080495158166625E-2</v>
      </c>
      <c r="E641" s="6">
        <v>0.04</v>
      </c>
      <c r="F641" s="6">
        <v>-9.1950484183337539E-4</v>
      </c>
      <c r="G641" s="6">
        <v>-5.9195048418333729E-3</v>
      </c>
      <c r="H641" s="5">
        <v>-3.4195048418333741E-3</v>
      </c>
    </row>
    <row r="642" spans="1:8" x14ac:dyDescent="0.2">
      <c r="A642" s="7">
        <v>43827</v>
      </c>
      <c r="B642" s="6">
        <v>3.1746999999999997E-2</v>
      </c>
      <c r="C642" s="6">
        <v>3.1733999999999998E-2</v>
      </c>
      <c r="D642" s="6">
        <v>3.9106211871795603E-2</v>
      </c>
      <c r="E642" s="6">
        <v>0.04</v>
      </c>
      <c r="F642" s="6">
        <v>-8.9378812820439801E-4</v>
      </c>
      <c r="G642" s="6">
        <v>-5.8937881282043955E-3</v>
      </c>
      <c r="H642" s="5">
        <v>-3.3937881282043968E-3</v>
      </c>
    </row>
    <row r="643" spans="1:8" x14ac:dyDescent="0.2">
      <c r="A643" s="7">
        <v>43828</v>
      </c>
      <c r="B643" s="6">
        <v>3.1759000000000003E-2</v>
      </c>
      <c r="C643" s="6">
        <v>3.1746999999999997E-2</v>
      </c>
      <c r="D643" s="6">
        <v>3.9121145329186049E-2</v>
      </c>
      <c r="E643" s="6">
        <v>0.04</v>
      </c>
      <c r="F643" s="6">
        <v>-8.7885467081395136E-4</v>
      </c>
      <c r="G643" s="6">
        <v>-5.8788546708139489E-3</v>
      </c>
      <c r="H643" s="5">
        <v>-3.3788546708139501E-3</v>
      </c>
    </row>
    <row r="644" spans="1:8" x14ac:dyDescent="0.2">
      <c r="A644" s="7">
        <v>43829</v>
      </c>
      <c r="B644" s="6">
        <v>3.1772000000000002E-2</v>
      </c>
      <c r="C644" s="6">
        <v>3.1759000000000003E-2</v>
      </c>
      <c r="D644" s="6">
        <v>3.9156631173885924E-2</v>
      </c>
      <c r="E644" s="6">
        <v>0.04</v>
      </c>
      <c r="F644" s="6">
        <v>-8.4336882611407704E-4</v>
      </c>
      <c r="G644" s="6">
        <v>-5.8433688261140745E-3</v>
      </c>
      <c r="H644" s="5">
        <v>-3.3433688261140758E-3</v>
      </c>
    </row>
    <row r="645" spans="1:8" x14ac:dyDescent="0.2">
      <c r="A645" s="7">
        <v>43830</v>
      </c>
      <c r="B645" s="6">
        <v>3.1784E-2</v>
      </c>
      <c r="C645" s="6">
        <v>3.1772000000000002E-2</v>
      </c>
      <c r="D645" s="6">
        <v>3.917153110334997E-2</v>
      </c>
      <c r="E645" s="6">
        <v>0.04</v>
      </c>
      <c r="F645" s="6">
        <v>-8.2846889665003087E-4</v>
      </c>
      <c r="G645" s="6">
        <v>-5.8284688966500284E-3</v>
      </c>
      <c r="H645" s="5">
        <v>-3.3284688966500296E-3</v>
      </c>
    </row>
    <row r="646" spans="1:8" x14ac:dyDescent="0.2">
      <c r="A646" s="7">
        <v>43831</v>
      </c>
      <c r="B646" s="6">
        <v>3.1796999999999999E-2</v>
      </c>
      <c r="C646" s="6">
        <v>3.1784E-2</v>
      </c>
      <c r="D646" s="6">
        <v>3.9197231801459613E-2</v>
      </c>
      <c r="E646" s="6">
        <v>0.04</v>
      </c>
      <c r="F646" s="6">
        <v>-8.0276819854038783E-4</v>
      </c>
      <c r="G646" s="6">
        <v>-5.8027681985403853E-3</v>
      </c>
      <c r="H646" s="5">
        <v>-3.3027681985403866E-3</v>
      </c>
    </row>
    <row r="647" spans="1:8" x14ac:dyDescent="0.2">
      <c r="A647" s="7">
        <v>43832</v>
      </c>
      <c r="B647" s="6">
        <v>3.1808999999999997E-2</v>
      </c>
      <c r="C647" s="6">
        <v>3.1796999999999999E-2</v>
      </c>
      <c r="D647" s="6">
        <v>3.9212081535164381E-2</v>
      </c>
      <c r="E647" s="6">
        <v>0.04</v>
      </c>
      <c r="F647" s="6">
        <v>-7.8791846483561995E-4</v>
      </c>
      <c r="G647" s="6">
        <v>-5.7879184648356174E-3</v>
      </c>
      <c r="H647" s="5">
        <v>-3.2879184648356187E-3</v>
      </c>
    </row>
    <row r="648" spans="1:8" x14ac:dyDescent="0.2">
      <c r="A648" s="7">
        <v>43833</v>
      </c>
      <c r="B648" s="6">
        <v>3.1821000000000002E-2</v>
      </c>
      <c r="C648" s="6">
        <v>3.1808999999999997E-2</v>
      </c>
      <c r="D648" s="6">
        <v>3.9236750922329179E-2</v>
      </c>
      <c r="E648" s="6">
        <v>0.04</v>
      </c>
      <c r="F648" s="6">
        <v>-7.6324907767082173E-4</v>
      </c>
      <c r="G648" s="6">
        <v>-5.7632490776708192E-3</v>
      </c>
      <c r="H648" s="5">
        <v>-3.2632490776708205E-3</v>
      </c>
    </row>
    <row r="649" spans="1:8" x14ac:dyDescent="0.2">
      <c r="A649" s="7">
        <v>43834</v>
      </c>
      <c r="B649" s="6">
        <v>3.1834000000000001E-2</v>
      </c>
      <c r="C649" s="6">
        <v>3.1821000000000002E-2</v>
      </c>
      <c r="D649" s="6">
        <v>3.9262435442261399E-2</v>
      </c>
      <c r="E649" s="6">
        <v>0.04</v>
      </c>
      <c r="F649" s="6">
        <v>-7.3756455773860141E-4</v>
      </c>
      <c r="G649" s="6">
        <v>-5.7375645577385989E-3</v>
      </c>
      <c r="H649" s="5">
        <v>-3.2375645577386002E-3</v>
      </c>
    </row>
    <row r="650" spans="1:8" x14ac:dyDescent="0.2">
      <c r="A650" s="7">
        <v>43835</v>
      </c>
      <c r="B650" s="6">
        <v>3.1845999999999999E-2</v>
      </c>
      <c r="C650" s="6">
        <v>3.1834000000000001E-2</v>
      </c>
      <c r="D650" s="6">
        <v>3.9277218212406269E-2</v>
      </c>
      <c r="E650" s="6">
        <v>0.04</v>
      </c>
      <c r="F650" s="6">
        <v>-7.2278178759373202E-4</v>
      </c>
      <c r="G650" s="6">
        <v>-5.7227817875937295E-3</v>
      </c>
      <c r="H650" s="5">
        <v>-3.2227817875937308E-3</v>
      </c>
    </row>
    <row r="651" spans="1:8" x14ac:dyDescent="0.2">
      <c r="A651" s="7">
        <v>43836</v>
      </c>
      <c r="B651" s="6">
        <v>3.1858999999999998E-2</v>
      </c>
      <c r="C651" s="6">
        <v>3.1845999999999999E-2</v>
      </c>
      <c r="D651" s="6">
        <v>3.9302886391442741E-2</v>
      </c>
      <c r="E651" s="6">
        <v>0.04</v>
      </c>
      <c r="F651" s="6">
        <v>-6.9711360855725935E-4</v>
      </c>
      <c r="G651" s="6">
        <v>-5.6971136085572568E-3</v>
      </c>
      <c r="H651" s="5">
        <v>-3.1971136085572581E-3</v>
      </c>
    </row>
    <row r="652" spans="1:8" x14ac:dyDescent="0.2">
      <c r="A652" s="7">
        <v>43837</v>
      </c>
      <c r="B652" s="6">
        <v>3.1871000000000003E-2</v>
      </c>
      <c r="C652" s="6">
        <v>3.1858999999999998E-2</v>
      </c>
      <c r="D652" s="6">
        <v>3.932753966636892E-2</v>
      </c>
      <c r="E652" s="6">
        <v>0.04</v>
      </c>
      <c r="F652" s="6">
        <v>-6.7246033363108082E-4</v>
      </c>
      <c r="G652" s="6">
        <v>-5.6724603336310783E-3</v>
      </c>
      <c r="H652" s="5">
        <v>-3.1724603336310796E-3</v>
      </c>
    </row>
    <row r="653" spans="1:8" x14ac:dyDescent="0.2">
      <c r="A653" s="7">
        <v>43838</v>
      </c>
      <c r="B653" s="6">
        <v>3.1884000000000003E-2</v>
      </c>
      <c r="C653" s="6">
        <v>3.1871000000000003E-2</v>
      </c>
      <c r="D653" s="6">
        <v>3.935320817069881E-2</v>
      </c>
      <c r="E653" s="6">
        <v>0.04</v>
      </c>
      <c r="F653" s="6">
        <v>-6.4679182930119095E-4</v>
      </c>
      <c r="G653" s="6">
        <v>-5.6467918293011884E-3</v>
      </c>
      <c r="H653" s="5">
        <v>-3.1467918293011897E-3</v>
      </c>
    </row>
    <row r="654" spans="1:8" x14ac:dyDescent="0.2">
      <c r="A654" s="7">
        <v>43839</v>
      </c>
      <c r="B654" s="6">
        <v>3.1896000000000001E-2</v>
      </c>
      <c r="C654" s="6">
        <v>3.1884000000000003E-2</v>
      </c>
      <c r="D654" s="6">
        <v>3.9367907205810196E-2</v>
      </c>
      <c r="E654" s="6">
        <v>0.04</v>
      </c>
      <c r="F654" s="6">
        <v>-6.3209279418980496E-4</v>
      </c>
      <c r="G654" s="6">
        <v>-5.6320927941898025E-3</v>
      </c>
      <c r="H654" s="5">
        <v>-3.1320927941898037E-3</v>
      </c>
    </row>
    <row r="655" spans="1:8" x14ac:dyDescent="0.2">
      <c r="A655" s="7">
        <v>43840</v>
      </c>
      <c r="B655" s="6">
        <v>3.1907999999999999E-2</v>
      </c>
      <c r="C655" s="6">
        <v>3.1896000000000001E-2</v>
      </c>
      <c r="D655" s="6">
        <v>3.9392544230007806E-2</v>
      </c>
      <c r="E655" s="6">
        <v>0.04</v>
      </c>
      <c r="F655" s="6">
        <v>-6.0745576999219481E-4</v>
      </c>
      <c r="G655" s="6">
        <v>-5.6074557699921923E-3</v>
      </c>
      <c r="H655" s="5">
        <v>-3.1074557699921936E-3</v>
      </c>
    </row>
    <row r="656" spans="1:8" x14ac:dyDescent="0.2">
      <c r="A656" s="7">
        <v>43841</v>
      </c>
      <c r="B656" s="6">
        <v>3.1920999999999998E-2</v>
      </c>
      <c r="C656" s="6">
        <v>3.1907999999999999E-2</v>
      </c>
      <c r="D656" s="6">
        <v>3.9418196556102091E-2</v>
      </c>
      <c r="E656" s="6">
        <v>0.04</v>
      </c>
      <c r="F656" s="6">
        <v>-5.8180344389791028E-4</v>
      </c>
      <c r="G656" s="6">
        <v>-5.5818034438979078E-3</v>
      </c>
      <c r="H656" s="5">
        <v>-3.081803443897909E-3</v>
      </c>
    </row>
    <row r="657" spans="1:8" x14ac:dyDescent="0.2">
      <c r="A657" s="7">
        <v>43842</v>
      </c>
      <c r="B657" s="6">
        <v>3.1932999999999996E-2</v>
      </c>
      <c r="C657" s="6">
        <v>3.1920999999999998E-2</v>
      </c>
      <c r="D657" s="6">
        <v>3.9432828619143427E-2</v>
      </c>
      <c r="E657" s="6">
        <v>0.04</v>
      </c>
      <c r="F657" s="6">
        <v>-5.671713808565737E-4</v>
      </c>
      <c r="G657" s="6">
        <v>-5.5671713808565712E-3</v>
      </c>
      <c r="H657" s="5">
        <v>-3.0671713808565725E-3</v>
      </c>
    </row>
    <row r="658" spans="1:8" x14ac:dyDescent="0.2">
      <c r="A658" s="7">
        <v>43843</v>
      </c>
      <c r="B658" s="6">
        <v>3.1946000000000002E-2</v>
      </c>
      <c r="C658" s="6">
        <v>3.1932999999999996E-2</v>
      </c>
      <c r="D658" s="6">
        <v>3.9468486750328949E-2</v>
      </c>
      <c r="E658" s="6">
        <v>0.04</v>
      </c>
      <c r="F658" s="6">
        <v>-5.3151324967105201E-4</v>
      </c>
      <c r="G658" s="6">
        <v>-5.5315132496710495E-3</v>
      </c>
      <c r="H658" s="5">
        <v>-3.0315132496710508E-3</v>
      </c>
    </row>
    <row r="659" spans="1:8" x14ac:dyDescent="0.2">
      <c r="A659" s="7">
        <v>43844</v>
      </c>
      <c r="B659" s="6">
        <v>3.1958E-2</v>
      </c>
      <c r="C659" s="6">
        <v>3.1946000000000002E-2</v>
      </c>
      <c r="D659" s="6">
        <v>3.9483085274085755E-2</v>
      </c>
      <c r="E659" s="6">
        <v>0.04</v>
      </c>
      <c r="F659" s="6">
        <v>-5.1691472591424564E-4</v>
      </c>
      <c r="G659" s="6">
        <v>-5.5169147259142431E-3</v>
      </c>
      <c r="H659" s="5">
        <v>-3.0169147259142444E-3</v>
      </c>
    </row>
    <row r="660" spans="1:8" x14ac:dyDescent="0.2">
      <c r="A660" s="7">
        <v>43845</v>
      </c>
      <c r="B660" s="6">
        <v>3.1969999999999998E-2</v>
      </c>
      <c r="C660" s="6">
        <v>3.1958E-2</v>
      </c>
      <c r="D660" s="6">
        <v>3.9497650361412125E-2</v>
      </c>
      <c r="E660" s="6">
        <v>0.04</v>
      </c>
      <c r="F660" s="6">
        <v>-5.0234963858787618E-4</v>
      </c>
      <c r="G660" s="6">
        <v>-5.5023496385878737E-3</v>
      </c>
      <c r="H660" s="5">
        <v>-3.0023496385878749E-3</v>
      </c>
    </row>
    <row r="661" spans="1:8" x14ac:dyDescent="0.2">
      <c r="A661" s="7">
        <v>43846</v>
      </c>
      <c r="B661" s="6">
        <v>3.1983000000000004E-2</v>
      </c>
      <c r="C661" s="6">
        <v>3.1969999999999998E-2</v>
      </c>
      <c r="D661" s="6">
        <v>3.9533343040475066E-2</v>
      </c>
      <c r="E661" s="6">
        <v>0.04</v>
      </c>
      <c r="F661" s="6">
        <v>-4.6665695952493452E-4</v>
      </c>
      <c r="G661" s="6">
        <v>-5.466656959524932E-3</v>
      </c>
      <c r="H661" s="5">
        <v>-2.9666569595249333E-3</v>
      </c>
    </row>
    <row r="662" spans="1:8" x14ac:dyDescent="0.2">
      <c r="A662" s="7">
        <v>43847</v>
      </c>
      <c r="B662" s="6">
        <v>3.1995000000000003E-2</v>
      </c>
      <c r="C662" s="6">
        <v>3.1983000000000004E-2</v>
      </c>
      <c r="D662" s="6">
        <v>3.9547874586083658E-2</v>
      </c>
      <c r="E662" s="6">
        <v>0.04</v>
      </c>
      <c r="F662" s="6">
        <v>-4.5212541391634331E-4</v>
      </c>
      <c r="G662" s="6">
        <v>-5.4521254139163408E-3</v>
      </c>
      <c r="H662" s="5">
        <v>-2.9521254139163421E-3</v>
      </c>
    </row>
    <row r="663" spans="1:8" x14ac:dyDescent="0.2">
      <c r="A663" s="7">
        <v>43848</v>
      </c>
      <c r="B663" s="6">
        <v>3.2007000000000001E-2</v>
      </c>
      <c r="C663" s="6">
        <v>3.1995000000000003E-2</v>
      </c>
      <c r="D663" s="6">
        <v>3.9562372694047492E-2</v>
      </c>
      <c r="E663" s="6">
        <v>0.04</v>
      </c>
      <c r="F663" s="6">
        <v>-4.3762730595250932E-4</v>
      </c>
      <c r="G663" s="6">
        <v>-5.4376273059525068E-3</v>
      </c>
      <c r="H663" s="5">
        <v>-2.9376273059525081E-3</v>
      </c>
    </row>
    <row r="664" spans="1:8" x14ac:dyDescent="0.2">
      <c r="A664" s="7">
        <v>43849</v>
      </c>
      <c r="B664" s="6">
        <v>3.202E-2</v>
      </c>
      <c r="C664" s="6">
        <v>3.2007000000000001E-2</v>
      </c>
      <c r="D664" s="6">
        <v>3.9598099924583054E-2</v>
      </c>
      <c r="E664" s="6">
        <v>0.04</v>
      </c>
      <c r="F664" s="6">
        <v>-4.0190007541694717E-4</v>
      </c>
      <c r="G664" s="6">
        <v>-5.4019000754169447E-3</v>
      </c>
      <c r="H664" s="5">
        <v>-2.9019000754169459E-3</v>
      </c>
    </row>
    <row r="665" spans="1:8" x14ac:dyDescent="0.2">
      <c r="A665" s="7">
        <v>43850</v>
      </c>
      <c r="B665" s="6">
        <v>3.2031999999999998E-2</v>
      </c>
      <c r="C665" s="6">
        <v>3.202E-2</v>
      </c>
      <c r="D665" s="6">
        <v>3.961256448840119E-2</v>
      </c>
      <c r="E665" s="6">
        <v>0.04</v>
      </c>
      <c r="F665" s="6">
        <v>-3.874355115988104E-4</v>
      </c>
      <c r="G665" s="6">
        <v>-5.3874355115988079E-3</v>
      </c>
      <c r="H665" s="5">
        <v>-2.8874355115988092E-3</v>
      </c>
    </row>
    <row r="666" spans="1:8" x14ac:dyDescent="0.2">
      <c r="A666" s="7">
        <v>43851</v>
      </c>
      <c r="B666" s="6">
        <v>3.2044000000000003E-2</v>
      </c>
      <c r="C666" s="6">
        <v>3.2031999999999998E-2</v>
      </c>
      <c r="D666" s="6">
        <v>3.962699561336034E-2</v>
      </c>
      <c r="E666" s="6">
        <v>0.04</v>
      </c>
      <c r="F666" s="6">
        <v>-3.7300438663966096E-4</v>
      </c>
      <c r="G666" s="6">
        <v>-5.3730043866396585E-3</v>
      </c>
      <c r="H666" s="5">
        <v>-2.8730043866396597E-3</v>
      </c>
    </row>
    <row r="667" spans="1:8" x14ac:dyDescent="0.2">
      <c r="A667" s="7">
        <v>43852</v>
      </c>
      <c r="B667" s="6">
        <v>3.2057000000000002E-2</v>
      </c>
      <c r="C667" s="6">
        <v>3.2044000000000003E-2</v>
      </c>
      <c r="D667" s="6">
        <v>3.9662757398965819E-2</v>
      </c>
      <c r="E667" s="6">
        <v>0.04</v>
      </c>
      <c r="F667" s="6">
        <v>-3.3724260103418224E-4</v>
      </c>
      <c r="G667" s="6">
        <v>-5.3372426010341797E-3</v>
      </c>
      <c r="H667" s="5">
        <v>-2.837242601034181E-3</v>
      </c>
    </row>
    <row r="668" spans="1:8" x14ac:dyDescent="0.2">
      <c r="A668" s="7">
        <v>43853</v>
      </c>
      <c r="B668" s="6">
        <v>3.2069E-2</v>
      </c>
      <c r="C668" s="6">
        <v>3.2057000000000002E-2</v>
      </c>
      <c r="D668" s="6">
        <v>3.9677154977344108E-2</v>
      </c>
      <c r="E668" s="6">
        <v>0.04</v>
      </c>
      <c r="F668" s="6">
        <v>-3.2284502265589321E-4</v>
      </c>
      <c r="G668" s="6">
        <v>-5.3228450226558907E-3</v>
      </c>
      <c r="H668" s="5">
        <v>-2.822845022655892E-3</v>
      </c>
    </row>
    <row r="669" spans="1:8" x14ac:dyDescent="0.2">
      <c r="A669" s="7">
        <v>43854</v>
      </c>
      <c r="B669" s="6">
        <v>3.2080999999999998E-2</v>
      </c>
      <c r="C669" s="6">
        <v>3.2069E-2</v>
      </c>
      <c r="D669" s="6">
        <v>3.9691519115656715E-2</v>
      </c>
      <c r="E669" s="6">
        <v>0.04</v>
      </c>
      <c r="F669" s="6">
        <v>-3.0848088434328597E-4</v>
      </c>
      <c r="G669" s="6">
        <v>-5.3084808843432835E-3</v>
      </c>
      <c r="H669" s="5">
        <v>-2.8084808843432847E-3</v>
      </c>
    </row>
    <row r="670" spans="1:8" x14ac:dyDescent="0.2">
      <c r="A670" s="7">
        <v>43855</v>
      </c>
      <c r="B670" s="6">
        <v>3.2093999999999998E-2</v>
      </c>
      <c r="C670" s="6">
        <v>3.2080999999999998E-2</v>
      </c>
      <c r="D670" s="6">
        <v>3.9727315459929274E-2</v>
      </c>
      <c r="E670" s="6">
        <v>0.04</v>
      </c>
      <c r="F670" s="6">
        <v>-2.7268454007072646E-4</v>
      </c>
      <c r="G670" s="6">
        <v>-5.272684540070724E-3</v>
      </c>
      <c r="H670" s="5">
        <v>-2.7726845400707252E-3</v>
      </c>
    </row>
    <row r="671" spans="1:8" x14ac:dyDescent="0.2">
      <c r="A671" s="7">
        <v>43856</v>
      </c>
      <c r="B671" s="6">
        <v>3.2105999999999996E-2</v>
      </c>
      <c r="C671" s="6">
        <v>3.2093999999999998E-2</v>
      </c>
      <c r="D671" s="6">
        <v>3.9741646049226011E-2</v>
      </c>
      <c r="E671" s="6">
        <v>0.04</v>
      </c>
      <c r="F671" s="6">
        <v>-2.5835395077399015E-4</v>
      </c>
      <c r="G671" s="6">
        <v>-5.2583539507739877E-3</v>
      </c>
      <c r="H671" s="5">
        <v>-2.7583539507739889E-3</v>
      </c>
    </row>
    <row r="672" spans="1:8" x14ac:dyDescent="0.2">
      <c r="A672" s="7">
        <v>43857</v>
      </c>
      <c r="B672" s="6">
        <v>3.2118000000000001E-2</v>
      </c>
      <c r="C672" s="6">
        <v>3.2105999999999996E-2</v>
      </c>
      <c r="D672" s="6">
        <v>3.9766202096326829E-2</v>
      </c>
      <c r="E672" s="6">
        <v>0.04</v>
      </c>
      <c r="F672" s="6">
        <v>-2.3379790367317188E-4</v>
      </c>
      <c r="G672" s="6">
        <v>-5.2337979036731694E-3</v>
      </c>
      <c r="H672" s="5">
        <v>-2.7337979036731706E-3</v>
      </c>
    </row>
    <row r="673" spans="1:8" x14ac:dyDescent="0.2">
      <c r="A673" s="7">
        <v>43858</v>
      </c>
      <c r="B673" s="6">
        <v>3.2131E-2</v>
      </c>
      <c r="C673" s="6">
        <v>3.2118000000000001E-2</v>
      </c>
      <c r="D673" s="6">
        <v>3.9791773856024441E-2</v>
      </c>
      <c r="E673" s="6">
        <v>0.04</v>
      </c>
      <c r="F673" s="6">
        <v>-2.082261439755595E-4</v>
      </c>
      <c r="G673" s="6">
        <v>-5.208226143975557E-3</v>
      </c>
      <c r="H673" s="5">
        <v>-2.7082261439755582E-3</v>
      </c>
    </row>
    <row r="674" spans="1:8" x14ac:dyDescent="0.2">
      <c r="A674" s="7">
        <v>43859</v>
      </c>
      <c r="B674" s="6">
        <v>3.2143000000000005E-2</v>
      </c>
      <c r="C674" s="6">
        <v>3.2131E-2</v>
      </c>
      <c r="D674" s="6">
        <v>3.9806037452598218E-2</v>
      </c>
      <c r="E674" s="6">
        <v>0.04</v>
      </c>
      <c r="F674" s="6">
        <v>-1.9396254740178254E-4</v>
      </c>
      <c r="G674" s="6">
        <v>-5.19396254740178E-3</v>
      </c>
      <c r="H674" s="5">
        <v>-2.6939625474017813E-3</v>
      </c>
    </row>
    <row r="675" spans="1:8" x14ac:dyDescent="0.2">
      <c r="A675" s="7">
        <v>43860</v>
      </c>
      <c r="B675" s="6">
        <v>3.2155000000000003E-2</v>
      </c>
      <c r="C675" s="6">
        <v>3.2143000000000005E-2</v>
      </c>
      <c r="D675" s="6">
        <v>3.9830577248811214E-2</v>
      </c>
      <c r="E675" s="6">
        <v>0.04</v>
      </c>
      <c r="F675" s="6">
        <v>-1.6942275118878719E-4</v>
      </c>
      <c r="G675" s="6">
        <v>-5.1694227511887847E-3</v>
      </c>
      <c r="H675" s="5">
        <v>-2.6694227511887859E-3</v>
      </c>
    </row>
    <row r="676" spans="1:8" x14ac:dyDescent="0.2">
      <c r="A676" s="7">
        <v>43861</v>
      </c>
      <c r="B676" s="6">
        <v>3.2167000000000001E-2</v>
      </c>
      <c r="C676" s="6">
        <v>3.2155000000000003E-2</v>
      </c>
      <c r="D676" s="6">
        <v>3.9844790626166408E-2</v>
      </c>
      <c r="E676" s="6">
        <v>0.04</v>
      </c>
      <c r="F676" s="6">
        <v>-1.5520937383359246E-4</v>
      </c>
      <c r="G676" s="6">
        <v>-5.15520937383359E-3</v>
      </c>
      <c r="H676" s="5">
        <v>-2.6552093738335912E-3</v>
      </c>
    </row>
    <row r="677" spans="1:8" x14ac:dyDescent="0.2">
      <c r="A677" s="7">
        <v>43862</v>
      </c>
      <c r="B677" s="6">
        <v>3.218E-2</v>
      </c>
      <c r="C677" s="6">
        <v>3.2167000000000001E-2</v>
      </c>
      <c r="D677" s="6">
        <v>3.9880673176786272E-2</v>
      </c>
      <c r="E677" s="6">
        <v>0.04</v>
      </c>
      <c r="F677" s="6">
        <v>-1.1932682321372928E-4</v>
      </c>
      <c r="G677" s="6">
        <v>-5.1193268232137268E-3</v>
      </c>
      <c r="H677" s="5">
        <v>-2.619326823213728E-3</v>
      </c>
    </row>
    <row r="678" spans="1:8" x14ac:dyDescent="0.2">
      <c r="A678" s="7">
        <v>43863</v>
      </c>
      <c r="B678" s="6">
        <v>3.2191999999999998E-2</v>
      </c>
      <c r="C678" s="6">
        <v>3.218E-2</v>
      </c>
      <c r="D678" s="6">
        <v>3.989485299944686E-2</v>
      </c>
      <c r="E678" s="6">
        <v>0.04</v>
      </c>
      <c r="F678" s="6">
        <v>-1.0514700055314075E-4</v>
      </c>
      <c r="G678" s="6">
        <v>-5.1051470005531382E-3</v>
      </c>
      <c r="H678" s="5">
        <v>-2.6051470005531395E-3</v>
      </c>
    </row>
    <row r="679" spans="1:8" x14ac:dyDescent="0.2">
      <c r="A679" s="7">
        <v>43864</v>
      </c>
      <c r="B679" s="6">
        <v>3.2204000000000003E-2</v>
      </c>
      <c r="C679" s="6">
        <v>3.2191999999999998E-2</v>
      </c>
      <c r="D679" s="6">
        <v>3.9908999378002928E-2</v>
      </c>
      <c r="E679" s="6">
        <v>0.04</v>
      </c>
      <c r="F679" s="6">
        <v>-9.1000621997072706E-5</v>
      </c>
      <c r="G679" s="6">
        <v>-5.0910006219970702E-3</v>
      </c>
      <c r="H679" s="5">
        <v>-2.5910006219970715E-3</v>
      </c>
    </row>
    <row r="680" spans="1:8" x14ac:dyDescent="0.2">
      <c r="A680" s="7">
        <v>43865</v>
      </c>
      <c r="B680" s="6">
        <v>3.2216999999999996E-2</v>
      </c>
      <c r="C680" s="6">
        <v>3.2204000000000003E-2</v>
      </c>
      <c r="D680" s="6">
        <v>3.9944916499278463E-2</v>
      </c>
      <c r="E680" s="6">
        <v>0.04</v>
      </c>
      <c r="F680" s="6">
        <v>-5.5083500721538059E-5</v>
      </c>
      <c r="G680" s="6">
        <v>-5.0550835007215356E-3</v>
      </c>
      <c r="H680" s="5">
        <v>-2.5550835007215368E-3</v>
      </c>
    </row>
    <row r="681" spans="1:8" x14ac:dyDescent="0.2">
      <c r="A681" s="7">
        <v>43866</v>
      </c>
      <c r="B681" s="6">
        <v>3.2229000000000001E-2</v>
      </c>
      <c r="C681" s="6">
        <v>3.2216999999999996E-2</v>
      </c>
      <c r="D681" s="6">
        <v>3.9959029320712956E-2</v>
      </c>
      <c r="E681" s="6">
        <v>0.04</v>
      </c>
      <c r="F681" s="6">
        <v>-4.0970679287044565E-5</v>
      </c>
      <c r="G681" s="6">
        <v>-5.0409706792870421E-3</v>
      </c>
      <c r="H681" s="5">
        <v>-2.5409706792870433E-3</v>
      </c>
    </row>
    <row r="682" spans="1:8" x14ac:dyDescent="0.2">
      <c r="A682" s="7">
        <v>43867</v>
      </c>
      <c r="B682" s="6">
        <v>3.2240999999999999E-2</v>
      </c>
      <c r="C682" s="6">
        <v>3.2229000000000001E-2</v>
      </c>
      <c r="D682" s="6">
        <v>3.9983536753554622E-2</v>
      </c>
      <c r="E682" s="6">
        <v>0.04</v>
      </c>
      <c r="F682" s="6">
        <v>-1.6463246445379276E-5</v>
      </c>
      <c r="G682" s="6">
        <v>-5.0164632464453768E-3</v>
      </c>
      <c r="H682" s="5">
        <v>-2.516463246445378E-3</v>
      </c>
    </row>
    <row r="683" spans="1:8" x14ac:dyDescent="0.2">
      <c r="A683" s="7">
        <v>43868</v>
      </c>
      <c r="B683" s="6">
        <v>3.2252999999999997E-2</v>
      </c>
      <c r="C683" s="6">
        <v>3.2240999999999999E-2</v>
      </c>
      <c r="D683" s="6">
        <v>3.9997599350103129E-2</v>
      </c>
      <c r="E683" s="6">
        <v>0.04</v>
      </c>
      <c r="F683" s="6">
        <v>-2.4006498968720535E-6</v>
      </c>
      <c r="G683" s="6">
        <v>-5.0024006498968696E-3</v>
      </c>
      <c r="H683" s="5">
        <v>-2.5024006498968708E-3</v>
      </c>
    </row>
    <row r="684" spans="1:8" x14ac:dyDescent="0.2">
      <c r="A684" s="7">
        <v>43869</v>
      </c>
      <c r="B684" s="6">
        <v>3.2265999999999996E-2</v>
      </c>
      <c r="C684" s="6">
        <v>3.2252999999999997E-2</v>
      </c>
      <c r="D684" s="6">
        <v>4.0023106233549016E-2</v>
      </c>
      <c r="E684" s="6">
        <v>0.04</v>
      </c>
      <c r="F684" s="6">
        <v>2.3106233549015365E-5</v>
      </c>
      <c r="G684" s="6">
        <v>-4.9768937664509821E-3</v>
      </c>
      <c r="H684" s="5">
        <v>-2.4768937664509834E-3</v>
      </c>
    </row>
    <row r="685" spans="1:8" x14ac:dyDescent="0.2">
      <c r="A685" s="7">
        <v>43870</v>
      </c>
      <c r="B685" s="6">
        <v>3.2278000000000001E-2</v>
      </c>
      <c r="C685" s="6">
        <v>3.2265999999999996E-2</v>
      </c>
      <c r="D685" s="6">
        <v>4.0047597415435378E-2</v>
      </c>
      <c r="E685" s="6">
        <v>0.04</v>
      </c>
      <c r="F685" s="6">
        <v>4.7597415435376988E-5</v>
      </c>
      <c r="G685" s="6">
        <v>-4.9524025845646205E-3</v>
      </c>
      <c r="H685" s="5">
        <v>-2.4524025845646218E-3</v>
      </c>
    </row>
    <row r="686" spans="1:8" x14ac:dyDescent="0.2">
      <c r="A686" s="7">
        <v>43871</v>
      </c>
      <c r="B686" s="6">
        <v>3.2289999999999999E-2</v>
      </c>
      <c r="C686" s="6">
        <v>3.2278000000000001E-2</v>
      </c>
      <c r="D686" s="6">
        <v>4.0061593004682573E-2</v>
      </c>
      <c r="E686" s="6">
        <v>0.04</v>
      </c>
      <c r="F686" s="6">
        <v>6.159300468257245E-5</v>
      </c>
      <c r="G686" s="6">
        <v>-4.9384069953174251E-3</v>
      </c>
      <c r="H686" s="5">
        <v>-2.4384069953174263E-3</v>
      </c>
    </row>
    <row r="687" spans="1:8" x14ac:dyDescent="0.2">
      <c r="A687" s="7">
        <v>43872</v>
      </c>
      <c r="B687" s="6">
        <v>3.2301999999999997E-2</v>
      </c>
      <c r="C687" s="6">
        <v>3.2289999999999999E-2</v>
      </c>
      <c r="D687" s="6">
        <v>4.0086067797236155E-2</v>
      </c>
      <c r="E687" s="6">
        <v>0.04</v>
      </c>
      <c r="F687" s="6">
        <v>8.6067797236154264E-5</v>
      </c>
      <c r="G687" s="6">
        <v>-4.9139322027638432E-3</v>
      </c>
      <c r="H687" s="5">
        <v>-2.4139322027638445E-3</v>
      </c>
    </row>
    <row r="688" spans="1:8" x14ac:dyDescent="0.2">
      <c r="A688" s="7">
        <v>43873</v>
      </c>
      <c r="B688" s="6">
        <v>3.2313999999999996E-2</v>
      </c>
      <c r="C688" s="6">
        <v>3.2301999999999997E-2</v>
      </c>
      <c r="D688" s="6">
        <v>4.0100013157553231E-2</v>
      </c>
      <c r="E688" s="6">
        <v>0.04</v>
      </c>
      <c r="F688" s="6">
        <v>1.0001315755323037E-4</v>
      </c>
      <c r="G688" s="6">
        <v>-4.8999868424467671E-3</v>
      </c>
      <c r="H688" s="5">
        <v>-2.3999868424467684E-3</v>
      </c>
    </row>
    <row r="689" spans="1:8" x14ac:dyDescent="0.2">
      <c r="A689" s="7">
        <v>43874</v>
      </c>
      <c r="B689" s="6">
        <v>3.2327000000000002E-2</v>
      </c>
      <c r="C689" s="6">
        <v>3.2313999999999996E-2</v>
      </c>
      <c r="D689" s="6">
        <v>4.0136034012556866E-2</v>
      </c>
      <c r="E689" s="6">
        <v>0.04</v>
      </c>
      <c r="F689" s="6">
        <v>1.3603401255686542E-4</v>
      </c>
      <c r="G689" s="6">
        <v>-4.8639659874431321E-3</v>
      </c>
      <c r="H689" s="5">
        <v>-2.3639659874431333E-3</v>
      </c>
    </row>
    <row r="690" spans="1:8" x14ac:dyDescent="0.2">
      <c r="A690" s="7">
        <v>43875</v>
      </c>
      <c r="B690" s="6">
        <v>3.2339E-2</v>
      </c>
      <c r="C690" s="6">
        <v>3.2327000000000002E-2</v>
      </c>
      <c r="D690" s="6">
        <v>4.0149945808456919E-2</v>
      </c>
      <c r="E690" s="6">
        <v>0.04</v>
      </c>
      <c r="F690" s="6">
        <v>1.4994580845691802E-4</v>
      </c>
      <c r="G690" s="6">
        <v>-4.8500541915430795E-3</v>
      </c>
      <c r="H690" s="5">
        <v>-2.3500541915430807E-3</v>
      </c>
    </row>
    <row r="691" spans="1:8" x14ac:dyDescent="0.2">
      <c r="A691" s="7">
        <v>43876</v>
      </c>
      <c r="B691" s="6">
        <v>3.2350999999999998E-2</v>
      </c>
      <c r="C691" s="6">
        <v>3.2339E-2</v>
      </c>
      <c r="D691" s="6">
        <v>4.0174404488450985E-2</v>
      </c>
      <c r="E691" s="6">
        <v>0.04</v>
      </c>
      <c r="F691" s="6">
        <v>1.7440448845098405E-4</v>
      </c>
      <c r="G691" s="6">
        <v>-4.8255955115490134E-3</v>
      </c>
      <c r="H691" s="5">
        <v>-2.3255955115490147E-3</v>
      </c>
    </row>
    <row r="692" spans="1:8" x14ac:dyDescent="0.2">
      <c r="A692" s="7">
        <v>43877</v>
      </c>
      <c r="B692" s="6">
        <v>3.2363000000000003E-2</v>
      </c>
      <c r="C692" s="6">
        <v>3.2350999999999998E-2</v>
      </c>
      <c r="D692" s="6">
        <v>4.0188266052184042E-2</v>
      </c>
      <c r="E692" s="6">
        <v>0.04</v>
      </c>
      <c r="F692" s="6">
        <v>1.8826605218404124E-4</v>
      </c>
      <c r="G692" s="6">
        <v>-4.8117339478159563E-3</v>
      </c>
      <c r="H692" s="5">
        <v>-2.3117339478159575E-3</v>
      </c>
    </row>
    <row r="693" spans="1:8" x14ac:dyDescent="0.2">
      <c r="A693" s="7">
        <v>43878</v>
      </c>
      <c r="B693" s="6">
        <v>3.2375000000000001E-2</v>
      </c>
      <c r="C693" s="6">
        <v>3.2363000000000003E-2</v>
      </c>
      <c r="D693" s="6">
        <v>4.0212708342819807E-2</v>
      </c>
      <c r="E693" s="6">
        <v>0.04</v>
      </c>
      <c r="F693" s="6">
        <v>2.1270834281980622E-4</v>
      </c>
      <c r="G693" s="6">
        <v>-4.7872916571801913E-3</v>
      </c>
      <c r="H693" s="5">
        <v>-2.2872916571801925E-3</v>
      </c>
    </row>
    <row r="694" spans="1:8" x14ac:dyDescent="0.2">
      <c r="A694" s="7">
        <v>43879</v>
      </c>
      <c r="B694" s="6">
        <v>3.2388E-2</v>
      </c>
      <c r="C694" s="6">
        <v>3.2375000000000001E-2</v>
      </c>
      <c r="D694" s="6">
        <v>4.0238166853384036E-2</v>
      </c>
      <c r="E694" s="6">
        <v>0.04</v>
      </c>
      <c r="F694" s="6">
        <v>2.3816685338403504E-4</v>
      </c>
      <c r="G694" s="6">
        <v>-4.7618331466159625E-3</v>
      </c>
      <c r="H694" s="5">
        <v>-2.2618331466159637E-3</v>
      </c>
    </row>
    <row r="695" spans="1:8" x14ac:dyDescent="0.2">
      <c r="A695" s="7">
        <v>43880</v>
      </c>
      <c r="B695" s="6">
        <v>3.2400000000000005E-2</v>
      </c>
      <c r="C695" s="6">
        <v>3.2388E-2</v>
      </c>
      <c r="D695" s="6">
        <v>4.0262609420771422E-2</v>
      </c>
      <c r="E695" s="6">
        <v>0.04</v>
      </c>
      <c r="F695" s="6">
        <v>2.6260942077142163E-4</v>
      </c>
      <c r="G695" s="6">
        <v>-4.7373905792285759E-3</v>
      </c>
      <c r="H695" s="5">
        <v>-2.2373905792285771E-3</v>
      </c>
    </row>
    <row r="696" spans="1:8" x14ac:dyDescent="0.2">
      <c r="A696" s="7">
        <v>43881</v>
      </c>
      <c r="B696" s="6">
        <v>3.2412000000000003E-2</v>
      </c>
      <c r="C696" s="6">
        <v>3.2400000000000005E-2</v>
      </c>
      <c r="D696" s="6">
        <v>4.0276387181445911E-2</v>
      </c>
      <c r="E696" s="6">
        <v>0.04</v>
      </c>
      <c r="F696" s="6">
        <v>2.7638718144590985E-4</v>
      </c>
      <c r="G696" s="6">
        <v>-4.7236128185540877E-3</v>
      </c>
      <c r="H696" s="5">
        <v>-2.2236128185540889E-3</v>
      </c>
    </row>
    <row r="697" spans="1:8" x14ac:dyDescent="0.2">
      <c r="A697" s="7">
        <v>43882</v>
      </c>
      <c r="B697" s="6">
        <v>3.2424000000000001E-2</v>
      </c>
      <c r="C697" s="6">
        <v>3.2412000000000003E-2</v>
      </c>
      <c r="D697" s="6">
        <v>4.0300813359457045E-2</v>
      </c>
      <c r="E697" s="6">
        <v>0.04</v>
      </c>
      <c r="F697" s="6">
        <v>3.0081335945704446E-4</v>
      </c>
      <c r="G697" s="6">
        <v>-4.699186640542953E-3</v>
      </c>
      <c r="H697" s="5">
        <v>-2.1991866405429543E-3</v>
      </c>
    </row>
    <row r="698" spans="1:8" x14ac:dyDescent="0.2">
      <c r="A698" s="7">
        <v>43883</v>
      </c>
      <c r="B698" s="6">
        <v>3.2436E-2</v>
      </c>
      <c r="C698" s="6">
        <v>3.2424000000000001E-2</v>
      </c>
      <c r="D698" s="6">
        <v>4.0314540883106396E-2</v>
      </c>
      <c r="E698" s="6">
        <v>0.04</v>
      </c>
      <c r="F698" s="6">
        <v>3.1454088310639561E-4</v>
      </c>
      <c r="G698" s="6">
        <v>-4.6854591168936019E-3</v>
      </c>
      <c r="H698" s="5">
        <v>-2.1854591168936031E-3</v>
      </c>
    </row>
    <row r="699" spans="1:8" x14ac:dyDescent="0.2">
      <c r="A699" s="7">
        <v>43884</v>
      </c>
      <c r="B699" s="6">
        <v>3.2448000000000005E-2</v>
      </c>
      <c r="C699" s="6">
        <v>3.2436E-2</v>
      </c>
      <c r="D699" s="6">
        <v>4.0338950671738885E-2</v>
      </c>
      <c r="E699" s="6">
        <v>0.04</v>
      </c>
      <c r="F699" s="6">
        <v>3.3895067173888432E-4</v>
      </c>
      <c r="G699" s="6">
        <v>-4.6610493282611132E-3</v>
      </c>
      <c r="H699" s="5">
        <v>-2.1610493282611144E-3</v>
      </c>
    </row>
    <row r="700" spans="1:8" x14ac:dyDescent="0.2">
      <c r="A700" s="7">
        <v>43885</v>
      </c>
      <c r="B700" s="6">
        <v>3.2460000000000003E-2</v>
      </c>
      <c r="C700" s="6">
        <v>3.2448000000000005E-2</v>
      </c>
      <c r="D700" s="6">
        <v>4.0352627956751548E-2</v>
      </c>
      <c r="E700" s="6">
        <v>0.04</v>
      </c>
      <c r="F700" s="6">
        <v>3.5262795675154723E-4</v>
      </c>
      <c r="G700" s="6">
        <v>-4.6473720432484503E-3</v>
      </c>
      <c r="H700" s="5">
        <v>-2.1473720432484515E-3</v>
      </c>
    </row>
    <row r="701" spans="1:8" x14ac:dyDescent="0.2">
      <c r="A701" s="7">
        <v>43886</v>
      </c>
      <c r="B701" s="6">
        <v>3.2473000000000002E-2</v>
      </c>
      <c r="C701" s="6">
        <v>3.2460000000000003E-2</v>
      </c>
      <c r="D701" s="6">
        <v>4.0388787173877151E-2</v>
      </c>
      <c r="E701" s="6">
        <v>0.04</v>
      </c>
      <c r="F701" s="6">
        <v>3.8878717387715034E-4</v>
      </c>
      <c r="G701" s="6">
        <v>-4.6112128261228472E-3</v>
      </c>
      <c r="H701" s="5">
        <v>-2.1112128261228484E-3</v>
      </c>
    </row>
    <row r="702" spans="1:8" x14ac:dyDescent="0.2">
      <c r="A702" s="7">
        <v>43887</v>
      </c>
      <c r="B702" s="6">
        <v>3.2485E-2</v>
      </c>
      <c r="C702" s="6">
        <v>3.2473000000000002E-2</v>
      </c>
      <c r="D702" s="6">
        <v>4.0402430884750581E-2</v>
      </c>
      <c r="E702" s="6">
        <v>0.04</v>
      </c>
      <c r="F702" s="6">
        <v>4.0243088475058059E-4</v>
      </c>
      <c r="G702" s="6">
        <v>-4.5975691152494169E-3</v>
      </c>
      <c r="H702" s="5">
        <v>-2.0975691152494182E-3</v>
      </c>
    </row>
    <row r="703" spans="1:8" x14ac:dyDescent="0.2">
      <c r="A703" s="7">
        <v>43888</v>
      </c>
      <c r="B703" s="6">
        <v>3.2496999999999998E-2</v>
      </c>
      <c r="C703" s="6">
        <v>3.2485E-2</v>
      </c>
      <c r="D703" s="6">
        <v>4.0426824560698543E-2</v>
      </c>
      <c r="E703" s="6">
        <v>0.04</v>
      </c>
      <c r="F703" s="6">
        <v>4.2682456069854241E-4</v>
      </c>
      <c r="G703" s="6">
        <v>-4.5731754393014551E-3</v>
      </c>
      <c r="H703" s="5">
        <v>-2.0731754393014563E-3</v>
      </c>
    </row>
    <row r="704" spans="1:8" x14ac:dyDescent="0.2">
      <c r="A704" s="7">
        <v>43889</v>
      </c>
      <c r="B704" s="6">
        <v>3.2509000000000003E-2</v>
      </c>
      <c r="C704" s="6">
        <v>3.2496999999999998E-2</v>
      </c>
      <c r="D704" s="6">
        <v>4.0440418029699117E-2</v>
      </c>
      <c r="E704" s="6">
        <v>0.04</v>
      </c>
      <c r="F704" s="6">
        <v>4.4041802969911614E-4</v>
      </c>
      <c r="G704" s="6">
        <v>-4.5595819703008814E-3</v>
      </c>
      <c r="H704" s="5">
        <v>-2.0595819703008826E-3</v>
      </c>
    </row>
    <row r="705" spans="1:8" x14ac:dyDescent="0.2">
      <c r="A705" s="7">
        <v>43890</v>
      </c>
      <c r="B705" s="6">
        <v>3.2521000000000001E-2</v>
      </c>
      <c r="C705" s="6">
        <v>3.2509000000000003E-2</v>
      </c>
      <c r="D705" s="6">
        <v>4.0464795316240962E-2</v>
      </c>
      <c r="E705" s="6">
        <v>0.04</v>
      </c>
      <c r="F705" s="6">
        <v>4.6479531624096099E-4</v>
      </c>
      <c r="G705" s="6">
        <v>-4.5352046837590365E-3</v>
      </c>
      <c r="H705" s="5">
        <v>-2.0352046837590378E-3</v>
      </c>
    </row>
    <row r="706" spans="1:8" x14ac:dyDescent="0.2">
      <c r="A706" s="7">
        <v>43891</v>
      </c>
      <c r="B706" s="6">
        <v>3.2532999999999999E-2</v>
      </c>
      <c r="C706" s="6">
        <v>3.2521000000000001E-2</v>
      </c>
      <c r="D706" s="6">
        <v>4.0478338541750244E-2</v>
      </c>
      <c r="E706" s="6">
        <v>0.04</v>
      </c>
      <c r="F706" s="6">
        <v>4.7833854175024365E-4</v>
      </c>
      <c r="G706" s="6">
        <v>-4.5216614582497539E-3</v>
      </c>
      <c r="H706" s="5">
        <v>-2.0216614582497551E-3</v>
      </c>
    </row>
    <row r="707" spans="1:8" x14ac:dyDescent="0.2">
      <c r="A707" s="7">
        <v>43892</v>
      </c>
      <c r="B707" s="6">
        <v>3.2545000000000004E-2</v>
      </c>
      <c r="C707" s="6">
        <v>3.2532999999999999E-2</v>
      </c>
      <c r="D707" s="6">
        <v>4.0502699438878499E-2</v>
      </c>
      <c r="E707" s="6">
        <v>0.04</v>
      </c>
      <c r="F707" s="6">
        <v>5.0269943887849833E-4</v>
      </c>
      <c r="G707" s="6">
        <v>-4.4973005611214992E-3</v>
      </c>
      <c r="H707" s="5">
        <v>-1.9973005611215004E-3</v>
      </c>
    </row>
    <row r="708" spans="1:8" x14ac:dyDescent="0.2">
      <c r="A708" s="7">
        <v>43893</v>
      </c>
      <c r="B708" s="6">
        <v>3.2557000000000003E-2</v>
      </c>
      <c r="C708" s="6">
        <v>3.2545000000000004E-2</v>
      </c>
      <c r="D708" s="6">
        <v>4.0527060474387581E-2</v>
      </c>
      <c r="E708" s="6">
        <v>0.04</v>
      </c>
      <c r="F708" s="6">
        <v>5.2706047438758064E-4</v>
      </c>
      <c r="G708" s="6">
        <v>-4.4729395256124169E-3</v>
      </c>
      <c r="H708" s="5">
        <v>-1.9729395256124181E-3</v>
      </c>
    </row>
    <row r="709" spans="1:8" x14ac:dyDescent="0.2">
      <c r="A709" s="7">
        <v>43894</v>
      </c>
      <c r="B709" s="6">
        <v>3.2569000000000001E-2</v>
      </c>
      <c r="C709" s="6">
        <v>3.2557000000000003E-2</v>
      </c>
      <c r="D709" s="6">
        <v>4.0540536664692796E-2</v>
      </c>
      <c r="E709" s="6">
        <v>0.04</v>
      </c>
      <c r="F709" s="6">
        <v>5.4053666469279504E-4</v>
      </c>
      <c r="G709" s="6">
        <v>-4.4594633353072025E-3</v>
      </c>
      <c r="H709" s="5">
        <v>-1.9594633353072037E-3</v>
      </c>
    </row>
    <row r="710" spans="1:8" x14ac:dyDescent="0.2">
      <c r="A710" s="7">
        <v>43895</v>
      </c>
      <c r="B710" s="6">
        <v>3.2580999999999999E-2</v>
      </c>
      <c r="C710" s="6">
        <v>3.2569000000000001E-2</v>
      </c>
      <c r="D710" s="6">
        <v>4.056488131077355E-2</v>
      </c>
      <c r="E710" s="6">
        <v>0.04</v>
      </c>
      <c r="F710" s="6">
        <v>5.6488131077354897E-4</v>
      </c>
      <c r="G710" s="6">
        <v>-4.4351186892264485E-3</v>
      </c>
      <c r="H710" s="5">
        <v>-1.9351186892264498E-3</v>
      </c>
    </row>
    <row r="711" spans="1:8" x14ac:dyDescent="0.2">
      <c r="A711" s="7">
        <v>43896</v>
      </c>
      <c r="B711" s="6">
        <v>3.2593999999999998E-2</v>
      </c>
      <c r="C711" s="6">
        <v>3.2580999999999999E-2</v>
      </c>
      <c r="D711" s="6">
        <v>4.0590242587460239E-2</v>
      </c>
      <c r="E711" s="6">
        <v>0.04</v>
      </c>
      <c r="F711" s="6">
        <v>5.9024258746023794E-4</v>
      </c>
      <c r="G711" s="6">
        <v>-4.4097574125397596E-3</v>
      </c>
      <c r="H711" s="5">
        <v>-1.9097574125397608E-3</v>
      </c>
    </row>
    <row r="712" spans="1:8" x14ac:dyDescent="0.2">
      <c r="A712" s="7">
        <v>43897</v>
      </c>
      <c r="B712" s="6">
        <v>3.2606000000000003E-2</v>
      </c>
      <c r="C712" s="6">
        <v>3.2593999999999998E-2</v>
      </c>
      <c r="D712" s="6">
        <v>4.0614587510203276E-2</v>
      </c>
      <c r="E712" s="6">
        <v>0.04</v>
      </c>
      <c r="F712" s="6">
        <v>6.1458751020327523E-4</v>
      </c>
      <c r="G712" s="6">
        <v>-4.3854124897967223E-3</v>
      </c>
      <c r="H712" s="5">
        <v>-1.8854124897967235E-3</v>
      </c>
    </row>
    <row r="713" spans="1:8" x14ac:dyDescent="0.2">
      <c r="A713" s="7">
        <v>43898</v>
      </c>
      <c r="B713" s="6">
        <v>3.2618000000000001E-2</v>
      </c>
      <c r="C713" s="6">
        <v>3.2606000000000003E-2</v>
      </c>
      <c r="D713" s="6">
        <v>4.0627979869922122E-2</v>
      </c>
      <c r="E713" s="6">
        <v>0.04</v>
      </c>
      <c r="F713" s="6">
        <v>6.2797986992212118E-4</v>
      </c>
      <c r="G713" s="6">
        <v>-4.3720201300778763E-3</v>
      </c>
      <c r="H713" s="5">
        <v>-1.8720201300778776E-3</v>
      </c>
    </row>
    <row r="714" spans="1:8" x14ac:dyDescent="0.2">
      <c r="A714" s="7">
        <v>43899</v>
      </c>
      <c r="B714" s="6">
        <v>3.2629999999999999E-2</v>
      </c>
      <c r="C714" s="6">
        <v>3.2618000000000001E-2</v>
      </c>
      <c r="D714" s="6">
        <v>4.0652308403219241E-2</v>
      </c>
      <c r="E714" s="6">
        <v>0.04</v>
      </c>
      <c r="F714" s="6">
        <v>6.5230840321924E-4</v>
      </c>
      <c r="G714" s="6">
        <v>-4.3476915967807575E-3</v>
      </c>
      <c r="H714" s="5">
        <v>-1.8476915967807588E-3</v>
      </c>
    </row>
    <row r="715" spans="1:8" x14ac:dyDescent="0.2">
      <c r="A715" s="7">
        <v>43900</v>
      </c>
      <c r="B715" s="6">
        <v>3.2642000000000004E-2</v>
      </c>
      <c r="C715" s="6">
        <v>3.2629999999999999E-2</v>
      </c>
      <c r="D715" s="6">
        <v>4.0676637074882421E-2</v>
      </c>
      <c r="E715" s="6">
        <v>0.04</v>
      </c>
      <c r="F715" s="6">
        <v>6.7663707488242048E-4</v>
      </c>
      <c r="G715" s="6">
        <v>-4.323362925117577E-3</v>
      </c>
      <c r="H715" s="5">
        <v>-1.8233629251175783E-3</v>
      </c>
    </row>
    <row r="716" spans="1:8" x14ac:dyDescent="0.2">
      <c r="A716" s="7">
        <v>43901</v>
      </c>
      <c r="B716" s="6">
        <v>3.2654000000000002E-2</v>
      </c>
      <c r="C716" s="6">
        <v>3.2642000000000004E-2</v>
      </c>
      <c r="D716" s="6">
        <v>4.0689962390892238E-2</v>
      </c>
      <c r="E716" s="6">
        <v>0.04</v>
      </c>
      <c r="F716" s="6">
        <v>6.8996239089223754E-4</v>
      </c>
      <c r="G716" s="6">
        <v>-4.31003760910776E-3</v>
      </c>
      <c r="H716" s="5">
        <v>-1.8100376091077612E-3</v>
      </c>
    </row>
    <row r="717" spans="1:8" x14ac:dyDescent="0.2">
      <c r="A717" s="7">
        <v>43902</v>
      </c>
      <c r="B717" s="6">
        <v>3.2666000000000001E-2</v>
      </c>
      <c r="C717" s="6">
        <v>3.2654000000000002E-2</v>
      </c>
      <c r="D717" s="6">
        <v>4.0714274673099723E-2</v>
      </c>
      <c r="E717" s="6">
        <v>0.04</v>
      </c>
      <c r="F717" s="6">
        <v>7.1427467309972265E-4</v>
      </c>
      <c r="G717" s="6">
        <v>-4.2857253269002749E-3</v>
      </c>
      <c r="H717" s="5">
        <v>-1.7857253269002761E-3</v>
      </c>
    </row>
    <row r="718" spans="1:8" x14ac:dyDescent="0.2">
      <c r="A718" s="7">
        <v>43903</v>
      </c>
      <c r="B718" s="6">
        <v>3.2677999999999999E-2</v>
      </c>
      <c r="C718" s="6">
        <v>3.2666000000000001E-2</v>
      </c>
      <c r="D718" s="6">
        <v>4.0727549735918155E-2</v>
      </c>
      <c r="E718" s="6">
        <v>0.04</v>
      </c>
      <c r="F718" s="6">
        <v>7.2754973591815375E-4</v>
      </c>
      <c r="G718" s="6">
        <v>-4.2724502640818438E-3</v>
      </c>
      <c r="H718" s="5">
        <v>-1.772450264081845E-3</v>
      </c>
    </row>
    <row r="719" spans="1:8" x14ac:dyDescent="0.2">
      <c r="A719" s="7">
        <v>43904</v>
      </c>
      <c r="B719" s="6">
        <v>3.2690000000000004E-2</v>
      </c>
      <c r="C719" s="6">
        <v>3.2677999999999999E-2</v>
      </c>
      <c r="D719" s="6">
        <v>4.0751845628660396E-2</v>
      </c>
      <c r="E719" s="6">
        <v>0.04</v>
      </c>
      <c r="F719" s="6">
        <v>7.5184562866039556E-4</v>
      </c>
      <c r="G719" s="6">
        <v>-4.2481543713396019E-3</v>
      </c>
      <c r="H719" s="5">
        <v>-1.7481543713396032E-3</v>
      </c>
    </row>
    <row r="720" spans="1:8" x14ac:dyDescent="0.2">
      <c r="A720" s="7">
        <v>43905</v>
      </c>
      <c r="B720" s="6">
        <v>3.2702000000000002E-2</v>
      </c>
      <c r="C720" s="6">
        <v>3.2690000000000004E-2</v>
      </c>
      <c r="D720" s="6">
        <v>4.0776141659749986E-2</v>
      </c>
      <c r="E720" s="6">
        <v>0.04</v>
      </c>
      <c r="F720" s="6">
        <v>7.7614165974998484E-4</v>
      </c>
      <c r="G720" s="6">
        <v>-4.2238583402500127E-3</v>
      </c>
      <c r="H720" s="5">
        <v>-1.7238583402500139E-3</v>
      </c>
    </row>
    <row r="721" spans="1:8" x14ac:dyDescent="0.2">
      <c r="A721" s="7">
        <v>43906</v>
      </c>
      <c r="B721" s="6">
        <v>3.2714E-2</v>
      </c>
      <c r="C721" s="6">
        <v>3.2702000000000002E-2</v>
      </c>
      <c r="D721" s="6">
        <v>4.0789349672796141E-2</v>
      </c>
      <c r="E721" s="6">
        <v>0.04</v>
      </c>
      <c r="F721" s="6">
        <v>7.8934967279613993E-4</v>
      </c>
      <c r="G721" s="6">
        <v>-4.2106503272038576E-3</v>
      </c>
      <c r="H721" s="5">
        <v>-1.7106503272038588E-3</v>
      </c>
    </row>
    <row r="722" spans="1:8" x14ac:dyDescent="0.2">
      <c r="A722" s="7">
        <v>43907</v>
      </c>
      <c r="B722" s="6">
        <v>3.2726000000000005E-2</v>
      </c>
      <c r="C722" s="6">
        <v>3.2714E-2</v>
      </c>
      <c r="D722" s="6">
        <v>4.0813629314413485E-2</v>
      </c>
      <c r="E722" s="6">
        <v>0.04</v>
      </c>
      <c r="F722" s="6">
        <v>8.1362931441348457E-4</v>
      </c>
      <c r="G722" s="6">
        <v>-4.1863706855865129E-3</v>
      </c>
      <c r="H722" s="5">
        <v>-1.6863706855865142E-3</v>
      </c>
    </row>
    <row r="723" spans="1:8" x14ac:dyDescent="0.2">
      <c r="A723" s="7">
        <v>43908</v>
      </c>
      <c r="B723" s="6">
        <v>3.2738000000000003E-2</v>
      </c>
      <c r="C723" s="6">
        <v>3.2726000000000005E-2</v>
      </c>
      <c r="D723" s="6">
        <v>4.0837909094372356E-2</v>
      </c>
      <c r="E723" s="6">
        <v>0.04</v>
      </c>
      <c r="F723" s="6">
        <v>8.3790909437235495E-4</v>
      </c>
      <c r="G723" s="6">
        <v>-4.1620909056276426E-3</v>
      </c>
      <c r="H723" s="5">
        <v>-1.6620909056276438E-3</v>
      </c>
    </row>
    <row r="724" spans="1:8" x14ac:dyDescent="0.2">
      <c r="A724" s="7">
        <v>43909</v>
      </c>
      <c r="B724" s="6">
        <v>3.2750000000000001E-2</v>
      </c>
      <c r="C724" s="6">
        <v>3.2738000000000003E-2</v>
      </c>
      <c r="D724" s="6">
        <v>4.0851050054008686E-2</v>
      </c>
      <c r="E724" s="6">
        <v>0.04</v>
      </c>
      <c r="F724" s="6">
        <v>8.5105005400868544E-4</v>
      </c>
      <c r="G724" s="6">
        <v>-4.1489499459913121E-3</v>
      </c>
      <c r="H724" s="5">
        <v>-1.6489499459913133E-3</v>
      </c>
    </row>
    <row r="725" spans="1:8" x14ac:dyDescent="0.2">
      <c r="A725" s="7">
        <v>43910</v>
      </c>
      <c r="B725" s="6">
        <v>3.2761999999999999E-2</v>
      </c>
      <c r="C725" s="6">
        <v>3.2750000000000001E-2</v>
      </c>
      <c r="D725" s="6">
        <v>4.0875313444475626E-2</v>
      </c>
      <c r="E725" s="6">
        <v>0.04</v>
      </c>
      <c r="F725" s="6">
        <v>8.7531344447562554E-4</v>
      </c>
      <c r="G725" s="6">
        <v>-4.124686555524372E-3</v>
      </c>
      <c r="H725" s="5">
        <v>-1.6246865555243732E-3</v>
      </c>
    </row>
    <row r="726" spans="1:8" x14ac:dyDescent="0.2">
      <c r="A726" s="7">
        <v>43911</v>
      </c>
      <c r="B726" s="6">
        <v>3.2773999999999998E-2</v>
      </c>
      <c r="C726" s="6">
        <v>3.2761999999999999E-2</v>
      </c>
      <c r="D726" s="6">
        <v>4.089957697328369E-2</v>
      </c>
      <c r="E726" s="6">
        <v>0.04</v>
      </c>
      <c r="F726" s="6">
        <v>8.9957697328368891E-4</v>
      </c>
      <c r="G726" s="6">
        <v>-4.1004230267163086E-3</v>
      </c>
      <c r="H726" s="5">
        <v>-1.6004230267163098E-3</v>
      </c>
    </row>
    <row r="727" spans="1:8" x14ac:dyDescent="0.2">
      <c r="A727" s="7">
        <v>43912</v>
      </c>
      <c r="B727" s="6">
        <v>3.2786000000000003E-2</v>
      </c>
      <c r="C727" s="6">
        <v>3.2773999999999998E-2</v>
      </c>
      <c r="D727" s="6">
        <v>4.0912650875864827E-2</v>
      </c>
      <c r="E727" s="6">
        <v>0.04</v>
      </c>
      <c r="F727" s="6">
        <v>9.1265087586482607E-4</v>
      </c>
      <c r="G727" s="6">
        <v>-4.0873491241351714E-3</v>
      </c>
      <c r="H727" s="5">
        <v>-1.5873491241351727E-3</v>
      </c>
    </row>
    <row r="728" spans="1:8" x14ac:dyDescent="0.2">
      <c r="A728" s="7">
        <v>43913</v>
      </c>
      <c r="B728" s="6">
        <v>3.2798000000000001E-2</v>
      </c>
      <c r="C728" s="6">
        <v>3.2786000000000003E-2</v>
      </c>
      <c r="D728" s="6">
        <v>4.0936898015171412E-2</v>
      </c>
      <c r="E728" s="6">
        <v>0.04</v>
      </c>
      <c r="F728" s="6">
        <v>9.3689801517141125E-4</v>
      </c>
      <c r="G728" s="6">
        <v>-4.0631019848285863E-3</v>
      </c>
      <c r="H728" s="5">
        <v>-1.5631019848285875E-3</v>
      </c>
    </row>
    <row r="729" spans="1:8" x14ac:dyDescent="0.2">
      <c r="A729" s="7">
        <v>43914</v>
      </c>
      <c r="B729" s="6">
        <v>3.2809999999999999E-2</v>
      </c>
      <c r="C729" s="6">
        <v>3.2798000000000001E-2</v>
      </c>
      <c r="D729" s="6">
        <v>4.0961145292800476E-2</v>
      </c>
      <c r="E729" s="6">
        <v>0.04</v>
      </c>
      <c r="F729" s="6">
        <v>9.6114529280047489E-4</v>
      </c>
      <c r="G729" s="6">
        <v>-4.0388547071995226E-3</v>
      </c>
      <c r="H729" s="5">
        <v>-1.5388547071995239E-3</v>
      </c>
    </row>
    <row r="730" spans="1:8" x14ac:dyDescent="0.2">
      <c r="A730" s="7">
        <v>43915</v>
      </c>
      <c r="B730" s="6">
        <v>3.2821999999999997E-2</v>
      </c>
      <c r="C730" s="6">
        <v>3.2809999999999999E-2</v>
      </c>
      <c r="D730" s="6">
        <v>4.0974152134689378E-2</v>
      </c>
      <c r="E730" s="6">
        <v>0.04</v>
      </c>
      <c r="F730" s="6">
        <v>9.7415213468937667E-4</v>
      </c>
      <c r="G730" s="6">
        <v>-4.0258478653106208E-3</v>
      </c>
      <c r="H730" s="5">
        <v>-1.5258478653106221E-3</v>
      </c>
    </row>
    <row r="731" spans="1:8" x14ac:dyDescent="0.2">
      <c r="A731" s="7">
        <v>43916</v>
      </c>
      <c r="B731" s="6">
        <v>3.2834000000000002E-2</v>
      </c>
      <c r="C731" s="6">
        <v>3.2821999999999997E-2</v>
      </c>
      <c r="D731" s="6">
        <v>4.0998383022810198E-2</v>
      </c>
      <c r="E731" s="6">
        <v>0.04</v>
      </c>
      <c r="F731" s="6">
        <v>9.983830228101967E-4</v>
      </c>
      <c r="G731" s="6">
        <v>-4.0016169771898008E-3</v>
      </c>
      <c r="H731" s="5">
        <v>-1.5016169771898021E-3</v>
      </c>
    </row>
    <row r="732" spans="1:8" x14ac:dyDescent="0.2">
      <c r="A732" s="7">
        <v>43917</v>
      </c>
      <c r="B732" s="6">
        <v>3.2846E-2</v>
      </c>
      <c r="C732" s="6">
        <v>3.2834000000000002E-2</v>
      </c>
      <c r="D732" s="6">
        <v>4.1022614049245239E-2</v>
      </c>
      <c r="E732" s="6">
        <v>0.04</v>
      </c>
      <c r="F732" s="6">
        <v>1.0226140492452379E-3</v>
      </c>
      <c r="G732" s="6">
        <v>-3.9773859507547596E-3</v>
      </c>
      <c r="H732" s="5">
        <v>-1.4773859507547608E-3</v>
      </c>
    </row>
    <row r="733" spans="1:8" x14ac:dyDescent="0.2">
      <c r="A733" s="7">
        <v>43918</v>
      </c>
      <c r="B733" s="6">
        <v>3.2856999999999997E-2</v>
      </c>
      <c r="C733" s="6">
        <v>3.2846E-2</v>
      </c>
      <c r="D733" s="6">
        <v>4.1023254124142504E-2</v>
      </c>
      <c r="E733" s="6">
        <v>0.04</v>
      </c>
      <c r="F733" s="6">
        <v>1.0232541241425031E-3</v>
      </c>
      <c r="G733" s="6">
        <v>-3.9767458758574944E-3</v>
      </c>
      <c r="H733" s="5">
        <v>-1.4767458758574957E-3</v>
      </c>
    </row>
    <row r="734" spans="1:8" x14ac:dyDescent="0.2">
      <c r="A734" s="7">
        <v>43919</v>
      </c>
      <c r="B734" s="6">
        <v>3.2869000000000002E-2</v>
      </c>
      <c r="C734" s="6">
        <v>3.2856999999999997E-2</v>
      </c>
      <c r="D734" s="6">
        <v>4.1047452094995183E-2</v>
      </c>
      <c r="E734" s="6">
        <v>0.04</v>
      </c>
      <c r="F734" s="6">
        <v>1.0474520949951827E-3</v>
      </c>
      <c r="G734" s="6">
        <v>-3.9525479050048148E-3</v>
      </c>
      <c r="H734" s="5">
        <v>-1.4525479050048161E-3</v>
      </c>
    </row>
    <row r="735" spans="1:8" x14ac:dyDescent="0.2">
      <c r="A735" s="7">
        <v>43920</v>
      </c>
      <c r="B735" s="6">
        <v>3.2881000000000001E-2</v>
      </c>
      <c r="C735" s="6">
        <v>3.2869000000000002E-2</v>
      </c>
      <c r="D735" s="6">
        <v>4.1071650204160523E-2</v>
      </c>
      <c r="E735" s="6">
        <v>0.04</v>
      </c>
      <c r="F735" s="6">
        <v>1.0716502041605222E-3</v>
      </c>
      <c r="G735" s="6">
        <v>-3.9283497958394753E-3</v>
      </c>
      <c r="H735" s="5">
        <v>-1.4283497958394765E-3</v>
      </c>
    </row>
    <row r="736" spans="1:8" x14ac:dyDescent="0.2">
      <c r="A736" s="7">
        <v>43921</v>
      </c>
      <c r="B736" s="6">
        <v>3.2892999999999999E-2</v>
      </c>
      <c r="C736" s="6">
        <v>3.2881000000000001E-2</v>
      </c>
      <c r="D736" s="6">
        <v>4.1095848451635733E-2</v>
      </c>
      <c r="E736" s="6">
        <v>0.04</v>
      </c>
      <c r="F736" s="6">
        <v>1.0958484516357322E-3</v>
      </c>
      <c r="G736" s="6">
        <v>-3.9041515483642653E-3</v>
      </c>
      <c r="H736" s="5">
        <v>-1.4041515483642665E-3</v>
      </c>
    </row>
    <row r="737" spans="1:8" x14ac:dyDescent="0.2">
      <c r="A737" s="7">
        <v>43922</v>
      </c>
      <c r="B737" s="6">
        <v>3.2905000000000004E-2</v>
      </c>
      <c r="C737" s="6">
        <v>3.2892999999999999E-2</v>
      </c>
      <c r="D737" s="6">
        <v>4.1108687693721675E-2</v>
      </c>
      <c r="E737" s="6">
        <v>0.04</v>
      </c>
      <c r="F737" s="6">
        <v>1.1086876937216744E-3</v>
      </c>
      <c r="G737" s="6">
        <v>-3.8913123062783231E-3</v>
      </c>
      <c r="H737" s="5">
        <v>-1.3913123062783243E-3</v>
      </c>
    </row>
    <row r="738" spans="1:8" x14ac:dyDescent="0.2">
      <c r="A738" s="7">
        <v>43923</v>
      </c>
      <c r="B738" s="6">
        <v>3.2917000000000002E-2</v>
      </c>
      <c r="C738" s="6">
        <v>3.2905000000000004E-2</v>
      </c>
      <c r="D738" s="6">
        <v>4.1132869551660477E-2</v>
      </c>
      <c r="E738" s="6">
        <v>0.04</v>
      </c>
      <c r="F738" s="6">
        <v>1.1328695516604759E-3</v>
      </c>
      <c r="G738" s="6">
        <v>-3.8671304483395216E-3</v>
      </c>
      <c r="H738" s="5">
        <v>-1.3671304483395229E-3</v>
      </c>
    </row>
    <row r="739" spans="1:8" x14ac:dyDescent="0.2">
      <c r="A739" s="7">
        <v>43924</v>
      </c>
      <c r="B739" s="6">
        <v>3.2929E-2</v>
      </c>
      <c r="C739" s="6">
        <v>3.2917000000000002E-2</v>
      </c>
      <c r="D739" s="6">
        <v>4.1157051547897956E-2</v>
      </c>
      <c r="E739" s="6">
        <v>0.04</v>
      </c>
      <c r="F739" s="6">
        <v>1.1570515478979554E-3</v>
      </c>
      <c r="G739" s="6">
        <v>-3.8429484521020421E-3</v>
      </c>
      <c r="H739" s="5">
        <v>-1.3429484521020434E-3</v>
      </c>
    </row>
    <row r="740" spans="1:8" x14ac:dyDescent="0.2">
      <c r="A740" s="7">
        <v>43925</v>
      </c>
      <c r="B740" s="6">
        <v>3.2940999999999998E-2</v>
      </c>
      <c r="C740" s="6">
        <v>3.2929E-2</v>
      </c>
      <c r="D740" s="6">
        <v>4.1169823717167049E-2</v>
      </c>
      <c r="E740" s="6">
        <v>0.04</v>
      </c>
      <c r="F740" s="6">
        <v>1.1698237171670484E-3</v>
      </c>
      <c r="G740" s="6">
        <v>-3.8301762828329491E-3</v>
      </c>
      <c r="H740" s="5">
        <v>-1.3301762828329504E-3</v>
      </c>
    </row>
    <row r="741" spans="1:8" x14ac:dyDescent="0.2">
      <c r="A741" s="7">
        <v>43926</v>
      </c>
      <c r="B741" s="6">
        <v>3.2953000000000003E-2</v>
      </c>
      <c r="C741" s="6">
        <v>3.2940999999999998E-2</v>
      </c>
      <c r="D741" s="6">
        <v>4.1193989323851245E-2</v>
      </c>
      <c r="E741" s="6">
        <v>0.04</v>
      </c>
      <c r="F741" s="6">
        <v>1.1939893238512439E-3</v>
      </c>
      <c r="G741" s="6">
        <v>-3.8060106761487536E-3</v>
      </c>
      <c r="H741" s="5">
        <v>-1.3060106761487549E-3</v>
      </c>
    </row>
    <row r="742" spans="1:8" x14ac:dyDescent="0.2">
      <c r="A742" s="7">
        <v>43927</v>
      </c>
      <c r="B742" s="6">
        <v>3.2965000000000001E-2</v>
      </c>
      <c r="C742" s="6">
        <v>3.2953000000000003E-2</v>
      </c>
      <c r="D742" s="6">
        <v>4.1218155068831232E-2</v>
      </c>
      <c r="E742" s="6">
        <v>0.04</v>
      </c>
      <c r="F742" s="6">
        <v>1.2181550688312309E-3</v>
      </c>
      <c r="G742" s="6">
        <v>-3.7818449311687666E-3</v>
      </c>
      <c r="H742" s="5">
        <v>-1.2818449311687678E-3</v>
      </c>
    </row>
    <row r="743" spans="1:8" x14ac:dyDescent="0.2">
      <c r="A743" s="7">
        <v>43928</v>
      </c>
      <c r="B743" s="6">
        <v>3.2975999999999998E-2</v>
      </c>
      <c r="C743" s="6">
        <v>3.2965000000000001E-2</v>
      </c>
      <c r="D743" s="6">
        <v>4.1229851844293626E-2</v>
      </c>
      <c r="E743" s="6">
        <v>0.04</v>
      </c>
      <c r="F743" s="6">
        <v>1.2298518442936252E-3</v>
      </c>
      <c r="G743" s="6">
        <v>-3.7701481557063724E-3</v>
      </c>
      <c r="H743" s="5">
        <v>-1.2701481557063736E-3</v>
      </c>
    </row>
    <row r="744" spans="1:8" x14ac:dyDescent="0.2">
      <c r="A744" s="7">
        <v>43929</v>
      </c>
      <c r="B744" s="6">
        <v>3.2987999999999996E-2</v>
      </c>
      <c r="C744" s="6">
        <v>3.2975999999999998E-2</v>
      </c>
      <c r="D744" s="6">
        <v>4.124252346678519E-2</v>
      </c>
      <c r="E744" s="6">
        <v>0.04</v>
      </c>
      <c r="F744" s="6">
        <v>1.2425234667851892E-3</v>
      </c>
      <c r="G744" s="6">
        <v>-3.7574765332148083E-3</v>
      </c>
      <c r="H744" s="5">
        <v>-1.2574765332148095E-3</v>
      </c>
    </row>
    <row r="745" spans="1:8" x14ac:dyDescent="0.2">
      <c r="A745" s="7">
        <v>43930</v>
      </c>
      <c r="B745" s="6">
        <v>3.3000000000000002E-2</v>
      </c>
      <c r="C745" s="6">
        <v>3.2987999999999996E-2</v>
      </c>
      <c r="D745" s="6">
        <v>4.1266656294443781E-2</v>
      </c>
      <c r="E745" s="6">
        <v>4.2500000000000003E-2</v>
      </c>
      <c r="F745" s="6">
        <v>1.2666562944437798E-3</v>
      </c>
      <c r="G745" s="6">
        <v>-3.7333437055562177E-3</v>
      </c>
      <c r="H745" s="5">
        <v>-1.2333437055562189E-3</v>
      </c>
    </row>
    <row r="746" spans="1:8" x14ac:dyDescent="0.2">
      <c r="A746" s="7">
        <v>43931</v>
      </c>
      <c r="B746" s="6">
        <v>3.3012E-2</v>
      </c>
      <c r="C746" s="6">
        <v>3.3000000000000002E-2</v>
      </c>
      <c r="D746" s="6">
        <v>4.129078926039121E-2</v>
      </c>
      <c r="E746" s="6">
        <v>4.2500000000000003E-2</v>
      </c>
      <c r="F746" s="6">
        <v>1.2907892603912091E-3</v>
      </c>
      <c r="G746" s="6">
        <v>-3.7092107396087884E-3</v>
      </c>
      <c r="H746" s="5">
        <v>-1.2092107396087896E-3</v>
      </c>
    </row>
    <row r="747" spans="1:8" x14ac:dyDescent="0.2">
      <c r="A747" s="7">
        <v>43932</v>
      </c>
      <c r="B747" s="6">
        <v>3.3023999999999998E-2</v>
      </c>
      <c r="C747" s="6">
        <v>3.3012E-2</v>
      </c>
      <c r="D747" s="6">
        <v>4.1314922364613607E-2</v>
      </c>
      <c r="E747" s="6">
        <v>4.2500000000000003E-2</v>
      </c>
      <c r="F747" s="6">
        <v>1.3149223646136063E-3</v>
      </c>
      <c r="G747" s="6">
        <v>-3.6850776353863912E-3</v>
      </c>
      <c r="H747" s="5">
        <v>-1.1850776353863925E-3</v>
      </c>
    </row>
    <row r="748" spans="1:8" x14ac:dyDescent="0.2">
      <c r="A748" s="7">
        <v>43933</v>
      </c>
      <c r="B748" s="6">
        <v>3.3035999999999996E-2</v>
      </c>
      <c r="C748" s="6">
        <v>3.3023999999999998E-2</v>
      </c>
      <c r="D748" s="6">
        <v>4.133905560711839E-2</v>
      </c>
      <c r="E748" s="6">
        <v>4.2500000000000003E-2</v>
      </c>
      <c r="F748" s="6">
        <v>1.339055607118389E-3</v>
      </c>
      <c r="G748" s="6">
        <v>-3.6609443928816085E-3</v>
      </c>
      <c r="H748" s="5">
        <v>-1.1609443928816097E-3</v>
      </c>
    </row>
    <row r="749" spans="1:8" x14ac:dyDescent="0.2">
      <c r="A749" s="7">
        <v>43934</v>
      </c>
      <c r="B749" s="6">
        <v>3.3047E-2</v>
      </c>
      <c r="C749" s="6">
        <v>3.3035999999999996E-2</v>
      </c>
      <c r="D749" s="6">
        <v>4.1339055767439674E-2</v>
      </c>
      <c r="E749" s="6">
        <v>4.2500000000000003E-2</v>
      </c>
      <c r="F749" s="6">
        <v>1.339055767439673E-3</v>
      </c>
      <c r="G749" s="6">
        <v>-3.6609442325603245E-3</v>
      </c>
      <c r="H749" s="5">
        <v>-1.1609442325603257E-3</v>
      </c>
    </row>
    <row r="750" spans="1:8" x14ac:dyDescent="0.2">
      <c r="A750" s="7">
        <v>43935</v>
      </c>
      <c r="B750" s="6">
        <v>3.3058999999999998E-2</v>
      </c>
      <c r="C750" s="6">
        <v>3.3047E-2</v>
      </c>
      <c r="D750" s="6">
        <v>4.1363155954323022E-2</v>
      </c>
      <c r="E750" s="6">
        <v>4.2500000000000003E-2</v>
      </c>
      <c r="F750" s="6">
        <v>1.3631559543230212E-3</v>
      </c>
      <c r="G750" s="6">
        <v>-3.6368440456769763E-3</v>
      </c>
      <c r="H750" s="5">
        <v>-1.1368440456769775E-3</v>
      </c>
    </row>
    <row r="751" spans="1:8" x14ac:dyDescent="0.2">
      <c r="A751" s="7">
        <v>43936</v>
      </c>
      <c r="B751" s="6">
        <v>3.3071000000000003E-2</v>
      </c>
      <c r="C751" s="6">
        <v>3.3058999999999998E-2</v>
      </c>
      <c r="D751" s="6">
        <v>4.1387256279477196E-2</v>
      </c>
      <c r="E751" s="6">
        <v>4.2500000000000003E-2</v>
      </c>
      <c r="F751" s="6">
        <v>1.3872562794771948E-3</v>
      </c>
      <c r="G751" s="6">
        <v>-3.6127437205228027E-3</v>
      </c>
      <c r="H751" s="5">
        <v>-1.112743720522804E-3</v>
      </c>
    </row>
    <row r="752" spans="1:8" x14ac:dyDescent="0.2">
      <c r="A752" s="7">
        <v>43937</v>
      </c>
      <c r="B752" s="6">
        <v>3.3083000000000001E-2</v>
      </c>
      <c r="C752" s="6">
        <v>3.3071000000000003E-2</v>
      </c>
      <c r="D752" s="6">
        <v>4.1411356742898524E-2</v>
      </c>
      <c r="E752" s="6">
        <v>4.2500000000000003E-2</v>
      </c>
      <c r="F752" s="6">
        <v>1.411356742898523E-3</v>
      </c>
      <c r="G752" s="6">
        <v>-3.5886432571014745E-3</v>
      </c>
      <c r="H752" s="5">
        <v>-1.0886432571014758E-3</v>
      </c>
    </row>
    <row r="753" spans="1:8" x14ac:dyDescent="0.2">
      <c r="A753" s="7">
        <v>43938</v>
      </c>
      <c r="B753" s="6">
        <v>3.3094999999999999E-2</v>
      </c>
      <c r="C753" s="6">
        <v>3.3083000000000001E-2</v>
      </c>
      <c r="D753" s="6">
        <v>4.1435457344584224E-2</v>
      </c>
      <c r="E753" s="6">
        <v>4.2500000000000003E-2</v>
      </c>
      <c r="F753" s="6">
        <v>1.4354573445842234E-3</v>
      </c>
      <c r="G753" s="6">
        <v>-3.5645426554157741E-3</v>
      </c>
      <c r="H753" s="5">
        <v>-1.0645426554157754E-3</v>
      </c>
    </row>
    <row r="754" spans="1:8" x14ac:dyDescent="0.2">
      <c r="A754" s="7">
        <v>43939</v>
      </c>
      <c r="B754" s="6">
        <v>3.3107000000000004E-2</v>
      </c>
      <c r="C754" s="6">
        <v>3.3094999999999999E-2</v>
      </c>
      <c r="D754" s="6">
        <v>4.1447910903915676E-2</v>
      </c>
      <c r="E754" s="6">
        <v>4.2500000000000003E-2</v>
      </c>
      <c r="F754" s="6">
        <v>1.4479109039156751E-3</v>
      </c>
      <c r="G754" s="6">
        <v>-3.5520890960843224E-3</v>
      </c>
      <c r="H754" s="5">
        <v>-1.0520890960843236E-3</v>
      </c>
    </row>
    <row r="755" spans="1:8" x14ac:dyDescent="0.2">
      <c r="A755" s="7">
        <v>43940</v>
      </c>
      <c r="B755" s="6">
        <v>3.3118000000000002E-2</v>
      </c>
      <c r="C755" s="6">
        <v>3.3107000000000004E-2</v>
      </c>
      <c r="D755" s="6">
        <v>4.1459322673188213E-2</v>
      </c>
      <c r="E755" s="6">
        <v>4.2500000000000003E-2</v>
      </c>
      <c r="F755" s="6">
        <v>1.4593226731882125E-3</v>
      </c>
      <c r="G755" s="6">
        <v>-3.540677326811785E-3</v>
      </c>
      <c r="H755" s="5">
        <v>-1.0406773268117862E-3</v>
      </c>
    </row>
    <row r="756" spans="1:8" x14ac:dyDescent="0.2">
      <c r="A756" s="7">
        <v>43941</v>
      </c>
      <c r="B756" s="6">
        <v>3.313E-2</v>
      </c>
      <c r="C756" s="6">
        <v>3.3118000000000002E-2</v>
      </c>
      <c r="D756" s="6">
        <v>4.1483390357503397E-2</v>
      </c>
      <c r="E756" s="6">
        <v>4.2500000000000003E-2</v>
      </c>
      <c r="F756" s="6">
        <v>1.483390357503396E-3</v>
      </c>
      <c r="G756" s="6">
        <v>-3.5166096424966015E-3</v>
      </c>
      <c r="H756" s="5">
        <v>-1.0166096424966027E-3</v>
      </c>
    </row>
    <row r="757" spans="1:8" x14ac:dyDescent="0.2">
      <c r="A757" s="7">
        <v>43942</v>
      </c>
      <c r="B757" s="6">
        <v>3.3141999999999998E-2</v>
      </c>
      <c r="C757" s="6">
        <v>3.313E-2</v>
      </c>
      <c r="D757" s="6">
        <v>4.1507458180072863E-2</v>
      </c>
      <c r="E757" s="6">
        <v>4.2500000000000003E-2</v>
      </c>
      <c r="F757" s="6">
        <v>1.5074581800728626E-3</v>
      </c>
      <c r="G757" s="6">
        <v>-3.4925418199271349E-3</v>
      </c>
      <c r="H757" s="5">
        <v>-9.9254181992713617E-4</v>
      </c>
    </row>
    <row r="758" spans="1:8" x14ac:dyDescent="0.2">
      <c r="A758" s="7">
        <v>43943</v>
      </c>
      <c r="B758" s="6">
        <v>3.3153999999999996E-2</v>
      </c>
      <c r="C758" s="6">
        <v>3.3141999999999998E-2</v>
      </c>
      <c r="D758" s="6">
        <v>4.1531526140893608E-2</v>
      </c>
      <c r="E758" s="6">
        <v>4.2500000000000003E-2</v>
      </c>
      <c r="F758" s="6">
        <v>1.5315261408936076E-3</v>
      </c>
      <c r="G758" s="6">
        <v>-3.4684738591063899E-3</v>
      </c>
      <c r="H758" s="5">
        <v>-9.6847385910639114E-4</v>
      </c>
    </row>
    <row r="759" spans="1:8" x14ac:dyDescent="0.2">
      <c r="A759" s="7">
        <v>43944</v>
      </c>
      <c r="B759" s="6">
        <v>3.3165E-2</v>
      </c>
      <c r="C759" s="6">
        <v>3.3153999999999996E-2</v>
      </c>
      <c r="D759" s="6">
        <v>4.1542854006963462E-2</v>
      </c>
      <c r="E759" s="6">
        <v>4.2500000000000003E-2</v>
      </c>
      <c r="F759" s="6">
        <v>1.5428540069634608E-3</v>
      </c>
      <c r="G759" s="6">
        <v>-3.4571459930365367E-3</v>
      </c>
      <c r="H759" s="5">
        <v>-9.5714599303653794E-4</v>
      </c>
    </row>
    <row r="760" spans="1:8" x14ac:dyDescent="0.2">
      <c r="A760" s="7">
        <v>43945</v>
      </c>
      <c r="B760" s="6">
        <v>3.3176999999999998E-2</v>
      </c>
      <c r="C760" s="6">
        <v>3.3165E-2</v>
      </c>
      <c r="D760" s="6">
        <v>4.1566905578263841E-2</v>
      </c>
      <c r="E760" s="6">
        <v>4.2500000000000003E-2</v>
      </c>
      <c r="F760" s="6">
        <v>1.56690557826384E-3</v>
      </c>
      <c r="G760" s="6">
        <v>-3.4330944217361575E-3</v>
      </c>
      <c r="H760" s="5">
        <v>-9.3309442173615878E-4</v>
      </c>
    </row>
    <row r="761" spans="1:8" x14ac:dyDescent="0.2">
      <c r="A761" s="7">
        <v>43946</v>
      </c>
      <c r="B761" s="6">
        <v>3.3189000000000003E-2</v>
      </c>
      <c r="C761" s="6">
        <v>3.3176999999999998E-2</v>
      </c>
      <c r="D761" s="6">
        <v>4.1579191469918043E-2</v>
      </c>
      <c r="E761" s="6">
        <v>4.2500000000000003E-2</v>
      </c>
      <c r="F761" s="6">
        <v>1.5791914699180426E-3</v>
      </c>
      <c r="G761" s="6">
        <v>-3.4208085300819549E-3</v>
      </c>
      <c r="H761" s="5">
        <v>-9.2080853008195615E-4</v>
      </c>
    </row>
    <row r="762" spans="1:8" x14ac:dyDescent="0.2">
      <c r="A762" s="7">
        <v>43947</v>
      </c>
      <c r="B762" s="6">
        <v>3.3201000000000001E-2</v>
      </c>
      <c r="C762" s="6">
        <v>3.3189000000000003E-2</v>
      </c>
      <c r="D762" s="6">
        <v>4.1603226651587964E-2</v>
      </c>
      <c r="E762" s="6">
        <v>4.2500000000000003E-2</v>
      </c>
      <c r="F762" s="6">
        <v>1.6032266515879634E-3</v>
      </c>
      <c r="G762" s="6">
        <v>-3.3967733484120341E-3</v>
      </c>
      <c r="H762" s="5">
        <v>-8.9677334841203535E-4</v>
      </c>
    </row>
    <row r="763" spans="1:8" x14ac:dyDescent="0.2">
      <c r="A763" s="7">
        <v>43948</v>
      </c>
      <c r="B763" s="6">
        <v>3.3211999999999998E-2</v>
      </c>
      <c r="C763" s="6">
        <v>3.3201000000000001E-2</v>
      </c>
      <c r="D763" s="6">
        <v>4.1614453942403824E-2</v>
      </c>
      <c r="E763" s="6">
        <v>4.2500000000000003E-2</v>
      </c>
      <c r="F763" s="6">
        <v>1.6144539424038234E-3</v>
      </c>
      <c r="G763" s="6">
        <v>-3.3855460575961741E-3</v>
      </c>
      <c r="H763" s="5">
        <v>-8.855460575961753E-4</v>
      </c>
    </row>
    <row r="764" spans="1:8" x14ac:dyDescent="0.2">
      <c r="A764" s="7">
        <v>43949</v>
      </c>
      <c r="B764" s="6">
        <v>3.3224000000000004E-2</v>
      </c>
      <c r="C764" s="6">
        <v>3.3211999999999998E-2</v>
      </c>
      <c r="D764" s="6">
        <v>4.1638472734537982E-2</v>
      </c>
      <c r="E764" s="6">
        <v>4.2500000000000003E-2</v>
      </c>
      <c r="F764" s="6">
        <v>1.638472734537981E-3</v>
      </c>
      <c r="G764" s="6">
        <v>-3.3615272654620165E-3</v>
      </c>
      <c r="H764" s="5">
        <v>-8.6152726546201777E-4</v>
      </c>
    </row>
    <row r="765" spans="1:8" x14ac:dyDescent="0.2">
      <c r="A765" s="7">
        <v>43950</v>
      </c>
      <c r="B765" s="6">
        <v>3.3236000000000002E-2</v>
      </c>
      <c r="C765" s="6">
        <v>3.3224000000000004E-2</v>
      </c>
      <c r="D765" s="6">
        <v>4.1662491664906098E-2</v>
      </c>
      <c r="E765" s="6">
        <v>4.2500000000000003E-2</v>
      </c>
      <c r="F765" s="6">
        <v>1.6624916649060975E-3</v>
      </c>
      <c r="G765" s="6">
        <v>-3.3375083350939E-3</v>
      </c>
      <c r="H765" s="5">
        <v>-8.3750833509390124E-4</v>
      </c>
    </row>
    <row r="766" spans="1:8" x14ac:dyDescent="0.2">
      <c r="A766" s="7">
        <v>43951</v>
      </c>
      <c r="B766" s="6">
        <v>3.3248E-2</v>
      </c>
      <c r="C766" s="6">
        <v>3.3236000000000002E-2</v>
      </c>
      <c r="D766" s="6">
        <v>4.1686510733504531E-2</v>
      </c>
      <c r="E766" s="6">
        <v>4.2500000000000003E-2</v>
      </c>
      <c r="F766" s="6">
        <v>1.6865107335045301E-3</v>
      </c>
      <c r="G766" s="6">
        <v>-3.3134892664954674E-3</v>
      </c>
      <c r="H766" s="5">
        <v>-8.1348926649546863E-4</v>
      </c>
    </row>
    <row r="767" spans="1:8" x14ac:dyDescent="0.2">
      <c r="A767" s="7">
        <v>43952</v>
      </c>
      <c r="B767" s="6">
        <v>3.3258999999999997E-2</v>
      </c>
      <c r="C767" s="6">
        <v>3.3248E-2</v>
      </c>
      <c r="D767" s="6">
        <v>4.1697654109230937E-2</v>
      </c>
      <c r="E767" s="6">
        <v>4.2500000000000003E-2</v>
      </c>
      <c r="F767" s="6">
        <v>1.6976541092309366E-3</v>
      </c>
      <c r="G767" s="6">
        <v>-3.3023458907690609E-3</v>
      </c>
      <c r="H767" s="5">
        <v>-8.0234589076906213E-4</v>
      </c>
    </row>
    <row r="768" spans="1:8" x14ac:dyDescent="0.2">
      <c r="A768" s="7">
        <v>43953</v>
      </c>
      <c r="B768" s="6">
        <v>3.3271000000000002E-2</v>
      </c>
      <c r="C768" s="6">
        <v>3.3258999999999997E-2</v>
      </c>
      <c r="D768" s="6">
        <v>4.1721656788281276E-2</v>
      </c>
      <c r="E768" s="6">
        <v>4.2500000000000003E-2</v>
      </c>
      <c r="F768" s="6">
        <v>1.7216567882812756E-3</v>
      </c>
      <c r="G768" s="6">
        <v>-3.278343211718722E-3</v>
      </c>
      <c r="H768" s="5">
        <v>-7.783432117187232E-4</v>
      </c>
    </row>
    <row r="769" spans="1:8" x14ac:dyDescent="0.2">
      <c r="A769" s="7">
        <v>43954</v>
      </c>
      <c r="B769" s="6">
        <v>3.3283E-2</v>
      </c>
      <c r="C769" s="6">
        <v>3.3271000000000002E-2</v>
      </c>
      <c r="D769" s="6">
        <v>4.174565960554872E-2</v>
      </c>
      <c r="E769" s="6">
        <v>4.2500000000000003E-2</v>
      </c>
      <c r="F769" s="6">
        <v>1.7456596055487189E-3</v>
      </c>
      <c r="G769" s="6">
        <v>-3.2543403944512786E-3</v>
      </c>
      <c r="H769" s="5">
        <v>-7.5434039445127984E-4</v>
      </c>
    </row>
    <row r="770" spans="1:8" x14ac:dyDescent="0.2">
      <c r="A770" s="7">
        <v>43955</v>
      </c>
      <c r="B770" s="6">
        <v>3.3294000000000004E-2</v>
      </c>
      <c r="C770" s="6">
        <v>3.3283E-2</v>
      </c>
      <c r="D770" s="6">
        <v>4.1756735874534275E-2</v>
      </c>
      <c r="E770" s="6">
        <v>4.2500000000000003E-2</v>
      </c>
      <c r="F770" s="6">
        <v>1.7567358745342737E-3</v>
      </c>
      <c r="G770" s="6">
        <v>-3.2432641254657238E-3</v>
      </c>
      <c r="H770" s="5">
        <v>-7.4326412546572504E-4</v>
      </c>
    </row>
    <row r="771" spans="1:8" x14ac:dyDescent="0.2">
      <c r="A771" s="7">
        <v>43956</v>
      </c>
      <c r="B771" s="6">
        <v>3.3306000000000002E-2</v>
      </c>
      <c r="C771" s="6">
        <v>3.3294000000000004E-2</v>
      </c>
      <c r="D771" s="6">
        <v>4.1768786968328205E-2</v>
      </c>
      <c r="E771" s="6">
        <v>4.2500000000000003E-2</v>
      </c>
      <c r="F771" s="6">
        <v>1.7687869683282037E-3</v>
      </c>
      <c r="G771" s="6">
        <v>-3.2312130316717938E-3</v>
      </c>
      <c r="H771" s="5">
        <v>-7.3121303167179505E-4</v>
      </c>
    </row>
    <row r="772" spans="1:8" x14ac:dyDescent="0.2">
      <c r="A772" s="7">
        <v>43957</v>
      </c>
      <c r="B772" s="6">
        <v>3.3318E-2</v>
      </c>
      <c r="C772" s="6">
        <v>3.3306000000000002E-2</v>
      </c>
      <c r="D772" s="6">
        <v>4.1792756868155992E-2</v>
      </c>
      <c r="E772" s="6">
        <v>4.2500000000000003E-2</v>
      </c>
      <c r="F772" s="6">
        <v>1.7927568681559911E-3</v>
      </c>
      <c r="G772" s="6">
        <v>-3.2072431318440064E-3</v>
      </c>
      <c r="H772" s="5">
        <v>-7.0724313184400769E-4</v>
      </c>
    </row>
    <row r="773" spans="1:8" x14ac:dyDescent="0.2">
      <c r="A773" s="7">
        <v>43958</v>
      </c>
      <c r="B773" s="6">
        <v>3.3328999999999998E-2</v>
      </c>
      <c r="C773" s="6">
        <v>3.3318E-2</v>
      </c>
      <c r="D773" s="6">
        <v>4.1803749360959555E-2</v>
      </c>
      <c r="E773" s="6">
        <v>4.2500000000000003E-2</v>
      </c>
      <c r="F773" s="6">
        <v>1.8037493609595542E-3</v>
      </c>
      <c r="G773" s="6">
        <v>-3.1962506390404433E-3</v>
      </c>
      <c r="H773" s="5">
        <v>-6.9625063904044451E-4</v>
      </c>
    </row>
    <row r="774" spans="1:8" x14ac:dyDescent="0.2">
      <c r="A774" s="7">
        <v>43959</v>
      </c>
      <c r="B774" s="6">
        <v>3.3340999999999996E-2</v>
      </c>
      <c r="C774" s="6">
        <v>3.3328999999999998E-2</v>
      </c>
      <c r="D774" s="6">
        <v>4.1827702871221221E-2</v>
      </c>
      <c r="E774" s="6">
        <v>4.2500000000000003E-2</v>
      </c>
      <c r="F774" s="6">
        <v>1.8277028712212207E-3</v>
      </c>
      <c r="G774" s="6">
        <v>-3.1722971287787768E-3</v>
      </c>
      <c r="H774" s="5">
        <v>-6.7229712877877809E-4</v>
      </c>
    </row>
    <row r="775" spans="1:8" x14ac:dyDescent="0.2">
      <c r="A775" s="7">
        <v>43960</v>
      </c>
      <c r="B775" s="6">
        <v>3.3353000000000001E-2</v>
      </c>
      <c r="C775" s="6">
        <v>3.3340999999999996E-2</v>
      </c>
      <c r="D775" s="6">
        <v>4.1851656519685768E-2</v>
      </c>
      <c r="E775" s="6">
        <v>4.2500000000000003E-2</v>
      </c>
      <c r="F775" s="6">
        <v>1.8516565196857668E-3</v>
      </c>
      <c r="G775" s="6">
        <v>-3.1483434803142307E-3</v>
      </c>
      <c r="H775" s="5">
        <v>-6.4834348031423197E-4</v>
      </c>
    </row>
    <row r="776" spans="1:8" x14ac:dyDescent="0.2">
      <c r="A776" s="7">
        <v>43961</v>
      </c>
      <c r="B776" s="6">
        <v>3.3363999999999998E-2</v>
      </c>
      <c r="C776" s="6">
        <v>3.3353000000000001E-2</v>
      </c>
      <c r="D776" s="6">
        <v>4.186258189906944E-2</v>
      </c>
      <c r="E776" s="6">
        <v>4.2500000000000003E-2</v>
      </c>
      <c r="F776" s="6">
        <v>1.862581899069439E-3</v>
      </c>
      <c r="G776" s="6">
        <v>-3.1374181009305585E-3</v>
      </c>
      <c r="H776" s="5">
        <v>-6.3741810093055976E-4</v>
      </c>
    </row>
    <row r="777" spans="1:8" x14ac:dyDescent="0.2">
      <c r="A777" s="7">
        <v>43962</v>
      </c>
      <c r="B777" s="6">
        <v>3.3376000000000003E-2</v>
      </c>
      <c r="C777" s="6">
        <v>3.3363999999999998E-2</v>
      </c>
      <c r="D777" s="6">
        <v>4.1886519157957318E-2</v>
      </c>
      <c r="E777" s="6">
        <v>4.2500000000000003E-2</v>
      </c>
      <c r="F777" s="6">
        <v>1.8865191579573171E-3</v>
      </c>
      <c r="G777" s="6">
        <v>-3.1134808420426804E-3</v>
      </c>
      <c r="H777" s="5">
        <v>-6.1348084204268169E-4</v>
      </c>
    </row>
    <row r="778" spans="1:8" x14ac:dyDescent="0.2">
      <c r="A778" s="7">
        <v>43963</v>
      </c>
      <c r="B778" s="6">
        <v>3.3388000000000001E-2</v>
      </c>
      <c r="C778" s="6">
        <v>3.3376000000000003E-2</v>
      </c>
      <c r="D778" s="6">
        <v>4.1910456555045543E-2</v>
      </c>
      <c r="E778" s="6">
        <v>4.2500000000000003E-2</v>
      </c>
      <c r="F778" s="6">
        <v>1.9104565550455421E-3</v>
      </c>
      <c r="G778" s="6">
        <v>-3.0895434449544554E-3</v>
      </c>
      <c r="H778" s="5">
        <v>-5.8954344495445662E-4</v>
      </c>
    </row>
    <row r="779" spans="1:8" x14ac:dyDescent="0.2">
      <c r="A779" s="7">
        <v>43964</v>
      </c>
      <c r="B779" s="6">
        <v>3.3398999999999998E-2</v>
      </c>
      <c r="C779" s="6">
        <v>3.3388000000000001E-2</v>
      </c>
      <c r="D779" s="6">
        <v>4.1921314817662418E-2</v>
      </c>
      <c r="E779" s="6">
        <v>4.2500000000000003E-2</v>
      </c>
      <c r="F779" s="6">
        <v>1.9213148176624173E-3</v>
      </c>
      <c r="G779" s="6">
        <v>-3.0786851823375802E-3</v>
      </c>
      <c r="H779" s="5">
        <v>-5.7868518233758146E-4</v>
      </c>
    </row>
    <row r="780" spans="1:8" x14ac:dyDescent="0.2">
      <c r="A780" s="7">
        <v>43965</v>
      </c>
      <c r="B780" s="6">
        <v>3.3410999999999996E-2</v>
      </c>
      <c r="C780" s="6">
        <v>3.3398999999999998E-2</v>
      </c>
      <c r="D780" s="6">
        <v>4.1945235825163504E-2</v>
      </c>
      <c r="E780" s="6">
        <v>4.2500000000000003E-2</v>
      </c>
      <c r="F780" s="6">
        <v>1.9452358251635035E-3</v>
      </c>
      <c r="G780" s="6">
        <v>-3.054764174836494E-3</v>
      </c>
      <c r="H780" s="5">
        <v>-5.5476417483649523E-4</v>
      </c>
    </row>
    <row r="781" spans="1:8" x14ac:dyDescent="0.2">
      <c r="A781" s="7">
        <v>43966</v>
      </c>
      <c r="B781" s="6">
        <v>3.3422E-2</v>
      </c>
      <c r="C781" s="6">
        <v>3.3410999999999996E-2</v>
      </c>
      <c r="D781" s="6">
        <v>4.1956043786054088E-2</v>
      </c>
      <c r="E781" s="6">
        <v>4.2500000000000003E-2</v>
      </c>
      <c r="F781" s="6">
        <v>1.9560437860540875E-3</v>
      </c>
      <c r="G781" s="6">
        <v>-3.04395621394591E-3</v>
      </c>
      <c r="H781" s="5">
        <v>-5.4395621394591129E-4</v>
      </c>
    </row>
    <row r="782" spans="1:8" x14ac:dyDescent="0.2">
      <c r="A782" s="7">
        <v>43967</v>
      </c>
      <c r="B782" s="6">
        <v>3.3433999999999998E-2</v>
      </c>
      <c r="C782" s="6">
        <v>3.3422E-2</v>
      </c>
      <c r="D782" s="6">
        <v>4.1979948403953742E-2</v>
      </c>
      <c r="E782" s="6">
        <v>4.2500000000000003E-2</v>
      </c>
      <c r="F782" s="6">
        <v>1.9799484039537407E-3</v>
      </c>
      <c r="G782" s="6">
        <v>-3.0200515960462568E-3</v>
      </c>
      <c r="H782" s="5">
        <v>-5.2005159604625803E-4</v>
      </c>
    </row>
    <row r="783" spans="1:8" x14ac:dyDescent="0.2">
      <c r="A783" s="7">
        <v>43968</v>
      </c>
      <c r="B783" s="6">
        <v>3.3445999999999997E-2</v>
      </c>
      <c r="C783" s="6">
        <v>3.3433999999999998E-2</v>
      </c>
      <c r="D783" s="6">
        <v>4.2003853160047067E-2</v>
      </c>
      <c r="E783" s="6">
        <v>4.2500000000000003E-2</v>
      </c>
      <c r="F783" s="6">
        <v>2.0038531600470658E-3</v>
      </c>
      <c r="G783" s="6">
        <v>-2.9961468399529317E-3</v>
      </c>
      <c r="H783" s="5">
        <v>-4.9614683995293299E-4</v>
      </c>
    </row>
    <row r="784" spans="1:8" x14ac:dyDescent="0.2">
      <c r="A784" s="7">
        <v>43969</v>
      </c>
      <c r="B784" s="6">
        <v>3.3457000000000001E-2</v>
      </c>
      <c r="C784" s="6">
        <v>3.3445999999999997E-2</v>
      </c>
      <c r="D784" s="6">
        <v>4.2014593998603557E-2</v>
      </c>
      <c r="E784" s="6">
        <v>4.2500000000000003E-2</v>
      </c>
      <c r="F784" s="6">
        <v>2.014593998603556E-3</v>
      </c>
      <c r="G784" s="6">
        <v>-2.9854060013964415E-3</v>
      </c>
      <c r="H784" s="5">
        <v>-4.8540600139644272E-4</v>
      </c>
    </row>
    <row r="785" spans="1:8" x14ac:dyDescent="0.2">
      <c r="A785" s="7">
        <v>43970</v>
      </c>
      <c r="B785" s="6">
        <v>3.3468999999999999E-2</v>
      </c>
      <c r="C785" s="6">
        <v>3.3457000000000001E-2</v>
      </c>
      <c r="D785" s="6">
        <v>4.2038482365087705E-2</v>
      </c>
      <c r="E785" s="6">
        <v>4.2500000000000003E-2</v>
      </c>
      <c r="F785" s="6">
        <v>2.0384823650877043E-3</v>
      </c>
      <c r="G785" s="6">
        <v>-2.9615176349122932E-3</v>
      </c>
      <c r="H785" s="5">
        <v>-4.6151763491229444E-4</v>
      </c>
    </row>
    <row r="786" spans="1:8" x14ac:dyDescent="0.2">
      <c r="A786" s="7">
        <v>43971</v>
      </c>
      <c r="B786" s="6">
        <v>3.3479999999999996E-2</v>
      </c>
      <c r="C786" s="6">
        <v>3.3468999999999999E-2</v>
      </c>
      <c r="D786" s="6">
        <v>4.204917289820638E-2</v>
      </c>
      <c r="E786" s="6">
        <v>4.2500000000000003E-2</v>
      </c>
      <c r="F786" s="6">
        <v>2.0491728982063792E-3</v>
      </c>
      <c r="G786" s="6">
        <v>-2.9508271017936183E-3</v>
      </c>
      <c r="H786" s="5">
        <v>-4.5082710179361954E-4</v>
      </c>
    </row>
    <row r="787" spans="1:8" x14ac:dyDescent="0.2">
      <c r="A787" s="7">
        <v>43972</v>
      </c>
      <c r="B787" s="6">
        <v>3.3492000000000001E-2</v>
      </c>
      <c r="C787" s="6">
        <v>3.3479999999999996E-2</v>
      </c>
      <c r="D787" s="6">
        <v>4.2073044875081483E-2</v>
      </c>
      <c r="E787" s="6">
        <v>4.2500000000000003E-2</v>
      </c>
      <c r="F787" s="6">
        <v>2.0730448750814826E-3</v>
      </c>
      <c r="G787" s="6">
        <v>-2.9269551249185149E-3</v>
      </c>
      <c r="H787" s="5">
        <v>-4.269551249185162E-4</v>
      </c>
    </row>
    <row r="788" spans="1:8" x14ac:dyDescent="0.2">
      <c r="A788" s="7">
        <v>43973</v>
      </c>
      <c r="B788" s="6">
        <v>3.3503999999999999E-2</v>
      </c>
      <c r="C788" s="6">
        <v>3.3492000000000001E-2</v>
      </c>
      <c r="D788" s="6">
        <v>4.2096916990126541E-2</v>
      </c>
      <c r="E788" s="6">
        <v>4.2500000000000003E-2</v>
      </c>
      <c r="F788" s="6">
        <v>2.0969169901265405E-3</v>
      </c>
      <c r="G788" s="6">
        <v>-2.903083009873457E-3</v>
      </c>
      <c r="H788" s="5">
        <v>-4.0308300987345821E-4</v>
      </c>
    </row>
    <row r="789" spans="1:8" x14ac:dyDescent="0.2">
      <c r="A789" s="7">
        <v>43974</v>
      </c>
      <c r="B789" s="6">
        <v>3.3515000000000003E-2</v>
      </c>
      <c r="C789" s="6">
        <v>3.3503999999999999E-2</v>
      </c>
      <c r="D789" s="6">
        <v>4.2107540395349904E-2</v>
      </c>
      <c r="E789" s="6">
        <v>4.2500000000000003E-2</v>
      </c>
      <c r="F789" s="6">
        <v>2.1075403953499036E-3</v>
      </c>
      <c r="G789" s="6">
        <v>-2.8924596046500939E-3</v>
      </c>
      <c r="H789" s="5">
        <v>-3.9245960465009513E-4</v>
      </c>
    </row>
    <row r="790" spans="1:8" x14ac:dyDescent="0.2">
      <c r="A790" s="7">
        <v>43975</v>
      </c>
      <c r="B790" s="6">
        <v>3.3527000000000001E-2</v>
      </c>
      <c r="C790" s="6">
        <v>3.3515000000000003E-2</v>
      </c>
      <c r="D790" s="6">
        <v>4.2131396120778319E-2</v>
      </c>
      <c r="E790" s="6">
        <v>4.2500000000000003E-2</v>
      </c>
      <c r="F790" s="6">
        <v>2.1313961207783186E-3</v>
      </c>
      <c r="G790" s="6">
        <v>-2.8686038792216789E-3</v>
      </c>
      <c r="H790" s="5">
        <v>-3.6860387922168017E-4</v>
      </c>
    </row>
    <row r="791" spans="1:8" x14ac:dyDescent="0.2">
      <c r="A791" s="7">
        <v>43976</v>
      </c>
      <c r="B791" s="6">
        <v>3.3537999999999998E-2</v>
      </c>
      <c r="C791" s="6">
        <v>3.3527000000000001E-2</v>
      </c>
      <c r="D791" s="6">
        <v>4.2141969216852766E-2</v>
      </c>
      <c r="E791" s="6">
        <v>4.2500000000000003E-2</v>
      </c>
      <c r="F791" s="6">
        <v>2.1419692168527654E-3</v>
      </c>
      <c r="G791" s="6">
        <v>-2.8580307831472321E-3</v>
      </c>
      <c r="H791" s="5">
        <v>-3.5803078314723333E-4</v>
      </c>
    </row>
    <row r="792" spans="1:8" x14ac:dyDescent="0.2">
      <c r="A792" s="7">
        <v>43977</v>
      </c>
      <c r="B792" s="6">
        <v>3.3549999999999996E-2</v>
      </c>
      <c r="C792" s="6">
        <v>3.3537999999999998E-2</v>
      </c>
      <c r="D792" s="6">
        <v>4.2165808552650265E-2</v>
      </c>
      <c r="E792" s="6">
        <v>4.2500000000000003E-2</v>
      </c>
      <c r="F792" s="6">
        <v>2.1658085526502641E-3</v>
      </c>
      <c r="G792" s="6">
        <v>-2.8341914473497334E-3</v>
      </c>
      <c r="H792" s="5">
        <v>-3.3419144734973469E-4</v>
      </c>
    </row>
    <row r="793" spans="1:8" x14ac:dyDescent="0.2">
      <c r="A793" s="7">
        <v>43978</v>
      </c>
      <c r="B793" s="6">
        <v>3.3561000000000001E-2</v>
      </c>
      <c r="C793" s="6">
        <v>3.3549999999999996E-2</v>
      </c>
      <c r="D793" s="6">
        <v>4.2188631040761065E-2</v>
      </c>
      <c r="E793" s="6">
        <v>4.2500000000000003E-2</v>
      </c>
      <c r="F793" s="6">
        <v>2.1886310407610646E-3</v>
      </c>
      <c r="G793" s="6">
        <v>-2.8113689592389329E-3</v>
      </c>
      <c r="H793" s="5">
        <v>-3.1136895923893418E-4</v>
      </c>
    </row>
    <row r="794" spans="1:8" x14ac:dyDescent="0.2">
      <c r="A794" s="7">
        <v>43979</v>
      </c>
      <c r="B794" s="6">
        <v>3.3572999999999999E-2</v>
      </c>
      <c r="C794" s="6">
        <v>3.3561000000000001E-2</v>
      </c>
      <c r="D794" s="6">
        <v>4.2212470652984842E-2</v>
      </c>
      <c r="E794" s="6">
        <v>4.2500000000000003E-2</v>
      </c>
      <c r="F794" s="6">
        <v>2.2124706529848409E-3</v>
      </c>
      <c r="G794" s="6">
        <v>-2.7875293470151566E-3</v>
      </c>
      <c r="H794" s="5">
        <v>-2.8752934701515784E-4</v>
      </c>
    </row>
    <row r="795" spans="1:8" x14ac:dyDescent="0.2">
      <c r="A795" s="7">
        <v>43980</v>
      </c>
      <c r="B795" s="6">
        <v>3.3584000000000003E-2</v>
      </c>
      <c r="C795" s="6">
        <v>3.3572999999999999E-2</v>
      </c>
      <c r="D795" s="6">
        <v>4.2222959792379854E-2</v>
      </c>
      <c r="E795" s="6">
        <v>4.2500000000000003E-2</v>
      </c>
      <c r="F795" s="6">
        <v>2.2229597923798528E-3</v>
      </c>
      <c r="G795" s="6">
        <v>-2.7770402076201448E-3</v>
      </c>
      <c r="H795" s="5">
        <v>-2.77040207620146E-4</v>
      </c>
    </row>
    <row r="796" spans="1:8" x14ac:dyDescent="0.2">
      <c r="A796" s="7">
        <v>43981</v>
      </c>
      <c r="B796" s="6">
        <v>3.3596000000000001E-2</v>
      </c>
      <c r="C796" s="6">
        <v>3.3584000000000003E-2</v>
      </c>
      <c r="D796" s="6">
        <v>4.2246783014958128E-2</v>
      </c>
      <c r="E796" s="6">
        <v>4.2500000000000003E-2</v>
      </c>
      <c r="F796" s="6">
        <v>2.2467830149581272E-3</v>
      </c>
      <c r="G796" s="6">
        <v>-2.7532169850418703E-3</v>
      </c>
      <c r="H796" s="5">
        <v>-2.5321698504187154E-4</v>
      </c>
    </row>
    <row r="797" spans="1:8" x14ac:dyDescent="0.2">
      <c r="A797" s="7">
        <v>43982</v>
      </c>
      <c r="B797" s="6">
        <v>3.3606999999999998E-2</v>
      </c>
      <c r="C797" s="6">
        <v>3.3596000000000001E-2</v>
      </c>
      <c r="D797" s="6">
        <v>4.225722184075599E-2</v>
      </c>
      <c r="E797" s="6">
        <v>4.2500000000000003E-2</v>
      </c>
      <c r="F797" s="6">
        <v>2.2572218407559894E-3</v>
      </c>
      <c r="G797" s="6">
        <v>-2.7427781592440081E-3</v>
      </c>
      <c r="H797" s="5">
        <v>-2.4277815924400939E-4</v>
      </c>
    </row>
    <row r="798" spans="1:8" x14ac:dyDescent="0.2">
      <c r="A798" s="7">
        <v>43983</v>
      </c>
      <c r="B798" s="6">
        <v>3.3618999999999996E-2</v>
      </c>
      <c r="C798" s="6">
        <v>3.3606999999999998E-2</v>
      </c>
      <c r="D798" s="6">
        <v>4.2281028673689096E-2</v>
      </c>
      <c r="E798" s="6">
        <v>4.2500000000000003E-2</v>
      </c>
      <c r="F798" s="6">
        <v>2.281028673689095E-3</v>
      </c>
      <c r="G798" s="6">
        <v>-2.7189713263109025E-3</v>
      </c>
      <c r="H798" s="5">
        <v>-2.1897132631090374E-4</v>
      </c>
    </row>
    <row r="799" spans="1:8" x14ac:dyDescent="0.2">
      <c r="A799" s="7">
        <v>43984</v>
      </c>
      <c r="B799" s="6">
        <v>3.363E-2</v>
      </c>
      <c r="C799" s="6">
        <v>3.3618999999999996E-2</v>
      </c>
      <c r="D799" s="6">
        <v>4.2291417184407397E-2</v>
      </c>
      <c r="E799" s="6">
        <v>4.2500000000000003E-2</v>
      </c>
      <c r="F799" s="6">
        <v>2.2914171844073961E-3</v>
      </c>
      <c r="G799" s="6">
        <v>-2.7085828155926014E-3</v>
      </c>
      <c r="H799" s="5">
        <v>-2.0858281559260269E-4</v>
      </c>
    </row>
    <row r="800" spans="1:8" x14ac:dyDescent="0.2">
      <c r="A800" s="7">
        <v>43985</v>
      </c>
      <c r="B800" s="6">
        <v>3.3641999999999998E-2</v>
      </c>
      <c r="C800" s="6">
        <v>3.363E-2</v>
      </c>
      <c r="D800" s="6">
        <v>4.2315207627683808E-2</v>
      </c>
      <c r="E800" s="6">
        <v>4.2500000000000003E-2</v>
      </c>
      <c r="F800" s="6">
        <v>2.3152076276838074E-3</v>
      </c>
      <c r="G800" s="6">
        <v>-2.6847923723161901E-3</v>
      </c>
      <c r="H800" s="5">
        <v>-1.8479237231619136E-4</v>
      </c>
    </row>
    <row r="801" spans="1:8" x14ac:dyDescent="0.2">
      <c r="A801" s="7">
        <v>43986</v>
      </c>
      <c r="B801" s="6">
        <v>3.3653000000000002E-2</v>
      </c>
      <c r="C801" s="6">
        <v>3.3641999999999998E-2</v>
      </c>
      <c r="D801" s="6">
        <v>4.2325545821840234E-2</v>
      </c>
      <c r="E801" s="6">
        <v>4.2500000000000003E-2</v>
      </c>
      <c r="F801" s="6">
        <v>2.3255458218402331E-3</v>
      </c>
      <c r="G801" s="6">
        <v>-2.6744541781597644E-3</v>
      </c>
      <c r="H801" s="5">
        <v>-1.7445417815976569E-4</v>
      </c>
    </row>
    <row r="802" spans="1:8" x14ac:dyDescent="0.2">
      <c r="A802" s="7">
        <v>43987</v>
      </c>
      <c r="B802" s="6">
        <v>3.3665E-2</v>
      </c>
      <c r="C802" s="6">
        <v>3.3653000000000002E-2</v>
      </c>
      <c r="D802" s="6">
        <v>4.2349319875463136E-2</v>
      </c>
      <c r="E802" s="6">
        <v>4.2500000000000003E-2</v>
      </c>
      <c r="F802" s="6">
        <v>2.349319875463135E-3</v>
      </c>
      <c r="G802" s="6">
        <v>-2.6506801245368625E-3</v>
      </c>
      <c r="H802" s="5">
        <v>-1.5068012453686372E-4</v>
      </c>
    </row>
    <row r="803" spans="1:8" x14ac:dyDescent="0.2">
      <c r="A803" s="7">
        <v>43988</v>
      </c>
      <c r="B803" s="6">
        <v>3.3675999999999998E-2</v>
      </c>
      <c r="C803" s="6">
        <v>3.3665E-2</v>
      </c>
      <c r="D803" s="6">
        <v>4.2372076859380513E-2</v>
      </c>
      <c r="E803" s="6">
        <v>4.2500000000000003E-2</v>
      </c>
      <c r="F803" s="6">
        <v>2.3720768593805119E-3</v>
      </c>
      <c r="G803" s="6">
        <v>-2.6279231406194856E-3</v>
      </c>
      <c r="H803" s="5">
        <v>-1.2792314061948681E-4</v>
      </c>
    </row>
    <row r="804" spans="1:8" x14ac:dyDescent="0.2">
      <c r="A804" s="7">
        <v>43989</v>
      </c>
      <c r="B804" s="6">
        <v>3.3687999999999996E-2</v>
      </c>
      <c r="C804" s="6">
        <v>3.3675999999999998E-2</v>
      </c>
      <c r="D804" s="6">
        <v>4.2395851189375972E-2</v>
      </c>
      <c r="E804" s="6">
        <v>4.2500000000000003E-2</v>
      </c>
      <c r="F804" s="6">
        <v>2.3958511893759707E-3</v>
      </c>
      <c r="G804" s="6">
        <v>-2.6041488106240268E-3</v>
      </c>
      <c r="H804" s="5">
        <v>-1.0414881062402806E-4</v>
      </c>
    </row>
    <row r="805" spans="1:8" x14ac:dyDescent="0.2">
      <c r="A805" s="7">
        <v>43990</v>
      </c>
      <c r="B805" s="6">
        <v>3.3699E-2</v>
      </c>
      <c r="C805" s="6">
        <v>3.3687999999999996E-2</v>
      </c>
      <c r="D805" s="6">
        <v>4.2406105412003396E-2</v>
      </c>
      <c r="E805" s="6">
        <v>4.2500000000000003E-2</v>
      </c>
      <c r="F805" s="6">
        <v>2.4061054120033953E-3</v>
      </c>
      <c r="G805" s="6">
        <v>-2.5938945879966022E-3</v>
      </c>
      <c r="H805" s="5">
        <v>-9.3894587996603412E-5</v>
      </c>
    </row>
    <row r="806" spans="1:8" x14ac:dyDescent="0.2">
      <c r="A806" s="7">
        <v>43991</v>
      </c>
      <c r="B806" s="6">
        <v>3.3711000000000005E-2</v>
      </c>
      <c r="C806" s="6">
        <v>3.3699E-2</v>
      </c>
      <c r="D806" s="6">
        <v>4.2429863352328241E-2</v>
      </c>
      <c r="E806" s="6">
        <v>4.2500000000000003E-2</v>
      </c>
      <c r="F806" s="6">
        <v>2.4298633523282404E-3</v>
      </c>
      <c r="G806" s="6">
        <v>-2.5701366476717571E-3</v>
      </c>
      <c r="H806" s="5">
        <v>-7.0136647671758395E-5</v>
      </c>
    </row>
    <row r="807" spans="1:8" x14ac:dyDescent="0.2">
      <c r="A807" s="7">
        <v>43992</v>
      </c>
      <c r="B807" s="6">
        <v>3.3722000000000002E-2</v>
      </c>
      <c r="C807" s="6">
        <v>3.3711000000000005E-2</v>
      </c>
      <c r="D807" s="6">
        <v>4.2440067253943926E-2</v>
      </c>
      <c r="E807" s="6">
        <v>4.2500000000000003E-2</v>
      </c>
      <c r="F807" s="6">
        <v>2.4400672539439255E-3</v>
      </c>
      <c r="G807" s="6">
        <v>-2.559932746056072E-3</v>
      </c>
      <c r="H807" s="5">
        <v>-5.9932746056073211E-5</v>
      </c>
    </row>
    <row r="808" spans="1:8" x14ac:dyDescent="0.2">
      <c r="A808" s="7">
        <v>43993</v>
      </c>
      <c r="B808" s="6">
        <v>3.3732999999999999E-2</v>
      </c>
      <c r="C808" s="6">
        <v>3.3722000000000002E-2</v>
      </c>
      <c r="D808" s="6">
        <v>4.2450237661470498E-2</v>
      </c>
      <c r="E808" s="6">
        <v>4.2500000000000003E-2</v>
      </c>
      <c r="F808" s="6">
        <v>2.4502376614704974E-3</v>
      </c>
      <c r="G808" s="6">
        <v>-2.5497623385295001E-3</v>
      </c>
      <c r="H808" s="5">
        <v>-4.9762338529501376E-5</v>
      </c>
    </row>
    <row r="809" spans="1:8" x14ac:dyDescent="0.2">
      <c r="A809" s="7">
        <v>43994</v>
      </c>
      <c r="B809" s="6">
        <v>3.3744999999999997E-2</v>
      </c>
      <c r="C809" s="6">
        <v>3.3732999999999999E-2</v>
      </c>
      <c r="D809" s="6">
        <v>4.2486533452968843E-2</v>
      </c>
      <c r="E809" s="6">
        <v>4.2500000000000003E-2</v>
      </c>
      <c r="F809" s="6">
        <v>2.4865334529688421E-3</v>
      </c>
      <c r="G809" s="6">
        <v>-2.5134665470311554E-3</v>
      </c>
      <c r="H809" s="5">
        <v>-1.3466547031156656E-5</v>
      </c>
    </row>
    <row r="810" spans="1:8" x14ac:dyDescent="0.2">
      <c r="A810" s="7">
        <v>43995</v>
      </c>
      <c r="B810" s="6">
        <v>3.3756000000000001E-2</v>
      </c>
      <c r="C810" s="6">
        <v>3.3744999999999997E-2</v>
      </c>
      <c r="D810" s="6">
        <v>4.2496670203297997E-2</v>
      </c>
      <c r="E810" s="6">
        <v>4.2500000000000003E-2</v>
      </c>
      <c r="F810" s="6">
        <v>2.4966702032979959E-3</v>
      </c>
      <c r="G810" s="6">
        <v>-2.5033297967020016E-3</v>
      </c>
      <c r="H810" s="5">
        <v>-3.329796702002813E-6</v>
      </c>
    </row>
    <row r="811" spans="1:8" x14ac:dyDescent="0.2">
      <c r="A811" s="7">
        <v>43996</v>
      </c>
      <c r="B811" s="6">
        <v>3.3767999999999999E-2</v>
      </c>
      <c r="C811" s="6">
        <v>3.3756000000000001E-2</v>
      </c>
      <c r="D811" s="6">
        <v>4.2520395502483189E-2</v>
      </c>
      <c r="E811" s="6">
        <v>4.2500000000000003E-2</v>
      </c>
      <c r="F811" s="6">
        <v>2.5203955024831887E-3</v>
      </c>
      <c r="G811" s="6">
        <v>-2.4796044975168088E-3</v>
      </c>
      <c r="H811" s="5">
        <v>2.0395502483189915E-5</v>
      </c>
    </row>
    <row r="812" spans="1:8" x14ac:dyDescent="0.2">
      <c r="A812" s="7">
        <v>43997</v>
      </c>
      <c r="B812" s="6">
        <v>3.3778999999999997E-2</v>
      </c>
      <c r="C812" s="6">
        <v>3.3767999999999999E-2</v>
      </c>
      <c r="D812" s="6">
        <v>4.2530481928093833E-2</v>
      </c>
      <c r="E812" s="6">
        <v>4.2500000000000003E-2</v>
      </c>
      <c r="F812" s="6">
        <v>2.530481928093832E-3</v>
      </c>
      <c r="G812" s="6">
        <v>-2.4695180719061655E-3</v>
      </c>
      <c r="H812" s="5">
        <v>3.0481928093833294E-5</v>
      </c>
    </row>
    <row r="813" spans="1:8" x14ac:dyDescent="0.2">
      <c r="A813" s="7">
        <v>43998</v>
      </c>
      <c r="B813" s="6">
        <v>3.3790000000000001E-2</v>
      </c>
      <c r="C813" s="6">
        <v>3.3778999999999997E-2</v>
      </c>
      <c r="D813" s="6">
        <v>4.2540534857765856E-2</v>
      </c>
      <c r="E813" s="6">
        <v>4.2500000000000003E-2</v>
      </c>
      <c r="F813" s="6">
        <v>2.5405348577658554E-3</v>
      </c>
      <c r="G813" s="6">
        <v>-2.4594651422341421E-3</v>
      </c>
      <c r="H813" s="5">
        <v>4.0534857765856663E-5</v>
      </c>
    </row>
    <row r="814" spans="1:8" x14ac:dyDescent="0.2">
      <c r="A814" s="7">
        <v>43999</v>
      </c>
      <c r="B814" s="6">
        <v>3.3801999999999999E-2</v>
      </c>
      <c r="C814" s="6">
        <v>3.3790000000000001E-2</v>
      </c>
      <c r="D814" s="6">
        <v>4.2564227239450164E-2</v>
      </c>
      <c r="E814" s="6">
        <v>4.2500000000000003E-2</v>
      </c>
      <c r="F814" s="6">
        <v>2.5642272394501633E-3</v>
      </c>
      <c r="G814" s="6">
        <v>-2.4357727605498342E-3</v>
      </c>
      <c r="H814" s="5">
        <v>6.4227239450164592E-5</v>
      </c>
    </row>
    <row r="815" spans="1:8" x14ac:dyDescent="0.2">
      <c r="A815" s="7">
        <v>44000</v>
      </c>
      <c r="B815" s="6">
        <v>3.3813000000000003E-2</v>
      </c>
      <c r="C815" s="6">
        <v>3.3801999999999999E-2</v>
      </c>
      <c r="D815" s="6">
        <v>4.2586902284994559E-2</v>
      </c>
      <c r="E815" s="6">
        <v>4.2500000000000003E-2</v>
      </c>
      <c r="F815" s="6">
        <v>2.5869022849945578E-3</v>
      </c>
      <c r="G815" s="6">
        <v>-2.4130977150054397E-3</v>
      </c>
      <c r="H815" s="5">
        <v>8.6902284994559015E-5</v>
      </c>
    </row>
    <row r="816" spans="1:8" x14ac:dyDescent="0.2">
      <c r="A816" s="7">
        <v>44001</v>
      </c>
      <c r="B816" s="6">
        <v>3.3825000000000001E-2</v>
      </c>
      <c r="C816" s="6">
        <v>3.3813000000000003E-2</v>
      </c>
      <c r="D816" s="6">
        <v>4.2610594942995468E-2</v>
      </c>
      <c r="E816" s="6">
        <v>4.2500000000000003E-2</v>
      </c>
      <c r="F816" s="6">
        <v>2.6105949429954672E-3</v>
      </c>
      <c r="G816" s="6">
        <v>-2.3894050570045303E-3</v>
      </c>
      <c r="H816" s="5">
        <v>1.1059494299546849E-4</v>
      </c>
    </row>
    <row r="817" spans="1:8" x14ac:dyDescent="0.2">
      <c r="A817" s="7">
        <v>44002</v>
      </c>
      <c r="B817" s="6">
        <v>3.3835999999999998E-2</v>
      </c>
      <c r="C817" s="6">
        <v>3.3825000000000001E-2</v>
      </c>
      <c r="D817" s="6">
        <v>4.2620563883330354E-2</v>
      </c>
      <c r="E817" s="6">
        <v>4.2500000000000003E-2</v>
      </c>
      <c r="F817" s="6">
        <v>2.6205638833303527E-3</v>
      </c>
      <c r="G817" s="6">
        <v>-2.3794361166696448E-3</v>
      </c>
      <c r="H817" s="5">
        <v>1.2056388333035392E-4</v>
      </c>
    </row>
    <row r="818" spans="1:8" x14ac:dyDescent="0.2">
      <c r="A818" s="7">
        <v>44003</v>
      </c>
      <c r="B818" s="6">
        <v>3.3847000000000002E-2</v>
      </c>
      <c r="C818" s="6">
        <v>3.3835999999999998E-2</v>
      </c>
      <c r="D818" s="6">
        <v>4.2630499325880158E-2</v>
      </c>
      <c r="E818" s="6">
        <v>4.2500000000000003E-2</v>
      </c>
      <c r="F818" s="6">
        <v>2.6304993258801576E-3</v>
      </c>
      <c r="G818" s="6">
        <v>-2.3695006741198399E-3</v>
      </c>
      <c r="H818" s="5">
        <v>1.3049932588015886E-4</v>
      </c>
    </row>
    <row r="819" spans="1:8" x14ac:dyDescent="0.2">
      <c r="A819" s="7">
        <v>44004</v>
      </c>
      <c r="B819" s="6">
        <v>3.3859E-2</v>
      </c>
      <c r="C819" s="6">
        <v>3.3847000000000002E-2</v>
      </c>
      <c r="D819" s="6">
        <v>4.2666899299361752E-2</v>
      </c>
      <c r="E819" s="6">
        <v>4.2500000000000003E-2</v>
      </c>
      <c r="F819" s="6">
        <v>2.666899299361751E-3</v>
      </c>
      <c r="G819" s="6">
        <v>-2.3331007006382465E-3</v>
      </c>
      <c r="H819" s="5">
        <v>1.6689929936175227E-4</v>
      </c>
    </row>
    <row r="820" spans="1:8" x14ac:dyDescent="0.2">
      <c r="A820" s="7">
        <v>44005</v>
      </c>
      <c r="B820" s="6">
        <v>3.3869999999999997E-2</v>
      </c>
      <c r="C820" s="6">
        <v>3.3859E-2</v>
      </c>
      <c r="D820" s="6">
        <v>4.2676801077279093E-2</v>
      </c>
      <c r="E820" s="6">
        <v>4.2500000000000003E-2</v>
      </c>
      <c r="F820" s="6">
        <v>2.6768010772790923E-3</v>
      </c>
      <c r="G820" s="6">
        <v>-2.3231989227209052E-3</v>
      </c>
      <c r="H820" s="5">
        <v>1.7680107727909358E-4</v>
      </c>
    </row>
    <row r="821" spans="1:8" x14ac:dyDescent="0.2">
      <c r="A821" s="7">
        <v>44006</v>
      </c>
      <c r="B821" s="6">
        <v>3.3881000000000001E-2</v>
      </c>
      <c r="C821" s="6">
        <v>3.3869999999999997E-2</v>
      </c>
      <c r="D821" s="6">
        <v>4.2686669356304392E-2</v>
      </c>
      <c r="E821" s="6">
        <v>4.2500000000000003E-2</v>
      </c>
      <c r="F821" s="6">
        <v>2.6866693563043914E-3</v>
      </c>
      <c r="G821" s="6">
        <v>-2.3133306436956061E-3</v>
      </c>
      <c r="H821" s="5">
        <v>1.8666935630439266E-4</v>
      </c>
    </row>
    <row r="822" spans="1:8" x14ac:dyDescent="0.2">
      <c r="A822" s="7">
        <v>44007</v>
      </c>
      <c r="B822" s="6">
        <v>3.3893E-2</v>
      </c>
      <c r="C822" s="6">
        <v>3.3881000000000001E-2</v>
      </c>
      <c r="D822" s="6">
        <v>4.2710312845268446E-2</v>
      </c>
      <c r="E822" s="6">
        <v>4.2500000000000003E-2</v>
      </c>
      <c r="F822" s="6">
        <v>2.710312845268445E-3</v>
      </c>
      <c r="G822" s="6">
        <v>-2.2896871547315525E-3</v>
      </c>
      <c r="H822" s="5">
        <v>2.1031284526844621E-4</v>
      </c>
    </row>
    <row r="823" spans="1:8" x14ac:dyDescent="0.2">
      <c r="A823" s="7">
        <v>44008</v>
      </c>
      <c r="B823" s="6">
        <v>3.3904000000000004E-2</v>
      </c>
      <c r="C823" s="6">
        <v>3.3893E-2</v>
      </c>
      <c r="D823" s="6">
        <v>4.2732938820516167E-2</v>
      </c>
      <c r="E823" s="6">
        <v>4.2500000000000003E-2</v>
      </c>
      <c r="F823" s="6">
        <v>2.7329388205161662E-3</v>
      </c>
      <c r="G823" s="6">
        <v>-2.2670611794838313E-3</v>
      </c>
      <c r="H823" s="5">
        <v>2.3293882051616741E-4</v>
      </c>
    </row>
    <row r="824" spans="1:8" x14ac:dyDescent="0.2">
      <c r="A824" s="7">
        <v>44009</v>
      </c>
      <c r="B824" s="6">
        <v>3.3915000000000001E-2</v>
      </c>
      <c r="C824" s="6">
        <v>3.3904000000000004E-2</v>
      </c>
      <c r="D824" s="6">
        <v>4.2742739932677958E-2</v>
      </c>
      <c r="E824" s="6">
        <v>4.2500000000000003E-2</v>
      </c>
      <c r="F824" s="6">
        <v>2.7427399326779567E-3</v>
      </c>
      <c r="G824" s="6">
        <v>-2.2572600673220408E-3</v>
      </c>
      <c r="H824" s="5">
        <v>2.4273993267795793E-4</v>
      </c>
    </row>
    <row r="825" spans="1:8" x14ac:dyDescent="0.2">
      <c r="A825" s="7">
        <v>44010</v>
      </c>
      <c r="B825" s="6">
        <v>3.3926999999999999E-2</v>
      </c>
      <c r="C825" s="6">
        <v>3.3915000000000001E-2</v>
      </c>
      <c r="D825" s="6">
        <v>4.2766367170113222E-2</v>
      </c>
      <c r="E825" s="6">
        <v>4.2500000000000003E-2</v>
      </c>
      <c r="F825" s="6">
        <v>2.7663671701132209E-3</v>
      </c>
      <c r="G825" s="6">
        <v>-2.2336328298867766E-3</v>
      </c>
      <c r="H825" s="5">
        <v>2.6636717011322211E-4</v>
      </c>
    </row>
    <row r="826" spans="1:8" x14ac:dyDescent="0.2">
      <c r="A826" s="7">
        <v>44011</v>
      </c>
      <c r="B826" s="6">
        <v>3.3938000000000003E-2</v>
      </c>
      <c r="C826" s="6">
        <v>3.3926999999999999E-2</v>
      </c>
      <c r="D826" s="6">
        <v>4.2776117947181155E-2</v>
      </c>
      <c r="E826" s="6">
        <v>4.2500000000000003E-2</v>
      </c>
      <c r="F826" s="6">
        <v>2.7761179471811545E-3</v>
      </c>
      <c r="G826" s="6">
        <v>-2.223882052818843E-3</v>
      </c>
      <c r="H826" s="5">
        <v>2.7611794718115576E-4</v>
      </c>
    </row>
    <row r="827" spans="1:8" x14ac:dyDescent="0.2">
      <c r="A827" s="7">
        <v>44012</v>
      </c>
      <c r="B827" s="6">
        <v>3.3949E-2</v>
      </c>
      <c r="C827" s="6">
        <v>3.3938000000000003E-2</v>
      </c>
      <c r="D827" s="6">
        <v>4.2798711054233302E-2</v>
      </c>
      <c r="E827" s="6">
        <v>4.2500000000000003E-2</v>
      </c>
      <c r="F827" s="6">
        <v>2.7987110542333007E-3</v>
      </c>
      <c r="G827" s="6">
        <v>-2.2012889457666968E-3</v>
      </c>
      <c r="H827" s="5">
        <v>2.9871105423330199E-4</v>
      </c>
    </row>
    <row r="828" spans="1:8" x14ac:dyDescent="0.2">
      <c r="A828" s="7">
        <v>44013</v>
      </c>
      <c r="B828" s="6">
        <v>3.3960999999999998E-2</v>
      </c>
      <c r="C828" s="6">
        <v>3.3949E-2</v>
      </c>
      <c r="D828" s="6">
        <v>4.2822322040117114E-2</v>
      </c>
      <c r="E828" s="6">
        <v>4.2500000000000003E-2</v>
      </c>
      <c r="F828" s="6">
        <v>2.8223220401171131E-3</v>
      </c>
      <c r="G828" s="6">
        <v>-2.1776779598828844E-3</v>
      </c>
      <c r="H828" s="5">
        <v>3.2232204011711438E-4</v>
      </c>
    </row>
    <row r="829" spans="1:8" x14ac:dyDescent="0.2">
      <c r="A829" s="7">
        <v>44014</v>
      </c>
      <c r="B829" s="6">
        <v>3.3972000000000002E-2</v>
      </c>
      <c r="C829" s="6">
        <v>3.3960999999999998E-2</v>
      </c>
      <c r="D829" s="6">
        <v>4.2832005644758954E-2</v>
      </c>
      <c r="E829" s="6">
        <v>4.2500000000000003E-2</v>
      </c>
      <c r="F829" s="6">
        <v>2.8320056447589531E-3</v>
      </c>
      <c r="G829" s="6">
        <v>-2.1679943552410444E-3</v>
      </c>
      <c r="H829" s="5">
        <v>3.3200564475895436E-4</v>
      </c>
    </row>
    <row r="830" spans="1:8" x14ac:dyDescent="0.2">
      <c r="A830" s="7">
        <v>44015</v>
      </c>
      <c r="B830" s="6">
        <v>3.3982999999999999E-2</v>
      </c>
      <c r="C830" s="6">
        <v>3.3972000000000002E-2</v>
      </c>
      <c r="D830" s="6">
        <v>4.2854582433685798E-2</v>
      </c>
      <c r="E830" s="6">
        <v>4.2500000000000003E-2</v>
      </c>
      <c r="F830" s="6">
        <v>2.8545824336857969E-3</v>
      </c>
      <c r="G830" s="6">
        <v>-2.1454175663142006E-3</v>
      </c>
      <c r="H830" s="5">
        <v>3.545824336857982E-4</v>
      </c>
    </row>
    <row r="831" spans="1:8" x14ac:dyDescent="0.2">
      <c r="A831" s="7">
        <v>44016</v>
      </c>
      <c r="B831" s="6">
        <v>3.3993999999999996E-2</v>
      </c>
      <c r="C831" s="6">
        <v>3.3982999999999999E-2</v>
      </c>
      <c r="D831" s="6">
        <v>4.2864215699509177E-2</v>
      </c>
      <c r="E831" s="6">
        <v>4.2500000000000003E-2</v>
      </c>
      <c r="F831" s="6">
        <v>2.8642156995091761E-3</v>
      </c>
      <c r="G831" s="6">
        <v>-2.1357843004908214E-3</v>
      </c>
      <c r="H831" s="5">
        <v>3.6421569950917734E-4</v>
      </c>
    </row>
    <row r="832" spans="1:8" x14ac:dyDescent="0.2">
      <c r="A832" s="7">
        <v>44017</v>
      </c>
      <c r="B832" s="6">
        <v>3.4006000000000002E-2</v>
      </c>
      <c r="C832" s="6">
        <v>3.3993999999999996E-2</v>
      </c>
      <c r="D832" s="6">
        <v>4.2887793906011433E-2</v>
      </c>
      <c r="E832" s="6">
        <v>4.2500000000000003E-2</v>
      </c>
      <c r="F832" s="6">
        <v>2.8877939060114322E-3</v>
      </c>
      <c r="G832" s="6">
        <v>-2.1122060939885653E-3</v>
      </c>
      <c r="H832" s="5">
        <v>3.877939060114334E-4</v>
      </c>
    </row>
    <row r="833" spans="1:8" x14ac:dyDescent="0.2">
      <c r="A833" s="7">
        <v>44018</v>
      </c>
      <c r="B833" s="6">
        <v>3.4016999999999999E-2</v>
      </c>
      <c r="C833" s="6">
        <v>3.4006000000000002E-2</v>
      </c>
      <c r="D833" s="6">
        <v>4.2910354376792012E-2</v>
      </c>
      <c r="E833" s="6">
        <v>4.2500000000000003E-2</v>
      </c>
      <c r="F833" s="6">
        <v>2.9103543767920112E-3</v>
      </c>
      <c r="G833" s="6">
        <v>-2.0896456232079863E-3</v>
      </c>
      <c r="H833" s="5">
        <v>4.1035437679201245E-4</v>
      </c>
    </row>
    <row r="834" spans="1:8" x14ac:dyDescent="0.2">
      <c r="A834" s="7">
        <v>44019</v>
      </c>
      <c r="B834" s="6">
        <v>3.4028000000000003E-2</v>
      </c>
      <c r="C834" s="6">
        <v>3.4016999999999999E-2</v>
      </c>
      <c r="D834" s="6">
        <v>4.2919920464626851E-2</v>
      </c>
      <c r="E834" s="6">
        <v>4.2500000000000003E-2</v>
      </c>
      <c r="F834" s="6">
        <v>2.9199204646268503E-3</v>
      </c>
      <c r="G834" s="6">
        <v>-2.0800795353731472E-3</v>
      </c>
      <c r="H834" s="5">
        <v>4.1992046462685159E-4</v>
      </c>
    </row>
    <row r="835" spans="1:8" x14ac:dyDescent="0.2">
      <c r="A835" s="7">
        <v>44020</v>
      </c>
      <c r="B835" s="6">
        <v>3.4039E-2</v>
      </c>
      <c r="C835" s="6">
        <v>3.4028000000000003E-2</v>
      </c>
      <c r="D835" s="6">
        <v>4.2929453048393983E-2</v>
      </c>
      <c r="E835" s="6">
        <v>4.2500000000000003E-2</v>
      </c>
      <c r="F835" s="6">
        <v>2.9294530483939818E-3</v>
      </c>
      <c r="G835" s="6">
        <v>-2.0705469516060157E-3</v>
      </c>
      <c r="H835" s="5">
        <v>4.2945304839398304E-4</v>
      </c>
    </row>
    <row r="836" spans="1:8" x14ac:dyDescent="0.2">
      <c r="A836" s="7">
        <v>44021</v>
      </c>
      <c r="B836" s="6">
        <v>3.4050999999999998E-2</v>
      </c>
      <c r="C836" s="6">
        <v>3.4039E-2</v>
      </c>
      <c r="D836" s="6">
        <v>4.2966026882784204E-2</v>
      </c>
      <c r="E836" s="6">
        <v>4.2500000000000003E-2</v>
      </c>
      <c r="F836" s="6">
        <v>2.9660268827842035E-3</v>
      </c>
      <c r="G836" s="6">
        <v>-2.033973117215794E-3</v>
      </c>
      <c r="H836" s="5">
        <v>4.660268827842047E-4</v>
      </c>
    </row>
    <row r="837" spans="1:8" x14ac:dyDescent="0.2">
      <c r="A837" s="7">
        <v>44022</v>
      </c>
      <c r="B837" s="6">
        <v>3.4062000000000002E-2</v>
      </c>
      <c r="C837" s="6">
        <v>3.4050999999999998E-2</v>
      </c>
      <c r="D837" s="6">
        <v>4.2975525789292514E-2</v>
      </c>
      <c r="E837" s="6">
        <v>4.2500000000000003E-2</v>
      </c>
      <c r="F837" s="6">
        <v>2.975525789292513E-3</v>
      </c>
      <c r="G837" s="6">
        <v>-2.0244742107074845E-3</v>
      </c>
      <c r="H837" s="5">
        <v>4.7552578929251424E-4</v>
      </c>
    </row>
    <row r="838" spans="1:8" x14ac:dyDescent="0.2">
      <c r="A838" s="7">
        <v>44023</v>
      </c>
      <c r="B838" s="6">
        <v>3.4072999999999999E-2</v>
      </c>
      <c r="C838" s="6">
        <v>3.4062000000000002E-2</v>
      </c>
      <c r="D838" s="6">
        <v>4.2984991190623829E-2</v>
      </c>
      <c r="E838" s="6">
        <v>4.2500000000000003E-2</v>
      </c>
      <c r="F838" s="6">
        <v>2.9849911906238286E-3</v>
      </c>
      <c r="G838" s="6">
        <v>-2.0150088093761689E-3</v>
      </c>
      <c r="H838" s="5">
        <v>4.8499119062382981E-4</v>
      </c>
    </row>
    <row r="839" spans="1:8" x14ac:dyDescent="0.2">
      <c r="A839" s="7">
        <v>44024</v>
      </c>
      <c r="B839" s="6">
        <v>3.4083999999999996E-2</v>
      </c>
      <c r="C839" s="6">
        <v>3.4072999999999999E-2</v>
      </c>
      <c r="D839" s="6">
        <v>4.3007502359072622E-2</v>
      </c>
      <c r="E839" s="6">
        <v>4.2500000000000003E-2</v>
      </c>
      <c r="F839" s="6">
        <v>3.007502359072621E-3</v>
      </c>
      <c r="G839" s="6">
        <v>-1.9924976409273765E-3</v>
      </c>
      <c r="H839" s="5">
        <v>5.0750235907262228E-4</v>
      </c>
    </row>
    <row r="840" spans="1:8" x14ac:dyDescent="0.2">
      <c r="A840" s="7">
        <v>44025</v>
      </c>
      <c r="B840" s="6">
        <v>3.4096000000000001E-2</v>
      </c>
      <c r="C840" s="6">
        <v>3.4083999999999996E-2</v>
      </c>
      <c r="D840" s="6">
        <v>4.3031031672726455E-2</v>
      </c>
      <c r="E840" s="6">
        <v>4.2500000000000003E-2</v>
      </c>
      <c r="F840" s="6">
        <v>3.0310316727264544E-3</v>
      </c>
      <c r="G840" s="6">
        <v>-1.9689683272735431E-3</v>
      </c>
      <c r="H840" s="5">
        <v>5.3103167272645566E-4</v>
      </c>
    </row>
    <row r="841" spans="1:8" x14ac:dyDescent="0.2">
      <c r="A841" s="7">
        <v>44026</v>
      </c>
      <c r="B841" s="6">
        <v>3.4106999999999998E-2</v>
      </c>
      <c r="C841" s="6">
        <v>3.4096000000000001E-2</v>
      </c>
      <c r="D841" s="6">
        <v>4.3053543073087681E-2</v>
      </c>
      <c r="E841" s="6">
        <v>4.2500000000000003E-2</v>
      </c>
      <c r="F841" s="6">
        <v>3.0535430730876806E-3</v>
      </c>
      <c r="G841" s="6">
        <v>-1.9464569269123169E-3</v>
      </c>
      <c r="H841" s="5">
        <v>5.5354307308768183E-4</v>
      </c>
    </row>
    <row r="842" spans="1:8" x14ac:dyDescent="0.2">
      <c r="A842" s="7">
        <v>44027</v>
      </c>
      <c r="B842" s="6">
        <v>3.4118000000000002E-2</v>
      </c>
      <c r="C842" s="6">
        <v>3.4106999999999998E-2</v>
      </c>
      <c r="D842" s="6">
        <v>4.3062924447965806E-2</v>
      </c>
      <c r="E842" s="6">
        <v>4.2500000000000003E-2</v>
      </c>
      <c r="F842" s="6">
        <v>3.0629244479658049E-3</v>
      </c>
      <c r="G842" s="6">
        <v>-1.9370755520341926E-3</v>
      </c>
      <c r="H842" s="5">
        <v>5.6292444796580618E-4</v>
      </c>
    </row>
    <row r="843" spans="1:8" x14ac:dyDescent="0.2">
      <c r="A843" s="7">
        <v>44028</v>
      </c>
      <c r="B843" s="6">
        <v>3.4129E-2</v>
      </c>
      <c r="C843" s="6">
        <v>3.4118000000000002E-2</v>
      </c>
      <c r="D843" s="6">
        <v>4.3072272315812968E-2</v>
      </c>
      <c r="E843" s="6">
        <v>4.2500000000000003E-2</v>
      </c>
      <c r="F843" s="6">
        <v>3.0722723158129669E-3</v>
      </c>
      <c r="G843" s="6">
        <v>-1.9277276841870306E-3</v>
      </c>
      <c r="H843" s="5">
        <v>5.722723158129682E-4</v>
      </c>
    </row>
    <row r="844" spans="1:8" x14ac:dyDescent="0.2">
      <c r="A844" s="7">
        <v>44029</v>
      </c>
      <c r="B844" s="6">
        <v>3.4140000000000004E-2</v>
      </c>
      <c r="C844" s="6">
        <v>3.4129E-2</v>
      </c>
      <c r="D844" s="6">
        <v>4.3094750731982455E-2</v>
      </c>
      <c r="E844" s="6">
        <v>4.2500000000000003E-2</v>
      </c>
      <c r="F844" s="6">
        <v>3.0947507319824541E-3</v>
      </c>
      <c r="G844" s="6">
        <v>-1.9052492680175434E-3</v>
      </c>
      <c r="H844" s="5">
        <v>5.9475073198245534E-4</v>
      </c>
    </row>
    <row r="845" spans="1:8" x14ac:dyDescent="0.2">
      <c r="A845" s="7">
        <v>44030</v>
      </c>
      <c r="B845" s="6">
        <v>3.4152000000000002E-2</v>
      </c>
      <c r="C845" s="6">
        <v>3.4140000000000004E-2</v>
      </c>
      <c r="D845" s="6">
        <v>4.3118247404338512E-2</v>
      </c>
      <c r="E845" s="6">
        <v>4.2500000000000003E-2</v>
      </c>
      <c r="F845" s="6">
        <v>3.1182474043385117E-3</v>
      </c>
      <c r="G845" s="6">
        <v>-1.8817525956614858E-3</v>
      </c>
      <c r="H845" s="5">
        <v>6.1824740433851291E-4</v>
      </c>
    </row>
    <row r="846" spans="1:8" x14ac:dyDescent="0.2">
      <c r="A846" s="7">
        <v>44031</v>
      </c>
      <c r="B846" s="6">
        <v>3.4162999999999999E-2</v>
      </c>
      <c r="C846" s="6">
        <v>3.4152000000000002E-2</v>
      </c>
      <c r="D846" s="6">
        <v>4.3140726052397181E-2</v>
      </c>
      <c r="E846" s="6">
        <v>4.2500000000000003E-2</v>
      </c>
      <c r="F846" s="6">
        <v>3.1407260523971803E-3</v>
      </c>
      <c r="G846" s="6">
        <v>-1.8592739476028172E-3</v>
      </c>
      <c r="H846" s="5">
        <v>6.4072605239718153E-4</v>
      </c>
    </row>
    <row r="847" spans="1:8" x14ac:dyDescent="0.2">
      <c r="A847" s="7">
        <v>44032</v>
      </c>
      <c r="B847" s="6">
        <v>3.4174000000000003E-2</v>
      </c>
      <c r="C847" s="6">
        <v>3.4162999999999999E-2</v>
      </c>
      <c r="D847" s="6">
        <v>4.3149989886373481E-2</v>
      </c>
      <c r="E847" s="6">
        <v>4.2500000000000003E-2</v>
      </c>
      <c r="F847" s="6">
        <v>3.1499898863734804E-3</v>
      </c>
      <c r="G847" s="6">
        <v>-1.8500101136265171E-3</v>
      </c>
      <c r="H847" s="5">
        <v>6.4998988637348168E-4</v>
      </c>
    </row>
    <row r="848" spans="1:8" x14ac:dyDescent="0.2">
      <c r="A848" s="7">
        <v>44033</v>
      </c>
      <c r="B848" s="6">
        <v>3.4185E-2</v>
      </c>
      <c r="C848" s="6">
        <v>3.4174000000000003E-2</v>
      </c>
      <c r="D848" s="6">
        <v>4.315922021147673E-2</v>
      </c>
      <c r="E848" s="6">
        <v>4.2500000000000003E-2</v>
      </c>
      <c r="F848" s="6">
        <v>3.1592202114767293E-3</v>
      </c>
      <c r="G848" s="6">
        <v>-1.8407797885232682E-3</v>
      </c>
      <c r="H848" s="5">
        <v>6.5922021147673052E-4</v>
      </c>
    </row>
    <row r="849" spans="1:8" x14ac:dyDescent="0.2">
      <c r="A849" s="7">
        <v>44034</v>
      </c>
      <c r="B849" s="6">
        <v>3.4195999999999997E-2</v>
      </c>
      <c r="C849" s="6">
        <v>3.4185E-2</v>
      </c>
      <c r="D849" s="6">
        <v>4.318166587533228E-2</v>
      </c>
      <c r="E849" s="6">
        <v>4.2500000000000003E-2</v>
      </c>
      <c r="F849" s="6">
        <v>3.1816658753322791E-3</v>
      </c>
      <c r="G849" s="6">
        <v>-1.8183341246677184E-3</v>
      </c>
      <c r="H849" s="5">
        <v>6.8166587533228032E-4</v>
      </c>
    </row>
    <row r="850" spans="1:8" x14ac:dyDescent="0.2">
      <c r="A850" s="7">
        <v>44035</v>
      </c>
      <c r="B850" s="6">
        <v>3.4207000000000001E-2</v>
      </c>
      <c r="C850" s="6">
        <v>3.4195999999999997E-2</v>
      </c>
      <c r="D850" s="6">
        <v>4.319084584754216E-2</v>
      </c>
      <c r="E850" s="6">
        <v>4.2500000000000003E-2</v>
      </c>
      <c r="F850" s="6">
        <v>3.1908458475421592E-3</v>
      </c>
      <c r="G850" s="6">
        <v>-1.8091541524578383E-3</v>
      </c>
      <c r="H850" s="5">
        <v>6.9084584754216041E-4</v>
      </c>
    </row>
    <row r="851" spans="1:8" x14ac:dyDescent="0.2">
      <c r="A851" s="7">
        <v>44036</v>
      </c>
      <c r="B851" s="6">
        <v>3.4217999999999998E-2</v>
      </c>
      <c r="C851" s="6">
        <v>3.4207000000000001E-2</v>
      </c>
      <c r="D851" s="6">
        <v>4.3213275077284612E-2</v>
      </c>
      <c r="E851" s="6">
        <v>4.2500000000000003E-2</v>
      </c>
      <c r="F851" s="6">
        <v>3.2132750772846108E-3</v>
      </c>
      <c r="G851" s="6">
        <v>-1.7867249227153867E-3</v>
      </c>
      <c r="H851" s="5">
        <v>7.1327507728461206E-4</v>
      </c>
    </row>
    <row r="852" spans="1:8" x14ac:dyDescent="0.2">
      <c r="A852" s="7">
        <v>44037</v>
      </c>
      <c r="B852" s="6">
        <v>3.4230000000000003E-2</v>
      </c>
      <c r="C852" s="6">
        <v>3.4217999999999998E-2</v>
      </c>
      <c r="D852" s="6">
        <v>4.3236722718608268E-2</v>
      </c>
      <c r="E852" s="6">
        <v>4.2500000000000003E-2</v>
      </c>
      <c r="F852" s="6">
        <v>3.2367227186082675E-3</v>
      </c>
      <c r="G852" s="6">
        <v>-1.76327728139173E-3</v>
      </c>
      <c r="H852" s="5">
        <v>7.367227186082688E-4</v>
      </c>
    </row>
    <row r="853" spans="1:8" x14ac:dyDescent="0.2">
      <c r="A853" s="7">
        <v>44038</v>
      </c>
      <c r="B853" s="6">
        <v>3.4241000000000001E-2</v>
      </c>
      <c r="C853" s="6">
        <v>3.4230000000000003E-2</v>
      </c>
      <c r="D853" s="6">
        <v>4.3259152180212548E-2</v>
      </c>
      <c r="E853" s="6">
        <v>4.2500000000000003E-2</v>
      </c>
      <c r="F853" s="6">
        <v>3.2591521802125475E-3</v>
      </c>
      <c r="G853" s="6">
        <v>-1.74084781978745E-3</v>
      </c>
      <c r="H853" s="5">
        <v>7.5915218021254879E-4</v>
      </c>
    </row>
    <row r="854" spans="1:8" x14ac:dyDescent="0.2">
      <c r="A854" s="7">
        <v>44039</v>
      </c>
      <c r="B854" s="6">
        <v>3.4251999999999998E-2</v>
      </c>
      <c r="C854" s="6">
        <v>3.4241000000000001E-2</v>
      </c>
      <c r="D854" s="6">
        <v>4.3268248108166228E-2</v>
      </c>
      <c r="E854" s="6">
        <v>4.2500000000000003E-2</v>
      </c>
      <c r="F854" s="6">
        <v>3.2682481081662274E-3</v>
      </c>
      <c r="G854" s="6">
        <v>-1.7317518918337702E-3</v>
      </c>
      <c r="H854" s="5">
        <v>7.682481081662286E-4</v>
      </c>
    </row>
    <row r="855" spans="1:8" x14ac:dyDescent="0.2">
      <c r="A855" s="7">
        <v>44040</v>
      </c>
      <c r="B855" s="6">
        <v>3.4263000000000002E-2</v>
      </c>
      <c r="C855" s="6">
        <v>3.4251999999999998E-2</v>
      </c>
      <c r="D855" s="6">
        <v>4.3290661135645996E-2</v>
      </c>
      <c r="E855" s="6">
        <v>4.2500000000000003E-2</v>
      </c>
      <c r="F855" s="6">
        <v>3.2906611356459947E-3</v>
      </c>
      <c r="G855" s="6">
        <v>-1.7093388643540028E-3</v>
      </c>
      <c r="H855" s="5">
        <v>7.9066113564599597E-4</v>
      </c>
    </row>
    <row r="856" spans="1:8" x14ac:dyDescent="0.2">
      <c r="A856" s="7">
        <v>44041</v>
      </c>
      <c r="B856" s="6">
        <v>3.4273999999999999E-2</v>
      </c>
      <c r="C856" s="6">
        <v>3.4263000000000002E-2</v>
      </c>
      <c r="D856" s="6">
        <v>4.3299706706262708E-2</v>
      </c>
      <c r="E856" s="6">
        <v>4.2500000000000003E-2</v>
      </c>
      <c r="F856" s="6">
        <v>3.2997067062627075E-3</v>
      </c>
      <c r="G856" s="6">
        <v>-1.70029329373729E-3</v>
      </c>
      <c r="H856" s="5">
        <v>7.9970670626270876E-4</v>
      </c>
    </row>
    <row r="857" spans="1:8" x14ac:dyDescent="0.2">
      <c r="A857" s="7">
        <v>44042</v>
      </c>
      <c r="B857" s="6">
        <v>3.4285000000000003E-2</v>
      </c>
      <c r="C857" s="6">
        <v>3.4273999999999999E-2</v>
      </c>
      <c r="D857" s="6">
        <v>4.3322103299613911E-2</v>
      </c>
      <c r="E857" s="6">
        <v>4.2500000000000003E-2</v>
      </c>
      <c r="F857" s="6">
        <v>3.3221032996139099E-3</v>
      </c>
      <c r="G857" s="6">
        <v>-1.6778967003860876E-3</v>
      </c>
      <c r="H857" s="5">
        <v>8.2210329961391118E-4</v>
      </c>
    </row>
    <row r="858" spans="1:8" x14ac:dyDescent="0.2">
      <c r="A858" s="7">
        <v>44043</v>
      </c>
      <c r="B858" s="6">
        <v>3.4296E-2</v>
      </c>
      <c r="C858" s="6">
        <v>3.4285000000000003E-2</v>
      </c>
      <c r="D858" s="6">
        <v>4.3331098511410031E-2</v>
      </c>
      <c r="E858" s="6">
        <v>4.2500000000000003E-2</v>
      </c>
      <c r="F858" s="6">
        <v>3.33109851141003E-3</v>
      </c>
      <c r="G858" s="6">
        <v>-1.6689014885899675E-3</v>
      </c>
      <c r="H858" s="5">
        <v>8.3109851141003124E-4</v>
      </c>
    </row>
    <row r="859" spans="1:8" x14ac:dyDescent="0.2">
      <c r="A859" s="7">
        <v>44044</v>
      </c>
      <c r="B859" s="6">
        <v>3.4306999999999997E-2</v>
      </c>
      <c r="C859" s="6">
        <v>3.4296E-2</v>
      </c>
      <c r="D859" s="6">
        <v>4.3353478670628623E-2</v>
      </c>
      <c r="E859" s="6">
        <v>4.2500000000000003E-2</v>
      </c>
      <c r="F859" s="6">
        <v>3.3534786706286221E-3</v>
      </c>
      <c r="G859" s="6">
        <v>-1.6465213293713754E-3</v>
      </c>
      <c r="H859" s="5">
        <v>8.5347867062862334E-4</v>
      </c>
    </row>
    <row r="860" spans="1:8" x14ac:dyDescent="0.2">
      <c r="A860" s="7">
        <v>44045</v>
      </c>
      <c r="B860" s="6">
        <v>3.4318000000000001E-2</v>
      </c>
      <c r="C860" s="6">
        <v>3.4306999999999997E-2</v>
      </c>
      <c r="D860" s="6">
        <v>4.336242352212287E-2</v>
      </c>
      <c r="E860" s="6">
        <v>4.2500000000000003E-2</v>
      </c>
      <c r="F860" s="6">
        <v>3.362423522122869E-3</v>
      </c>
      <c r="G860" s="6">
        <v>-1.6375764778771285E-3</v>
      </c>
      <c r="H860" s="5">
        <v>8.624235221228703E-4</v>
      </c>
    </row>
    <row r="861" spans="1:8" x14ac:dyDescent="0.2">
      <c r="A861" s="7">
        <v>44046</v>
      </c>
      <c r="B861" s="6">
        <v>3.4328999999999998E-2</v>
      </c>
      <c r="C861" s="6">
        <v>3.4318000000000001E-2</v>
      </c>
      <c r="D861" s="6">
        <v>4.338478724720482E-2</v>
      </c>
      <c r="E861" s="6">
        <v>4.2500000000000003E-2</v>
      </c>
      <c r="F861" s="6">
        <v>3.3847872472048193E-3</v>
      </c>
      <c r="G861" s="6">
        <v>-1.6152127527951782E-3</v>
      </c>
      <c r="H861" s="5">
        <v>8.8478724720482058E-4</v>
      </c>
    </row>
    <row r="862" spans="1:8" x14ac:dyDescent="0.2">
      <c r="A862" s="7">
        <v>44047</v>
      </c>
      <c r="B862" s="6">
        <v>3.4340000000000002E-2</v>
      </c>
      <c r="C862" s="6">
        <v>3.4328999999999998E-2</v>
      </c>
      <c r="D862" s="6">
        <v>4.3393681736913686E-2</v>
      </c>
      <c r="E862" s="6">
        <v>4.2500000000000003E-2</v>
      </c>
      <c r="F862" s="6">
        <v>3.3936817369136854E-3</v>
      </c>
      <c r="G862" s="6">
        <v>-1.6063182630863121E-3</v>
      </c>
      <c r="H862" s="5">
        <v>8.9368173691368666E-4</v>
      </c>
    </row>
    <row r="863" spans="1:8" x14ac:dyDescent="0.2">
      <c r="A863" s="7">
        <v>44048</v>
      </c>
      <c r="B863" s="6">
        <v>3.4351E-2</v>
      </c>
      <c r="C863" s="6">
        <v>3.4340000000000002E-2</v>
      </c>
      <c r="D863" s="6">
        <v>4.3416029027854984E-2</v>
      </c>
      <c r="E863" s="6">
        <v>4.2500000000000003E-2</v>
      </c>
      <c r="F863" s="6">
        <v>3.4160290278549832E-3</v>
      </c>
      <c r="G863" s="6">
        <v>-1.5839709721450143E-3</v>
      </c>
      <c r="H863" s="5">
        <v>9.1602902785498444E-4</v>
      </c>
    </row>
    <row r="864" spans="1:8" x14ac:dyDescent="0.2">
      <c r="A864" s="7">
        <v>44049</v>
      </c>
      <c r="B864" s="6">
        <v>3.4363000000000005E-2</v>
      </c>
      <c r="C864" s="6">
        <v>3.4351E-2</v>
      </c>
      <c r="D864" s="6">
        <v>4.3439394996752097E-2</v>
      </c>
      <c r="E864" s="6">
        <v>4.2500000000000003E-2</v>
      </c>
      <c r="F864" s="6">
        <v>3.4393949967520959E-3</v>
      </c>
      <c r="G864" s="6">
        <v>-1.5606050032479016E-3</v>
      </c>
      <c r="H864" s="5">
        <v>9.3939499675209717E-4</v>
      </c>
    </row>
    <row r="865" spans="1:8" x14ac:dyDescent="0.2">
      <c r="A865" s="7">
        <v>44050</v>
      </c>
      <c r="B865" s="6">
        <v>3.4373999999999995E-2</v>
      </c>
      <c r="C865" s="6">
        <v>3.4363000000000005E-2</v>
      </c>
      <c r="D865" s="6">
        <v>4.3461742519508427E-2</v>
      </c>
      <c r="E865" s="6">
        <v>4.2500000000000003E-2</v>
      </c>
      <c r="F865" s="6">
        <v>3.4617425195084262E-3</v>
      </c>
      <c r="G865" s="6">
        <v>-1.5382574804915713E-3</v>
      </c>
      <c r="H865" s="5">
        <v>9.617425195084274E-4</v>
      </c>
    </row>
    <row r="866" spans="1:8" x14ac:dyDescent="0.2">
      <c r="A866" s="7">
        <v>44051</v>
      </c>
      <c r="B866" s="6">
        <v>3.4384999999999999E-2</v>
      </c>
      <c r="C866" s="6">
        <v>3.4373999999999995E-2</v>
      </c>
      <c r="D866" s="6">
        <v>4.347055294716852E-2</v>
      </c>
      <c r="E866" s="6">
        <v>4.2500000000000003E-2</v>
      </c>
      <c r="F866" s="6">
        <v>3.470552947168519E-3</v>
      </c>
      <c r="G866" s="6">
        <v>-1.5294470528314785E-3</v>
      </c>
      <c r="H866" s="5">
        <v>9.7055294716852022E-4</v>
      </c>
    </row>
    <row r="867" spans="1:8" x14ac:dyDescent="0.2">
      <c r="A867" s="7">
        <v>44052</v>
      </c>
      <c r="B867" s="6">
        <v>3.4396000000000003E-2</v>
      </c>
      <c r="C867" s="6">
        <v>3.4384999999999999E-2</v>
      </c>
      <c r="D867" s="6">
        <v>4.3492884035776253E-2</v>
      </c>
      <c r="E867" s="6">
        <v>4.2500000000000003E-2</v>
      </c>
      <c r="F867" s="6">
        <v>3.4928840357762517E-3</v>
      </c>
      <c r="G867" s="6">
        <v>-1.5071159642237458E-3</v>
      </c>
      <c r="H867" s="5">
        <v>9.9288403577625292E-4</v>
      </c>
    </row>
    <row r="868" spans="1:8" x14ac:dyDescent="0.2">
      <c r="A868" s="7">
        <v>44053</v>
      </c>
      <c r="B868" s="6">
        <v>3.4407E-2</v>
      </c>
      <c r="C868" s="6">
        <v>3.4396000000000003E-2</v>
      </c>
      <c r="D868" s="6">
        <v>4.3515215240328066E-2</v>
      </c>
      <c r="E868" s="6">
        <v>4.2500000000000003E-2</v>
      </c>
      <c r="F868" s="6">
        <v>3.5152152403280651E-3</v>
      </c>
      <c r="G868" s="6">
        <v>-1.4847847596719324E-3</v>
      </c>
      <c r="H868" s="5">
        <v>1.0152152403280663E-3</v>
      </c>
    </row>
    <row r="869" spans="1:8" x14ac:dyDescent="0.2">
      <c r="A869" s="7">
        <v>44054</v>
      </c>
      <c r="B869" s="6">
        <v>3.4418000000000004E-2</v>
      </c>
      <c r="C869" s="6">
        <v>3.4407E-2</v>
      </c>
      <c r="D869" s="6">
        <v>4.3523958451059698E-2</v>
      </c>
      <c r="E869" s="6">
        <v>4.2500000000000003E-2</v>
      </c>
      <c r="F869" s="6">
        <v>3.5239584510596972E-3</v>
      </c>
      <c r="G869" s="6">
        <v>-1.4760415489403003E-3</v>
      </c>
      <c r="H869" s="5">
        <v>1.0239584510596984E-3</v>
      </c>
    </row>
    <row r="870" spans="1:8" x14ac:dyDescent="0.2">
      <c r="A870" s="7">
        <v>44055</v>
      </c>
      <c r="B870" s="6">
        <v>3.4429000000000001E-2</v>
      </c>
      <c r="C870" s="6">
        <v>3.4418000000000004E-2</v>
      </c>
      <c r="D870" s="6">
        <v>4.3546273221452256E-2</v>
      </c>
      <c r="E870" s="6">
        <v>4.2500000000000003E-2</v>
      </c>
      <c r="F870" s="6">
        <v>3.5462732214522549E-3</v>
      </c>
      <c r="G870" s="6">
        <v>-1.4537267785477426E-3</v>
      </c>
      <c r="H870" s="5">
        <v>1.0462732214522562E-3</v>
      </c>
    </row>
    <row r="871" spans="1:8" x14ac:dyDescent="0.2">
      <c r="A871" s="7">
        <v>44056</v>
      </c>
      <c r="B871" s="6">
        <v>3.4439999999999998E-2</v>
      </c>
      <c r="C871" s="6">
        <v>3.4429000000000001E-2</v>
      </c>
      <c r="D871" s="6">
        <v>4.3554966063730882E-2</v>
      </c>
      <c r="E871" s="6">
        <v>4.2500000000000003E-2</v>
      </c>
      <c r="F871" s="6">
        <v>3.5549660637308814E-3</v>
      </c>
      <c r="G871" s="6">
        <v>-1.4450339362691161E-3</v>
      </c>
      <c r="H871" s="5">
        <v>1.0549660637308826E-3</v>
      </c>
    </row>
    <row r="872" spans="1:8" x14ac:dyDescent="0.2">
      <c r="A872" s="7">
        <v>44057</v>
      </c>
      <c r="B872" s="6">
        <v>3.4451000000000002E-2</v>
      </c>
      <c r="C872" s="6">
        <v>3.4439999999999998E-2</v>
      </c>
      <c r="D872" s="6">
        <v>4.3577264399960285E-2</v>
      </c>
      <c r="E872" s="6">
        <v>4.2500000000000003E-2</v>
      </c>
      <c r="F872" s="6">
        <v>3.5772643999602838E-3</v>
      </c>
      <c r="G872" s="6">
        <v>-1.4227356000397137E-3</v>
      </c>
      <c r="H872" s="5">
        <v>1.077264399960285E-3</v>
      </c>
    </row>
    <row r="873" spans="1:8" x14ac:dyDescent="0.2">
      <c r="A873" s="7">
        <v>44058</v>
      </c>
      <c r="B873" s="6">
        <v>3.4462E-2</v>
      </c>
      <c r="C873" s="6">
        <v>3.4451000000000002E-2</v>
      </c>
      <c r="D873" s="6">
        <v>4.359956285212753E-2</v>
      </c>
      <c r="E873" s="6">
        <v>4.2500000000000003E-2</v>
      </c>
      <c r="F873" s="6">
        <v>3.5995628521275289E-3</v>
      </c>
      <c r="G873" s="6">
        <v>-1.4004371478724686E-3</v>
      </c>
      <c r="H873" s="5">
        <v>1.0995628521275301E-3</v>
      </c>
    </row>
    <row r="874" spans="1:8" x14ac:dyDescent="0.2">
      <c r="A874" s="7">
        <v>44059</v>
      </c>
      <c r="B874" s="6">
        <v>3.4472999999999997E-2</v>
      </c>
      <c r="C874" s="6">
        <v>3.4462E-2</v>
      </c>
      <c r="D874" s="6">
        <v>4.3608188471915894E-2</v>
      </c>
      <c r="E874" s="6">
        <v>4.2500000000000003E-2</v>
      </c>
      <c r="F874" s="6">
        <v>3.6081884719158935E-3</v>
      </c>
      <c r="G874" s="6">
        <v>-1.391811528084104E-3</v>
      </c>
      <c r="H874" s="5">
        <v>1.1081884719158948E-3</v>
      </c>
    </row>
    <row r="875" spans="1:8" x14ac:dyDescent="0.2">
      <c r="A875" s="7">
        <v>44060</v>
      </c>
      <c r="B875" s="6">
        <v>3.4484000000000001E-2</v>
      </c>
      <c r="C875" s="6">
        <v>3.4472999999999997E-2</v>
      </c>
      <c r="D875" s="6">
        <v>4.3630470489912629E-2</v>
      </c>
      <c r="E875" s="6">
        <v>4.2500000000000003E-2</v>
      </c>
      <c r="F875" s="6">
        <v>3.6304704899126281E-3</v>
      </c>
      <c r="G875" s="6">
        <v>-1.3695295100873695E-3</v>
      </c>
      <c r="H875" s="5">
        <v>1.1304704899126293E-3</v>
      </c>
    </row>
    <row r="876" spans="1:8" x14ac:dyDescent="0.2">
      <c r="A876" s="7">
        <v>44061</v>
      </c>
      <c r="B876" s="6">
        <v>3.4493999999999997E-2</v>
      </c>
      <c r="C876" s="6">
        <v>3.4484000000000001E-2</v>
      </c>
      <c r="D876" s="6">
        <v>4.3624332458864309E-2</v>
      </c>
      <c r="E876" s="6">
        <v>4.2500000000000003E-2</v>
      </c>
      <c r="F876" s="6">
        <v>3.6243324588643086E-3</v>
      </c>
      <c r="G876" s="6">
        <v>-1.3756675411356889E-3</v>
      </c>
      <c r="H876" s="5">
        <v>1.1243324588643099E-3</v>
      </c>
    </row>
    <row r="877" spans="1:8" x14ac:dyDescent="0.2">
      <c r="A877" s="7">
        <v>44062</v>
      </c>
      <c r="B877" s="6">
        <v>3.4505000000000001E-2</v>
      </c>
      <c r="C877" s="6">
        <v>3.4493999999999997E-2</v>
      </c>
      <c r="D877" s="6">
        <v>4.3646581376746721E-2</v>
      </c>
      <c r="E877" s="6">
        <v>4.2500000000000003E-2</v>
      </c>
      <c r="F877" s="6">
        <v>3.6465813767467201E-3</v>
      </c>
      <c r="G877" s="6">
        <v>-1.3534186232532774E-3</v>
      </c>
      <c r="H877" s="5">
        <v>1.1465813767467213E-3</v>
      </c>
    </row>
    <row r="878" spans="1:8" x14ac:dyDescent="0.2">
      <c r="A878" s="7">
        <v>44063</v>
      </c>
      <c r="B878" s="6">
        <v>3.4515999999999998E-2</v>
      </c>
      <c r="C878" s="6">
        <v>3.4505000000000001E-2</v>
      </c>
      <c r="D878" s="6">
        <v>4.366883041055921E-2</v>
      </c>
      <c r="E878" s="6">
        <v>4.2500000000000003E-2</v>
      </c>
      <c r="F878" s="6">
        <v>3.6688304105592096E-3</v>
      </c>
      <c r="G878" s="6">
        <v>-1.3311695894407879E-3</v>
      </c>
      <c r="H878" s="5">
        <v>1.1688304105592108E-3</v>
      </c>
    </row>
    <row r="879" spans="1:8" x14ac:dyDescent="0.2">
      <c r="A879" s="7">
        <v>44064</v>
      </c>
      <c r="B879" s="6">
        <v>3.4527000000000002E-2</v>
      </c>
      <c r="C879" s="6">
        <v>3.4515999999999998E-2</v>
      </c>
      <c r="D879" s="6">
        <v>4.3677321764209902E-2</v>
      </c>
      <c r="E879" s="6">
        <v>4.2500000000000003E-2</v>
      </c>
      <c r="F879" s="6">
        <v>3.677321764209901E-3</v>
      </c>
      <c r="G879" s="6">
        <v>-1.3226782357900965E-3</v>
      </c>
      <c r="H879" s="5">
        <v>1.1773217642099022E-3</v>
      </c>
    </row>
    <row r="880" spans="1:8" x14ac:dyDescent="0.2">
      <c r="A880" s="7">
        <v>44065</v>
      </c>
      <c r="B880" s="6">
        <v>3.4537999999999999E-2</v>
      </c>
      <c r="C880" s="6">
        <v>3.4527000000000002E-2</v>
      </c>
      <c r="D880" s="6">
        <v>4.3699554363844054E-2</v>
      </c>
      <c r="E880" s="6">
        <v>4.2500000000000003E-2</v>
      </c>
      <c r="F880" s="6">
        <v>3.6995543638440528E-3</v>
      </c>
      <c r="G880" s="6">
        <v>-1.3004456361559447E-3</v>
      </c>
      <c r="H880" s="5">
        <v>1.1995543638440541E-3</v>
      </c>
    </row>
    <row r="881" spans="1:8" x14ac:dyDescent="0.2">
      <c r="A881" s="7">
        <v>44066</v>
      </c>
      <c r="B881" s="6">
        <v>3.4548999999999996E-2</v>
      </c>
      <c r="C881" s="6">
        <v>3.4537999999999999E-2</v>
      </c>
      <c r="D881" s="6">
        <v>4.372178707940233E-2</v>
      </c>
      <c r="E881" s="6">
        <v>4.2500000000000003E-2</v>
      </c>
      <c r="F881" s="6">
        <v>3.7217870794023292E-3</v>
      </c>
      <c r="G881" s="6">
        <v>-1.2782129205976683E-3</v>
      </c>
      <c r="H881" s="5">
        <v>1.2217870794023304E-3</v>
      </c>
    </row>
    <row r="882" spans="1:8" x14ac:dyDescent="0.2">
      <c r="A882" s="7">
        <v>44067</v>
      </c>
      <c r="B882" s="6">
        <v>3.456E-2</v>
      </c>
      <c r="C882" s="6">
        <v>3.4548999999999996E-2</v>
      </c>
      <c r="D882" s="6">
        <v>4.3730211201676951E-2</v>
      </c>
      <c r="E882" s="6">
        <v>4.2500000000000003E-2</v>
      </c>
      <c r="F882" s="6">
        <v>3.7302112016769501E-3</v>
      </c>
      <c r="G882" s="6">
        <v>-1.2697887983230474E-3</v>
      </c>
      <c r="H882" s="5">
        <v>1.2302112016769513E-3</v>
      </c>
    </row>
    <row r="883" spans="1:8" x14ac:dyDescent="0.2">
      <c r="A883" s="7">
        <v>44068</v>
      </c>
      <c r="B883" s="6">
        <v>3.4570999999999998E-2</v>
      </c>
      <c r="C883" s="6">
        <v>3.456E-2</v>
      </c>
      <c r="D883" s="6">
        <v>4.3752427483049673E-2</v>
      </c>
      <c r="E883" s="6">
        <v>4.4999999999999998E-2</v>
      </c>
      <c r="F883" s="6">
        <v>3.7524274830496723E-3</v>
      </c>
      <c r="G883" s="6">
        <v>-1.2475725169503252E-3</v>
      </c>
      <c r="H883" s="5">
        <v>1.2524274830496736E-3</v>
      </c>
    </row>
    <row r="884" spans="1:8" x14ac:dyDescent="0.2">
      <c r="A884" s="7">
        <v>44069</v>
      </c>
      <c r="B884" s="6">
        <v>3.4582000000000002E-2</v>
      </c>
      <c r="C884" s="6">
        <v>3.4570999999999998E-2</v>
      </c>
      <c r="D884" s="6">
        <v>4.3774643880340608E-2</v>
      </c>
      <c r="E884" s="6">
        <v>4.4999999999999998E-2</v>
      </c>
      <c r="F884" s="6">
        <v>3.7746438803406071E-3</v>
      </c>
      <c r="G884" s="6">
        <v>-1.2253561196593904E-3</v>
      </c>
      <c r="H884" s="5">
        <v>1.2746438803406084E-3</v>
      </c>
    </row>
    <row r="885" spans="1:8" x14ac:dyDescent="0.2">
      <c r="A885" s="7">
        <v>44070</v>
      </c>
      <c r="B885" s="6">
        <v>3.4592999999999999E-2</v>
      </c>
      <c r="C885" s="6">
        <v>3.4582000000000002E-2</v>
      </c>
      <c r="D885" s="6">
        <v>4.3783000767900863E-2</v>
      </c>
      <c r="E885" s="6">
        <v>4.4999999999999998E-2</v>
      </c>
      <c r="F885" s="6">
        <v>3.7830007679008626E-3</v>
      </c>
      <c r="G885" s="6">
        <v>-1.2169992320991349E-3</v>
      </c>
      <c r="H885" s="5">
        <v>1.2830007679008638E-3</v>
      </c>
    </row>
    <row r="886" spans="1:8" x14ac:dyDescent="0.2">
      <c r="A886" s="7">
        <v>44071</v>
      </c>
      <c r="B886" s="6">
        <v>3.4603999999999996E-2</v>
      </c>
      <c r="C886" s="6">
        <v>3.4592999999999999E-2</v>
      </c>
      <c r="D886" s="6">
        <v>4.3805200730999055E-2</v>
      </c>
      <c r="E886" s="6">
        <v>4.4999999999999998E-2</v>
      </c>
      <c r="F886" s="6">
        <v>3.8052007309990546E-3</v>
      </c>
      <c r="G886" s="6">
        <v>-1.1947992690009429E-3</v>
      </c>
      <c r="H886" s="5">
        <v>1.3052007309990558E-3</v>
      </c>
    </row>
    <row r="887" spans="1:8" x14ac:dyDescent="0.2">
      <c r="A887" s="7">
        <v>44072</v>
      </c>
      <c r="B887" s="6">
        <v>3.4615E-2</v>
      </c>
      <c r="C887" s="6">
        <v>3.4603999999999996E-2</v>
      </c>
      <c r="D887" s="6">
        <v>4.3827400810009541E-2</v>
      </c>
      <c r="E887" s="6">
        <v>4.4999999999999998E-2</v>
      </c>
      <c r="F887" s="6">
        <v>3.8274008100095402E-3</v>
      </c>
      <c r="G887" s="6">
        <v>-1.1725991899904573E-3</v>
      </c>
      <c r="H887" s="5">
        <v>1.3274008100095415E-3</v>
      </c>
    </row>
    <row r="888" spans="1:8" x14ac:dyDescent="0.2">
      <c r="A888" s="7">
        <v>44073</v>
      </c>
      <c r="B888" s="6">
        <v>3.4624999999999996E-2</v>
      </c>
      <c r="C888" s="6">
        <v>3.4615E-2</v>
      </c>
      <c r="D888" s="6">
        <v>4.3820773598940758E-2</v>
      </c>
      <c r="E888" s="6">
        <v>4.4999999999999998E-2</v>
      </c>
      <c r="F888" s="6">
        <v>3.8207735989407576E-3</v>
      </c>
      <c r="G888" s="6">
        <v>-1.1792264010592399E-3</v>
      </c>
      <c r="H888" s="5">
        <v>1.3207735989407589E-3</v>
      </c>
    </row>
    <row r="889" spans="1:8" x14ac:dyDescent="0.2">
      <c r="A889" s="7">
        <v>44074</v>
      </c>
      <c r="B889" s="6">
        <v>3.4636E-2</v>
      </c>
      <c r="C889" s="6">
        <v>3.4624999999999996E-2</v>
      </c>
      <c r="D889" s="6">
        <v>4.3842940577831301E-2</v>
      </c>
      <c r="E889" s="6">
        <v>4.4999999999999998E-2</v>
      </c>
      <c r="F889" s="6">
        <v>3.8429405778312997E-3</v>
      </c>
      <c r="G889" s="6">
        <v>-1.1570594221686978E-3</v>
      </c>
      <c r="H889" s="5">
        <v>1.342940577831301E-3</v>
      </c>
    </row>
    <row r="890" spans="1:8" x14ac:dyDescent="0.2">
      <c r="A890" s="7">
        <v>44075</v>
      </c>
      <c r="B890" s="6">
        <v>3.4647000000000004E-2</v>
      </c>
      <c r="C890" s="6">
        <v>3.4636E-2</v>
      </c>
      <c r="D890" s="6">
        <v>4.3865107672630126E-2</v>
      </c>
      <c r="E890" s="6">
        <v>4.4999999999999998E-2</v>
      </c>
      <c r="F890" s="6">
        <v>3.8651076726301248E-3</v>
      </c>
      <c r="G890" s="6">
        <v>-1.1348923273698727E-3</v>
      </c>
      <c r="H890" s="5">
        <v>1.365107672630126E-3</v>
      </c>
    </row>
    <row r="891" spans="1:8" x14ac:dyDescent="0.2">
      <c r="A891" s="7">
        <v>44076</v>
      </c>
      <c r="B891" s="6">
        <v>3.4658000000000001E-2</v>
      </c>
      <c r="C891" s="6">
        <v>3.4647000000000004E-2</v>
      </c>
      <c r="D891" s="6">
        <v>4.3887274883334312E-2</v>
      </c>
      <c r="E891" s="6">
        <v>4.4999999999999998E-2</v>
      </c>
      <c r="F891" s="6">
        <v>3.8872748833343115E-3</v>
      </c>
      <c r="G891" s="6">
        <v>-1.112725116665686E-3</v>
      </c>
      <c r="H891" s="5">
        <v>1.3872748833343128E-3</v>
      </c>
    </row>
    <row r="892" spans="1:8" x14ac:dyDescent="0.2">
      <c r="A892" s="7">
        <v>44077</v>
      </c>
      <c r="B892" s="6">
        <v>3.4668999999999998E-2</v>
      </c>
      <c r="C892" s="6">
        <v>3.4658000000000001E-2</v>
      </c>
      <c r="D892" s="6">
        <v>4.3895463766304398E-2</v>
      </c>
      <c r="E892" s="6">
        <v>4.4999999999999998E-2</v>
      </c>
      <c r="F892" s="6">
        <v>3.8954637663043967E-3</v>
      </c>
      <c r="G892" s="6">
        <v>-1.1045362336956008E-3</v>
      </c>
      <c r="H892" s="5">
        <v>1.395463766304398E-3</v>
      </c>
    </row>
    <row r="893" spans="1:8" x14ac:dyDescent="0.2">
      <c r="A893" s="7">
        <v>44078</v>
      </c>
      <c r="B893" s="6">
        <v>3.4680000000000002E-2</v>
      </c>
      <c r="C893" s="6">
        <v>3.4668999999999998E-2</v>
      </c>
      <c r="D893" s="6">
        <v>4.3917614542801534E-2</v>
      </c>
      <c r="E893" s="6">
        <v>4.4999999999999998E-2</v>
      </c>
      <c r="F893" s="6">
        <v>3.9176145428015327E-3</v>
      </c>
      <c r="G893" s="6">
        <v>-1.0823854571984648E-3</v>
      </c>
      <c r="H893" s="5">
        <v>1.417614542801534E-3</v>
      </c>
    </row>
    <row r="894" spans="1:8" x14ac:dyDescent="0.2">
      <c r="A894" s="7">
        <v>44079</v>
      </c>
      <c r="B894" s="6">
        <v>3.4691E-2</v>
      </c>
      <c r="C894" s="6">
        <v>3.4680000000000002E-2</v>
      </c>
      <c r="D894" s="6">
        <v>4.3939765435198376E-2</v>
      </c>
      <c r="E894" s="6">
        <v>4.4999999999999998E-2</v>
      </c>
      <c r="F894" s="6">
        <v>3.9397654351983752E-3</v>
      </c>
      <c r="G894" s="6">
        <v>-1.0602345648016223E-3</v>
      </c>
      <c r="H894" s="5">
        <v>1.4397654351983764E-3</v>
      </c>
    </row>
    <row r="895" spans="1:8" x14ac:dyDescent="0.2">
      <c r="A895" s="7">
        <v>44080</v>
      </c>
      <c r="B895" s="6">
        <v>3.4701000000000003E-2</v>
      </c>
      <c r="C895" s="6">
        <v>3.4691E-2</v>
      </c>
      <c r="D895" s="6">
        <v>4.394688080438245E-2</v>
      </c>
      <c r="E895" s="6">
        <v>4.4999999999999998E-2</v>
      </c>
      <c r="F895" s="6">
        <v>3.9468808043824494E-3</v>
      </c>
      <c r="G895" s="6">
        <v>-1.0531191956175481E-3</v>
      </c>
      <c r="H895" s="5">
        <v>1.4468808043824506E-3</v>
      </c>
    </row>
    <row r="896" spans="1:8" x14ac:dyDescent="0.2">
      <c r="A896" s="7">
        <v>44081</v>
      </c>
      <c r="B896" s="6">
        <v>3.4712E-2</v>
      </c>
      <c r="C896" s="6">
        <v>3.4701000000000003E-2</v>
      </c>
      <c r="D896" s="6">
        <v>4.3954968914889342E-2</v>
      </c>
      <c r="E896" s="6">
        <v>4.4999999999999998E-2</v>
      </c>
      <c r="F896" s="6">
        <v>3.954968914889341E-3</v>
      </c>
      <c r="G896" s="6">
        <v>-1.0450310851106565E-3</v>
      </c>
      <c r="H896" s="5">
        <v>1.4549689148893423E-3</v>
      </c>
    </row>
    <row r="897" spans="1:8" x14ac:dyDescent="0.2">
      <c r="A897" s="7">
        <v>44082</v>
      </c>
      <c r="B897" s="6">
        <v>3.4723000000000004E-2</v>
      </c>
      <c r="C897" s="6">
        <v>3.4712E-2</v>
      </c>
      <c r="D897" s="6">
        <v>4.3977086823059293E-2</v>
      </c>
      <c r="E897" s="6">
        <v>4.4999999999999998E-2</v>
      </c>
      <c r="F897" s="6">
        <v>3.9770868230592921E-3</v>
      </c>
      <c r="G897" s="6">
        <v>-1.0229131769407054E-3</v>
      </c>
      <c r="H897" s="5">
        <v>1.4770868230592933E-3</v>
      </c>
    </row>
    <row r="898" spans="1:8" x14ac:dyDescent="0.2">
      <c r="A898" s="7">
        <v>44083</v>
      </c>
      <c r="B898" s="6">
        <v>3.4734000000000001E-2</v>
      </c>
      <c r="C898" s="6">
        <v>3.4723000000000004E-2</v>
      </c>
      <c r="D898" s="6">
        <v>4.3999204847122275E-2</v>
      </c>
      <c r="E898" s="6">
        <v>4.4999999999999998E-2</v>
      </c>
      <c r="F898" s="6">
        <v>3.9992048471222744E-3</v>
      </c>
      <c r="G898" s="6">
        <v>-1.0007951528777231E-3</v>
      </c>
      <c r="H898" s="5">
        <v>1.4992048471222756E-3</v>
      </c>
    </row>
    <row r="899" spans="1:8" x14ac:dyDescent="0.2">
      <c r="A899" s="7">
        <v>44084</v>
      </c>
      <c r="B899" s="6">
        <v>3.4744999999999998E-2</v>
      </c>
      <c r="C899" s="6">
        <v>3.4734000000000001E-2</v>
      </c>
      <c r="D899" s="6">
        <v>4.4021322987075812E-2</v>
      </c>
      <c r="E899" s="6">
        <v>4.4999999999999998E-2</v>
      </c>
      <c r="F899" s="6">
        <v>4.0213229870758108E-3</v>
      </c>
      <c r="G899" s="6">
        <v>-9.7867701292418674E-4</v>
      </c>
      <c r="H899" s="5">
        <v>1.521322987075812E-3</v>
      </c>
    </row>
    <row r="900" spans="1:8" x14ac:dyDescent="0.2">
      <c r="A900" s="7">
        <v>44085</v>
      </c>
      <c r="B900" s="6">
        <v>3.4755000000000001E-2</v>
      </c>
      <c r="C900" s="6">
        <v>3.4744999999999998E-2</v>
      </c>
      <c r="D900" s="6">
        <v>4.4014206494054638E-2</v>
      </c>
      <c r="E900" s="6">
        <v>4.4999999999999998E-2</v>
      </c>
      <c r="F900" s="6">
        <v>4.0142064940546368E-3</v>
      </c>
      <c r="G900" s="6">
        <v>-9.8579350594536069E-4</v>
      </c>
      <c r="H900" s="5">
        <v>1.5142064940546381E-3</v>
      </c>
    </row>
    <row r="901" spans="1:8" x14ac:dyDescent="0.2">
      <c r="A901" s="7">
        <v>44086</v>
      </c>
      <c r="B901" s="6">
        <v>3.4765999999999998E-2</v>
      </c>
      <c r="C901" s="6">
        <v>3.4755000000000001E-2</v>
      </c>
      <c r="D901" s="6">
        <v>4.403629153388073E-2</v>
      </c>
      <c r="E901" s="6">
        <v>4.4999999999999998E-2</v>
      </c>
      <c r="F901" s="6">
        <v>4.0362915338807287E-3</v>
      </c>
      <c r="G901" s="6">
        <v>-9.637084661192688E-4</v>
      </c>
      <c r="H901" s="5">
        <v>1.5362915338807299E-3</v>
      </c>
    </row>
    <row r="902" spans="1:8" x14ac:dyDescent="0.2">
      <c r="A902" s="7">
        <v>44087</v>
      </c>
      <c r="B902" s="6">
        <v>3.4777000000000002E-2</v>
      </c>
      <c r="C902" s="6">
        <v>3.4765999999999998E-2</v>
      </c>
      <c r="D902" s="6">
        <v>4.4058376689596349E-2</v>
      </c>
      <c r="E902" s="6">
        <v>4.4999999999999998E-2</v>
      </c>
      <c r="F902" s="6">
        <v>4.0583766895963477E-3</v>
      </c>
      <c r="G902" s="6">
        <v>-9.4162331040364977E-4</v>
      </c>
      <c r="H902" s="5">
        <v>1.558376689596349E-3</v>
      </c>
    </row>
    <row r="903" spans="1:8" x14ac:dyDescent="0.2">
      <c r="A903" s="7">
        <v>44088</v>
      </c>
      <c r="B903" s="6">
        <v>3.4787999999999999E-2</v>
      </c>
      <c r="C903" s="6">
        <v>3.4777000000000002E-2</v>
      </c>
      <c r="D903" s="6">
        <v>4.4080461961195888E-2</v>
      </c>
      <c r="E903" s="6">
        <v>4.4999999999999998E-2</v>
      </c>
      <c r="F903" s="6">
        <v>4.0804619611958873E-3</v>
      </c>
      <c r="G903" s="6">
        <v>-9.1953803880411022E-4</v>
      </c>
      <c r="H903" s="5">
        <v>1.5804619611958885E-3</v>
      </c>
    </row>
    <row r="904" spans="1:8" x14ac:dyDescent="0.2">
      <c r="A904" s="7">
        <v>44089</v>
      </c>
      <c r="B904" s="6">
        <v>3.4798000000000003E-2</v>
      </c>
      <c r="C904" s="6">
        <v>3.4787999999999999E-2</v>
      </c>
      <c r="D904" s="6">
        <v>4.4087358969985148E-2</v>
      </c>
      <c r="E904" s="6">
        <v>4.4999999999999998E-2</v>
      </c>
      <c r="F904" s="6">
        <v>4.087358969985147E-3</v>
      </c>
      <c r="G904" s="6">
        <v>-9.1264103001485047E-4</v>
      </c>
      <c r="H904" s="5">
        <v>1.5873589699851483E-3</v>
      </c>
    </row>
    <row r="905" spans="1:8" x14ac:dyDescent="0.2">
      <c r="A905" s="7">
        <v>44090</v>
      </c>
      <c r="B905" s="6">
        <v>3.4809E-2</v>
      </c>
      <c r="C905" s="6">
        <v>3.4798000000000003E-2</v>
      </c>
      <c r="D905" s="6">
        <v>4.4095228653757007E-2</v>
      </c>
      <c r="E905" s="6">
        <v>4.4999999999999998E-2</v>
      </c>
      <c r="F905" s="6">
        <v>4.0952286537570062E-3</v>
      </c>
      <c r="G905" s="6">
        <v>-9.0477134624299127E-4</v>
      </c>
      <c r="H905" s="5">
        <v>1.5952286537570075E-3</v>
      </c>
    </row>
    <row r="906" spans="1:8" x14ac:dyDescent="0.2">
      <c r="A906" s="7">
        <v>44091</v>
      </c>
      <c r="B906" s="6">
        <v>3.4820000000000004E-2</v>
      </c>
      <c r="C906" s="6">
        <v>3.4809E-2</v>
      </c>
      <c r="D906" s="6">
        <v>4.4117280941111919E-2</v>
      </c>
      <c r="E906" s="6">
        <v>4.4999999999999998E-2</v>
      </c>
      <c r="F906" s="6">
        <v>4.1172809411119185E-3</v>
      </c>
      <c r="G906" s="6">
        <v>-8.82719058888079E-4</v>
      </c>
      <c r="H906" s="5">
        <v>1.6172809411119198E-3</v>
      </c>
    </row>
    <row r="907" spans="1:8" x14ac:dyDescent="0.2">
      <c r="A907" s="7">
        <v>44092</v>
      </c>
      <c r="B907" s="6">
        <v>3.4831000000000001E-2</v>
      </c>
      <c r="C907" s="6">
        <v>3.4820000000000004E-2</v>
      </c>
      <c r="D907" s="6">
        <v>4.4139333344344167E-2</v>
      </c>
      <c r="E907" s="6">
        <v>4.4999999999999998E-2</v>
      </c>
      <c r="F907" s="6">
        <v>4.1393333443441663E-3</v>
      </c>
      <c r="G907" s="6">
        <v>-8.6066665565583123E-4</v>
      </c>
      <c r="H907" s="5">
        <v>1.6393333443441675E-3</v>
      </c>
    </row>
    <row r="908" spans="1:8" x14ac:dyDescent="0.2">
      <c r="A908" s="7">
        <v>44093</v>
      </c>
      <c r="B908" s="6">
        <v>3.4841000000000004E-2</v>
      </c>
      <c r="C908" s="6">
        <v>3.4831000000000001E-2</v>
      </c>
      <c r="D908" s="6">
        <v>4.4146129591733474E-2</v>
      </c>
      <c r="E908" s="6">
        <v>4.4999999999999998E-2</v>
      </c>
      <c r="F908" s="6">
        <v>4.1461295917334731E-3</v>
      </c>
      <c r="G908" s="6">
        <v>-8.5387040826652438E-4</v>
      </c>
      <c r="H908" s="5">
        <v>1.6461295917334744E-3</v>
      </c>
    </row>
    <row r="909" spans="1:8" x14ac:dyDescent="0.2">
      <c r="A909" s="7">
        <v>44094</v>
      </c>
      <c r="B909" s="6">
        <v>3.4852000000000001E-2</v>
      </c>
      <c r="C909" s="6">
        <v>3.4841000000000004E-2</v>
      </c>
      <c r="D909" s="6">
        <v>4.4168165560830128E-2</v>
      </c>
      <c r="E909" s="6">
        <v>4.4999999999999998E-2</v>
      </c>
      <c r="F909" s="6">
        <v>4.1681655608301268E-3</v>
      </c>
      <c r="G909" s="6">
        <v>-8.3183443916987065E-4</v>
      </c>
      <c r="H909" s="5">
        <v>1.6681655608301281E-3</v>
      </c>
    </row>
    <row r="910" spans="1:8" x14ac:dyDescent="0.2">
      <c r="A910" s="7">
        <v>44095</v>
      </c>
      <c r="B910" s="6">
        <v>3.4862999999999998E-2</v>
      </c>
      <c r="C910" s="6">
        <v>3.4852000000000001E-2</v>
      </c>
      <c r="D910" s="6">
        <v>4.4190201645791856E-2</v>
      </c>
      <c r="E910" s="6">
        <v>4.4999999999999998E-2</v>
      </c>
      <c r="F910" s="6">
        <v>4.1902016457918551E-3</v>
      </c>
      <c r="G910" s="6">
        <v>-8.0979835420814245E-4</v>
      </c>
      <c r="H910" s="5">
        <v>1.6902016457918563E-3</v>
      </c>
    </row>
    <row r="911" spans="1:8" x14ac:dyDescent="0.2">
      <c r="A911" s="7">
        <v>44096</v>
      </c>
      <c r="B911" s="6">
        <v>3.4874000000000002E-2</v>
      </c>
      <c r="C911" s="6">
        <v>3.4862999999999998E-2</v>
      </c>
      <c r="D911" s="6">
        <v>4.4212237846625896E-2</v>
      </c>
      <c r="E911" s="6">
        <v>4.4999999999999998E-2</v>
      </c>
      <c r="F911" s="6">
        <v>4.212237846625895E-3</v>
      </c>
      <c r="G911" s="6">
        <v>-7.8776215337410249E-4</v>
      </c>
      <c r="H911" s="5">
        <v>1.7122378466258963E-3</v>
      </c>
    </row>
    <row r="912" spans="1:8" x14ac:dyDescent="0.2">
      <c r="A912" s="7">
        <v>44097</v>
      </c>
      <c r="B912" s="6">
        <v>3.4883999999999998E-2</v>
      </c>
      <c r="C912" s="6">
        <v>3.4874000000000002E-2</v>
      </c>
      <c r="D912" s="6">
        <v>4.4204631969713658E-2</v>
      </c>
      <c r="E912" s="6">
        <v>4.4999999999999998E-2</v>
      </c>
      <c r="F912" s="6">
        <v>4.2046319697136569E-3</v>
      </c>
      <c r="G912" s="6">
        <v>-7.9536803028634057E-4</v>
      </c>
      <c r="H912" s="5">
        <v>1.7046319697136582E-3</v>
      </c>
    </row>
    <row r="913" spans="1:8" x14ac:dyDescent="0.2">
      <c r="A913" s="7">
        <v>44098</v>
      </c>
      <c r="B913" s="6">
        <v>3.4895000000000002E-2</v>
      </c>
      <c r="C913" s="6">
        <v>3.4883999999999998E-2</v>
      </c>
      <c r="D913" s="6">
        <v>4.4226635070420219E-2</v>
      </c>
      <c r="E913" s="6">
        <v>4.4999999999999998E-2</v>
      </c>
      <c r="F913" s="6">
        <v>4.2266350704202177E-3</v>
      </c>
      <c r="G913" s="6">
        <v>-7.7336492957977981E-4</v>
      </c>
      <c r="H913" s="5">
        <v>1.7266350704202189E-3</v>
      </c>
    </row>
    <row r="914" spans="1:8" x14ac:dyDescent="0.2">
      <c r="A914" s="7">
        <v>44099</v>
      </c>
      <c r="B914" s="6">
        <v>3.4906E-2</v>
      </c>
      <c r="C914" s="6">
        <v>3.4895000000000002E-2</v>
      </c>
      <c r="D914" s="6">
        <v>4.4248638286995261E-2</v>
      </c>
      <c r="E914" s="6">
        <v>4.4999999999999998E-2</v>
      </c>
      <c r="F914" s="6">
        <v>4.2486382869952599E-3</v>
      </c>
      <c r="G914" s="6">
        <v>-7.5136171300473759E-4</v>
      </c>
      <c r="H914" s="5">
        <v>1.7486382869952612E-3</v>
      </c>
    </row>
    <row r="915" spans="1:8" x14ac:dyDescent="0.2">
      <c r="A915" s="7">
        <v>44100</v>
      </c>
      <c r="B915" s="6">
        <v>3.4916000000000003E-2</v>
      </c>
      <c r="C915" s="6">
        <v>3.4906E-2</v>
      </c>
      <c r="D915" s="6">
        <v>4.4255266521933061E-2</v>
      </c>
      <c r="E915" s="6">
        <v>4.4999999999999998E-2</v>
      </c>
      <c r="F915" s="6">
        <v>4.2552665219330599E-3</v>
      </c>
      <c r="G915" s="6">
        <v>-7.4473347806693763E-4</v>
      </c>
      <c r="H915" s="5">
        <v>1.7552665219330611E-3</v>
      </c>
    </row>
    <row r="916" spans="1:8" x14ac:dyDescent="0.2">
      <c r="A916" s="7">
        <v>44101</v>
      </c>
      <c r="B916" s="6">
        <v>3.4927E-2</v>
      </c>
      <c r="C916" s="6">
        <v>3.4916000000000003E-2</v>
      </c>
      <c r="D916" s="6">
        <v>4.4277253304353253E-2</v>
      </c>
      <c r="E916" s="6">
        <v>4.4999999999999998E-2</v>
      </c>
      <c r="F916" s="6">
        <v>4.2772533043532526E-3</v>
      </c>
      <c r="G916" s="6">
        <v>-7.2274669564674487E-4</v>
      </c>
      <c r="H916" s="5">
        <v>1.7772533043532539E-3</v>
      </c>
    </row>
    <row r="917" spans="1:8" x14ac:dyDescent="0.2">
      <c r="A917" s="7">
        <v>44102</v>
      </c>
      <c r="B917" s="6">
        <v>3.4937999999999997E-2</v>
      </c>
      <c r="C917" s="6">
        <v>3.4927E-2</v>
      </c>
      <c r="D917" s="6">
        <v>4.4299240202632852E-2</v>
      </c>
      <c r="E917" s="6">
        <v>4.4999999999999998E-2</v>
      </c>
      <c r="F917" s="6">
        <v>4.2992402026328508E-3</v>
      </c>
      <c r="G917" s="6">
        <v>-7.0075979736714672E-4</v>
      </c>
      <c r="H917" s="5">
        <v>1.799240202632852E-3</v>
      </c>
    </row>
    <row r="918" spans="1:8" x14ac:dyDescent="0.2">
      <c r="A918" s="7">
        <v>44103</v>
      </c>
      <c r="B918" s="6">
        <v>3.4948E-2</v>
      </c>
      <c r="C918" s="6">
        <v>3.4937999999999997E-2</v>
      </c>
      <c r="D918" s="6">
        <v>4.4305801188872486E-2</v>
      </c>
      <c r="E918" s="6">
        <v>4.4999999999999998E-2</v>
      </c>
      <c r="F918" s="6">
        <v>4.3058011888724851E-3</v>
      </c>
      <c r="G918" s="6">
        <v>-6.9419881112751242E-4</v>
      </c>
      <c r="H918" s="5">
        <v>1.8058011888724863E-3</v>
      </c>
    </row>
    <row r="919" spans="1:8" x14ac:dyDescent="0.2">
      <c r="A919" s="7">
        <v>44104</v>
      </c>
      <c r="B919" s="6">
        <v>3.4958999999999997E-2</v>
      </c>
      <c r="C919" s="6">
        <v>3.4948E-2</v>
      </c>
      <c r="D919" s="6">
        <v>4.4327771652994473E-2</v>
      </c>
      <c r="E919" s="6">
        <v>4.4999999999999998E-2</v>
      </c>
      <c r="F919" s="6">
        <v>4.3277716529944721E-3</v>
      </c>
      <c r="G919" s="6">
        <v>-6.7222834700552542E-4</v>
      </c>
      <c r="H919" s="5">
        <v>1.8277716529944733E-3</v>
      </c>
    </row>
    <row r="920" spans="1:8" x14ac:dyDescent="0.2">
      <c r="A920" s="7">
        <v>44105</v>
      </c>
      <c r="B920" s="6">
        <v>3.4970000000000001E-2</v>
      </c>
      <c r="C920" s="6">
        <v>3.4958999999999997E-2</v>
      </c>
      <c r="D920" s="6">
        <v>4.4349742232970217E-2</v>
      </c>
      <c r="E920" s="6">
        <v>4.4999999999999998E-2</v>
      </c>
      <c r="F920" s="6">
        <v>4.3497422329702162E-3</v>
      </c>
      <c r="G920" s="6">
        <v>-6.5025776702978128E-4</v>
      </c>
      <c r="H920" s="5">
        <v>1.8497422329702175E-3</v>
      </c>
    </row>
    <row r="921" spans="1:8" x14ac:dyDescent="0.2">
      <c r="A921" s="7">
        <v>44106</v>
      </c>
      <c r="B921" s="6">
        <v>3.4980000000000004E-2</v>
      </c>
      <c r="C921" s="6">
        <v>3.4970000000000001E-2</v>
      </c>
      <c r="D921" s="6">
        <v>4.4356235967474525E-2</v>
      </c>
      <c r="E921" s="6">
        <v>4.4999999999999998E-2</v>
      </c>
      <c r="F921" s="6">
        <v>4.3562359674745241E-3</v>
      </c>
      <c r="G921" s="6">
        <v>-6.4376403252547343E-4</v>
      </c>
      <c r="H921" s="5">
        <v>1.8562359674745253E-3</v>
      </c>
    </row>
    <row r="922" spans="1:8" x14ac:dyDescent="0.2">
      <c r="A922" s="7">
        <v>44107</v>
      </c>
      <c r="B922" s="6">
        <v>3.4991000000000001E-2</v>
      </c>
      <c r="C922" s="6">
        <v>3.4980000000000004E-2</v>
      </c>
      <c r="D922" s="6">
        <v>4.4378190113286552E-2</v>
      </c>
      <c r="E922" s="6">
        <v>4.4999999999999998E-2</v>
      </c>
      <c r="F922" s="6">
        <v>4.3781901132865508E-3</v>
      </c>
      <c r="G922" s="6">
        <v>-6.2180988671344667E-4</v>
      </c>
      <c r="H922" s="5">
        <v>1.8781901132865521E-3</v>
      </c>
    </row>
    <row r="923" spans="1:8" x14ac:dyDescent="0.2">
      <c r="A923" s="7">
        <v>44108</v>
      </c>
      <c r="B923" s="6">
        <v>3.5001999999999998E-2</v>
      </c>
      <c r="C923" s="6">
        <v>3.4991000000000001E-2</v>
      </c>
      <c r="D923" s="6">
        <v>4.4400144374946673E-2</v>
      </c>
      <c r="E923" s="6">
        <v>4.4999999999999998E-2</v>
      </c>
      <c r="F923" s="6">
        <v>4.4001443749466726E-3</v>
      </c>
      <c r="G923" s="6">
        <v>-5.998556250533249E-4</v>
      </c>
      <c r="H923" s="5">
        <v>1.9001443749466738E-3</v>
      </c>
    </row>
    <row r="924" spans="1:8" x14ac:dyDescent="0.2">
      <c r="A924" s="7">
        <v>44109</v>
      </c>
      <c r="B924" s="6">
        <v>3.5012000000000001E-2</v>
      </c>
      <c r="C924" s="6">
        <v>3.5001999999999998E-2</v>
      </c>
      <c r="D924" s="6">
        <v>4.4392049012224162E-2</v>
      </c>
      <c r="E924" s="6">
        <v>4.4999999999999998E-2</v>
      </c>
      <c r="F924" s="6">
        <v>4.3920490122241612E-3</v>
      </c>
      <c r="G924" s="6">
        <v>-6.0795098777583628E-4</v>
      </c>
      <c r="H924" s="5">
        <v>1.8920490122241625E-3</v>
      </c>
    </row>
    <row r="925" spans="1:8" x14ac:dyDescent="0.2">
      <c r="A925" s="7">
        <v>44110</v>
      </c>
      <c r="B925" s="6">
        <v>3.5022999999999999E-2</v>
      </c>
      <c r="C925" s="6">
        <v>3.5012000000000001E-2</v>
      </c>
      <c r="D925" s="6">
        <v>4.4413970173754855E-2</v>
      </c>
      <c r="E925" s="6">
        <v>4.4999999999999998E-2</v>
      </c>
      <c r="F925" s="6">
        <v>4.413970173754854E-3</v>
      </c>
      <c r="G925" s="6">
        <v>-5.8602982624514355E-4</v>
      </c>
      <c r="H925" s="5">
        <v>1.9139701737548552E-3</v>
      </c>
    </row>
    <row r="926" spans="1:8" x14ac:dyDescent="0.2">
      <c r="A926" s="7">
        <v>44111</v>
      </c>
      <c r="B926" s="6">
        <v>3.5033000000000002E-2</v>
      </c>
      <c r="C926" s="6">
        <v>3.5022999999999999E-2</v>
      </c>
      <c r="D926" s="6">
        <v>4.4420329593982309E-2</v>
      </c>
      <c r="E926" s="6">
        <v>4.4999999999999998E-2</v>
      </c>
      <c r="F926" s="6">
        <v>4.4203295939823084E-3</v>
      </c>
      <c r="G926" s="6">
        <v>-5.796704060176891E-4</v>
      </c>
      <c r="H926" s="5">
        <v>1.9203295939823097E-3</v>
      </c>
    </row>
    <row r="927" spans="1:8" x14ac:dyDescent="0.2">
      <c r="A927" s="7">
        <v>44112</v>
      </c>
      <c r="B927" s="6">
        <v>3.5043999999999999E-2</v>
      </c>
      <c r="C927" s="6">
        <v>3.5033000000000002E-2</v>
      </c>
      <c r="D927" s="6">
        <v>4.4442234321340361E-2</v>
      </c>
      <c r="E927" s="6">
        <v>4.4999999999999998E-2</v>
      </c>
      <c r="F927" s="6">
        <v>4.4422343213403603E-3</v>
      </c>
      <c r="G927" s="6">
        <v>-5.5776567865963717E-4</v>
      </c>
      <c r="H927" s="5">
        <v>1.9422343213403616E-3</v>
      </c>
    </row>
    <row r="928" spans="1:8" x14ac:dyDescent="0.2">
      <c r="A928" s="7">
        <v>44113</v>
      </c>
      <c r="B928" s="6">
        <v>3.5055000000000003E-2</v>
      </c>
      <c r="C928" s="6">
        <v>3.5043999999999999E-2</v>
      </c>
      <c r="D928" s="6">
        <v>4.4464139164542588E-2</v>
      </c>
      <c r="E928" s="6">
        <v>4.4999999999999998E-2</v>
      </c>
      <c r="F928" s="6">
        <v>4.4641391645425868E-3</v>
      </c>
      <c r="G928" s="6">
        <v>-5.358608354574107E-4</v>
      </c>
      <c r="H928" s="5">
        <v>1.9641391645425881E-3</v>
      </c>
    </row>
    <row r="929" spans="1:8" x14ac:dyDescent="0.2">
      <c r="A929" s="7">
        <v>44114</v>
      </c>
      <c r="B929" s="6">
        <v>3.5064999999999999E-2</v>
      </c>
      <c r="C929" s="6">
        <v>3.5055000000000003E-2</v>
      </c>
      <c r="D929" s="6">
        <v>4.4470431324928242E-2</v>
      </c>
      <c r="E929" s="6">
        <v>4.4999999999999998E-2</v>
      </c>
      <c r="F929" s="6">
        <v>4.470431324928241E-3</v>
      </c>
      <c r="G929" s="6">
        <v>-5.2956867507175653E-4</v>
      </c>
      <c r="H929" s="5">
        <v>1.9704313249282422E-3</v>
      </c>
    </row>
    <row r="930" spans="1:8" x14ac:dyDescent="0.2">
      <c r="A930" s="7">
        <v>44115</v>
      </c>
      <c r="B930" s="6">
        <v>3.5076000000000003E-2</v>
      </c>
      <c r="C930" s="6">
        <v>3.5064999999999999E-2</v>
      </c>
      <c r="D930" s="6">
        <v>4.4492319733958521E-2</v>
      </c>
      <c r="E930" s="6">
        <v>4.4999999999999998E-2</v>
      </c>
      <c r="F930" s="6">
        <v>4.4923197339585205E-3</v>
      </c>
      <c r="G930" s="6">
        <v>-5.0768026604147698E-4</v>
      </c>
      <c r="H930" s="5">
        <v>1.9923197339585218E-3</v>
      </c>
    </row>
    <row r="931" spans="1:8" x14ac:dyDescent="0.2">
      <c r="A931" s="7">
        <v>44116</v>
      </c>
      <c r="B931" s="6">
        <v>3.5085999999999999E-2</v>
      </c>
      <c r="C931" s="6">
        <v>3.5076000000000003E-2</v>
      </c>
      <c r="D931" s="6">
        <v>4.4498561497433177E-2</v>
      </c>
      <c r="E931" s="6">
        <v>4.4999999999999998E-2</v>
      </c>
      <c r="F931" s="6">
        <v>4.4985614974331761E-3</v>
      </c>
      <c r="G931" s="6">
        <v>-5.0143850256682138E-4</v>
      </c>
      <c r="H931" s="5">
        <v>1.9985614974331774E-3</v>
      </c>
    </row>
    <row r="932" spans="1:8" x14ac:dyDescent="0.2">
      <c r="A932" s="7">
        <v>44117</v>
      </c>
      <c r="B932" s="6">
        <v>3.5097000000000003E-2</v>
      </c>
      <c r="C932" s="6">
        <v>3.5085999999999999E-2</v>
      </c>
      <c r="D932" s="6">
        <v>4.4520433472281774E-2</v>
      </c>
      <c r="E932" s="6">
        <v>4.4999999999999998E-2</v>
      </c>
      <c r="F932" s="6">
        <v>4.5204334722817735E-3</v>
      </c>
      <c r="G932" s="6">
        <v>-4.79566527718224E-4</v>
      </c>
      <c r="H932" s="5">
        <v>2.0204334722817748E-3</v>
      </c>
    </row>
    <row r="933" spans="1:8" x14ac:dyDescent="0.2">
      <c r="A933" s="7">
        <v>44118</v>
      </c>
      <c r="B933" s="6">
        <v>3.5108E-2</v>
      </c>
      <c r="C933" s="6">
        <v>3.5097000000000003E-2</v>
      </c>
      <c r="D933" s="6">
        <v>4.4542305562962556E-2</v>
      </c>
      <c r="E933" s="6">
        <v>4.4999999999999998E-2</v>
      </c>
      <c r="F933" s="6">
        <v>4.542305562962555E-3</v>
      </c>
      <c r="G933" s="6">
        <v>-4.576944370374425E-4</v>
      </c>
      <c r="H933" s="5">
        <v>2.0423055629625562E-3</v>
      </c>
    </row>
    <row r="934" spans="1:8" x14ac:dyDescent="0.2">
      <c r="A934" s="7">
        <v>44119</v>
      </c>
      <c r="B934" s="6">
        <v>3.5118000000000003E-2</v>
      </c>
      <c r="C934" s="6">
        <v>3.5108E-2</v>
      </c>
      <c r="D934" s="6">
        <v>4.454848006153822E-2</v>
      </c>
      <c r="E934" s="6">
        <v>4.4999999999999998E-2</v>
      </c>
      <c r="F934" s="6">
        <v>4.5484800615382195E-3</v>
      </c>
      <c r="G934" s="6">
        <v>-4.5151993846177796E-4</v>
      </c>
      <c r="H934" s="5">
        <v>2.0484800615382208E-3</v>
      </c>
    </row>
    <row r="935" spans="1:8" x14ac:dyDescent="0.2">
      <c r="A935" s="7">
        <v>44120</v>
      </c>
      <c r="B935" s="6">
        <v>3.5129000000000001E-2</v>
      </c>
      <c r="C935" s="6">
        <v>3.5118000000000003E-2</v>
      </c>
      <c r="D935" s="6">
        <v>4.4570335718034856E-2</v>
      </c>
      <c r="E935" s="6">
        <v>4.4999999999999998E-2</v>
      </c>
      <c r="F935" s="6">
        <v>4.5703357180348556E-3</v>
      </c>
      <c r="G935" s="6">
        <v>-4.2966428196514195E-4</v>
      </c>
      <c r="H935" s="5">
        <v>2.0703357180348568E-3</v>
      </c>
    </row>
    <row r="936" spans="1:8" x14ac:dyDescent="0.2">
      <c r="A936" s="7">
        <v>44121</v>
      </c>
      <c r="B936" s="6">
        <v>3.5139000000000004E-2</v>
      </c>
      <c r="C936" s="6">
        <v>3.5129000000000001E-2</v>
      </c>
      <c r="D936" s="6">
        <v>4.4591173095013176E-2</v>
      </c>
      <c r="E936" s="6">
        <v>4.4999999999999998E-2</v>
      </c>
      <c r="F936" s="6">
        <v>4.5911730950131749E-3</v>
      </c>
      <c r="G936" s="6">
        <v>-4.0882690498682261E-4</v>
      </c>
      <c r="H936" s="5">
        <v>2.0911730950131761E-3</v>
      </c>
    </row>
    <row r="937" spans="1:8" x14ac:dyDescent="0.2">
      <c r="A937" s="7">
        <v>44122</v>
      </c>
      <c r="B937" s="6">
        <v>3.5150000000000001E-2</v>
      </c>
      <c r="C937" s="6">
        <v>3.5139000000000004E-2</v>
      </c>
      <c r="D937" s="6">
        <v>4.4613028983262901E-2</v>
      </c>
      <c r="E937" s="6">
        <v>4.4999999999999998E-2</v>
      </c>
      <c r="F937" s="6">
        <v>4.6130289832628998E-3</v>
      </c>
      <c r="G937" s="6">
        <v>-3.8697101673709766E-4</v>
      </c>
      <c r="H937" s="5">
        <v>2.1130289832629011E-3</v>
      </c>
    </row>
    <row r="938" spans="1:8" x14ac:dyDescent="0.2">
      <c r="A938" s="7">
        <v>44123</v>
      </c>
      <c r="B938" s="6">
        <v>3.5159999999999997E-2</v>
      </c>
      <c r="C938" s="6">
        <v>3.5150000000000001E-2</v>
      </c>
      <c r="D938" s="6">
        <v>4.4619119345859187E-2</v>
      </c>
      <c r="E938" s="6">
        <v>4.4999999999999998E-2</v>
      </c>
      <c r="F938" s="6">
        <v>4.6191193458591864E-3</v>
      </c>
      <c r="G938" s="6">
        <v>-3.8088065414081107E-4</v>
      </c>
      <c r="H938" s="5">
        <v>2.1191193458591877E-3</v>
      </c>
    </row>
    <row r="939" spans="1:8" x14ac:dyDescent="0.2">
      <c r="A939" s="7">
        <v>44124</v>
      </c>
      <c r="B939" s="6">
        <v>3.5171000000000001E-2</v>
      </c>
      <c r="C939" s="6">
        <v>3.5159999999999997E-2</v>
      </c>
      <c r="D939" s="6">
        <v>4.4640958799915982E-2</v>
      </c>
      <c r="E939" s="6">
        <v>4.4999999999999998E-2</v>
      </c>
      <c r="F939" s="6">
        <v>4.6409587999159813E-3</v>
      </c>
      <c r="G939" s="6">
        <v>-3.5904120008401624E-4</v>
      </c>
      <c r="H939" s="5">
        <v>2.1409587999159825E-3</v>
      </c>
    </row>
    <row r="940" spans="1:8" x14ac:dyDescent="0.2">
      <c r="A940" s="7">
        <v>44125</v>
      </c>
      <c r="B940" s="6">
        <v>3.5180999999999997E-2</v>
      </c>
      <c r="C940" s="6">
        <v>3.5171000000000001E-2</v>
      </c>
      <c r="D940" s="6">
        <v>4.4646998759523611E-2</v>
      </c>
      <c r="E940" s="6">
        <v>4.4999999999999998E-2</v>
      </c>
      <c r="F940" s="6">
        <v>4.6469987595236101E-3</v>
      </c>
      <c r="G940" s="6">
        <v>-3.5300124047638742E-4</v>
      </c>
      <c r="H940" s="5">
        <v>2.1469987595236113E-3</v>
      </c>
    </row>
    <row r="941" spans="1:8" x14ac:dyDescent="0.2">
      <c r="A941" s="7">
        <v>44126</v>
      </c>
      <c r="B941" s="6">
        <v>3.5192000000000001E-2</v>
      </c>
      <c r="C941" s="6">
        <v>3.5180999999999997E-2</v>
      </c>
      <c r="D941" s="6">
        <v>4.4668821779384756E-2</v>
      </c>
      <c r="E941" s="6">
        <v>4.4999999999999998E-2</v>
      </c>
      <c r="F941" s="6">
        <v>4.6688217793847547E-3</v>
      </c>
      <c r="G941" s="6">
        <v>-3.3117822061524277E-4</v>
      </c>
      <c r="H941" s="5">
        <v>2.168821779384756E-3</v>
      </c>
    </row>
    <row r="942" spans="1:8" x14ac:dyDescent="0.2">
      <c r="A942" s="7">
        <v>44127</v>
      </c>
      <c r="B942" s="6">
        <v>3.5201999999999997E-2</v>
      </c>
      <c r="C942" s="6">
        <v>3.5192000000000001E-2</v>
      </c>
      <c r="D942" s="6">
        <v>4.4674811334662133E-2</v>
      </c>
      <c r="E942" s="6">
        <v>4.4999999999999998E-2</v>
      </c>
      <c r="F942" s="6">
        <v>4.6748113346621323E-3</v>
      </c>
      <c r="G942" s="6">
        <v>-3.2518866533786522E-4</v>
      </c>
      <c r="H942" s="5">
        <v>2.1748113346621335E-3</v>
      </c>
    </row>
    <row r="943" spans="1:8" x14ac:dyDescent="0.2">
      <c r="A943" s="7">
        <v>44128</v>
      </c>
      <c r="B943" s="6">
        <v>3.5213000000000001E-2</v>
      </c>
      <c r="C943" s="6">
        <v>3.5201999999999997E-2</v>
      </c>
      <c r="D943" s="6">
        <v>4.4696617920324935E-2</v>
      </c>
      <c r="E943" s="6">
        <v>4.4999999999999998E-2</v>
      </c>
      <c r="F943" s="6">
        <v>4.6966179203249345E-3</v>
      </c>
      <c r="G943" s="6">
        <v>-3.0338207967506303E-4</v>
      </c>
      <c r="H943" s="5">
        <v>2.1966179203249357E-3</v>
      </c>
    </row>
    <row r="944" spans="1:8" x14ac:dyDescent="0.2">
      <c r="A944" s="7">
        <v>44129</v>
      </c>
      <c r="B944" s="6">
        <v>3.5222999999999997E-2</v>
      </c>
      <c r="C944" s="6">
        <v>3.5213000000000001E-2</v>
      </c>
      <c r="D944" s="6">
        <v>4.4702557069920067E-2</v>
      </c>
      <c r="E944" s="6">
        <v>4.4999999999999998E-2</v>
      </c>
      <c r="F944" s="6">
        <v>4.7025570699200658E-3</v>
      </c>
      <c r="G944" s="6">
        <v>-2.9744293007993167E-4</v>
      </c>
      <c r="H944" s="5">
        <v>2.2025570699200671E-3</v>
      </c>
    </row>
    <row r="945" spans="1:8" x14ac:dyDescent="0.2">
      <c r="A945" s="7">
        <v>44130</v>
      </c>
      <c r="B945" s="6">
        <v>3.5234000000000001E-2</v>
      </c>
      <c r="C945" s="6">
        <v>3.5222999999999997E-2</v>
      </c>
      <c r="D945" s="6">
        <v>4.4724347221378545E-2</v>
      </c>
      <c r="E945" s="6">
        <v>4.4999999999999998E-2</v>
      </c>
      <c r="F945" s="6">
        <v>4.7243472213785442E-3</v>
      </c>
      <c r="G945" s="6">
        <v>-2.7565277862145326E-4</v>
      </c>
      <c r="H945" s="5">
        <v>2.2243472213785455E-3</v>
      </c>
    </row>
    <row r="946" spans="1:8" x14ac:dyDescent="0.2">
      <c r="A946" s="7">
        <v>44131</v>
      </c>
      <c r="B946" s="6">
        <v>3.5243999999999998E-2</v>
      </c>
      <c r="C946" s="6">
        <v>3.5234000000000001E-2</v>
      </c>
      <c r="D946" s="6">
        <v>4.4730235963942946E-2</v>
      </c>
      <c r="E946" s="6">
        <v>4.4999999999999998E-2</v>
      </c>
      <c r="F946" s="6">
        <v>4.7302359639429456E-3</v>
      </c>
      <c r="G946" s="6">
        <v>-2.697640360570519E-4</v>
      </c>
      <c r="H946" s="5">
        <v>2.2302359639429468E-3</v>
      </c>
    </row>
    <row r="947" spans="1:8" x14ac:dyDescent="0.2">
      <c r="A947" s="7">
        <v>44132</v>
      </c>
      <c r="B947" s="6">
        <v>3.5255000000000002E-2</v>
      </c>
      <c r="C947" s="6">
        <v>3.5243999999999998E-2</v>
      </c>
      <c r="D947" s="6">
        <v>4.4752009681201063E-2</v>
      </c>
      <c r="E947" s="6">
        <v>4.4999999999999998E-2</v>
      </c>
      <c r="F947" s="6">
        <v>4.7520096812010623E-3</v>
      </c>
      <c r="G947" s="6">
        <v>-2.4799031879893518E-4</v>
      </c>
      <c r="H947" s="5">
        <v>2.2520096812010636E-3</v>
      </c>
    </row>
    <row r="948" spans="1:8" x14ac:dyDescent="0.2">
      <c r="A948" s="7">
        <v>44133</v>
      </c>
      <c r="B948" s="6">
        <v>3.5264999999999998E-2</v>
      </c>
      <c r="C948" s="6">
        <v>3.5255000000000002E-2</v>
      </c>
      <c r="D948" s="6">
        <v>4.4772764875965307E-2</v>
      </c>
      <c r="E948" s="6">
        <v>4.4999999999999998E-2</v>
      </c>
      <c r="F948" s="6">
        <v>4.772764875965306E-3</v>
      </c>
      <c r="G948" s="6">
        <v>-2.2723512403469148E-4</v>
      </c>
      <c r="H948" s="5">
        <v>2.2727648759653073E-3</v>
      </c>
    </row>
    <row r="949" spans="1:8" x14ac:dyDescent="0.2">
      <c r="A949" s="7">
        <v>44134</v>
      </c>
      <c r="B949" s="6">
        <v>3.5276000000000002E-2</v>
      </c>
      <c r="C949" s="6">
        <v>3.5264999999999998E-2</v>
      </c>
      <c r="D949" s="6">
        <v>4.479453882493719E-2</v>
      </c>
      <c r="E949" s="6">
        <v>4.4999999999999998E-2</v>
      </c>
      <c r="F949" s="6">
        <v>4.794538824937189E-3</v>
      </c>
      <c r="G949" s="6">
        <v>-2.0546117506280853E-4</v>
      </c>
      <c r="H949" s="5">
        <v>2.2945388249371902E-3</v>
      </c>
    </row>
    <row r="950" spans="1:8" x14ac:dyDescent="0.2">
      <c r="A950" s="7">
        <v>44135</v>
      </c>
      <c r="B950" s="6">
        <v>3.5285999999999998E-2</v>
      </c>
      <c r="C950" s="6">
        <v>3.5276000000000002E-2</v>
      </c>
      <c r="D950" s="6">
        <v>4.4800343415306518E-2</v>
      </c>
      <c r="E950" s="6">
        <v>4.4999999999999998E-2</v>
      </c>
      <c r="F950" s="6">
        <v>4.8003434153065169E-3</v>
      </c>
      <c r="G950" s="6">
        <v>-1.9965658469348058E-4</v>
      </c>
      <c r="H950" s="5">
        <v>2.3003434153065182E-3</v>
      </c>
    </row>
    <row r="951" spans="1:8" x14ac:dyDescent="0.2">
      <c r="A951" s="7">
        <v>44136</v>
      </c>
      <c r="B951" s="6">
        <v>3.5296000000000001E-2</v>
      </c>
      <c r="C951" s="6">
        <v>3.5285999999999998E-2</v>
      </c>
      <c r="D951" s="6">
        <v>4.4806114467330994E-2</v>
      </c>
      <c r="E951" s="6">
        <v>4.4999999999999998E-2</v>
      </c>
      <c r="F951" s="6">
        <v>4.8061144673309936E-3</v>
      </c>
      <c r="G951" s="6">
        <v>-1.9388553266900393E-4</v>
      </c>
      <c r="H951" s="5">
        <v>2.3061144673309948E-3</v>
      </c>
    </row>
    <row r="952" spans="1:8" x14ac:dyDescent="0.2">
      <c r="A952" s="7">
        <v>44137</v>
      </c>
      <c r="B952" s="6">
        <v>3.5306999999999998E-2</v>
      </c>
      <c r="C952" s="6">
        <v>3.5296000000000001E-2</v>
      </c>
      <c r="D952" s="6">
        <v>4.4827855432078026E-2</v>
      </c>
      <c r="E952" s="6">
        <v>4.4999999999999998E-2</v>
      </c>
      <c r="F952" s="6">
        <v>4.8278554320780251E-3</v>
      </c>
      <c r="G952" s="6">
        <v>-1.7214456792197241E-4</v>
      </c>
      <c r="H952" s="5">
        <v>2.3278554320780263E-3</v>
      </c>
    </row>
    <row r="953" spans="1:8" x14ac:dyDescent="0.2">
      <c r="A953" s="7">
        <v>44138</v>
      </c>
      <c r="B953" s="6">
        <v>3.5317000000000001E-2</v>
      </c>
      <c r="C953" s="6">
        <v>3.5306999999999998E-2</v>
      </c>
      <c r="D953" s="6">
        <v>4.4833576072350792E-2</v>
      </c>
      <c r="E953" s="6">
        <v>4.4999999999999998E-2</v>
      </c>
      <c r="F953" s="6">
        <v>4.8335760723507912E-3</v>
      </c>
      <c r="G953" s="6">
        <v>-1.6642392764920633E-4</v>
      </c>
      <c r="H953" s="5">
        <v>2.3335760723507924E-3</v>
      </c>
    </row>
    <row r="954" spans="1:8" x14ac:dyDescent="0.2">
      <c r="A954" s="7">
        <v>44139</v>
      </c>
      <c r="B954" s="6">
        <v>3.5327999999999998E-2</v>
      </c>
      <c r="C954" s="6">
        <v>3.5317000000000001E-2</v>
      </c>
      <c r="D954" s="6">
        <v>4.4855300602883487E-2</v>
      </c>
      <c r="E954" s="6">
        <v>4.4999999999999998E-2</v>
      </c>
      <c r="F954" s="6">
        <v>4.8553006028834861E-3</v>
      </c>
      <c r="G954" s="6">
        <v>-1.4469939711651142E-4</v>
      </c>
      <c r="H954" s="5">
        <v>2.3553006028834873E-3</v>
      </c>
    </row>
    <row r="955" spans="1:8" x14ac:dyDescent="0.2">
      <c r="A955" s="7">
        <v>44140</v>
      </c>
      <c r="B955" s="6">
        <v>3.5338000000000001E-2</v>
      </c>
      <c r="C955" s="6">
        <v>3.5327999999999998E-2</v>
      </c>
      <c r="D955" s="6">
        <v>4.4876006469166355E-2</v>
      </c>
      <c r="E955" s="6">
        <v>4.4999999999999998E-2</v>
      </c>
      <c r="F955" s="6">
        <v>4.8760064691663538E-3</v>
      </c>
      <c r="G955" s="6">
        <v>-1.2399353083364373E-4</v>
      </c>
      <c r="H955" s="5">
        <v>2.376006469166355E-3</v>
      </c>
    </row>
    <row r="956" spans="1:8" x14ac:dyDescent="0.2">
      <c r="A956" s="7">
        <v>44141</v>
      </c>
      <c r="B956" s="6">
        <v>3.5348000000000004E-2</v>
      </c>
      <c r="C956" s="6">
        <v>3.5338000000000001E-2</v>
      </c>
      <c r="D956" s="6">
        <v>4.488165982221147E-2</v>
      </c>
      <c r="E956" s="6">
        <v>4.4999999999999998E-2</v>
      </c>
      <c r="F956" s="6">
        <v>4.881659822211469E-3</v>
      </c>
      <c r="G956" s="6">
        <v>-1.1834017778852846E-4</v>
      </c>
      <c r="H956" s="5">
        <v>2.3816598222114703E-3</v>
      </c>
    </row>
    <row r="957" spans="1:8" x14ac:dyDescent="0.2">
      <c r="A957" s="7">
        <v>44142</v>
      </c>
      <c r="B957" s="6">
        <v>3.5359000000000002E-2</v>
      </c>
      <c r="C957" s="6">
        <v>3.5348000000000004E-2</v>
      </c>
      <c r="D957" s="6">
        <v>4.4903368034423491E-2</v>
      </c>
      <c r="E957" s="6">
        <v>4.4999999999999998E-2</v>
      </c>
      <c r="F957" s="6">
        <v>4.9033680344234901E-3</v>
      </c>
      <c r="G957" s="6">
        <v>-9.6631965576507439E-5</v>
      </c>
      <c r="H957" s="5">
        <v>2.4033680344234913E-3</v>
      </c>
    </row>
    <row r="958" spans="1:8" x14ac:dyDescent="0.2">
      <c r="A958" s="7">
        <v>44143</v>
      </c>
      <c r="B958" s="6">
        <v>3.5369000000000005E-2</v>
      </c>
      <c r="C958" s="6">
        <v>3.5359000000000002E-2</v>
      </c>
      <c r="D958" s="6">
        <v>4.490897097234825E-2</v>
      </c>
      <c r="E958" s="6">
        <v>4.4999999999999998E-2</v>
      </c>
      <c r="F958" s="6">
        <v>4.9089709723482491E-3</v>
      </c>
      <c r="G958" s="6">
        <v>-9.1029027651748362E-5</v>
      </c>
      <c r="H958" s="5">
        <v>2.4089709723482504E-3</v>
      </c>
    </row>
    <row r="959" spans="1:8" x14ac:dyDescent="0.2">
      <c r="A959" s="7">
        <v>44144</v>
      </c>
      <c r="B959" s="6">
        <v>3.5379999999999995E-2</v>
      </c>
      <c r="C959" s="6">
        <v>3.5369000000000005E-2</v>
      </c>
      <c r="D959" s="6">
        <v>4.4930662750338038E-2</v>
      </c>
      <c r="E959" s="6">
        <v>4.4999999999999998E-2</v>
      </c>
      <c r="F959" s="6">
        <v>4.9306627503380371E-3</v>
      </c>
      <c r="G959" s="6">
        <v>-6.9337249661960421E-5</v>
      </c>
      <c r="H959" s="5">
        <v>2.4306627503380383E-3</v>
      </c>
    </row>
    <row r="960" spans="1:8" x14ac:dyDescent="0.2">
      <c r="A960" s="7">
        <v>44145</v>
      </c>
      <c r="B960" s="6">
        <v>3.5390000000000005E-2</v>
      </c>
      <c r="C960" s="6">
        <v>3.5379999999999995E-2</v>
      </c>
      <c r="D960" s="6">
        <v>4.4951335762844075E-2</v>
      </c>
      <c r="E960" s="6">
        <v>4.4999999999999998E-2</v>
      </c>
      <c r="F960" s="6">
        <v>4.9513357628440738E-3</v>
      </c>
      <c r="G960" s="6">
        <v>-4.8664237155923717E-5</v>
      </c>
      <c r="H960" s="5">
        <v>2.451335762844075E-3</v>
      </c>
    </row>
    <row r="961" spans="1:8" x14ac:dyDescent="0.2">
      <c r="A961" s="7">
        <v>44146</v>
      </c>
      <c r="B961" s="6">
        <v>3.5400000000000001E-2</v>
      </c>
      <c r="C961" s="6">
        <v>3.5390000000000005E-2</v>
      </c>
      <c r="D961" s="6">
        <v>4.4956871408481994E-2</v>
      </c>
      <c r="E961" s="6">
        <v>4.4999999999999998E-2</v>
      </c>
      <c r="F961" s="6">
        <v>4.9568714084819929E-3</v>
      </c>
      <c r="G961" s="6">
        <v>-4.3128591518004633E-5</v>
      </c>
      <c r="H961" s="5">
        <v>2.4568714084819941E-3</v>
      </c>
    </row>
    <row r="962" spans="1:8" x14ac:dyDescent="0.2">
      <c r="A962" s="7">
        <v>44147</v>
      </c>
      <c r="B962" s="6">
        <v>3.5410999999999998E-2</v>
      </c>
      <c r="C962" s="6">
        <v>3.5400000000000001E-2</v>
      </c>
      <c r="D962" s="6">
        <v>4.4978546868135377E-2</v>
      </c>
      <c r="E962" s="6">
        <v>4.4999999999999998E-2</v>
      </c>
      <c r="F962" s="6">
        <v>4.9785468681353764E-3</v>
      </c>
      <c r="G962" s="6">
        <v>-2.1453131864621056E-5</v>
      </c>
      <c r="H962" s="5">
        <v>2.4785468681353777E-3</v>
      </c>
    </row>
    <row r="963" spans="1:8" x14ac:dyDescent="0.2">
      <c r="A963" s="7">
        <v>44148</v>
      </c>
      <c r="B963" s="6">
        <v>3.5421000000000001E-2</v>
      </c>
      <c r="C963" s="6">
        <v>3.5410999999999998E-2</v>
      </c>
      <c r="D963" s="6">
        <v>4.4984032095273949E-2</v>
      </c>
      <c r="E963" s="6">
        <v>4.4999999999999998E-2</v>
      </c>
      <c r="F963" s="6">
        <v>4.9840320952739478E-3</v>
      </c>
      <c r="G963" s="6">
        <v>-1.5967904726049698E-5</v>
      </c>
      <c r="H963" s="5">
        <v>2.4840320952739491E-3</v>
      </c>
    </row>
    <row r="964" spans="1:8" x14ac:dyDescent="0.2">
      <c r="A964" s="7">
        <v>44149</v>
      </c>
      <c r="B964" s="6">
        <v>3.5430999999999997E-2</v>
      </c>
      <c r="C964" s="6">
        <v>3.5421000000000001E-2</v>
      </c>
      <c r="D964" s="6">
        <v>4.5004672158383482E-2</v>
      </c>
      <c r="E964" s="6">
        <v>4.4999999999999998E-2</v>
      </c>
      <c r="F964" s="6">
        <v>5.0046721583834816E-3</v>
      </c>
      <c r="G964" s="6">
        <v>4.6721583834841152E-6</v>
      </c>
      <c r="H964" s="5">
        <v>2.5046721583834829E-3</v>
      </c>
    </row>
    <row r="965" spans="1:8" x14ac:dyDescent="0.2">
      <c r="A965" s="7">
        <v>44150</v>
      </c>
      <c r="B965" s="6">
        <v>3.5442000000000001E-2</v>
      </c>
      <c r="C965" s="6">
        <v>3.5430999999999997E-2</v>
      </c>
      <c r="D965" s="6">
        <v>4.502633129969015E-2</v>
      </c>
      <c r="E965" s="6">
        <v>4.4999999999999998E-2</v>
      </c>
      <c r="F965" s="6">
        <v>5.0263312996901496E-3</v>
      </c>
      <c r="G965" s="6">
        <v>2.6331299690152132E-5</v>
      </c>
      <c r="H965" s="5">
        <v>2.5263312996901509E-3</v>
      </c>
    </row>
    <row r="966" spans="1:8" x14ac:dyDescent="0.2">
      <c r="A966" s="7">
        <v>44151</v>
      </c>
      <c r="B966" s="6">
        <v>3.5451999999999997E-2</v>
      </c>
      <c r="C966" s="6">
        <v>3.5442000000000001E-2</v>
      </c>
      <c r="D966" s="6">
        <v>4.5031749229483262E-2</v>
      </c>
      <c r="E966" s="6">
        <v>4.4999999999999998E-2</v>
      </c>
      <c r="F966" s="6">
        <v>5.0317492294832608E-3</v>
      </c>
      <c r="G966" s="6">
        <v>3.1749229483263308E-5</v>
      </c>
      <c r="H966" s="5">
        <v>2.5317492294832621E-3</v>
      </c>
    </row>
    <row r="967" spans="1:8" x14ac:dyDescent="0.2">
      <c r="A967" s="7">
        <v>44152</v>
      </c>
      <c r="B967" s="6">
        <v>3.5462E-2</v>
      </c>
      <c r="C967" s="6">
        <v>3.5451999999999997E-2</v>
      </c>
      <c r="D967" s="6">
        <v>4.503713361554243E-2</v>
      </c>
      <c r="E967" s="6">
        <v>4.4999999999999998E-2</v>
      </c>
      <c r="F967" s="6">
        <v>5.0371336155424287E-3</v>
      </c>
      <c r="G967" s="6">
        <v>3.713361554243122E-5</v>
      </c>
      <c r="H967" s="5">
        <v>2.53713361554243E-3</v>
      </c>
    </row>
    <row r="968" spans="1:8" x14ac:dyDescent="0.2">
      <c r="A968" s="7">
        <v>44153</v>
      </c>
      <c r="B968" s="6">
        <v>3.5472999999999998E-2</v>
      </c>
      <c r="C968" s="6">
        <v>3.5462E-2</v>
      </c>
      <c r="D968" s="6">
        <v>4.5074016044322006E-2</v>
      </c>
      <c r="E968" s="6">
        <v>4.4999999999999998E-2</v>
      </c>
      <c r="F968" s="6">
        <v>5.074016044322005E-3</v>
      </c>
      <c r="G968" s="6">
        <v>7.4016044322007535E-5</v>
      </c>
      <c r="H968" s="5">
        <v>2.5740160443220063E-3</v>
      </c>
    </row>
    <row r="969" spans="1:8" x14ac:dyDescent="0.2">
      <c r="A969" s="7">
        <v>44154</v>
      </c>
      <c r="B969" s="6">
        <v>3.5483000000000001E-2</v>
      </c>
      <c r="C969" s="6">
        <v>3.5472999999999998E-2</v>
      </c>
      <c r="D969" s="6">
        <v>4.5079366673720853E-2</v>
      </c>
      <c r="E969" s="6">
        <v>4.4999999999999998E-2</v>
      </c>
      <c r="F969" s="6">
        <v>5.0793666737208518E-3</v>
      </c>
      <c r="G969" s="6">
        <v>7.9366673720854264E-5</v>
      </c>
      <c r="H969" s="5">
        <v>2.579366673720853E-3</v>
      </c>
    </row>
    <row r="970" spans="1:8" x14ac:dyDescent="0.2">
      <c r="A970" s="7">
        <v>44155</v>
      </c>
      <c r="B970" s="6">
        <v>3.5493000000000004E-2</v>
      </c>
      <c r="C970" s="6">
        <v>3.5483000000000001E-2</v>
      </c>
      <c r="D970" s="6">
        <v>4.5084683758383273E-2</v>
      </c>
      <c r="E970" s="6">
        <v>4.4999999999999998E-2</v>
      </c>
      <c r="F970" s="6">
        <v>5.0846837583832724E-3</v>
      </c>
      <c r="G970" s="6">
        <v>8.468375838327491E-5</v>
      </c>
      <c r="H970" s="5">
        <v>2.5846837583832737E-3</v>
      </c>
    </row>
    <row r="971" spans="1:8" x14ac:dyDescent="0.2">
      <c r="A971" s="7">
        <v>44156</v>
      </c>
      <c r="B971" s="6">
        <v>3.5504000000000001E-2</v>
      </c>
      <c r="C971" s="6">
        <v>3.5493000000000004E-2</v>
      </c>
      <c r="D971" s="6">
        <v>4.5106293597083021E-2</v>
      </c>
      <c r="E971" s="6">
        <v>4.4999999999999998E-2</v>
      </c>
      <c r="F971" s="6">
        <v>5.1062935970830198E-3</v>
      </c>
      <c r="G971" s="6">
        <v>1.0629359708302227E-4</v>
      </c>
      <c r="H971" s="5">
        <v>2.606293597083021E-3</v>
      </c>
    </row>
    <row r="972" spans="1:8" x14ac:dyDescent="0.2">
      <c r="A972" s="7">
        <v>44157</v>
      </c>
      <c r="B972" s="6">
        <v>3.5514000000000004E-2</v>
      </c>
      <c r="C972" s="6">
        <v>3.5504000000000001E-2</v>
      </c>
      <c r="D972" s="6">
        <v>4.5126884427306752E-2</v>
      </c>
      <c r="E972" s="6">
        <v>4.4999999999999998E-2</v>
      </c>
      <c r="F972" s="6">
        <v>5.1268844273067507E-3</v>
      </c>
      <c r="G972" s="6">
        <v>1.268844273067532E-4</v>
      </c>
      <c r="H972" s="5">
        <v>2.626884427306752E-3</v>
      </c>
    </row>
    <row r="973" spans="1:8" x14ac:dyDescent="0.2">
      <c r="A973" s="7">
        <v>44158</v>
      </c>
      <c r="B973" s="6">
        <v>3.5524E-2</v>
      </c>
      <c r="C973" s="6">
        <v>3.5514000000000004E-2</v>
      </c>
      <c r="D973" s="6">
        <v>4.5132134207534466E-2</v>
      </c>
      <c r="E973" s="6">
        <v>4.4999999999999998E-2</v>
      </c>
      <c r="F973" s="6">
        <v>5.1321342075344653E-3</v>
      </c>
      <c r="G973" s="6">
        <v>1.3213420753446781E-4</v>
      </c>
      <c r="H973" s="5">
        <v>2.6321342075344666E-3</v>
      </c>
    </row>
    <row r="974" spans="1:8" x14ac:dyDescent="0.2">
      <c r="A974" s="7">
        <v>44159</v>
      </c>
      <c r="B974" s="6">
        <v>3.5533999999999996E-2</v>
      </c>
      <c r="C974" s="6">
        <v>3.5524E-2</v>
      </c>
      <c r="D974" s="6">
        <v>4.5137350441666918E-2</v>
      </c>
      <c r="E974" s="6">
        <v>4.4999999999999998E-2</v>
      </c>
      <c r="F974" s="6">
        <v>5.1373504416669172E-3</v>
      </c>
      <c r="G974" s="6">
        <v>1.3735044166691968E-4</v>
      </c>
      <c r="H974" s="5">
        <v>2.6373504416669184E-3</v>
      </c>
    </row>
    <row r="975" spans="1:8" x14ac:dyDescent="0.2">
      <c r="A975" s="7">
        <v>44160</v>
      </c>
      <c r="B975" s="6">
        <v>3.5545E-2</v>
      </c>
      <c r="C975" s="6">
        <v>3.5533999999999996E-2</v>
      </c>
      <c r="D975" s="6">
        <v>4.5174302509482879E-2</v>
      </c>
      <c r="E975" s="6">
        <v>4.4999999999999998E-2</v>
      </c>
      <c r="F975" s="6">
        <v>5.1743025094828782E-3</v>
      </c>
      <c r="G975" s="6">
        <v>1.7430250948288067E-4</v>
      </c>
      <c r="H975" s="5">
        <v>2.6743025094828794E-3</v>
      </c>
    </row>
    <row r="976" spans="1:8" x14ac:dyDescent="0.2">
      <c r="A976" s="7">
        <v>44161</v>
      </c>
      <c r="B976" s="6">
        <v>3.5554999999999996E-2</v>
      </c>
      <c r="C976" s="6">
        <v>3.5545E-2</v>
      </c>
      <c r="D976" s="6">
        <v>4.5179484982238123E-2</v>
      </c>
      <c r="E976" s="6">
        <v>4.4999999999999998E-2</v>
      </c>
      <c r="F976" s="6">
        <v>5.1794849822381223E-3</v>
      </c>
      <c r="G976" s="6">
        <v>1.7948498223812476E-4</v>
      </c>
      <c r="H976" s="5">
        <v>2.6794849822381235E-3</v>
      </c>
    </row>
    <row r="977" spans="1:8" x14ac:dyDescent="0.2">
      <c r="A977" s="7">
        <v>44162</v>
      </c>
      <c r="B977" s="6">
        <v>3.5564999999999999E-2</v>
      </c>
      <c r="C977" s="6">
        <v>3.5554999999999996E-2</v>
      </c>
      <c r="D977" s="6">
        <v>4.518463390789583E-2</v>
      </c>
      <c r="E977" s="6">
        <v>4.4999999999999998E-2</v>
      </c>
      <c r="F977" s="6">
        <v>5.184633907895829E-3</v>
      </c>
      <c r="G977" s="6">
        <v>1.8463390789583145E-4</v>
      </c>
      <c r="H977" s="5">
        <v>2.6846339078958302E-3</v>
      </c>
    </row>
    <row r="978" spans="1:8" x14ac:dyDescent="0.2">
      <c r="A978" s="7">
        <v>44163</v>
      </c>
      <c r="B978" s="6">
        <v>3.5575000000000002E-2</v>
      </c>
      <c r="C978" s="6">
        <v>3.5564999999999999E-2</v>
      </c>
      <c r="D978" s="6">
        <v>4.5205175314010727E-2</v>
      </c>
      <c r="E978" s="6">
        <v>4.4999999999999998E-2</v>
      </c>
      <c r="F978" s="6">
        <v>5.2051753140107265E-3</v>
      </c>
      <c r="G978" s="6">
        <v>2.0517531401072903E-4</v>
      </c>
      <c r="H978" s="5">
        <v>2.7051753140107278E-3</v>
      </c>
    </row>
    <row r="979" spans="1:8" x14ac:dyDescent="0.2">
      <c r="A979" s="7">
        <v>44164</v>
      </c>
      <c r="B979" s="6">
        <v>3.5586E-2</v>
      </c>
      <c r="C979" s="6">
        <v>3.5575000000000002E-2</v>
      </c>
      <c r="D979" s="6">
        <v>4.5226736081810631E-2</v>
      </c>
      <c r="E979" s="6">
        <v>4.4999999999999998E-2</v>
      </c>
      <c r="F979" s="6">
        <v>5.2267360818106304E-3</v>
      </c>
      <c r="G979" s="6">
        <v>2.2673608181063287E-4</v>
      </c>
      <c r="H979" s="5">
        <v>2.7267360818106316E-3</v>
      </c>
    </row>
    <row r="980" spans="1:8" x14ac:dyDescent="0.2">
      <c r="A980" s="7">
        <v>44165</v>
      </c>
      <c r="B980" s="6">
        <v>3.5596000000000003E-2</v>
      </c>
      <c r="C980" s="6">
        <v>3.5586E-2</v>
      </c>
      <c r="D980" s="6">
        <v>4.5231817695949035E-2</v>
      </c>
      <c r="E980" s="6">
        <v>4.4999999999999998E-2</v>
      </c>
      <c r="F980" s="6">
        <v>5.2318176959490342E-3</v>
      </c>
      <c r="G980" s="6">
        <v>2.3181769594903673E-4</v>
      </c>
      <c r="H980" s="5">
        <v>2.7318176959490355E-3</v>
      </c>
    </row>
    <row r="981" spans="1:8" x14ac:dyDescent="0.2">
      <c r="A981" s="7">
        <v>44166</v>
      </c>
      <c r="B981" s="6">
        <v>3.5605999999999999E-2</v>
      </c>
      <c r="C981" s="6">
        <v>3.5596000000000003E-2</v>
      </c>
      <c r="D981" s="6">
        <v>4.5252342722968075E-2</v>
      </c>
      <c r="E981" s="6">
        <v>4.4999999999999998E-2</v>
      </c>
      <c r="F981" s="6">
        <v>5.2523427229680744E-3</v>
      </c>
      <c r="G981" s="6">
        <v>2.5234272296807692E-4</v>
      </c>
      <c r="H981" s="5">
        <v>2.7523427229680757E-3</v>
      </c>
    </row>
    <row r="982" spans="1:8" x14ac:dyDescent="0.2">
      <c r="A982" s="7">
        <v>44167</v>
      </c>
      <c r="B982" s="6">
        <v>3.5616000000000002E-2</v>
      </c>
      <c r="C982" s="6">
        <v>3.5605999999999999E-2</v>
      </c>
      <c r="D982" s="6">
        <v>4.5257373905750867E-2</v>
      </c>
      <c r="E982" s="6">
        <v>4.4999999999999998E-2</v>
      </c>
      <c r="F982" s="6">
        <v>5.2573739057508659E-3</v>
      </c>
      <c r="G982" s="6">
        <v>2.5737390575086838E-4</v>
      </c>
      <c r="H982" s="5">
        <v>2.7573739057508671E-3</v>
      </c>
    </row>
    <row r="983" spans="1:8" x14ac:dyDescent="0.2">
      <c r="A983" s="7">
        <v>44168</v>
      </c>
      <c r="B983" s="6">
        <v>3.5626999999999999E-2</v>
      </c>
      <c r="C983" s="6">
        <v>3.5616000000000002E-2</v>
      </c>
      <c r="D983" s="6">
        <v>4.5278901805146973E-2</v>
      </c>
      <c r="E983" s="6">
        <v>4.4999999999999998E-2</v>
      </c>
      <c r="F983" s="6">
        <v>5.2789018051469724E-3</v>
      </c>
      <c r="G983" s="6">
        <v>2.7890180514697493E-4</v>
      </c>
      <c r="H983" s="5">
        <v>2.7789018051469737E-3</v>
      </c>
    </row>
    <row r="984" spans="1:8" x14ac:dyDescent="0.2">
      <c r="A984" s="7">
        <v>44169</v>
      </c>
      <c r="B984" s="6">
        <v>3.5637000000000002E-2</v>
      </c>
      <c r="C984" s="6">
        <v>3.5626999999999999E-2</v>
      </c>
      <c r="D984" s="6">
        <v>4.5299410453053815E-2</v>
      </c>
      <c r="E984" s="6">
        <v>4.4999999999999998E-2</v>
      </c>
      <c r="F984" s="6">
        <v>5.2994104530538141E-3</v>
      </c>
      <c r="G984" s="6">
        <v>2.9941045305381664E-4</v>
      </c>
      <c r="H984" s="5">
        <v>2.7994104530538154E-3</v>
      </c>
    </row>
    <row r="985" spans="1:8" x14ac:dyDescent="0.2">
      <c r="A985" s="7">
        <v>44170</v>
      </c>
      <c r="B985" s="6">
        <v>3.5647000000000005E-2</v>
      </c>
      <c r="C985" s="6">
        <v>3.5637000000000002E-2</v>
      </c>
      <c r="D985" s="6">
        <v>4.5304374319256505E-2</v>
      </c>
      <c r="E985" s="6">
        <v>4.4999999999999998E-2</v>
      </c>
      <c r="F985" s="6">
        <v>5.3043743192565038E-3</v>
      </c>
      <c r="G985" s="6">
        <v>3.0437431925650626E-4</v>
      </c>
      <c r="H985" s="5">
        <v>2.804374319256505E-3</v>
      </c>
    </row>
    <row r="986" spans="1:8" x14ac:dyDescent="0.2">
      <c r="A986" s="7">
        <v>44171</v>
      </c>
      <c r="B986" s="6">
        <v>3.5657000000000001E-2</v>
      </c>
      <c r="C986" s="6">
        <v>3.5647000000000005E-2</v>
      </c>
      <c r="D986" s="6">
        <v>4.5324866492483046E-2</v>
      </c>
      <c r="E986" s="6">
        <v>4.4999999999999998E-2</v>
      </c>
      <c r="F986" s="6">
        <v>5.3248664924830449E-3</v>
      </c>
      <c r="G986" s="6">
        <v>3.2486649248304744E-4</v>
      </c>
      <c r="H986" s="5">
        <v>2.8248664924830462E-3</v>
      </c>
    </row>
    <row r="987" spans="1:8" x14ac:dyDescent="0.2">
      <c r="A987" s="7">
        <v>44172</v>
      </c>
      <c r="B987" s="6">
        <v>3.5666999999999997E-2</v>
      </c>
      <c r="C987" s="6">
        <v>3.5657000000000001E-2</v>
      </c>
      <c r="D987" s="6">
        <v>4.5329779923954941E-2</v>
      </c>
      <c r="E987" s="6">
        <v>4.4999999999999998E-2</v>
      </c>
      <c r="F987" s="6">
        <v>5.3297799239549401E-3</v>
      </c>
      <c r="G987" s="6">
        <v>3.297799239549426E-4</v>
      </c>
      <c r="H987" s="5">
        <v>2.8297799239549414E-3</v>
      </c>
    </row>
    <row r="988" spans="1:8" x14ac:dyDescent="0.2">
      <c r="A988" s="7">
        <v>44173</v>
      </c>
      <c r="B988" s="6">
        <v>3.5678000000000001E-2</v>
      </c>
      <c r="C988" s="6">
        <v>3.5666999999999997E-2</v>
      </c>
      <c r="D988" s="6">
        <v>4.5351275070792389E-2</v>
      </c>
      <c r="E988" s="6">
        <v>4.4999999999999998E-2</v>
      </c>
      <c r="F988" s="6">
        <v>5.3512750707923884E-3</v>
      </c>
      <c r="G988" s="6">
        <v>3.512750707923909E-4</v>
      </c>
      <c r="H988" s="5">
        <v>2.8512750707923896E-3</v>
      </c>
    </row>
    <row r="989" spans="1:8" x14ac:dyDescent="0.2">
      <c r="A989" s="7">
        <v>44174</v>
      </c>
      <c r="B989" s="6">
        <v>3.5687999999999998E-2</v>
      </c>
      <c r="C989" s="6">
        <v>3.5678000000000001E-2</v>
      </c>
      <c r="D989" s="6">
        <v>4.5371750864896816E-2</v>
      </c>
      <c r="E989" s="6">
        <v>4.4999999999999998E-2</v>
      </c>
      <c r="F989" s="6">
        <v>5.3717508648968154E-3</v>
      </c>
      <c r="G989" s="6">
        <v>3.7175086489681791E-4</v>
      </c>
      <c r="H989" s="5">
        <v>2.8717508648968167E-3</v>
      </c>
    </row>
    <row r="990" spans="1:8" x14ac:dyDescent="0.2">
      <c r="A990" s="7">
        <v>44175</v>
      </c>
      <c r="B990" s="6">
        <v>3.5698000000000001E-2</v>
      </c>
      <c r="C990" s="6">
        <v>3.5687999999999998E-2</v>
      </c>
      <c r="D990" s="6">
        <v>4.5376596974728581E-2</v>
      </c>
      <c r="E990" s="6">
        <v>4.4999999999999998E-2</v>
      </c>
      <c r="F990" s="6">
        <v>5.3765969747285799E-3</v>
      </c>
      <c r="G990" s="6">
        <v>3.7659697472858245E-4</v>
      </c>
      <c r="H990" s="5">
        <v>2.8765969747285812E-3</v>
      </c>
    </row>
    <row r="991" spans="1:8" x14ac:dyDescent="0.2">
      <c r="A991" s="7">
        <v>44176</v>
      </c>
      <c r="B991" s="6">
        <v>3.5708000000000004E-2</v>
      </c>
      <c r="C991" s="6">
        <v>3.5698000000000001E-2</v>
      </c>
      <c r="D991" s="6">
        <v>4.5397056294146587E-2</v>
      </c>
      <c r="E991" s="6">
        <v>4.4999999999999998E-2</v>
      </c>
      <c r="F991" s="6">
        <v>5.3970562941465863E-3</v>
      </c>
      <c r="G991" s="6">
        <v>3.9705629414658883E-4</v>
      </c>
      <c r="H991" s="5">
        <v>2.8970562941465876E-3</v>
      </c>
    </row>
    <row r="992" spans="1:8" x14ac:dyDescent="0.2">
      <c r="A992" s="7">
        <v>44177</v>
      </c>
      <c r="B992" s="6">
        <v>3.5718E-2</v>
      </c>
      <c r="C992" s="6">
        <v>3.5708000000000004E-2</v>
      </c>
      <c r="D992" s="6">
        <v>4.5401851965879883E-2</v>
      </c>
      <c r="E992" s="6">
        <v>4.4999999999999998E-2</v>
      </c>
      <c r="F992" s="6">
        <v>5.4018519658798822E-3</v>
      </c>
      <c r="G992" s="6">
        <v>4.018519658798847E-4</v>
      </c>
      <c r="H992" s="5">
        <v>2.9018519658798834E-3</v>
      </c>
    </row>
    <row r="993" spans="1:8" x14ac:dyDescent="0.2">
      <c r="A993" s="7">
        <v>44178</v>
      </c>
      <c r="B993" s="6">
        <v>3.5728000000000003E-2</v>
      </c>
      <c r="C993" s="6">
        <v>3.5718E-2</v>
      </c>
      <c r="D993" s="6">
        <v>4.5406614085139997E-2</v>
      </c>
      <c r="E993" s="6">
        <v>4.4999999999999998E-2</v>
      </c>
      <c r="F993" s="6">
        <v>5.4066140851399963E-3</v>
      </c>
      <c r="G993" s="6">
        <v>4.066140851399988E-4</v>
      </c>
      <c r="H993" s="5">
        <v>2.9066140851399976E-3</v>
      </c>
    </row>
    <row r="994" spans="1:8" x14ac:dyDescent="0.2">
      <c r="A994" s="7">
        <v>44179</v>
      </c>
      <c r="B994" s="6">
        <v>3.5737999999999999E-2</v>
      </c>
      <c r="C994" s="6">
        <v>3.5728000000000003E-2</v>
      </c>
      <c r="D994" s="6">
        <v>4.5427040359522865E-2</v>
      </c>
      <c r="E994" s="6">
        <v>4.4999999999999998E-2</v>
      </c>
      <c r="F994" s="6">
        <v>5.4270403595228639E-3</v>
      </c>
      <c r="G994" s="6">
        <v>4.270403595228664E-4</v>
      </c>
      <c r="H994" s="5">
        <v>2.9270403595228651E-3</v>
      </c>
    </row>
    <row r="995" spans="1:8" x14ac:dyDescent="0.2">
      <c r="A995" s="7">
        <v>44180</v>
      </c>
      <c r="B995" s="6">
        <v>3.5749000000000003E-2</v>
      </c>
      <c r="C995" s="6">
        <v>3.5737999999999999E-2</v>
      </c>
      <c r="D995" s="6">
        <v>4.5448486319609849E-2</v>
      </c>
      <c r="E995" s="6">
        <v>4.4999999999999998E-2</v>
      </c>
      <c r="F995" s="6">
        <v>5.4484863196098479E-3</v>
      </c>
      <c r="G995" s="6">
        <v>4.4848631960985041E-4</v>
      </c>
      <c r="H995" s="5">
        <v>2.9484863196098492E-3</v>
      </c>
    </row>
    <row r="996" spans="1:8" x14ac:dyDescent="0.2">
      <c r="A996" s="7">
        <v>44181</v>
      </c>
      <c r="B996" s="6">
        <v>3.5758999999999999E-2</v>
      </c>
      <c r="C996" s="6">
        <v>3.5749000000000003E-2</v>
      </c>
      <c r="D996" s="6">
        <v>4.5468912785193098E-2</v>
      </c>
      <c r="E996" s="6">
        <v>4.4999999999999998E-2</v>
      </c>
      <c r="F996" s="6">
        <v>5.4689127851930974E-3</v>
      </c>
      <c r="G996" s="6">
        <v>4.6891278519309992E-4</v>
      </c>
      <c r="H996" s="5">
        <v>2.9689127851930987E-3</v>
      </c>
    </row>
    <row r="997" spans="1:8" x14ac:dyDescent="0.2">
      <c r="A997" s="7">
        <v>44182</v>
      </c>
      <c r="B997" s="6">
        <v>3.5769000000000002E-2</v>
      </c>
      <c r="C997" s="6">
        <v>3.5758999999999999E-2</v>
      </c>
      <c r="D997" s="6">
        <v>4.5473590688757309E-2</v>
      </c>
      <c r="E997" s="6">
        <v>4.4999999999999998E-2</v>
      </c>
      <c r="F997" s="6">
        <v>5.4735906887573085E-3</v>
      </c>
      <c r="G997" s="6">
        <v>4.7359068875731103E-4</v>
      </c>
      <c r="H997" s="5">
        <v>2.9735906887573098E-3</v>
      </c>
    </row>
    <row r="998" spans="1:8" x14ac:dyDescent="0.2">
      <c r="A998" s="7">
        <v>44183</v>
      </c>
      <c r="B998" s="6">
        <v>3.5778999999999998E-2</v>
      </c>
      <c r="C998" s="6">
        <v>3.5769000000000002E-2</v>
      </c>
      <c r="D998" s="6">
        <v>4.5494000679642661E-2</v>
      </c>
      <c r="E998" s="6">
        <v>4.4999999999999998E-2</v>
      </c>
      <c r="F998" s="6">
        <v>5.4940006796426605E-3</v>
      </c>
      <c r="G998" s="6">
        <v>4.9400067964266298E-4</v>
      </c>
      <c r="H998" s="5">
        <v>2.9940006796426617E-3</v>
      </c>
    </row>
    <row r="999" spans="1:8" x14ac:dyDescent="0.2">
      <c r="A999" s="7">
        <v>44184</v>
      </c>
      <c r="B999" s="6">
        <v>3.5789000000000001E-2</v>
      </c>
      <c r="C999" s="6">
        <v>3.5778999999999998E-2</v>
      </c>
      <c r="D999" s="6">
        <v>4.5498628140393918E-2</v>
      </c>
      <c r="E999" s="6">
        <v>4.4999999999999998E-2</v>
      </c>
      <c r="F999" s="6">
        <v>5.4986281403939172E-3</v>
      </c>
      <c r="G999" s="6">
        <v>4.9862814039391967E-4</v>
      </c>
      <c r="H999" s="5">
        <v>2.9986281403939184E-3</v>
      </c>
    </row>
    <row r="1000" spans="1:8" x14ac:dyDescent="0.2">
      <c r="A1000" s="7">
        <v>44185</v>
      </c>
      <c r="B1000" s="6">
        <v>3.5798999999999997E-2</v>
      </c>
      <c r="C1000" s="6">
        <v>3.5789000000000001E-2</v>
      </c>
      <c r="D1000" s="6">
        <v>4.5519021656579416E-2</v>
      </c>
      <c r="E1000" s="6">
        <v>4.4999999999999998E-2</v>
      </c>
      <c r="F1000" s="6">
        <v>5.5190216565794148E-3</v>
      </c>
      <c r="G1000" s="6">
        <v>5.1902165657941729E-4</v>
      </c>
      <c r="H1000" s="5">
        <v>3.019021656579416E-3</v>
      </c>
    </row>
    <row r="1001" spans="1:8" x14ac:dyDescent="0.2">
      <c r="A1001" s="7">
        <v>44186</v>
      </c>
      <c r="B1001" s="6">
        <v>3.5809000000000001E-2</v>
      </c>
      <c r="C1001" s="6">
        <v>3.5798999999999997E-2</v>
      </c>
      <c r="D1001" s="6">
        <v>4.5523598673166396E-2</v>
      </c>
      <c r="E1001" s="6">
        <v>4.4999999999999998E-2</v>
      </c>
      <c r="F1001" s="6">
        <v>5.5235986731663952E-3</v>
      </c>
      <c r="G1001" s="6">
        <v>5.2359867316639774E-4</v>
      </c>
      <c r="H1001" s="5">
        <v>3.0235986731663965E-3</v>
      </c>
    </row>
    <row r="1002" spans="1:8" x14ac:dyDescent="0.2">
      <c r="A1002" s="7">
        <v>44187</v>
      </c>
      <c r="B1002" s="6">
        <v>3.5819000000000004E-2</v>
      </c>
      <c r="C1002" s="6">
        <v>3.5809000000000001E-2</v>
      </c>
      <c r="D1002" s="6">
        <v>4.5543975714650818E-2</v>
      </c>
      <c r="E1002" s="6">
        <v>4.4999999999999998E-2</v>
      </c>
      <c r="F1002" s="6">
        <v>5.5439757146508173E-3</v>
      </c>
      <c r="G1002" s="6">
        <v>5.4397571465081979E-4</v>
      </c>
      <c r="H1002" s="5">
        <v>3.0439757146508185E-3</v>
      </c>
    </row>
    <row r="1003" spans="1:8" x14ac:dyDescent="0.2">
      <c r="A1003" s="7">
        <v>44188</v>
      </c>
      <c r="B1003" s="6">
        <v>3.5829E-2</v>
      </c>
      <c r="C1003" s="6">
        <v>3.5819000000000004E-2</v>
      </c>
      <c r="D1003" s="6">
        <v>4.5548502285725961E-2</v>
      </c>
      <c r="E1003" s="6">
        <v>4.4999999999999998E-2</v>
      </c>
      <c r="F1003" s="6">
        <v>5.5485022857259605E-3</v>
      </c>
      <c r="G1003" s="6">
        <v>5.4850228572596305E-4</v>
      </c>
      <c r="H1003" s="5">
        <v>3.0485022857259618E-3</v>
      </c>
    </row>
    <row r="1004" spans="1:8" x14ac:dyDescent="0.2">
      <c r="A1004" s="7">
        <v>44189</v>
      </c>
      <c r="B1004" s="6">
        <v>3.5838999999999996E-2</v>
      </c>
      <c r="C1004" s="6">
        <v>3.5829E-2</v>
      </c>
      <c r="D1004" s="6">
        <v>4.5568862852503625E-2</v>
      </c>
      <c r="E1004" s="6">
        <v>4.4999999999999998E-2</v>
      </c>
      <c r="F1004" s="6">
        <v>5.5688628525036241E-3</v>
      </c>
      <c r="G1004" s="6">
        <v>5.6886285250362656E-4</v>
      </c>
      <c r="H1004" s="5">
        <v>3.0688628525036253E-3</v>
      </c>
    </row>
    <row r="1005" spans="1:8" x14ac:dyDescent="0.2">
      <c r="A1005" s="7">
        <v>44190</v>
      </c>
      <c r="B1005" s="6">
        <v>3.585E-2</v>
      </c>
      <c r="C1005" s="6">
        <v>3.5838999999999996E-2</v>
      </c>
      <c r="D1005" s="6">
        <v>4.5590243307461212E-2</v>
      </c>
      <c r="E1005" s="6">
        <v>4.4999999999999998E-2</v>
      </c>
      <c r="F1005" s="6">
        <v>5.590243307461211E-3</v>
      </c>
      <c r="G1005" s="6">
        <v>5.9024330746121345E-4</v>
      </c>
      <c r="H1005" s="5">
        <v>3.0902433074612122E-3</v>
      </c>
    </row>
    <row r="1006" spans="1:8" x14ac:dyDescent="0.2">
      <c r="A1006" s="7">
        <v>44191</v>
      </c>
      <c r="B1006" s="6">
        <v>3.5859999999999996E-2</v>
      </c>
      <c r="C1006" s="6">
        <v>3.585E-2</v>
      </c>
      <c r="D1006" s="6">
        <v>4.5610604065415901E-2</v>
      </c>
      <c r="E1006" s="6">
        <v>4.4999999999999998E-2</v>
      </c>
      <c r="F1006" s="6">
        <v>5.6106040654159001E-3</v>
      </c>
      <c r="G1006" s="6">
        <v>6.1060406541590256E-4</v>
      </c>
      <c r="H1006" s="5">
        <v>3.1106040654159013E-3</v>
      </c>
    </row>
    <row r="1007" spans="1:8" x14ac:dyDescent="0.2">
      <c r="A1007" s="7">
        <v>44192</v>
      </c>
      <c r="B1007" s="6">
        <v>3.5869999999999999E-2</v>
      </c>
      <c r="C1007" s="6">
        <v>3.5859999999999996E-2</v>
      </c>
      <c r="D1007" s="6">
        <v>4.5615046407301345E-2</v>
      </c>
      <c r="E1007" s="6">
        <v>4.4999999999999998E-2</v>
      </c>
      <c r="F1007" s="6">
        <v>5.615046407301344E-3</v>
      </c>
      <c r="G1007" s="6">
        <v>6.1504640730134646E-4</v>
      </c>
      <c r="H1007" s="5">
        <v>3.1150464073013452E-3</v>
      </c>
    </row>
    <row r="1008" spans="1:8" x14ac:dyDescent="0.2">
      <c r="A1008" s="7">
        <v>44193</v>
      </c>
      <c r="B1008" s="6">
        <v>3.5880000000000002E-2</v>
      </c>
      <c r="C1008" s="6">
        <v>3.5869999999999999E-2</v>
      </c>
      <c r="D1008" s="6">
        <v>4.563539069054285E-2</v>
      </c>
      <c r="E1008" s="6">
        <v>4.4999999999999998E-2</v>
      </c>
      <c r="F1008" s="6">
        <v>5.6353906905428491E-3</v>
      </c>
      <c r="G1008" s="6">
        <v>6.3539069054285163E-4</v>
      </c>
      <c r="H1008" s="5">
        <v>3.1353906905428504E-3</v>
      </c>
    </row>
    <row r="1009" spans="1:8" x14ac:dyDescent="0.2">
      <c r="A1009" s="7">
        <v>44194</v>
      </c>
      <c r="B1009" s="6">
        <v>3.5889999999999998E-2</v>
      </c>
      <c r="C1009" s="6">
        <v>3.5880000000000002E-2</v>
      </c>
      <c r="D1009" s="6">
        <v>4.5639782582871054E-2</v>
      </c>
      <c r="E1009" s="6">
        <v>4.4999999999999998E-2</v>
      </c>
      <c r="F1009" s="6">
        <v>5.6397825828710529E-3</v>
      </c>
      <c r="G1009" s="6">
        <v>6.3978258287105544E-4</v>
      </c>
      <c r="H1009" s="5">
        <v>3.1397825828710542E-3</v>
      </c>
    </row>
    <row r="1010" spans="1:8" x14ac:dyDescent="0.2">
      <c r="A1010" s="7">
        <v>44195</v>
      </c>
      <c r="B1010" s="6">
        <v>3.5900000000000001E-2</v>
      </c>
      <c r="C1010" s="6">
        <v>3.5889999999999998E-2</v>
      </c>
      <c r="D1010" s="6">
        <v>4.5660110391408805E-2</v>
      </c>
      <c r="E1010" s="6">
        <v>4.4999999999999998E-2</v>
      </c>
      <c r="F1010" s="6">
        <v>5.6601103914088041E-3</v>
      </c>
      <c r="G1010" s="6">
        <v>6.6011039140880662E-4</v>
      </c>
      <c r="H1010" s="5">
        <v>3.1601103914088054E-3</v>
      </c>
    </row>
    <row r="1011" spans="1:8" x14ac:dyDescent="0.2">
      <c r="A1011" s="7">
        <v>44196</v>
      </c>
      <c r="B1011" s="6">
        <v>3.5910000000000004E-2</v>
      </c>
      <c r="C1011" s="6">
        <v>3.5900000000000001E-2</v>
      </c>
      <c r="D1011" s="6">
        <v>4.5680438295567588E-2</v>
      </c>
      <c r="E1011" s="6">
        <v>4.4999999999999998E-2</v>
      </c>
      <c r="F1011" s="6">
        <v>5.6804382955675872E-3</v>
      </c>
      <c r="G1011" s="6">
        <v>6.8043829556758972E-4</v>
      </c>
      <c r="H1011" s="5">
        <v>3.1804382955675885E-3</v>
      </c>
    </row>
    <row r="1012" spans="1:8" x14ac:dyDescent="0.2">
      <c r="A1012" s="7">
        <v>44197</v>
      </c>
      <c r="B1012" s="6">
        <v>3.5920000000000001E-2</v>
      </c>
      <c r="C1012" s="6">
        <v>3.5910000000000004E-2</v>
      </c>
      <c r="D1012" s="6">
        <v>4.5684762843935446E-2</v>
      </c>
      <c r="E1012" s="6">
        <v>4.4999999999999998E-2</v>
      </c>
      <c r="F1012" s="6">
        <v>5.6847628439354453E-3</v>
      </c>
      <c r="G1012" s="6">
        <v>6.8476284393544778E-4</v>
      </c>
      <c r="H1012" s="5">
        <v>3.1847628439354465E-3</v>
      </c>
    </row>
    <row r="1013" spans="1:8" x14ac:dyDescent="0.2">
      <c r="A1013" s="7">
        <v>44198</v>
      </c>
      <c r="B1013" s="6">
        <v>3.5929999999999997E-2</v>
      </c>
      <c r="C1013" s="6">
        <v>3.5920000000000001E-2</v>
      </c>
      <c r="D1013" s="6">
        <v>4.570507427337929E-2</v>
      </c>
      <c r="E1013" s="6">
        <v>4.4999999999999998E-2</v>
      </c>
      <c r="F1013" s="6">
        <v>5.7050742733792889E-3</v>
      </c>
      <c r="G1013" s="6">
        <v>7.0507427337929141E-4</v>
      </c>
      <c r="H1013" s="5">
        <v>3.2050742733792902E-3</v>
      </c>
    </row>
    <row r="1014" spans="1:8" x14ac:dyDescent="0.2">
      <c r="A1014" s="7">
        <v>44199</v>
      </c>
      <c r="B1014" s="6">
        <v>3.594E-2</v>
      </c>
      <c r="C1014" s="6">
        <v>3.5929999999999997E-2</v>
      </c>
      <c r="D1014" s="6">
        <v>4.5709348368823705E-2</v>
      </c>
      <c r="E1014" s="6">
        <v>4.4999999999999998E-2</v>
      </c>
      <c r="F1014" s="6">
        <v>5.7093483688237037E-3</v>
      </c>
      <c r="G1014" s="6">
        <v>7.0934836882370622E-4</v>
      </c>
      <c r="H1014" s="5">
        <v>3.209348368823705E-3</v>
      </c>
    </row>
    <row r="1015" spans="1:8" x14ac:dyDescent="0.2">
      <c r="A1015" s="7">
        <v>44200</v>
      </c>
      <c r="B1015" s="6">
        <v>3.5950000000000003E-2</v>
      </c>
      <c r="C1015" s="6">
        <v>3.594E-2</v>
      </c>
      <c r="D1015" s="6">
        <v>4.5729643323547238E-2</v>
      </c>
      <c r="E1015" s="6">
        <v>4.4999999999999998E-2</v>
      </c>
      <c r="F1015" s="6">
        <v>5.7296433235472372E-3</v>
      </c>
      <c r="G1015" s="6">
        <v>7.2964332354723965E-4</v>
      </c>
      <c r="H1015" s="5">
        <v>3.2296433235472384E-3</v>
      </c>
    </row>
    <row r="1016" spans="1:8" x14ac:dyDescent="0.2">
      <c r="A1016" s="7">
        <v>44201</v>
      </c>
      <c r="B1016" s="6">
        <v>3.5959999999999999E-2</v>
      </c>
      <c r="C1016" s="6">
        <v>3.5950000000000003E-2</v>
      </c>
      <c r="D1016" s="6">
        <v>4.5749938373896272E-2</v>
      </c>
      <c r="E1016" s="6">
        <v>4.4999999999999998E-2</v>
      </c>
      <c r="F1016" s="6">
        <v>5.7499383738962712E-3</v>
      </c>
      <c r="G1016" s="6">
        <v>7.4993837389627366E-4</v>
      </c>
      <c r="H1016" s="5">
        <v>3.2499383738962724E-3</v>
      </c>
    </row>
    <row r="1017" spans="1:8" x14ac:dyDescent="0.2">
      <c r="A1017" s="7">
        <v>44202</v>
      </c>
      <c r="B1017" s="6">
        <v>3.5970000000000002E-2</v>
      </c>
      <c r="C1017" s="6">
        <v>3.5959999999999999E-2</v>
      </c>
      <c r="D1017" s="6">
        <v>4.5754145120324968E-2</v>
      </c>
      <c r="E1017" s="6">
        <v>4.4999999999999998E-2</v>
      </c>
      <c r="F1017" s="6">
        <v>5.7541451203249674E-3</v>
      </c>
      <c r="G1017" s="6">
        <v>7.5414512032496994E-4</v>
      </c>
      <c r="H1017" s="5">
        <v>3.2541451203249687E-3</v>
      </c>
    </row>
    <row r="1018" spans="1:8" x14ac:dyDescent="0.2">
      <c r="A1018" s="7">
        <v>44203</v>
      </c>
      <c r="B1018" s="6">
        <v>3.5979999999999998E-2</v>
      </c>
      <c r="C1018" s="6">
        <v>3.5970000000000002E-2</v>
      </c>
      <c r="D1018" s="6">
        <v>4.5774423695946288E-2</v>
      </c>
      <c r="E1018" s="6">
        <v>4.4999999999999998E-2</v>
      </c>
      <c r="F1018" s="6">
        <v>5.7744236959462875E-3</v>
      </c>
      <c r="G1018" s="6">
        <v>7.7442369594628996E-4</v>
      </c>
      <c r="H1018" s="5">
        <v>3.2744236959462887E-3</v>
      </c>
    </row>
    <row r="1019" spans="1:8" x14ac:dyDescent="0.2">
      <c r="A1019" s="7">
        <v>44204</v>
      </c>
      <c r="B1019" s="6">
        <v>3.5990000000000001E-2</v>
      </c>
      <c r="C1019" s="6">
        <v>3.5979999999999998E-2</v>
      </c>
      <c r="D1019" s="6">
        <v>4.5778579986078149E-2</v>
      </c>
      <c r="E1019" s="6">
        <v>4.4999999999999998E-2</v>
      </c>
      <c r="F1019" s="6">
        <v>5.7785799860781487E-3</v>
      </c>
      <c r="G1019" s="6">
        <v>7.7857998607815115E-4</v>
      </c>
      <c r="H1019" s="5">
        <v>3.2785799860781499E-3</v>
      </c>
    </row>
    <row r="1020" spans="1:8" x14ac:dyDescent="0.2">
      <c r="A1020" s="7">
        <v>44205</v>
      </c>
      <c r="B1020" s="6">
        <v>3.6000000000000004E-2</v>
      </c>
      <c r="C1020" s="6">
        <v>3.5990000000000001E-2</v>
      </c>
      <c r="D1020" s="6">
        <v>4.5798842086981366E-2</v>
      </c>
      <c r="E1020" s="6">
        <v>4.4999999999999998E-2</v>
      </c>
      <c r="F1020" s="6">
        <v>5.7988420869813651E-3</v>
      </c>
      <c r="G1020" s="6">
        <v>7.9884208698136755E-4</v>
      </c>
      <c r="H1020" s="5">
        <v>3.2988420869813663E-3</v>
      </c>
    </row>
    <row r="1021" spans="1:8" x14ac:dyDescent="0.2">
      <c r="A1021" s="7">
        <v>44206</v>
      </c>
      <c r="B1021" s="6">
        <v>3.601E-2</v>
      </c>
      <c r="C1021" s="6">
        <v>3.6000000000000004E-2</v>
      </c>
      <c r="D1021" s="6">
        <v>4.5819104283496351E-2</v>
      </c>
      <c r="E1021" s="6">
        <v>4.4999999999999998E-2</v>
      </c>
      <c r="F1021" s="6">
        <v>5.8191042834963499E-3</v>
      </c>
      <c r="G1021" s="6">
        <v>8.1910428349635245E-4</v>
      </c>
      <c r="H1021" s="5">
        <v>3.3191042834963512E-3</v>
      </c>
    </row>
    <row r="1022" spans="1:8" x14ac:dyDescent="0.2">
      <c r="A1022" s="7">
        <v>44207</v>
      </c>
      <c r="B1022" s="6">
        <v>3.6019999999999996E-2</v>
      </c>
      <c r="C1022" s="6">
        <v>3.601E-2</v>
      </c>
      <c r="D1022" s="6">
        <v>4.5823193219550022E-2</v>
      </c>
      <c r="E1022" s="6">
        <v>4.4999999999999998E-2</v>
      </c>
      <c r="F1022" s="6">
        <v>5.8231932195500213E-3</v>
      </c>
      <c r="G1022" s="6">
        <v>8.2319321955002384E-4</v>
      </c>
      <c r="H1022" s="5">
        <v>3.3231932195500226E-3</v>
      </c>
    </row>
    <row r="1023" spans="1:8" x14ac:dyDescent="0.2">
      <c r="A1023" s="7">
        <v>44208</v>
      </c>
      <c r="B1023" s="6">
        <v>3.6028999999999999E-2</v>
      </c>
      <c r="C1023" s="6">
        <v>3.6019999999999996E-2</v>
      </c>
      <c r="D1023" s="6">
        <v>4.5826245388532284E-2</v>
      </c>
      <c r="E1023" s="6">
        <v>4.4999999999999998E-2</v>
      </c>
      <c r="F1023" s="6">
        <v>5.8262453885322835E-3</v>
      </c>
      <c r="G1023" s="6">
        <v>8.2624538853228596E-4</v>
      </c>
      <c r="H1023" s="5">
        <v>3.3262453885322847E-3</v>
      </c>
    </row>
    <row r="1024" spans="1:8" x14ac:dyDescent="0.2">
      <c r="A1024" s="7">
        <v>44209</v>
      </c>
      <c r="B1024" s="6">
        <v>3.6039000000000002E-2</v>
      </c>
      <c r="C1024" s="6">
        <v>3.6028999999999999E-2</v>
      </c>
      <c r="D1024" s="6">
        <v>4.5846474540075836E-2</v>
      </c>
      <c r="E1024" s="6">
        <v>4.4999999999999998E-2</v>
      </c>
      <c r="F1024" s="6">
        <v>5.8464745400758356E-3</v>
      </c>
      <c r="G1024" s="6">
        <v>8.4647454007583806E-4</v>
      </c>
      <c r="H1024" s="5">
        <v>3.3464745400758368E-3</v>
      </c>
    </row>
    <row r="1025" spans="1:8" x14ac:dyDescent="0.2">
      <c r="A1025" s="7">
        <v>44210</v>
      </c>
      <c r="B1025" s="6">
        <v>3.6049000000000005E-2</v>
      </c>
      <c r="C1025" s="6">
        <v>3.6039000000000002E-2</v>
      </c>
      <c r="D1025" s="6">
        <v>4.5850479453174914E-2</v>
      </c>
      <c r="E1025" s="6">
        <v>4.4999999999999998E-2</v>
      </c>
      <c r="F1025" s="6">
        <v>5.850479453174913E-3</v>
      </c>
      <c r="G1025" s="6">
        <v>8.5047945317491547E-4</v>
      </c>
      <c r="H1025" s="5">
        <v>3.3504794531749142E-3</v>
      </c>
    </row>
    <row r="1026" spans="1:8" x14ac:dyDescent="0.2">
      <c r="A1026" s="7">
        <v>44211</v>
      </c>
      <c r="B1026" s="6">
        <v>3.6059000000000001E-2</v>
      </c>
      <c r="C1026" s="6">
        <v>3.6049000000000005E-2</v>
      </c>
      <c r="D1026" s="6">
        <v>4.587069212999606E-2</v>
      </c>
      <c r="E1026" s="6">
        <v>4.4999999999999998E-2</v>
      </c>
      <c r="F1026" s="6">
        <v>5.8706921299960593E-3</v>
      </c>
      <c r="G1026" s="6">
        <v>8.7069212999606183E-4</v>
      </c>
      <c r="H1026" s="5">
        <v>3.3706921299960606E-3</v>
      </c>
    </row>
    <row r="1027" spans="1:8" x14ac:dyDescent="0.2">
      <c r="A1027" s="7">
        <v>44212</v>
      </c>
      <c r="B1027" s="6">
        <v>3.6068999999999997E-2</v>
      </c>
      <c r="C1027" s="6">
        <v>3.6059000000000001E-2</v>
      </c>
      <c r="D1027" s="6">
        <v>4.5890904902418511E-2</v>
      </c>
      <c r="E1027" s="6">
        <v>4.4999999999999998E-2</v>
      </c>
      <c r="F1027" s="6">
        <v>5.8909049024185103E-3</v>
      </c>
      <c r="G1027" s="6">
        <v>8.9090490241851283E-4</v>
      </c>
      <c r="H1027" s="5">
        <v>3.3909049024185116E-3</v>
      </c>
    </row>
    <row r="1028" spans="1:8" x14ac:dyDescent="0.2">
      <c r="A1028" s="7">
        <v>44213</v>
      </c>
      <c r="B1028" s="6">
        <v>3.6079E-2</v>
      </c>
      <c r="C1028" s="6">
        <v>3.6068999999999997E-2</v>
      </c>
      <c r="D1028" s="6">
        <v>4.5894842455376096E-2</v>
      </c>
      <c r="E1028" s="6">
        <v>4.4999999999999998E-2</v>
      </c>
      <c r="F1028" s="6">
        <v>5.8948424553760953E-3</v>
      </c>
      <c r="G1028" s="6">
        <v>8.948424553760978E-4</v>
      </c>
      <c r="H1028" s="5">
        <v>3.3948424553760966E-3</v>
      </c>
    </row>
    <row r="1029" spans="1:8" x14ac:dyDescent="0.2">
      <c r="A1029" s="7">
        <v>44214</v>
      </c>
      <c r="B1029" s="6">
        <v>3.6089000000000003E-2</v>
      </c>
      <c r="C1029" s="6">
        <v>3.6079E-2</v>
      </c>
      <c r="D1029" s="6">
        <v>4.5915038753076051E-2</v>
      </c>
      <c r="E1029" s="6">
        <v>4.4999999999999998E-2</v>
      </c>
      <c r="F1029" s="6">
        <v>5.9150387530760504E-3</v>
      </c>
      <c r="G1029" s="6">
        <v>9.1503875307605287E-4</v>
      </c>
      <c r="H1029" s="5">
        <v>3.4150387530760516E-3</v>
      </c>
    </row>
    <row r="1030" spans="1:8" x14ac:dyDescent="0.2">
      <c r="A1030" s="7">
        <v>44215</v>
      </c>
      <c r="B1030" s="6">
        <v>3.6098999999999999E-2</v>
      </c>
      <c r="C1030" s="6">
        <v>3.6089000000000003E-2</v>
      </c>
      <c r="D1030" s="6">
        <v>4.593523514637346E-2</v>
      </c>
      <c r="E1030" s="6">
        <v>4.4999999999999998E-2</v>
      </c>
      <c r="F1030" s="6">
        <v>5.935235146373459E-3</v>
      </c>
      <c r="G1030" s="6">
        <v>9.352351463734615E-4</v>
      </c>
      <c r="H1030" s="5">
        <v>3.4352351463734603E-3</v>
      </c>
    </row>
    <row r="1031" spans="1:8" x14ac:dyDescent="0.2">
      <c r="A1031" s="7">
        <v>44216</v>
      </c>
      <c r="B1031" s="6">
        <v>3.6109000000000002E-2</v>
      </c>
      <c r="C1031" s="6">
        <v>3.6098999999999999E-2</v>
      </c>
      <c r="D1031" s="6">
        <v>4.5939105336150053E-2</v>
      </c>
      <c r="E1031" s="6">
        <v>4.4999999999999998E-2</v>
      </c>
      <c r="F1031" s="6">
        <v>5.9391053361500523E-3</v>
      </c>
      <c r="G1031" s="6">
        <v>9.3910533615005481E-4</v>
      </c>
      <c r="H1031" s="5">
        <v>3.4391053361500536E-3</v>
      </c>
    </row>
    <row r="1032" spans="1:8" x14ac:dyDescent="0.2">
      <c r="A1032" s="7">
        <v>44217</v>
      </c>
      <c r="B1032" s="6">
        <v>3.6118999999999998E-2</v>
      </c>
      <c r="C1032" s="6">
        <v>3.6109000000000002E-2</v>
      </c>
      <c r="D1032" s="6">
        <v>4.5959285254713864E-2</v>
      </c>
      <c r="E1032" s="6">
        <v>4.4999999999999998E-2</v>
      </c>
      <c r="F1032" s="6">
        <v>5.9592852547138628E-3</v>
      </c>
      <c r="G1032" s="6">
        <v>9.5928525471386528E-4</v>
      </c>
      <c r="H1032" s="5">
        <v>3.459285254713864E-3</v>
      </c>
    </row>
    <row r="1033" spans="1:8" x14ac:dyDescent="0.2">
      <c r="A1033" s="7">
        <v>44218</v>
      </c>
      <c r="B1033" s="6">
        <v>3.6128E-2</v>
      </c>
      <c r="C1033" s="6">
        <v>3.6118999999999998E-2</v>
      </c>
      <c r="D1033" s="6">
        <v>4.5962101905268254E-2</v>
      </c>
      <c r="E1033" s="6">
        <v>4.4999999999999998E-2</v>
      </c>
      <c r="F1033" s="6">
        <v>5.9621019052682536E-3</v>
      </c>
      <c r="G1033" s="6">
        <v>9.6210190526825612E-4</v>
      </c>
      <c r="H1033" s="5">
        <v>3.4621019052682549E-3</v>
      </c>
    </row>
    <row r="1034" spans="1:8" x14ac:dyDescent="0.2">
      <c r="A1034" s="7">
        <v>44219</v>
      </c>
      <c r="B1034" s="6">
        <v>3.6137999999999997E-2</v>
      </c>
      <c r="C1034" s="6">
        <v>3.6128E-2</v>
      </c>
      <c r="D1034" s="6">
        <v>4.5982265349194112E-2</v>
      </c>
      <c r="E1034" s="6">
        <v>4.4999999999999998E-2</v>
      </c>
      <c r="F1034" s="6">
        <v>5.9822653491941116E-3</v>
      </c>
      <c r="G1034" s="6">
        <v>9.8226534919411412E-4</v>
      </c>
      <c r="H1034" s="5">
        <v>3.4822653491941129E-3</v>
      </c>
    </row>
    <row r="1035" spans="1:8" x14ac:dyDescent="0.2">
      <c r="A1035" s="7">
        <v>44220</v>
      </c>
      <c r="B1035" s="6">
        <v>3.6148E-2</v>
      </c>
      <c r="C1035" s="6">
        <v>3.6137999999999997E-2</v>
      </c>
      <c r="D1035" s="6">
        <v>4.598603460610759E-2</v>
      </c>
      <c r="E1035" s="6">
        <v>4.4999999999999998E-2</v>
      </c>
      <c r="F1035" s="6">
        <v>5.9860346061075889E-3</v>
      </c>
      <c r="G1035" s="6">
        <v>9.8603460610759142E-4</v>
      </c>
      <c r="H1035" s="5">
        <v>3.4860346061075902E-3</v>
      </c>
    </row>
    <row r="1036" spans="1:8" x14ac:dyDescent="0.2">
      <c r="A1036" s="7">
        <v>44221</v>
      </c>
      <c r="B1036" s="6">
        <v>3.6158000000000003E-2</v>
      </c>
      <c r="C1036" s="6">
        <v>3.6148E-2</v>
      </c>
      <c r="D1036" s="6">
        <v>4.6006181575289726E-2</v>
      </c>
      <c r="E1036" s="6">
        <v>4.4999999999999998E-2</v>
      </c>
      <c r="F1036" s="6">
        <v>6.0061815752897249E-3</v>
      </c>
      <c r="G1036" s="6">
        <v>1.0061815752897274E-3</v>
      </c>
      <c r="H1036" s="5">
        <v>3.5061815752897262E-3</v>
      </c>
    </row>
    <row r="1037" spans="1:8" x14ac:dyDescent="0.2">
      <c r="A1037" s="7">
        <v>44222</v>
      </c>
      <c r="B1037" s="6">
        <v>3.6167999999999999E-2</v>
      </c>
      <c r="C1037" s="6">
        <v>3.6158000000000003E-2</v>
      </c>
      <c r="D1037" s="6">
        <v>4.6026328640068372E-2</v>
      </c>
      <c r="E1037" s="6">
        <v>4.4999999999999998E-2</v>
      </c>
      <c r="F1037" s="6">
        <v>6.0263286400683708E-3</v>
      </c>
      <c r="G1037" s="6">
        <v>1.0263286400683733E-3</v>
      </c>
      <c r="H1037" s="5">
        <v>3.526328640068372E-3</v>
      </c>
    </row>
    <row r="1038" spans="1:8" x14ac:dyDescent="0.2">
      <c r="A1038" s="7">
        <v>44223</v>
      </c>
      <c r="B1038" s="6">
        <v>3.6178000000000002E-2</v>
      </c>
      <c r="C1038" s="6">
        <v>3.6167999999999999E-2</v>
      </c>
      <c r="D1038" s="6">
        <v>4.6046475800441432E-2</v>
      </c>
      <c r="E1038" s="6">
        <v>4.4999999999999998E-2</v>
      </c>
      <c r="F1038" s="6">
        <v>6.046475800441431E-3</v>
      </c>
      <c r="G1038" s="6">
        <v>1.0464758004414335E-3</v>
      </c>
      <c r="H1038" s="5">
        <v>3.5464758004414322E-3</v>
      </c>
    </row>
    <row r="1039" spans="1:8" x14ac:dyDescent="0.2">
      <c r="A1039" s="7">
        <v>44224</v>
      </c>
      <c r="B1039" s="6">
        <v>3.6187999999999998E-2</v>
      </c>
      <c r="C1039" s="6">
        <v>3.6178000000000002E-2</v>
      </c>
      <c r="D1039" s="6">
        <v>4.6050160784925548E-2</v>
      </c>
      <c r="E1039" s="6">
        <v>4.4999999999999998E-2</v>
      </c>
      <c r="F1039" s="6">
        <v>6.050160784925547E-3</v>
      </c>
      <c r="G1039" s="6">
        <v>1.0501607849255495E-3</v>
      </c>
      <c r="H1039" s="5">
        <v>3.5501607849255483E-3</v>
      </c>
    </row>
    <row r="1040" spans="1:8" x14ac:dyDescent="0.2">
      <c r="A1040" s="7">
        <v>44225</v>
      </c>
      <c r="B1040" s="6">
        <v>3.6197E-2</v>
      </c>
      <c r="C1040" s="6">
        <v>3.6187999999999998E-2</v>
      </c>
      <c r="D1040" s="6">
        <v>4.6052809221261003E-2</v>
      </c>
      <c r="E1040" s="6">
        <v>4.4999999999999998E-2</v>
      </c>
      <c r="F1040" s="6">
        <v>6.0528092212610018E-3</v>
      </c>
      <c r="G1040" s="6">
        <v>1.0528092212610043E-3</v>
      </c>
      <c r="H1040" s="5">
        <v>3.5528092212610031E-3</v>
      </c>
    </row>
    <row r="1041" spans="1:8" x14ac:dyDescent="0.2">
      <c r="A1041" s="7">
        <v>44226</v>
      </c>
      <c r="B1041" s="6">
        <v>3.6206999999999996E-2</v>
      </c>
      <c r="C1041" s="6">
        <v>3.6197E-2</v>
      </c>
      <c r="D1041" s="6">
        <v>4.6072923336652763E-2</v>
      </c>
      <c r="E1041" s="6">
        <v>4.4999999999999998E-2</v>
      </c>
      <c r="F1041" s="6">
        <v>6.0729233366527621E-3</v>
      </c>
      <c r="G1041" s="6">
        <v>1.0729233366527646E-3</v>
      </c>
      <c r="H1041" s="5">
        <v>3.5729233366527634E-3</v>
      </c>
    </row>
    <row r="1042" spans="1:8" x14ac:dyDescent="0.2">
      <c r="A1042" s="7">
        <v>44227</v>
      </c>
      <c r="B1042" s="6">
        <v>3.6216999999999999E-2</v>
      </c>
      <c r="C1042" s="6">
        <v>3.6206999999999996E-2</v>
      </c>
      <c r="D1042" s="6">
        <v>4.6093037547627093E-2</v>
      </c>
      <c r="E1042" s="6">
        <v>4.4999999999999998E-2</v>
      </c>
      <c r="F1042" s="6">
        <v>6.093037547627092E-3</v>
      </c>
      <c r="G1042" s="6">
        <v>1.0930375476270945E-3</v>
      </c>
      <c r="H1042" s="5">
        <v>3.5930375476270933E-3</v>
      </c>
    </row>
    <row r="1043" spans="1:8" x14ac:dyDescent="0.2">
      <c r="A1043" s="7">
        <v>44228</v>
      </c>
      <c r="B1043" s="6">
        <v>3.6227000000000002E-2</v>
      </c>
      <c r="C1043" s="6">
        <v>3.6216999999999999E-2</v>
      </c>
      <c r="D1043" s="6">
        <v>4.60966215884622E-2</v>
      </c>
      <c r="E1043" s="6">
        <v>4.4999999999999998E-2</v>
      </c>
      <c r="F1043" s="6">
        <v>6.0966215884621991E-3</v>
      </c>
      <c r="G1043" s="6">
        <v>1.0966215884622016E-3</v>
      </c>
      <c r="H1043" s="5">
        <v>3.5966215884622003E-3</v>
      </c>
    </row>
    <row r="1044" spans="1:8" x14ac:dyDescent="0.2">
      <c r="A1044" s="7">
        <v>44229</v>
      </c>
      <c r="B1044" s="6">
        <v>3.6236999999999998E-2</v>
      </c>
      <c r="C1044" s="6">
        <v>3.6227000000000002E-2</v>
      </c>
      <c r="D1044" s="6">
        <v>4.6116719324699601E-2</v>
      </c>
      <c r="E1044" s="6">
        <v>4.4999999999999998E-2</v>
      </c>
      <c r="F1044" s="6">
        <v>6.1167193246996002E-3</v>
      </c>
      <c r="G1044" s="6">
        <v>1.1167193246996027E-3</v>
      </c>
      <c r="H1044" s="5">
        <v>3.6167193246996014E-3</v>
      </c>
    </row>
    <row r="1045" spans="1:8" x14ac:dyDescent="0.2">
      <c r="A1045" s="7">
        <v>44230</v>
      </c>
      <c r="B1045" s="6">
        <v>3.6246E-2</v>
      </c>
      <c r="C1045" s="6">
        <v>3.6236999999999998E-2</v>
      </c>
      <c r="D1045" s="6">
        <v>4.6119249979713353E-2</v>
      </c>
      <c r="E1045" s="6">
        <v>4.4999999999999998E-2</v>
      </c>
      <c r="F1045" s="6">
        <v>6.1192499797133523E-3</v>
      </c>
      <c r="G1045" s="6">
        <v>1.1192499797133548E-3</v>
      </c>
      <c r="H1045" s="5">
        <v>3.6192499797133536E-3</v>
      </c>
    </row>
    <row r="1046" spans="1:8" x14ac:dyDescent="0.2">
      <c r="A1046" s="7">
        <v>44231</v>
      </c>
      <c r="B1046" s="6">
        <v>3.6255999999999997E-2</v>
      </c>
      <c r="C1046" s="6">
        <v>3.6246E-2</v>
      </c>
      <c r="D1046" s="6">
        <v>4.6139331241295788E-2</v>
      </c>
      <c r="E1046" s="6">
        <v>4.4999999999999998E-2</v>
      </c>
      <c r="F1046" s="6">
        <v>6.1393312412957868E-3</v>
      </c>
      <c r="G1046" s="6">
        <v>1.1393312412957893E-3</v>
      </c>
      <c r="H1046" s="5">
        <v>3.639331241295788E-3</v>
      </c>
    </row>
    <row r="1047" spans="1:8" x14ac:dyDescent="0.2">
      <c r="A1047" s="7">
        <v>44232</v>
      </c>
      <c r="B1047" s="6">
        <v>3.6266E-2</v>
      </c>
      <c r="C1047" s="6">
        <v>3.6255999999999997E-2</v>
      </c>
      <c r="D1047" s="6">
        <v>4.6159412598458356E-2</v>
      </c>
      <c r="E1047" s="6">
        <v>4.4999999999999998E-2</v>
      </c>
      <c r="F1047" s="6">
        <v>6.1594125984583553E-3</v>
      </c>
      <c r="G1047" s="6">
        <v>1.1594125984583578E-3</v>
      </c>
      <c r="H1047" s="5">
        <v>3.6594125984583566E-3</v>
      </c>
    </row>
    <row r="1048" spans="1:8" x14ac:dyDescent="0.2">
      <c r="A1048" s="7">
        <v>44233</v>
      </c>
      <c r="B1048" s="6">
        <v>3.6276000000000003E-2</v>
      </c>
      <c r="C1048" s="6">
        <v>3.6266E-2</v>
      </c>
      <c r="D1048" s="6">
        <v>4.6162878785042029E-2</v>
      </c>
      <c r="E1048" s="6">
        <v>4.4999999999999998E-2</v>
      </c>
      <c r="F1048" s="6">
        <v>6.162878785042028E-3</v>
      </c>
      <c r="G1048" s="6">
        <v>1.1628787850420305E-3</v>
      </c>
      <c r="H1048" s="5">
        <v>3.6628787850420293E-3</v>
      </c>
    </row>
    <row r="1049" spans="1:8" x14ac:dyDescent="0.2">
      <c r="A1049" s="7">
        <v>44234</v>
      </c>
      <c r="B1049" s="6">
        <v>3.6284999999999998E-2</v>
      </c>
      <c r="C1049" s="6">
        <v>3.6276000000000003E-2</v>
      </c>
      <c r="D1049" s="6">
        <v>4.6165308543145385E-2</v>
      </c>
      <c r="E1049" s="6">
        <v>4.4999999999999998E-2</v>
      </c>
      <c r="F1049" s="6">
        <v>6.1653085431453841E-3</v>
      </c>
      <c r="G1049" s="6">
        <v>1.1653085431453866E-3</v>
      </c>
      <c r="H1049" s="5">
        <v>3.6653085431453854E-3</v>
      </c>
    </row>
    <row r="1050" spans="1:8" x14ac:dyDescent="0.2">
      <c r="A1050" s="7">
        <v>44235</v>
      </c>
      <c r="B1050" s="6">
        <v>3.6295000000000001E-2</v>
      </c>
      <c r="C1050" s="6">
        <v>3.6284999999999998E-2</v>
      </c>
      <c r="D1050" s="6">
        <v>4.6185356855327611E-2</v>
      </c>
      <c r="E1050" s="6">
        <v>4.4999999999999998E-2</v>
      </c>
      <c r="F1050" s="6">
        <v>6.1853568553276103E-3</v>
      </c>
      <c r="G1050" s="6">
        <v>1.1853568553276128E-3</v>
      </c>
      <c r="H1050" s="5">
        <v>3.6853568553276116E-3</v>
      </c>
    </row>
    <row r="1051" spans="1:8" x14ac:dyDescent="0.2">
      <c r="A1051" s="7">
        <v>44236</v>
      </c>
      <c r="B1051" s="6">
        <v>3.6305000000000004E-2</v>
      </c>
      <c r="C1051" s="6">
        <v>3.6295000000000001E-2</v>
      </c>
      <c r="D1051" s="6">
        <v>4.6205405263085926E-2</v>
      </c>
      <c r="E1051" s="6">
        <v>4.4999999999999998E-2</v>
      </c>
      <c r="F1051" s="6">
        <v>6.2054052630859252E-3</v>
      </c>
      <c r="G1051" s="6">
        <v>1.2054052630859277E-3</v>
      </c>
      <c r="H1051" s="5">
        <v>3.7054052630859265E-3</v>
      </c>
    </row>
    <row r="1052" spans="1:8" x14ac:dyDescent="0.2">
      <c r="A1052" s="7">
        <v>44237</v>
      </c>
      <c r="B1052" s="6">
        <v>3.6315E-2</v>
      </c>
      <c r="C1052" s="6">
        <v>3.6305000000000004E-2</v>
      </c>
      <c r="D1052" s="6">
        <v>4.6225453766422203E-2</v>
      </c>
      <c r="E1052" s="6">
        <v>4.4999999999999998E-2</v>
      </c>
      <c r="F1052" s="6">
        <v>6.2254537664222023E-3</v>
      </c>
      <c r="G1052" s="6">
        <v>1.2254537664222048E-3</v>
      </c>
      <c r="H1052" s="5">
        <v>3.7254537664222036E-3</v>
      </c>
    </row>
    <row r="1053" spans="1:8" x14ac:dyDescent="0.2">
      <c r="A1053" s="7">
        <v>44238</v>
      </c>
      <c r="B1053" s="6">
        <v>3.6324000000000002E-2</v>
      </c>
      <c r="C1053" s="6">
        <v>3.6315E-2</v>
      </c>
      <c r="D1053" s="6">
        <v>4.6227799288638627E-2</v>
      </c>
      <c r="E1053" s="6">
        <v>4.4999999999999998E-2</v>
      </c>
      <c r="F1053" s="6">
        <v>6.227799288638626E-3</v>
      </c>
      <c r="G1053" s="6">
        <v>1.2277992886386285E-3</v>
      </c>
      <c r="H1053" s="5">
        <v>3.7277992886386273E-3</v>
      </c>
    </row>
    <row r="1054" spans="1:8" x14ac:dyDescent="0.2">
      <c r="A1054" s="7">
        <v>44239</v>
      </c>
      <c r="B1054" s="6">
        <v>3.6333999999999998E-2</v>
      </c>
      <c r="C1054" s="6">
        <v>3.6324000000000002E-2</v>
      </c>
      <c r="D1054" s="6">
        <v>4.6247831317312894E-2</v>
      </c>
      <c r="E1054" s="6">
        <v>4.4999999999999998E-2</v>
      </c>
      <c r="F1054" s="6">
        <v>6.2478313173128935E-3</v>
      </c>
      <c r="G1054" s="6">
        <v>1.247831317312896E-3</v>
      </c>
      <c r="H1054" s="5">
        <v>3.7478313173128948E-3</v>
      </c>
    </row>
    <row r="1055" spans="1:8" x14ac:dyDescent="0.2">
      <c r="A1055" s="7">
        <v>44240</v>
      </c>
      <c r="B1055" s="6">
        <v>3.6344000000000001E-2</v>
      </c>
      <c r="C1055" s="6">
        <v>3.6333999999999998E-2</v>
      </c>
      <c r="D1055" s="6">
        <v>4.6251129160608487E-2</v>
      </c>
      <c r="E1055" s="6">
        <v>4.7500000000000001E-2</v>
      </c>
      <c r="F1055" s="6">
        <v>6.2511291606084859E-3</v>
      </c>
      <c r="G1055" s="6">
        <v>1.2511291606084884E-3</v>
      </c>
      <c r="H1055" s="5">
        <v>3.7511291606084872E-3</v>
      </c>
    </row>
    <row r="1056" spans="1:8" x14ac:dyDescent="0.2">
      <c r="A1056" s="7">
        <v>44241</v>
      </c>
      <c r="B1056" s="6">
        <v>3.6354000000000004E-2</v>
      </c>
      <c r="C1056" s="6">
        <v>3.6344000000000001E-2</v>
      </c>
      <c r="D1056" s="6">
        <v>4.6271144714528117E-2</v>
      </c>
      <c r="E1056" s="6">
        <v>4.7500000000000001E-2</v>
      </c>
      <c r="F1056" s="6">
        <v>6.2711447145281166E-3</v>
      </c>
      <c r="G1056" s="6">
        <v>1.2711447145281191E-3</v>
      </c>
      <c r="H1056" s="5">
        <v>3.7711447145281178E-3</v>
      </c>
    </row>
    <row r="1057" spans="1:8" x14ac:dyDescent="0.2">
      <c r="A1057" s="7">
        <v>44242</v>
      </c>
      <c r="B1057" s="6">
        <v>3.6362999999999999E-2</v>
      </c>
      <c r="C1057" s="6">
        <v>3.6354000000000004E-2</v>
      </c>
      <c r="D1057" s="6">
        <v>4.6273389330093923E-2</v>
      </c>
      <c r="E1057" s="6">
        <v>4.7500000000000001E-2</v>
      </c>
      <c r="F1057" s="6">
        <v>6.2733893300939217E-3</v>
      </c>
      <c r="G1057" s="6">
        <v>1.2733893300939242E-3</v>
      </c>
      <c r="H1057" s="5">
        <v>3.7733893300939229E-3</v>
      </c>
    </row>
    <row r="1058" spans="1:8" x14ac:dyDescent="0.2">
      <c r="A1058" s="7">
        <v>44243</v>
      </c>
      <c r="B1058" s="6">
        <v>3.6373000000000003E-2</v>
      </c>
      <c r="C1058" s="6">
        <v>3.6362999999999999E-2</v>
      </c>
      <c r="D1058" s="6">
        <v>4.6293388409353355E-2</v>
      </c>
      <c r="E1058" s="6">
        <v>4.7500000000000001E-2</v>
      </c>
      <c r="F1058" s="6">
        <v>6.2933884093533538E-3</v>
      </c>
      <c r="G1058" s="6">
        <v>1.2933884093533562E-3</v>
      </c>
      <c r="H1058" s="5">
        <v>3.793388409353355E-3</v>
      </c>
    </row>
    <row r="1059" spans="1:8" x14ac:dyDescent="0.2">
      <c r="A1059" s="7">
        <v>44244</v>
      </c>
      <c r="B1059" s="6">
        <v>3.6382999999999999E-2</v>
      </c>
      <c r="C1059" s="6">
        <v>3.6373000000000003E-2</v>
      </c>
      <c r="D1059" s="6">
        <v>4.6313387584178925E-2</v>
      </c>
      <c r="E1059" s="6">
        <v>4.7500000000000001E-2</v>
      </c>
      <c r="F1059" s="6">
        <v>6.3133875841789242E-3</v>
      </c>
      <c r="G1059" s="6">
        <v>1.3133875841789266E-3</v>
      </c>
      <c r="H1059" s="5">
        <v>3.8133875841789254E-3</v>
      </c>
    </row>
    <row r="1060" spans="1:8" x14ac:dyDescent="0.2">
      <c r="A1060" s="7">
        <v>44245</v>
      </c>
      <c r="B1060" s="6">
        <v>3.6392000000000001E-2</v>
      </c>
      <c r="C1060" s="6">
        <v>3.6382999999999999E-2</v>
      </c>
      <c r="D1060" s="6">
        <v>4.631556484948627E-2</v>
      </c>
      <c r="E1060" s="6">
        <v>4.7500000000000001E-2</v>
      </c>
      <c r="F1060" s="6">
        <v>6.3155648494862687E-3</v>
      </c>
      <c r="G1060" s="6">
        <v>1.3155648494862712E-3</v>
      </c>
      <c r="H1060" s="5">
        <v>3.81556484948627E-3</v>
      </c>
    </row>
    <row r="1061" spans="1:8" x14ac:dyDescent="0.2">
      <c r="A1061" s="7">
        <v>44246</v>
      </c>
      <c r="B1061" s="6">
        <v>3.6402000000000004E-2</v>
      </c>
      <c r="C1061" s="6">
        <v>3.6392000000000001E-2</v>
      </c>
      <c r="D1061" s="6">
        <v>4.6335547549648776E-2</v>
      </c>
      <c r="E1061" s="6">
        <v>4.7500000000000001E-2</v>
      </c>
      <c r="F1061" s="6">
        <v>6.3355475496487748E-3</v>
      </c>
      <c r="G1061" s="6">
        <v>1.3355475496487773E-3</v>
      </c>
      <c r="H1061" s="5">
        <v>3.8355475496487761E-3</v>
      </c>
    </row>
    <row r="1062" spans="1:8" x14ac:dyDescent="0.2">
      <c r="A1062" s="7">
        <v>44247</v>
      </c>
      <c r="B1062" s="6">
        <v>3.6412E-2</v>
      </c>
      <c r="C1062" s="6">
        <v>3.6402000000000004E-2</v>
      </c>
      <c r="D1062" s="6">
        <v>4.6355530345369565E-2</v>
      </c>
      <c r="E1062" s="6">
        <v>4.7500000000000001E-2</v>
      </c>
      <c r="F1062" s="6">
        <v>6.3555303453695644E-3</v>
      </c>
      <c r="G1062" s="6">
        <v>1.3555303453695669E-3</v>
      </c>
      <c r="H1062" s="5">
        <v>3.8555303453695657E-3</v>
      </c>
    </row>
    <row r="1063" spans="1:8" x14ac:dyDescent="0.2">
      <c r="A1063" s="7">
        <v>44248</v>
      </c>
      <c r="B1063" s="6">
        <v>3.6421000000000002E-2</v>
      </c>
      <c r="C1063" s="6">
        <v>3.6412E-2</v>
      </c>
      <c r="D1063" s="6">
        <v>4.6357640257676497E-2</v>
      </c>
      <c r="E1063" s="6">
        <v>4.7500000000000001E-2</v>
      </c>
      <c r="F1063" s="6">
        <v>6.3576402576764959E-3</v>
      </c>
      <c r="G1063" s="6">
        <v>1.3576402576764984E-3</v>
      </c>
      <c r="H1063" s="5">
        <v>3.8576402576764972E-3</v>
      </c>
    </row>
    <row r="1064" spans="1:8" x14ac:dyDescent="0.2">
      <c r="A1064" s="7">
        <v>44249</v>
      </c>
      <c r="B1064" s="6">
        <v>3.6430999999999998E-2</v>
      </c>
      <c r="C1064" s="6">
        <v>3.6421000000000002E-2</v>
      </c>
      <c r="D1064" s="6">
        <v>4.63776065787391E-2</v>
      </c>
      <c r="E1064" s="6">
        <v>4.7500000000000001E-2</v>
      </c>
      <c r="F1064" s="6">
        <v>6.3776065787390993E-3</v>
      </c>
      <c r="G1064" s="6">
        <v>1.3776065787391018E-3</v>
      </c>
      <c r="H1064" s="5">
        <v>3.8776065787391005E-3</v>
      </c>
    </row>
    <row r="1065" spans="1:8" x14ac:dyDescent="0.2">
      <c r="A1065" s="7">
        <v>44250</v>
      </c>
      <c r="B1065" s="6">
        <v>3.6441000000000001E-2</v>
      </c>
      <c r="C1065" s="6">
        <v>3.6430999999999998E-2</v>
      </c>
      <c r="D1065" s="6">
        <v>4.6380668664610582E-2</v>
      </c>
      <c r="E1065" s="6">
        <v>4.7500000000000001E-2</v>
      </c>
      <c r="F1065" s="6">
        <v>6.3806686646105809E-3</v>
      </c>
      <c r="G1065" s="6">
        <v>1.3806686646105834E-3</v>
      </c>
      <c r="H1065" s="5">
        <v>3.8806686646105822E-3</v>
      </c>
    </row>
    <row r="1066" spans="1:8" x14ac:dyDescent="0.2">
      <c r="A1066" s="7">
        <v>44251</v>
      </c>
      <c r="B1066" s="6">
        <v>3.6450000000000003E-2</v>
      </c>
      <c r="C1066" s="6">
        <v>3.6441000000000001E-2</v>
      </c>
      <c r="D1066" s="6">
        <v>4.6382694555296942E-2</v>
      </c>
      <c r="E1066" s="6">
        <v>4.7500000000000001E-2</v>
      </c>
      <c r="F1066" s="6">
        <v>6.3826945552969416E-3</v>
      </c>
      <c r="G1066" s="6">
        <v>1.3826945552969441E-3</v>
      </c>
      <c r="H1066" s="5">
        <v>3.8826945552969429E-3</v>
      </c>
    </row>
    <row r="1067" spans="1:8" x14ac:dyDescent="0.2">
      <c r="A1067" s="7">
        <v>44252</v>
      </c>
      <c r="B1067" s="6">
        <v>3.6459999999999999E-2</v>
      </c>
      <c r="C1067" s="6">
        <v>3.6450000000000003E-2</v>
      </c>
      <c r="D1067" s="6">
        <v>4.6402627831365104E-2</v>
      </c>
      <c r="E1067" s="6">
        <v>4.7500000000000001E-2</v>
      </c>
      <c r="F1067" s="6">
        <v>6.4026278313651028E-3</v>
      </c>
      <c r="G1067" s="6">
        <v>1.4026278313651053E-3</v>
      </c>
      <c r="H1067" s="5">
        <v>3.902627831365104E-3</v>
      </c>
    </row>
    <row r="1068" spans="1:8" x14ac:dyDescent="0.2">
      <c r="A1068" s="7">
        <v>44253</v>
      </c>
      <c r="B1068" s="6">
        <v>3.6469999999999995E-2</v>
      </c>
      <c r="C1068" s="6">
        <v>3.6459999999999999E-2</v>
      </c>
      <c r="D1068" s="6">
        <v>4.6422561202997085E-2</v>
      </c>
      <c r="E1068" s="6">
        <v>4.7500000000000001E-2</v>
      </c>
      <c r="F1068" s="6">
        <v>6.4225612029970847E-3</v>
      </c>
      <c r="G1068" s="6">
        <v>1.4225612029970872E-3</v>
      </c>
      <c r="H1068" s="5">
        <v>3.9225612029970859E-3</v>
      </c>
    </row>
    <row r="1069" spans="1:8" x14ac:dyDescent="0.2">
      <c r="A1069" s="7">
        <v>44254</v>
      </c>
      <c r="B1069" s="6">
        <v>3.6478999999999998E-2</v>
      </c>
      <c r="C1069" s="6">
        <v>3.6469999999999995E-2</v>
      </c>
      <c r="D1069" s="6">
        <v>4.6424519735199649E-2</v>
      </c>
      <c r="E1069" s="6">
        <v>4.7500000000000001E-2</v>
      </c>
      <c r="F1069" s="6">
        <v>6.4245197351996478E-3</v>
      </c>
      <c r="G1069" s="6">
        <v>1.4245197351996502E-3</v>
      </c>
      <c r="H1069" s="5">
        <v>3.924519735199649E-3</v>
      </c>
    </row>
    <row r="1070" spans="1:8" x14ac:dyDescent="0.2">
      <c r="A1070" s="7">
        <v>44255</v>
      </c>
      <c r="B1070" s="6">
        <v>3.6489000000000001E-2</v>
      </c>
      <c r="C1070" s="6">
        <v>3.6478999999999998E-2</v>
      </c>
      <c r="D1070" s="6">
        <v>4.6444436632159532E-2</v>
      </c>
      <c r="E1070" s="6">
        <v>4.7500000000000001E-2</v>
      </c>
      <c r="F1070" s="6">
        <v>6.4444366321595309E-3</v>
      </c>
      <c r="G1070" s="6">
        <v>1.4444366321595334E-3</v>
      </c>
      <c r="H1070" s="5">
        <v>3.9444366321595321E-3</v>
      </c>
    </row>
    <row r="1071" spans="1:8" x14ac:dyDescent="0.2">
      <c r="A1071" s="7">
        <v>44256</v>
      </c>
      <c r="B1071" s="6">
        <v>3.6498000000000003E-2</v>
      </c>
      <c r="C1071" s="6">
        <v>3.6489000000000001E-2</v>
      </c>
      <c r="D1071" s="6">
        <v>4.6446344701871208E-2</v>
      </c>
      <c r="E1071" s="6">
        <v>4.7500000000000001E-2</v>
      </c>
      <c r="F1071" s="6">
        <v>6.4463447018712067E-3</v>
      </c>
      <c r="G1071" s="6">
        <v>1.4463447018712092E-3</v>
      </c>
      <c r="H1071" s="5">
        <v>3.9463447018712079E-3</v>
      </c>
    </row>
    <row r="1072" spans="1:8" x14ac:dyDescent="0.2">
      <c r="A1072" s="7">
        <v>44257</v>
      </c>
      <c r="B1072" s="6">
        <v>3.6507999999999999E-2</v>
      </c>
      <c r="C1072" s="6">
        <v>3.6498000000000003E-2</v>
      </c>
      <c r="D1072" s="6">
        <v>4.6466245124165813E-2</v>
      </c>
      <c r="E1072" s="6">
        <v>4.7500000000000001E-2</v>
      </c>
      <c r="F1072" s="6">
        <v>6.466245124165812E-3</v>
      </c>
      <c r="G1072" s="6">
        <v>1.4662451241658145E-3</v>
      </c>
      <c r="H1072" s="5">
        <v>3.9662451241658132E-3</v>
      </c>
    </row>
    <row r="1073" spans="1:8" x14ac:dyDescent="0.2">
      <c r="A1073" s="7">
        <v>44258</v>
      </c>
      <c r="B1073" s="6">
        <v>3.6518000000000002E-2</v>
      </c>
      <c r="C1073" s="6">
        <v>3.6507999999999999E-2</v>
      </c>
      <c r="D1073" s="6">
        <v>4.6486145642006836E-2</v>
      </c>
      <c r="E1073" s="6">
        <v>4.7500000000000001E-2</v>
      </c>
      <c r="F1073" s="6">
        <v>6.4861456420068353E-3</v>
      </c>
      <c r="G1073" s="6">
        <v>1.4861456420068378E-3</v>
      </c>
      <c r="H1073" s="5">
        <v>3.9861456420068365E-3</v>
      </c>
    </row>
    <row r="1074" spans="1:8" x14ac:dyDescent="0.2">
      <c r="A1074" s="7">
        <v>44259</v>
      </c>
      <c r="B1074" s="6">
        <v>3.6526999999999997E-2</v>
      </c>
      <c r="C1074" s="6">
        <v>3.6518000000000002E-2</v>
      </c>
      <c r="D1074" s="6">
        <v>4.6487986348670671E-2</v>
      </c>
      <c r="E1074" s="6">
        <v>4.7500000000000001E-2</v>
      </c>
      <c r="F1074" s="6">
        <v>6.4879863486706699E-3</v>
      </c>
      <c r="G1074" s="6">
        <v>1.4879863486706724E-3</v>
      </c>
      <c r="H1074" s="5">
        <v>3.9879863486706711E-3</v>
      </c>
    </row>
    <row r="1075" spans="1:8" x14ac:dyDescent="0.2">
      <c r="A1075" s="7">
        <v>44260</v>
      </c>
      <c r="B1075" s="6">
        <v>3.6537E-2</v>
      </c>
      <c r="C1075" s="6">
        <v>3.6526999999999997E-2</v>
      </c>
      <c r="D1075" s="6">
        <v>4.6507870391843724E-2</v>
      </c>
      <c r="E1075" s="6">
        <v>4.7500000000000001E-2</v>
      </c>
      <c r="F1075" s="6">
        <v>6.5078703918437231E-3</v>
      </c>
      <c r="G1075" s="6">
        <v>1.5078703918437256E-3</v>
      </c>
      <c r="H1075" s="5">
        <v>4.0078703918437243E-3</v>
      </c>
    </row>
    <row r="1076" spans="1:8" x14ac:dyDescent="0.2">
      <c r="A1076" s="7">
        <v>44261</v>
      </c>
      <c r="B1076" s="6">
        <v>3.6545999999999995E-2</v>
      </c>
      <c r="C1076" s="6">
        <v>3.6537E-2</v>
      </c>
      <c r="D1076" s="6">
        <v>4.6509660632973716E-2</v>
      </c>
      <c r="E1076" s="6">
        <v>4.7500000000000001E-2</v>
      </c>
      <c r="F1076" s="6">
        <v>6.5096606329737156E-3</v>
      </c>
      <c r="G1076" s="6">
        <v>1.5096606329737181E-3</v>
      </c>
      <c r="H1076" s="5">
        <v>4.0096606329737168E-3</v>
      </c>
    </row>
    <row r="1077" spans="1:8" x14ac:dyDescent="0.2">
      <c r="A1077" s="7">
        <v>44262</v>
      </c>
      <c r="B1077" s="6">
        <v>3.6556000000000005E-2</v>
      </c>
      <c r="C1077" s="6">
        <v>3.6545999999999995E-2</v>
      </c>
      <c r="D1077" s="6">
        <v>4.652952820147057E-2</v>
      </c>
      <c r="E1077" s="6">
        <v>4.7500000000000001E-2</v>
      </c>
      <c r="F1077" s="6">
        <v>6.5295282014705691E-3</v>
      </c>
      <c r="G1077" s="6">
        <v>1.5295282014705716E-3</v>
      </c>
      <c r="H1077" s="5">
        <v>4.0295282014705704E-3</v>
      </c>
    </row>
    <row r="1078" spans="1:8" x14ac:dyDescent="0.2">
      <c r="A1078" s="7">
        <v>44263</v>
      </c>
      <c r="B1078" s="6">
        <v>3.6566000000000001E-2</v>
      </c>
      <c r="C1078" s="6">
        <v>3.6556000000000005E-2</v>
      </c>
      <c r="D1078" s="6">
        <v>4.6549395865515576E-2</v>
      </c>
      <c r="E1078" s="6">
        <v>4.7500000000000001E-2</v>
      </c>
      <c r="F1078" s="6">
        <v>6.5493958655155754E-3</v>
      </c>
      <c r="G1078" s="6">
        <v>1.5493958655155779E-3</v>
      </c>
      <c r="H1078" s="5">
        <v>4.0493958655155766E-3</v>
      </c>
    </row>
    <row r="1079" spans="1:8" x14ac:dyDescent="0.2">
      <c r="A1079" s="7">
        <v>44264</v>
      </c>
      <c r="B1079" s="6">
        <v>3.6575000000000003E-2</v>
      </c>
      <c r="C1079" s="6">
        <v>3.6566000000000001E-2</v>
      </c>
      <c r="D1079" s="6">
        <v>4.6551118739030159E-2</v>
      </c>
      <c r="E1079" s="6">
        <v>4.7500000000000001E-2</v>
      </c>
      <c r="F1079" s="6">
        <v>6.5511187390301581E-3</v>
      </c>
      <c r="G1079" s="6">
        <v>1.5511187390301606E-3</v>
      </c>
      <c r="H1079" s="5">
        <v>4.0511187390301594E-3</v>
      </c>
    </row>
    <row r="1080" spans="1:8" x14ac:dyDescent="0.2">
      <c r="A1080" s="7">
        <v>44265</v>
      </c>
      <c r="B1080" s="6">
        <v>3.6584999999999999E-2</v>
      </c>
      <c r="C1080" s="6">
        <v>3.6575000000000003E-2</v>
      </c>
      <c r="D1080" s="6">
        <v>4.6570969928396301E-2</v>
      </c>
      <c r="E1080" s="6">
        <v>4.7500000000000001E-2</v>
      </c>
      <c r="F1080" s="6">
        <v>6.5709699283963002E-3</v>
      </c>
      <c r="G1080" s="6">
        <v>1.5709699283963027E-3</v>
      </c>
      <c r="H1080" s="5">
        <v>4.0709699283963015E-3</v>
      </c>
    </row>
    <row r="1081" spans="1:8" x14ac:dyDescent="0.2">
      <c r="A1081" s="7">
        <v>44266</v>
      </c>
      <c r="B1081" s="6">
        <v>3.6594000000000002E-2</v>
      </c>
      <c r="C1081" s="6">
        <v>3.6584999999999999E-2</v>
      </c>
      <c r="D1081" s="6">
        <v>4.6572642333334392E-2</v>
      </c>
      <c r="E1081" s="6">
        <v>4.7500000000000001E-2</v>
      </c>
      <c r="F1081" s="6">
        <v>6.5726423333343914E-3</v>
      </c>
      <c r="G1081" s="6">
        <v>1.5726423333343939E-3</v>
      </c>
      <c r="H1081" s="5">
        <v>4.0726423333343927E-3</v>
      </c>
    </row>
    <row r="1082" spans="1:8" x14ac:dyDescent="0.2">
      <c r="A1082" s="7">
        <v>44267</v>
      </c>
      <c r="B1082" s="6">
        <v>3.6603999999999998E-2</v>
      </c>
      <c r="C1082" s="6">
        <v>3.6594000000000002E-2</v>
      </c>
      <c r="D1082" s="6">
        <v>4.6592477048028665E-2</v>
      </c>
      <c r="E1082" s="6">
        <v>4.7500000000000001E-2</v>
      </c>
      <c r="F1082" s="6">
        <v>6.5924770480286637E-3</v>
      </c>
      <c r="G1082" s="6">
        <v>1.5924770480286662E-3</v>
      </c>
      <c r="H1082" s="5">
        <v>4.092477048028665E-3</v>
      </c>
    </row>
    <row r="1083" spans="1:8" x14ac:dyDescent="0.2">
      <c r="A1083" s="7">
        <v>44268</v>
      </c>
      <c r="B1083" s="6">
        <v>3.6613E-2</v>
      </c>
      <c r="C1083" s="6">
        <v>3.6603999999999998E-2</v>
      </c>
      <c r="D1083" s="6">
        <v>4.6611292535984492E-2</v>
      </c>
      <c r="E1083" s="6">
        <v>4.7500000000000001E-2</v>
      </c>
      <c r="F1083" s="6">
        <v>6.6112925359844907E-3</v>
      </c>
      <c r="G1083" s="6">
        <v>1.6112925359844932E-3</v>
      </c>
      <c r="H1083" s="5">
        <v>4.1112925359844919E-3</v>
      </c>
    </row>
    <row r="1084" spans="1:8" x14ac:dyDescent="0.2">
      <c r="A1084" s="7">
        <v>44269</v>
      </c>
      <c r="B1084" s="6">
        <v>3.6623000000000003E-2</v>
      </c>
      <c r="C1084" s="6">
        <v>3.6613E-2</v>
      </c>
      <c r="D1084" s="6">
        <v>4.663112744185207E-2</v>
      </c>
      <c r="E1084" s="6">
        <v>4.7500000000000001E-2</v>
      </c>
      <c r="F1084" s="6">
        <v>6.6311274418520694E-3</v>
      </c>
      <c r="G1084" s="6">
        <v>1.6311274418520719E-3</v>
      </c>
      <c r="H1084" s="5">
        <v>4.1311274418520706E-3</v>
      </c>
    </row>
    <row r="1085" spans="1:8" x14ac:dyDescent="0.2">
      <c r="A1085" s="7">
        <v>44270</v>
      </c>
      <c r="B1085" s="6">
        <v>3.6631999999999998E-2</v>
      </c>
      <c r="C1085" s="6">
        <v>3.6623000000000003E-2</v>
      </c>
      <c r="D1085" s="6">
        <v>4.6632715571835986E-2</v>
      </c>
      <c r="E1085" s="6">
        <v>4.7500000000000001E-2</v>
      </c>
      <c r="F1085" s="6">
        <v>6.6327155718359856E-3</v>
      </c>
      <c r="G1085" s="6">
        <v>1.6327155718359881E-3</v>
      </c>
      <c r="H1085" s="5">
        <v>4.1327155718359869E-3</v>
      </c>
    </row>
    <row r="1086" spans="1:8" x14ac:dyDescent="0.2">
      <c r="A1086" s="7">
        <v>44271</v>
      </c>
      <c r="B1086" s="6">
        <v>3.6642000000000001E-2</v>
      </c>
      <c r="C1086" s="6">
        <v>3.6631999999999998E-2</v>
      </c>
      <c r="D1086" s="6">
        <v>4.6652534003019677E-2</v>
      </c>
      <c r="E1086" s="6">
        <v>4.7500000000000001E-2</v>
      </c>
      <c r="F1086" s="6">
        <v>6.6525340030196764E-3</v>
      </c>
      <c r="G1086" s="6">
        <v>1.6525340030196789E-3</v>
      </c>
      <c r="H1086" s="5">
        <v>4.1525340030196776E-3</v>
      </c>
    </row>
    <row r="1087" spans="1:8" x14ac:dyDescent="0.2">
      <c r="A1087" s="7">
        <v>44272</v>
      </c>
      <c r="B1087" s="6">
        <v>3.6650999999999996E-2</v>
      </c>
      <c r="C1087" s="6">
        <v>3.6642000000000001E-2</v>
      </c>
      <c r="D1087" s="6">
        <v>4.6654071660778632E-2</v>
      </c>
      <c r="E1087" s="6">
        <v>4.7500000000000001E-2</v>
      </c>
      <c r="F1087" s="6">
        <v>6.6540716607786307E-3</v>
      </c>
      <c r="G1087" s="6">
        <v>1.6540716607786332E-3</v>
      </c>
      <c r="H1087" s="5">
        <v>4.154071660778632E-3</v>
      </c>
    </row>
    <row r="1088" spans="1:8" x14ac:dyDescent="0.2">
      <c r="A1088" s="7">
        <v>44273</v>
      </c>
      <c r="B1088" s="6">
        <v>3.6660999999999999E-2</v>
      </c>
      <c r="C1088" s="6">
        <v>3.6650999999999996E-2</v>
      </c>
      <c r="D1088" s="6">
        <v>4.6673873617281682E-2</v>
      </c>
      <c r="E1088" s="6">
        <v>4.7500000000000001E-2</v>
      </c>
      <c r="F1088" s="6">
        <v>6.6738736172816809E-3</v>
      </c>
      <c r="G1088" s="6">
        <v>1.6738736172816834E-3</v>
      </c>
      <c r="H1088" s="5">
        <v>4.1738736172816822E-3</v>
      </c>
    </row>
    <row r="1089" spans="1:8" x14ac:dyDescent="0.2">
      <c r="A1089" s="7">
        <v>44274</v>
      </c>
      <c r="B1089" s="6">
        <v>3.6670000000000001E-2</v>
      </c>
      <c r="C1089" s="6">
        <v>3.6660999999999999E-2</v>
      </c>
      <c r="D1089" s="6">
        <v>4.667536080159175E-2</v>
      </c>
      <c r="E1089" s="6">
        <v>4.7500000000000001E-2</v>
      </c>
      <c r="F1089" s="6">
        <v>6.6753608015917495E-3</v>
      </c>
      <c r="G1089" s="6">
        <v>1.675360801591752E-3</v>
      </c>
      <c r="H1089" s="5">
        <v>4.1753608015917508E-3</v>
      </c>
    </row>
    <row r="1090" spans="1:8" x14ac:dyDescent="0.2">
      <c r="A1090" s="7">
        <v>44275</v>
      </c>
      <c r="B1090" s="6">
        <v>3.6680000000000004E-2</v>
      </c>
      <c r="C1090" s="6">
        <v>3.6670000000000001E-2</v>
      </c>
      <c r="D1090" s="6">
        <v>4.6695146283413584E-2</v>
      </c>
      <c r="E1090" s="6">
        <v>4.7500000000000001E-2</v>
      </c>
      <c r="F1090" s="6">
        <v>6.6951462834135833E-3</v>
      </c>
      <c r="G1090" s="6">
        <v>1.6951462834135858E-3</v>
      </c>
      <c r="H1090" s="5">
        <v>4.1951462834135846E-3</v>
      </c>
    </row>
    <row r="1091" spans="1:8" x14ac:dyDescent="0.2">
      <c r="A1091" s="7">
        <v>44276</v>
      </c>
      <c r="B1091" s="6">
        <v>3.6688999999999999E-2</v>
      </c>
      <c r="C1091" s="6">
        <v>3.6680000000000004E-2</v>
      </c>
      <c r="D1091" s="6">
        <v>4.669658299306622E-2</v>
      </c>
      <c r="E1091" s="6">
        <v>4.7500000000000001E-2</v>
      </c>
      <c r="F1091" s="6">
        <v>6.6965829930662191E-3</v>
      </c>
      <c r="G1091" s="6">
        <v>1.6965829930662216E-3</v>
      </c>
      <c r="H1091" s="5">
        <v>4.1965829930662203E-3</v>
      </c>
    </row>
    <row r="1092" spans="1:8" x14ac:dyDescent="0.2">
      <c r="A1092" s="7">
        <v>44277</v>
      </c>
      <c r="B1092" s="6">
        <v>3.6699000000000002E-2</v>
      </c>
      <c r="C1092" s="6">
        <v>3.6688999999999999E-2</v>
      </c>
      <c r="D1092" s="6">
        <v>4.6716352000206317E-2</v>
      </c>
      <c r="E1092" s="6">
        <v>4.7500000000000001E-2</v>
      </c>
      <c r="F1092" s="6">
        <v>6.716352000206316E-3</v>
      </c>
      <c r="G1092" s="6">
        <v>1.7163520002063185E-3</v>
      </c>
      <c r="H1092" s="5">
        <v>4.2163520002063172E-3</v>
      </c>
    </row>
    <row r="1093" spans="1:8" x14ac:dyDescent="0.2">
      <c r="A1093" s="7">
        <v>44278</v>
      </c>
      <c r="B1093" s="6">
        <v>3.6707999999999998E-2</v>
      </c>
      <c r="C1093" s="6">
        <v>3.6699000000000002E-2</v>
      </c>
      <c r="D1093" s="6">
        <v>4.6735101597584032E-2</v>
      </c>
      <c r="E1093" s="6">
        <v>4.7500000000000001E-2</v>
      </c>
      <c r="F1093" s="6">
        <v>6.7351015975840312E-3</v>
      </c>
      <c r="G1093" s="6">
        <v>1.7351015975840337E-3</v>
      </c>
      <c r="H1093" s="5">
        <v>4.2351015975840324E-3</v>
      </c>
    </row>
    <row r="1094" spans="1:8" x14ac:dyDescent="0.2">
      <c r="A1094" s="7">
        <v>44279</v>
      </c>
      <c r="B1094" s="6">
        <v>3.6718000000000001E-2</v>
      </c>
      <c r="C1094" s="6">
        <v>3.6707999999999998E-2</v>
      </c>
      <c r="D1094" s="6">
        <v>4.6754870795875515E-2</v>
      </c>
      <c r="E1094" s="6">
        <v>4.7500000000000001E-2</v>
      </c>
      <c r="F1094" s="6">
        <v>6.7548707958755144E-3</v>
      </c>
      <c r="G1094" s="6">
        <v>1.7548707958755169E-3</v>
      </c>
      <c r="H1094" s="5">
        <v>4.2548707958755157E-3</v>
      </c>
    </row>
    <row r="1095" spans="1:8" x14ac:dyDescent="0.2">
      <c r="A1095" s="7">
        <v>44280</v>
      </c>
      <c r="B1095" s="6">
        <v>3.6726999999999996E-2</v>
      </c>
      <c r="C1095" s="6">
        <v>3.6718000000000001E-2</v>
      </c>
      <c r="D1095" s="6">
        <v>4.6756223218385323E-2</v>
      </c>
      <c r="E1095" s="6">
        <v>4.7500000000000001E-2</v>
      </c>
      <c r="F1095" s="6">
        <v>6.7562232183853224E-3</v>
      </c>
      <c r="G1095" s="6">
        <v>1.7562232183853249E-3</v>
      </c>
      <c r="H1095" s="5">
        <v>4.2562232183853237E-3</v>
      </c>
    </row>
    <row r="1096" spans="1:8" x14ac:dyDescent="0.2">
      <c r="A1096" s="7">
        <v>44281</v>
      </c>
      <c r="B1096" s="6">
        <v>3.6736999999999999E-2</v>
      </c>
      <c r="C1096" s="6">
        <v>3.6726999999999996E-2</v>
      </c>
      <c r="D1096" s="6">
        <v>4.6775975941994695E-2</v>
      </c>
      <c r="E1096" s="6">
        <v>4.7500000000000001E-2</v>
      </c>
      <c r="F1096" s="6">
        <v>6.7759759419946941E-3</v>
      </c>
      <c r="G1096" s="6">
        <v>1.7759759419946966E-3</v>
      </c>
      <c r="H1096" s="5">
        <v>4.2759759419946954E-3</v>
      </c>
    </row>
    <row r="1097" spans="1:8" x14ac:dyDescent="0.2">
      <c r="A1097" s="7">
        <v>44282</v>
      </c>
      <c r="B1097" s="6">
        <v>3.6746000000000001E-2</v>
      </c>
      <c r="C1097" s="6">
        <v>3.6736999999999999E-2</v>
      </c>
      <c r="D1097" s="6">
        <v>4.6777277886191654E-2</v>
      </c>
      <c r="E1097" s="6">
        <v>4.7500000000000001E-2</v>
      </c>
      <c r="F1097" s="6">
        <v>6.777277886191653E-3</v>
      </c>
      <c r="G1097" s="6">
        <v>1.7772778861916555E-3</v>
      </c>
      <c r="H1097" s="5">
        <v>4.2772778861916542E-3</v>
      </c>
    </row>
    <row r="1098" spans="1:8" x14ac:dyDescent="0.2">
      <c r="A1098" s="7">
        <v>44283</v>
      </c>
      <c r="B1098" s="6">
        <v>3.6756000000000004E-2</v>
      </c>
      <c r="C1098" s="6">
        <v>3.6746000000000001E-2</v>
      </c>
      <c r="D1098" s="6">
        <v>4.6797014135110698E-2</v>
      </c>
      <c r="E1098" s="6">
        <v>4.7500000000000001E-2</v>
      </c>
      <c r="F1098" s="6">
        <v>6.7970141351106975E-3</v>
      </c>
      <c r="G1098" s="6">
        <v>1.7970141351107E-3</v>
      </c>
      <c r="H1098" s="5">
        <v>4.2970141351106987E-3</v>
      </c>
    </row>
    <row r="1099" spans="1:8" x14ac:dyDescent="0.2">
      <c r="A1099" s="7">
        <v>44284</v>
      </c>
      <c r="B1099" s="6">
        <v>3.6764999999999999E-2</v>
      </c>
      <c r="C1099" s="6">
        <v>3.6756000000000004E-2</v>
      </c>
      <c r="D1099" s="6">
        <v>4.6798265599778774E-2</v>
      </c>
      <c r="E1099" s="6">
        <v>4.7500000000000001E-2</v>
      </c>
      <c r="F1099" s="6">
        <v>6.798265599778773E-3</v>
      </c>
      <c r="G1099" s="6">
        <v>1.7982655997787755E-3</v>
      </c>
      <c r="H1099" s="5">
        <v>4.2982655997787743E-3</v>
      </c>
    </row>
    <row r="1100" spans="1:8" x14ac:dyDescent="0.2">
      <c r="A1100" s="7">
        <v>44285</v>
      </c>
      <c r="B1100" s="6">
        <v>3.6774000000000001E-2</v>
      </c>
      <c r="C1100" s="6">
        <v>3.6764999999999999E-2</v>
      </c>
      <c r="D1100" s="6">
        <v>4.6816965740570468E-2</v>
      </c>
      <c r="E1100" s="6">
        <v>4.7500000000000001E-2</v>
      </c>
      <c r="F1100" s="6">
        <v>6.8169657405704673E-3</v>
      </c>
      <c r="G1100" s="6">
        <v>1.8169657405704698E-3</v>
      </c>
      <c r="H1100" s="5">
        <v>4.3169657405704685E-3</v>
      </c>
    </row>
    <row r="1101" spans="1:8" x14ac:dyDescent="0.2">
      <c r="A1101" s="7">
        <v>44286</v>
      </c>
      <c r="B1101" s="6">
        <v>3.6783999999999997E-2</v>
      </c>
      <c r="C1101" s="6">
        <v>3.6774000000000001E-2</v>
      </c>
      <c r="D1101" s="6">
        <v>4.6836685610415797E-2</v>
      </c>
      <c r="E1101" s="6">
        <v>4.7500000000000001E-2</v>
      </c>
      <c r="F1101" s="6">
        <v>6.8366856104157964E-3</v>
      </c>
      <c r="G1101" s="6">
        <v>1.8366856104157989E-3</v>
      </c>
      <c r="H1101" s="5">
        <v>4.3366856104157976E-3</v>
      </c>
    </row>
    <row r="1102" spans="1:8" x14ac:dyDescent="0.2">
      <c r="A1102" s="7">
        <v>44287</v>
      </c>
      <c r="B1102" s="6">
        <v>3.6792999999999999E-2</v>
      </c>
      <c r="C1102" s="6">
        <v>3.6783999999999997E-2</v>
      </c>
      <c r="D1102" s="6">
        <v>4.6837869686388783E-2</v>
      </c>
      <c r="E1102" s="6">
        <v>4.7500000000000001E-2</v>
      </c>
      <c r="F1102" s="6">
        <v>6.8378696863887825E-3</v>
      </c>
      <c r="G1102" s="6">
        <v>1.837869686388785E-3</v>
      </c>
      <c r="H1102" s="5">
        <v>4.3378696863887838E-3</v>
      </c>
    </row>
    <row r="1103" spans="1:8" x14ac:dyDescent="0.2">
      <c r="A1103" s="7">
        <v>44288</v>
      </c>
      <c r="B1103" s="6">
        <v>3.6803000000000002E-2</v>
      </c>
      <c r="C1103" s="6">
        <v>3.6792999999999999E-2</v>
      </c>
      <c r="D1103" s="6">
        <v>4.6857573081544972E-2</v>
      </c>
      <c r="E1103" s="6">
        <v>4.7500000000000001E-2</v>
      </c>
      <c r="F1103" s="6">
        <v>6.8575730815449709E-3</v>
      </c>
      <c r="G1103" s="6">
        <v>1.8575730815449734E-3</v>
      </c>
      <c r="H1103" s="5">
        <v>4.3575730815449722E-3</v>
      </c>
    </row>
    <row r="1104" spans="1:8" x14ac:dyDescent="0.2">
      <c r="A1104" s="7">
        <v>44289</v>
      </c>
      <c r="B1104" s="6">
        <v>3.6811999999999998E-2</v>
      </c>
      <c r="C1104" s="6">
        <v>3.6803000000000002E-2</v>
      </c>
      <c r="D1104" s="6">
        <v>4.6858706674943532E-2</v>
      </c>
      <c r="E1104" s="6">
        <v>4.7500000000000001E-2</v>
      </c>
      <c r="F1104" s="6">
        <v>6.8587066749435308E-3</v>
      </c>
      <c r="G1104" s="6">
        <v>1.8587066749435333E-3</v>
      </c>
      <c r="H1104" s="5">
        <v>4.358706674943532E-3</v>
      </c>
    </row>
    <row r="1105" spans="1:8" x14ac:dyDescent="0.2">
      <c r="A1105" s="7">
        <v>44290</v>
      </c>
      <c r="B1105" s="6">
        <v>3.6821E-2</v>
      </c>
      <c r="C1105" s="6">
        <v>3.6811999999999998E-2</v>
      </c>
      <c r="D1105" s="6">
        <v>4.6877373870450607E-2</v>
      </c>
      <c r="E1105" s="6">
        <v>4.7500000000000001E-2</v>
      </c>
      <c r="F1105" s="6">
        <v>6.8773738704506066E-3</v>
      </c>
      <c r="G1105" s="6">
        <v>1.8773738704506091E-3</v>
      </c>
      <c r="H1105" s="5">
        <v>4.3773738704506078E-3</v>
      </c>
    </row>
    <row r="1106" spans="1:8" x14ac:dyDescent="0.2">
      <c r="A1106" s="7">
        <v>44291</v>
      </c>
      <c r="B1106" s="6">
        <v>3.6831000000000003E-2</v>
      </c>
      <c r="C1106" s="6">
        <v>3.6821E-2</v>
      </c>
      <c r="D1106" s="6">
        <v>4.6897060886533587E-2</v>
      </c>
      <c r="E1106" s="6">
        <v>4.7500000000000001E-2</v>
      </c>
      <c r="F1106" s="6">
        <v>6.8970608865335861E-3</v>
      </c>
      <c r="G1106" s="6">
        <v>1.8970608865335886E-3</v>
      </c>
      <c r="H1106" s="5">
        <v>4.3970608865335874E-3</v>
      </c>
    </row>
    <row r="1107" spans="1:8" x14ac:dyDescent="0.2">
      <c r="A1107" s="7">
        <v>44292</v>
      </c>
      <c r="B1107" s="6">
        <v>3.6840000000000005E-2</v>
      </c>
      <c r="C1107" s="6">
        <v>3.6831000000000003E-2</v>
      </c>
      <c r="D1107" s="6">
        <v>4.6898127086661939E-2</v>
      </c>
      <c r="E1107" s="6">
        <v>4.7500000000000001E-2</v>
      </c>
      <c r="F1107" s="6">
        <v>6.8981270866619385E-3</v>
      </c>
      <c r="G1107" s="6">
        <v>1.898127086661941E-3</v>
      </c>
      <c r="H1107" s="5">
        <v>4.3981270866619397E-3</v>
      </c>
    </row>
    <row r="1108" spans="1:8" x14ac:dyDescent="0.2">
      <c r="A1108" s="7">
        <v>44293</v>
      </c>
      <c r="B1108" s="6">
        <v>3.6850000000000001E-2</v>
      </c>
      <c r="C1108" s="6">
        <v>3.6840000000000005E-2</v>
      </c>
      <c r="D1108" s="6">
        <v>4.6917797628053232E-2</v>
      </c>
      <c r="E1108" s="6">
        <v>4.7500000000000001E-2</v>
      </c>
      <c r="F1108" s="6">
        <v>6.9177976280532308E-3</v>
      </c>
      <c r="G1108" s="6">
        <v>1.9177976280532333E-3</v>
      </c>
      <c r="H1108" s="5">
        <v>4.417797628053232E-3</v>
      </c>
    </row>
    <row r="1109" spans="1:8" x14ac:dyDescent="0.2">
      <c r="A1109" s="7">
        <v>44294</v>
      </c>
      <c r="B1109" s="6">
        <v>3.6859000000000003E-2</v>
      </c>
      <c r="C1109" s="6">
        <v>3.6850000000000001E-2</v>
      </c>
      <c r="D1109" s="6">
        <v>4.6936448466879811E-2</v>
      </c>
      <c r="E1109" s="6">
        <v>4.7500000000000001E-2</v>
      </c>
      <c r="F1109" s="6">
        <v>6.9364484668798104E-3</v>
      </c>
      <c r="G1109" s="6">
        <v>1.9364484668798129E-3</v>
      </c>
      <c r="H1109" s="5">
        <v>4.4364484668798117E-3</v>
      </c>
    </row>
    <row r="1110" spans="1:8" x14ac:dyDescent="0.2">
      <c r="A1110" s="7">
        <v>44295</v>
      </c>
      <c r="B1110" s="6">
        <v>3.6867999999999998E-2</v>
      </c>
      <c r="C1110" s="6">
        <v>3.6859000000000003E-2</v>
      </c>
      <c r="D1110" s="6">
        <v>4.6937447270993214E-2</v>
      </c>
      <c r="E1110" s="6">
        <v>4.7500000000000001E-2</v>
      </c>
      <c r="F1110" s="6">
        <v>6.9374472709932133E-3</v>
      </c>
      <c r="G1110" s="6">
        <v>1.9374472709932158E-3</v>
      </c>
      <c r="H1110" s="5">
        <v>4.4374472709932146E-3</v>
      </c>
    </row>
    <row r="1111" spans="1:8" x14ac:dyDescent="0.2">
      <c r="A1111" s="7">
        <v>44296</v>
      </c>
      <c r="B1111" s="6">
        <v>3.6878000000000001E-2</v>
      </c>
      <c r="C1111" s="6">
        <v>3.6867999999999998E-2</v>
      </c>
      <c r="D1111" s="6">
        <v>4.6957101433299571E-2</v>
      </c>
      <c r="E1111" s="6">
        <v>4.7500000000000001E-2</v>
      </c>
      <c r="F1111" s="6">
        <v>6.9571014332995701E-3</v>
      </c>
      <c r="G1111" s="6">
        <v>1.9571014332995726E-3</v>
      </c>
      <c r="H1111" s="5">
        <v>4.4571014332995713E-3</v>
      </c>
    </row>
    <row r="1112" spans="1:8" x14ac:dyDescent="0.2">
      <c r="A1112" s="7">
        <v>44297</v>
      </c>
      <c r="B1112" s="6">
        <v>3.6886999999999996E-2</v>
      </c>
      <c r="C1112" s="6">
        <v>3.6878000000000001E-2</v>
      </c>
      <c r="D1112" s="6">
        <v>4.695804974997566E-2</v>
      </c>
      <c r="E1112" s="6">
        <v>4.7500000000000001E-2</v>
      </c>
      <c r="F1112" s="6">
        <v>6.9580497499756588E-3</v>
      </c>
      <c r="G1112" s="6">
        <v>1.9580497499756613E-3</v>
      </c>
      <c r="H1112" s="5">
        <v>4.4580497499756601E-3</v>
      </c>
    </row>
    <row r="1113" spans="1:8" x14ac:dyDescent="0.2">
      <c r="A1113" s="7">
        <v>44298</v>
      </c>
      <c r="B1113" s="6">
        <v>3.6895999999999998E-2</v>
      </c>
      <c r="C1113" s="6">
        <v>3.6886999999999996E-2</v>
      </c>
      <c r="D1113" s="6">
        <v>4.6976667566226919E-2</v>
      </c>
      <c r="E1113" s="6">
        <v>4.7500000000000001E-2</v>
      </c>
      <c r="F1113" s="6">
        <v>6.9766675662269184E-3</v>
      </c>
      <c r="G1113" s="6">
        <v>1.9766675662269209E-3</v>
      </c>
      <c r="H1113" s="5">
        <v>4.4766675662269197E-3</v>
      </c>
    </row>
    <row r="1114" spans="1:8" x14ac:dyDescent="0.2">
      <c r="A1114" s="7">
        <v>44299</v>
      </c>
      <c r="B1114" s="6">
        <v>3.6906000000000001E-2</v>
      </c>
      <c r="C1114" s="6">
        <v>3.6895999999999998E-2</v>
      </c>
      <c r="D1114" s="6">
        <v>4.6996305349442942E-2</v>
      </c>
      <c r="E1114" s="6">
        <v>4.7500000000000001E-2</v>
      </c>
      <c r="F1114" s="6">
        <v>6.9963053494429411E-3</v>
      </c>
      <c r="G1114" s="6">
        <v>1.9963053494429436E-3</v>
      </c>
      <c r="H1114" s="5">
        <v>4.4963053494429424E-3</v>
      </c>
    </row>
    <row r="1115" spans="1:8" x14ac:dyDescent="0.2">
      <c r="A1115" s="7">
        <v>44300</v>
      </c>
      <c r="B1115" s="6">
        <v>3.6915000000000003E-2</v>
      </c>
      <c r="C1115" s="6">
        <v>3.6906000000000001E-2</v>
      </c>
      <c r="D1115" s="6">
        <v>4.6997186265545728E-2</v>
      </c>
      <c r="E1115" s="6">
        <v>4.7500000000000001E-2</v>
      </c>
      <c r="F1115" s="6">
        <v>6.9971862655457268E-3</v>
      </c>
      <c r="G1115" s="6">
        <v>1.9971862655457293E-3</v>
      </c>
      <c r="H1115" s="5">
        <v>4.497186265545728E-3</v>
      </c>
    </row>
    <row r="1116" spans="1:8" x14ac:dyDescent="0.2">
      <c r="A1116" s="7">
        <v>44301</v>
      </c>
      <c r="B1116" s="6">
        <v>3.6923999999999998E-2</v>
      </c>
      <c r="C1116" s="6">
        <v>3.6915000000000003E-2</v>
      </c>
      <c r="D1116" s="6">
        <v>4.6998033603616506E-2</v>
      </c>
      <c r="E1116" s="6">
        <v>4.7500000000000001E-2</v>
      </c>
      <c r="F1116" s="6">
        <v>6.9980336036165047E-3</v>
      </c>
      <c r="G1116" s="6">
        <v>1.9980336036165072E-3</v>
      </c>
      <c r="H1116" s="5">
        <v>4.498033603616506E-3</v>
      </c>
    </row>
    <row r="1117" spans="1:8" x14ac:dyDescent="0.2">
      <c r="A1117" s="7">
        <v>44302</v>
      </c>
      <c r="B1117" s="6">
        <v>3.6934000000000002E-2</v>
      </c>
      <c r="C1117" s="6">
        <v>3.6923999999999998E-2</v>
      </c>
      <c r="D1117" s="6">
        <v>4.7035409375866151E-2</v>
      </c>
      <c r="E1117" s="6">
        <v>4.7500000000000001E-2</v>
      </c>
      <c r="F1117" s="6">
        <v>7.0354093758661501E-3</v>
      </c>
      <c r="G1117" s="6">
        <v>2.0354093758661526E-3</v>
      </c>
      <c r="H1117" s="5">
        <v>4.5354093758661514E-3</v>
      </c>
    </row>
    <row r="1118" spans="1:8" x14ac:dyDescent="0.2">
      <c r="A1118" s="7">
        <v>44303</v>
      </c>
      <c r="B1118" s="6">
        <v>3.6943000000000004E-2</v>
      </c>
      <c r="C1118" s="6">
        <v>3.6934000000000002E-2</v>
      </c>
      <c r="D1118" s="6">
        <v>4.703622288864711E-2</v>
      </c>
      <c r="E1118" s="6">
        <v>4.7500000000000001E-2</v>
      </c>
      <c r="F1118" s="6">
        <v>7.036222888647109E-3</v>
      </c>
      <c r="G1118" s="6">
        <v>2.0362228886471115E-3</v>
      </c>
      <c r="H1118" s="5">
        <v>4.5362228886471102E-3</v>
      </c>
    </row>
    <row r="1119" spans="1:8" x14ac:dyDescent="0.2">
      <c r="A1119" s="7">
        <v>44304</v>
      </c>
      <c r="B1119" s="6">
        <v>3.6951999999999999E-2</v>
      </c>
      <c r="C1119" s="6">
        <v>3.6943000000000004E-2</v>
      </c>
      <c r="D1119" s="6">
        <v>4.7037002822493713E-2</v>
      </c>
      <c r="E1119" s="6">
        <v>4.7500000000000001E-2</v>
      </c>
      <c r="F1119" s="6">
        <v>7.0370028224937126E-3</v>
      </c>
      <c r="G1119" s="6">
        <v>2.0370028224937151E-3</v>
      </c>
      <c r="H1119" s="5">
        <v>4.5370028224937138E-3</v>
      </c>
    </row>
    <row r="1120" spans="1:8" x14ac:dyDescent="0.2">
      <c r="A1120" s="7">
        <v>44305</v>
      </c>
      <c r="B1120" s="6">
        <v>3.6961000000000001E-2</v>
      </c>
      <c r="C1120" s="6">
        <v>3.6951999999999999E-2</v>
      </c>
      <c r="D1120" s="6">
        <v>4.7055571182181399E-2</v>
      </c>
      <c r="E1120" s="6">
        <v>4.7500000000000001E-2</v>
      </c>
      <c r="F1120" s="6">
        <v>7.0555711821813985E-3</v>
      </c>
      <c r="G1120" s="6">
        <v>2.055571182181401E-3</v>
      </c>
      <c r="H1120" s="5">
        <v>4.5555711821813998E-3</v>
      </c>
    </row>
    <row r="1121" spans="1:8" x14ac:dyDescent="0.2">
      <c r="A1121" s="7">
        <v>44306</v>
      </c>
      <c r="B1121" s="6">
        <v>3.6970999999999997E-2</v>
      </c>
      <c r="C1121" s="6">
        <v>3.6961000000000001E-2</v>
      </c>
      <c r="D1121" s="6">
        <v>4.7075159637006356E-2</v>
      </c>
      <c r="E1121" s="6">
        <v>4.7500000000000001E-2</v>
      </c>
      <c r="F1121" s="6">
        <v>7.0751596370063549E-3</v>
      </c>
      <c r="G1121" s="6">
        <v>2.0751596370063574E-3</v>
      </c>
      <c r="H1121" s="5">
        <v>4.5751596370063562E-3</v>
      </c>
    </row>
    <row r="1122" spans="1:8" x14ac:dyDescent="0.2">
      <c r="A1122" s="7">
        <v>44307</v>
      </c>
      <c r="B1122" s="6">
        <v>3.6979999999999999E-2</v>
      </c>
      <c r="C1122" s="6">
        <v>3.6970999999999997E-2</v>
      </c>
      <c r="D1122" s="6">
        <v>4.7075872163883974E-2</v>
      </c>
      <c r="E1122" s="6">
        <v>4.7500000000000001E-2</v>
      </c>
      <c r="F1122" s="6">
        <v>7.0758721638839728E-3</v>
      </c>
      <c r="G1122" s="6">
        <v>2.0758721638839753E-3</v>
      </c>
      <c r="H1122" s="5">
        <v>4.575872163883974E-3</v>
      </c>
    </row>
    <row r="1123" spans="1:8" x14ac:dyDescent="0.2">
      <c r="A1123" s="7">
        <v>44308</v>
      </c>
      <c r="B1123" s="6">
        <v>3.6989000000000001E-2</v>
      </c>
      <c r="C1123" s="6">
        <v>3.6979999999999999E-2</v>
      </c>
      <c r="D1123" s="6">
        <v>4.7094424089584461E-2</v>
      </c>
      <c r="E1123" s="6">
        <v>4.7500000000000001E-2</v>
      </c>
      <c r="F1123" s="6">
        <v>7.0944240895844599E-3</v>
      </c>
      <c r="G1123" s="6">
        <v>2.0944240895844624E-3</v>
      </c>
      <c r="H1123" s="5">
        <v>4.5944240895844611E-3</v>
      </c>
    </row>
    <row r="1124" spans="1:8" x14ac:dyDescent="0.2">
      <c r="A1124" s="7">
        <v>44309</v>
      </c>
      <c r="B1124" s="6">
        <v>3.6998999999999997E-2</v>
      </c>
      <c r="C1124" s="6">
        <v>3.6989000000000001E-2</v>
      </c>
      <c r="D1124" s="6">
        <v>4.7113996165304685E-2</v>
      </c>
      <c r="E1124" s="6">
        <v>4.7500000000000001E-2</v>
      </c>
      <c r="F1124" s="6">
        <v>7.113996165304684E-3</v>
      </c>
      <c r="G1124" s="6">
        <v>2.1139961653046865E-3</v>
      </c>
      <c r="H1124" s="5">
        <v>4.6139961653046853E-3</v>
      </c>
    </row>
    <row r="1125" spans="1:8" x14ac:dyDescent="0.2">
      <c r="A1125" s="7">
        <v>44310</v>
      </c>
      <c r="B1125" s="6">
        <v>3.7007999999999999E-2</v>
      </c>
      <c r="C1125" s="6">
        <v>3.6998999999999997E-2</v>
      </c>
      <c r="D1125" s="6">
        <v>4.7114641282473273E-2</v>
      </c>
      <c r="E1125" s="6">
        <v>4.7500000000000001E-2</v>
      </c>
      <c r="F1125" s="6">
        <v>7.1146412824732719E-3</v>
      </c>
      <c r="G1125" s="6">
        <v>2.1146412824732744E-3</v>
      </c>
      <c r="H1125" s="5">
        <v>4.6146412824732731E-3</v>
      </c>
    </row>
    <row r="1126" spans="1:8" x14ac:dyDescent="0.2">
      <c r="A1126" s="7">
        <v>44311</v>
      </c>
      <c r="B1126" s="6">
        <v>3.7017000000000001E-2</v>
      </c>
      <c r="C1126" s="6">
        <v>3.7007999999999999E-2</v>
      </c>
      <c r="D1126" s="6">
        <v>4.7133176774189829E-2</v>
      </c>
      <c r="E1126" s="6">
        <v>4.7500000000000001E-2</v>
      </c>
      <c r="F1126" s="6">
        <v>7.1331767741898283E-3</v>
      </c>
      <c r="G1126" s="6">
        <v>2.1331767741898308E-3</v>
      </c>
      <c r="H1126" s="5">
        <v>4.6331767741898296E-3</v>
      </c>
    </row>
    <row r="1127" spans="1:8" x14ac:dyDescent="0.2">
      <c r="A1127" s="7">
        <v>44312</v>
      </c>
      <c r="B1127" s="6">
        <v>3.7025999999999996E-2</v>
      </c>
      <c r="C1127" s="6">
        <v>3.7017000000000001E-2</v>
      </c>
      <c r="D1127" s="6">
        <v>4.7133771394712483E-2</v>
      </c>
      <c r="E1127" s="6">
        <v>4.7500000000000001E-2</v>
      </c>
      <c r="F1127" s="6">
        <v>7.133771394712482E-3</v>
      </c>
      <c r="G1127" s="6">
        <v>2.1337713947124845E-3</v>
      </c>
      <c r="H1127" s="5">
        <v>4.6337713947124833E-3</v>
      </c>
    </row>
    <row r="1128" spans="1:8" x14ac:dyDescent="0.2">
      <c r="A1128" s="7">
        <v>44313</v>
      </c>
      <c r="B1128" s="6">
        <v>3.7035999999999999E-2</v>
      </c>
      <c r="C1128" s="6">
        <v>3.7025999999999996E-2</v>
      </c>
      <c r="D1128" s="6">
        <v>4.715331052113346E-2</v>
      </c>
      <c r="E1128" s="6">
        <v>4.7500000000000001E-2</v>
      </c>
      <c r="F1128" s="6">
        <v>7.1533105211334588E-3</v>
      </c>
      <c r="G1128" s="6">
        <v>2.1533105211334613E-3</v>
      </c>
      <c r="H1128" s="5">
        <v>4.6533105211334601E-3</v>
      </c>
    </row>
    <row r="1129" spans="1:8" x14ac:dyDescent="0.2">
      <c r="A1129" s="7">
        <v>44314</v>
      </c>
      <c r="B1129" s="6">
        <v>3.7045000000000002E-2</v>
      </c>
      <c r="C1129" s="6">
        <v>3.7035999999999999E-2</v>
      </c>
      <c r="D1129" s="6">
        <v>4.7171829578856787E-2</v>
      </c>
      <c r="E1129" s="6">
        <v>4.7500000000000001E-2</v>
      </c>
      <c r="F1129" s="6">
        <v>7.1718295788567865E-3</v>
      </c>
      <c r="G1129" s="6">
        <v>2.171829578856789E-3</v>
      </c>
      <c r="H1129" s="5">
        <v>4.6718295788567878E-3</v>
      </c>
    </row>
    <row r="1130" spans="1:8" x14ac:dyDescent="0.2">
      <c r="A1130" s="7">
        <v>44315</v>
      </c>
      <c r="B1130" s="6">
        <v>3.7054000000000004E-2</v>
      </c>
      <c r="C1130" s="6">
        <v>3.7045000000000002E-2</v>
      </c>
      <c r="D1130" s="6">
        <v>4.7172356785100802E-2</v>
      </c>
      <c r="E1130" s="6">
        <v>4.7500000000000001E-2</v>
      </c>
      <c r="F1130" s="6">
        <v>7.1723567851008016E-3</v>
      </c>
      <c r="G1130" s="6">
        <v>2.1723567851008041E-3</v>
      </c>
      <c r="H1130" s="5">
        <v>4.6723567851008029E-3</v>
      </c>
    </row>
    <row r="1131" spans="1:8" x14ac:dyDescent="0.2">
      <c r="A1131" s="7">
        <v>44316</v>
      </c>
      <c r="B1131" s="6">
        <v>3.7062999999999999E-2</v>
      </c>
      <c r="C1131" s="6">
        <v>3.7054000000000004E-2</v>
      </c>
      <c r="D1131" s="6">
        <v>4.7190859331571036E-2</v>
      </c>
      <c r="E1131" s="6">
        <v>4.7500000000000001E-2</v>
      </c>
      <c r="F1131" s="6">
        <v>7.1908593315710354E-3</v>
      </c>
      <c r="G1131" s="6">
        <v>2.1908593315710378E-3</v>
      </c>
      <c r="H1131" s="5">
        <v>4.6908593315710366E-3</v>
      </c>
    </row>
    <row r="1132" spans="1:8" x14ac:dyDescent="0.2">
      <c r="A1132" s="7">
        <v>44317</v>
      </c>
      <c r="B1132" s="6">
        <v>3.7072000000000001E-2</v>
      </c>
      <c r="C1132" s="6">
        <v>3.7062999999999999E-2</v>
      </c>
      <c r="D1132" s="6">
        <v>4.7191336038127481E-2</v>
      </c>
      <c r="E1132" s="6">
        <v>4.7500000000000001E-2</v>
      </c>
      <c r="F1132" s="6">
        <v>7.1913360381274799E-3</v>
      </c>
      <c r="G1132" s="6">
        <v>2.1913360381274824E-3</v>
      </c>
      <c r="H1132" s="5">
        <v>4.6913360381274812E-3</v>
      </c>
    </row>
    <row r="1133" spans="1:8" x14ac:dyDescent="0.2">
      <c r="A1133" s="7">
        <v>44318</v>
      </c>
      <c r="B1133" s="6">
        <v>3.7082000000000004E-2</v>
      </c>
      <c r="C1133" s="6">
        <v>3.7072000000000001E-2</v>
      </c>
      <c r="D1133" s="6">
        <v>4.7210842310834861E-2</v>
      </c>
      <c r="E1133" s="6">
        <v>4.7500000000000001E-2</v>
      </c>
      <c r="F1133" s="6">
        <v>7.2108423108348599E-3</v>
      </c>
      <c r="G1133" s="6">
        <v>2.2108423108348624E-3</v>
      </c>
      <c r="H1133" s="5">
        <v>4.7108423108348611E-3</v>
      </c>
    </row>
    <row r="1134" spans="1:8" x14ac:dyDescent="0.2">
      <c r="A1134" s="7">
        <v>44319</v>
      </c>
      <c r="B1134" s="6">
        <v>3.7090999999999999E-2</v>
      </c>
      <c r="C1134" s="6">
        <v>3.7082000000000004E-2</v>
      </c>
      <c r="D1134" s="6">
        <v>4.7229328423301332E-2</v>
      </c>
      <c r="E1134" s="6">
        <v>4.7500000000000001E-2</v>
      </c>
      <c r="F1134" s="6">
        <v>7.2293284233013316E-3</v>
      </c>
      <c r="G1134" s="6">
        <v>2.2293284233013341E-3</v>
      </c>
      <c r="H1134" s="5">
        <v>4.7293284233013329E-3</v>
      </c>
    </row>
    <row r="1135" spans="1:8" x14ac:dyDescent="0.2">
      <c r="A1135" s="7">
        <v>44320</v>
      </c>
      <c r="B1135" s="6">
        <v>3.7100000000000001E-2</v>
      </c>
      <c r="C1135" s="6">
        <v>3.7090999999999999E-2</v>
      </c>
      <c r="D1135" s="6">
        <v>4.7229737711017947E-2</v>
      </c>
      <c r="E1135" s="6">
        <v>4.7500000000000001E-2</v>
      </c>
      <c r="F1135" s="6">
        <v>7.2297377110179459E-3</v>
      </c>
      <c r="G1135" s="6">
        <v>2.2297377110179484E-3</v>
      </c>
      <c r="H1135" s="5">
        <v>4.7297377110179471E-3</v>
      </c>
    </row>
    <row r="1136" spans="1:8" x14ac:dyDescent="0.2">
      <c r="A1136" s="7">
        <v>44321</v>
      </c>
      <c r="B1136" s="6">
        <v>3.7109000000000003E-2</v>
      </c>
      <c r="C1136" s="6">
        <v>3.7100000000000001E-2</v>
      </c>
      <c r="D1136" s="6">
        <v>4.72482073122295E-2</v>
      </c>
      <c r="E1136" s="6">
        <v>4.7500000000000001E-2</v>
      </c>
      <c r="F1136" s="6">
        <v>7.2482073122294988E-3</v>
      </c>
      <c r="G1136" s="6">
        <v>2.2482073122295013E-3</v>
      </c>
      <c r="H1136" s="5">
        <v>4.7482073122295E-3</v>
      </c>
    </row>
    <row r="1137" spans="1:8" x14ac:dyDescent="0.2">
      <c r="A1137" s="7">
        <v>44322</v>
      </c>
      <c r="B1137" s="6">
        <v>3.7118000000000005E-2</v>
      </c>
      <c r="C1137" s="6">
        <v>3.7109000000000003E-2</v>
      </c>
      <c r="D1137" s="6">
        <v>4.7248566097217191E-2</v>
      </c>
      <c r="E1137" s="6">
        <v>4.7500000000000001E-2</v>
      </c>
      <c r="F1137" s="6">
        <v>7.2485660972171906E-3</v>
      </c>
      <c r="G1137" s="6">
        <v>2.2485660972171931E-3</v>
      </c>
      <c r="H1137" s="5">
        <v>4.7485660972171918E-3</v>
      </c>
    </row>
    <row r="1138" spans="1:8" x14ac:dyDescent="0.2">
      <c r="A1138" s="7">
        <v>44323</v>
      </c>
      <c r="B1138" s="6">
        <v>3.7128000000000001E-2</v>
      </c>
      <c r="C1138" s="6">
        <v>3.7118000000000005E-2</v>
      </c>
      <c r="D1138" s="6">
        <v>4.7268039516203002E-2</v>
      </c>
      <c r="E1138" s="6">
        <v>4.7500000000000001E-2</v>
      </c>
      <c r="F1138" s="6">
        <v>7.2680395162030009E-3</v>
      </c>
      <c r="G1138" s="6">
        <v>2.2680395162030034E-3</v>
      </c>
      <c r="H1138" s="5">
        <v>4.7680395162030022E-3</v>
      </c>
    </row>
    <row r="1139" spans="1:8" x14ac:dyDescent="0.2">
      <c r="A1139" s="7">
        <v>44324</v>
      </c>
      <c r="B1139" s="6">
        <v>3.7136999999999996E-2</v>
      </c>
      <c r="C1139" s="6">
        <v>3.7128000000000001E-2</v>
      </c>
      <c r="D1139" s="6">
        <v>4.7286492683404326E-2</v>
      </c>
      <c r="E1139" s="6">
        <v>4.7500000000000001E-2</v>
      </c>
      <c r="F1139" s="6">
        <v>7.2864926834043248E-3</v>
      </c>
      <c r="G1139" s="6">
        <v>2.2864926834043273E-3</v>
      </c>
      <c r="H1139" s="5">
        <v>4.786492683404326E-3</v>
      </c>
    </row>
    <row r="1140" spans="1:8" x14ac:dyDescent="0.2">
      <c r="A1140" s="7">
        <v>44325</v>
      </c>
      <c r="B1140" s="6">
        <v>3.7145999999999998E-2</v>
      </c>
      <c r="C1140" s="6">
        <v>3.7136999999999996E-2</v>
      </c>
      <c r="D1140" s="6">
        <v>4.7286784044987436E-2</v>
      </c>
      <c r="E1140" s="6">
        <v>4.7500000000000001E-2</v>
      </c>
      <c r="F1140" s="6">
        <v>7.2867840449874349E-3</v>
      </c>
      <c r="G1140" s="6">
        <v>2.2867840449874374E-3</v>
      </c>
      <c r="H1140" s="5">
        <v>4.7867840449874362E-3</v>
      </c>
    </row>
    <row r="1141" spans="1:8" x14ac:dyDescent="0.2">
      <c r="A1141" s="7">
        <v>44326</v>
      </c>
      <c r="B1141" s="6">
        <v>3.7155000000000001E-2</v>
      </c>
      <c r="C1141" s="6">
        <v>3.7145999999999998E-2</v>
      </c>
      <c r="D1141" s="6">
        <v>4.7305220700932099E-2</v>
      </c>
      <c r="E1141" s="6">
        <v>4.7500000000000001E-2</v>
      </c>
      <c r="F1141" s="6">
        <v>7.3052207009320982E-3</v>
      </c>
      <c r="G1141" s="6">
        <v>2.3052207009321007E-3</v>
      </c>
      <c r="H1141" s="5">
        <v>4.8052207009320995E-3</v>
      </c>
    </row>
    <row r="1142" spans="1:8" x14ac:dyDescent="0.2">
      <c r="A1142" s="7">
        <v>44327</v>
      </c>
      <c r="B1142" s="6">
        <v>3.7164000000000003E-2</v>
      </c>
      <c r="C1142" s="6">
        <v>3.7155000000000001E-2</v>
      </c>
      <c r="D1142" s="6">
        <v>4.730546155674524E-2</v>
      </c>
      <c r="E1142" s="6">
        <v>4.7500000000000001E-2</v>
      </c>
      <c r="F1142" s="6">
        <v>7.3054615567452394E-3</v>
      </c>
      <c r="G1142" s="6">
        <v>2.3054615567452419E-3</v>
      </c>
      <c r="H1142" s="5">
        <v>4.8054615567452406E-3</v>
      </c>
    </row>
    <row r="1143" spans="1:8" x14ac:dyDescent="0.2">
      <c r="A1143" s="7">
        <v>44328</v>
      </c>
      <c r="B1143" s="6">
        <v>3.7172999999999998E-2</v>
      </c>
      <c r="C1143" s="6">
        <v>3.7164000000000003E-2</v>
      </c>
      <c r="D1143" s="6">
        <v>4.7323881701424653E-2</v>
      </c>
      <c r="E1143" s="6">
        <v>4.7500000000000001E-2</v>
      </c>
      <c r="F1143" s="6">
        <v>7.3238817014246518E-3</v>
      </c>
      <c r="G1143" s="6">
        <v>2.3238817014246543E-3</v>
      </c>
      <c r="H1143" s="5">
        <v>4.8238817014246531E-3</v>
      </c>
    </row>
    <row r="1144" spans="1:8" x14ac:dyDescent="0.2">
      <c r="A1144" s="7">
        <v>44329</v>
      </c>
      <c r="B1144" s="6">
        <v>3.7182E-2</v>
      </c>
      <c r="C1144" s="6">
        <v>3.7172999999999998E-2</v>
      </c>
      <c r="D1144" s="6">
        <v>4.7324072050256231E-2</v>
      </c>
      <c r="E1144" s="6">
        <v>4.7500000000000001E-2</v>
      </c>
      <c r="F1144" s="6">
        <v>7.3240720502562306E-3</v>
      </c>
      <c r="G1144" s="6">
        <v>2.3240720502562331E-3</v>
      </c>
      <c r="H1144" s="5">
        <v>4.8240720502562319E-3</v>
      </c>
    </row>
    <row r="1145" spans="1:8" x14ac:dyDescent="0.2">
      <c r="A1145" s="7">
        <v>44330</v>
      </c>
      <c r="B1145" s="6">
        <v>3.7191999999999996E-2</v>
      </c>
      <c r="C1145" s="6">
        <v>3.7182E-2</v>
      </c>
      <c r="D1145" s="6">
        <v>4.7361743012320913E-2</v>
      </c>
      <c r="E1145" s="6">
        <v>4.7500000000000001E-2</v>
      </c>
      <c r="F1145" s="6">
        <v>7.3617430123209121E-3</v>
      </c>
      <c r="G1145" s="6">
        <v>2.3617430123209146E-3</v>
      </c>
      <c r="H1145" s="5">
        <v>4.8617430123209134E-3</v>
      </c>
    </row>
    <row r="1146" spans="1:8" x14ac:dyDescent="0.2">
      <c r="A1146" s="7">
        <v>44331</v>
      </c>
      <c r="B1146" s="6">
        <v>3.7200999999999998E-2</v>
      </c>
      <c r="C1146" s="6">
        <v>3.7191999999999996E-2</v>
      </c>
      <c r="D1146" s="6">
        <v>4.7361899518790183E-2</v>
      </c>
      <c r="E1146" s="6">
        <v>4.7500000000000001E-2</v>
      </c>
      <c r="F1146" s="6">
        <v>7.3618995187901826E-3</v>
      </c>
      <c r="G1146" s="6">
        <v>2.3618995187901851E-3</v>
      </c>
      <c r="H1146" s="5">
        <v>4.8618995187901838E-3</v>
      </c>
    </row>
    <row r="1147" spans="1:8" x14ac:dyDescent="0.2">
      <c r="A1147" s="7">
        <v>44332</v>
      </c>
      <c r="B1147" s="6">
        <v>3.721E-2</v>
      </c>
      <c r="C1147" s="6">
        <v>3.7200999999999998E-2</v>
      </c>
      <c r="D1147" s="6">
        <v>4.7380303306785297E-2</v>
      </c>
      <c r="E1147" s="6">
        <v>4.7500000000000001E-2</v>
      </c>
      <c r="F1147" s="6">
        <v>7.3803033067852963E-3</v>
      </c>
      <c r="G1147" s="6">
        <v>2.3803033067852988E-3</v>
      </c>
      <c r="H1147" s="5">
        <v>4.8803033067852976E-3</v>
      </c>
    </row>
    <row r="1148" spans="1:8" x14ac:dyDescent="0.2">
      <c r="A1148" s="7">
        <v>44333</v>
      </c>
      <c r="B1148" s="6">
        <v>3.7219000000000002E-2</v>
      </c>
      <c r="C1148" s="6">
        <v>3.721E-2</v>
      </c>
      <c r="D1148" s="6">
        <v>4.7380409303829987E-2</v>
      </c>
      <c r="E1148" s="6">
        <v>4.7500000000000001E-2</v>
      </c>
      <c r="F1148" s="6">
        <v>7.3804093038299864E-3</v>
      </c>
      <c r="G1148" s="6">
        <v>2.3804093038299889E-3</v>
      </c>
      <c r="H1148" s="5">
        <v>4.8804093038299877E-3</v>
      </c>
    </row>
    <row r="1149" spans="1:8" x14ac:dyDescent="0.2">
      <c r="A1149" s="7">
        <v>44334</v>
      </c>
      <c r="B1149" s="6">
        <v>3.7227999999999997E-2</v>
      </c>
      <c r="C1149" s="6">
        <v>3.7219000000000002E-2</v>
      </c>
      <c r="D1149" s="6">
        <v>4.7398796580565367E-2</v>
      </c>
      <c r="E1149" s="6">
        <v>4.7500000000000001E-2</v>
      </c>
      <c r="F1149" s="6">
        <v>7.3987965805653658E-3</v>
      </c>
      <c r="G1149" s="6">
        <v>2.3987965805653683E-3</v>
      </c>
      <c r="H1149" s="5">
        <v>4.898796580565367E-3</v>
      </c>
    </row>
    <row r="1150" spans="1:8" x14ac:dyDescent="0.2">
      <c r="A1150" s="7">
        <v>44335</v>
      </c>
      <c r="B1150" s="6">
        <v>3.7236999999999999E-2</v>
      </c>
      <c r="C1150" s="6">
        <v>3.7227999999999997E-2</v>
      </c>
      <c r="D1150" s="6">
        <v>4.739885206697405E-2</v>
      </c>
      <c r="E1150" s="6">
        <v>4.7500000000000001E-2</v>
      </c>
      <c r="F1150" s="6">
        <v>7.3988520669740487E-3</v>
      </c>
      <c r="G1150" s="6">
        <v>2.3988520669740512E-3</v>
      </c>
      <c r="H1150" s="5">
        <v>4.89885206697405E-3</v>
      </c>
    </row>
    <row r="1151" spans="1:8" x14ac:dyDescent="0.2">
      <c r="A1151" s="7">
        <v>44336</v>
      </c>
      <c r="B1151" s="6">
        <v>3.7246000000000001E-2</v>
      </c>
      <c r="C1151" s="6">
        <v>3.7236999999999999E-2</v>
      </c>
      <c r="D1151" s="6">
        <v>4.7417222832445406E-2</v>
      </c>
      <c r="E1151" s="6">
        <v>4.7500000000000001E-2</v>
      </c>
      <c r="F1151" s="6">
        <v>7.4172228324454054E-3</v>
      </c>
      <c r="G1151" s="6">
        <v>2.4172228324454079E-3</v>
      </c>
      <c r="H1151" s="5">
        <v>4.9172228324454066E-3</v>
      </c>
    </row>
    <row r="1152" spans="1:8" x14ac:dyDescent="0.2">
      <c r="A1152" s="7">
        <v>44337</v>
      </c>
      <c r="B1152" s="6">
        <v>3.7254999999999996E-2</v>
      </c>
      <c r="C1152" s="6">
        <v>3.7246000000000001E-2</v>
      </c>
      <c r="D1152" s="6">
        <v>4.7417227807002416E-2</v>
      </c>
      <c r="E1152" s="6">
        <v>4.7500000000000001E-2</v>
      </c>
      <c r="F1152" s="6">
        <v>7.4172278070024147E-3</v>
      </c>
      <c r="G1152" s="6">
        <v>2.4172278070024172E-3</v>
      </c>
      <c r="H1152" s="5">
        <v>4.917227807002416E-3</v>
      </c>
    </row>
    <row r="1153" spans="1:8" x14ac:dyDescent="0.2">
      <c r="A1153" s="7">
        <v>44338</v>
      </c>
      <c r="B1153" s="6">
        <v>3.7263999999999999E-2</v>
      </c>
      <c r="C1153" s="6">
        <v>3.7254999999999996E-2</v>
      </c>
      <c r="D1153" s="6">
        <v>4.7435582061205427E-2</v>
      </c>
      <c r="E1153" s="6">
        <v>4.7500000000000001E-2</v>
      </c>
      <c r="F1153" s="6">
        <v>7.4355820612054258E-3</v>
      </c>
      <c r="G1153" s="6">
        <v>2.4355820612054283E-3</v>
      </c>
      <c r="H1153" s="5">
        <v>4.935582061205427E-3</v>
      </c>
    </row>
    <row r="1154" spans="1:8" x14ac:dyDescent="0.2">
      <c r="A1154" s="7">
        <v>44339</v>
      </c>
      <c r="B1154" s="6">
        <v>3.7273000000000001E-2</v>
      </c>
      <c r="C1154" s="6">
        <v>3.7263999999999999E-2</v>
      </c>
      <c r="D1154" s="6">
        <v>4.7435536522695131E-2</v>
      </c>
      <c r="E1154" s="6">
        <v>4.7500000000000001E-2</v>
      </c>
      <c r="F1154" s="6">
        <v>7.4355365226951298E-3</v>
      </c>
      <c r="G1154" s="6">
        <v>2.4355365226951323E-3</v>
      </c>
      <c r="H1154" s="5">
        <v>4.935536522695131E-3</v>
      </c>
    </row>
    <row r="1155" spans="1:8" x14ac:dyDescent="0.2">
      <c r="A1155" s="7">
        <v>44340</v>
      </c>
      <c r="B1155" s="6">
        <v>3.7282000000000003E-2</v>
      </c>
      <c r="C1155" s="6">
        <v>3.7273000000000001E-2</v>
      </c>
      <c r="D1155" s="6">
        <v>4.7453874265638414E-2</v>
      </c>
      <c r="E1155" s="6">
        <v>4.7500000000000001E-2</v>
      </c>
      <c r="F1155" s="6">
        <v>7.4538742656384133E-3</v>
      </c>
      <c r="G1155" s="6">
        <v>2.4538742656384158E-3</v>
      </c>
      <c r="H1155" s="5">
        <v>4.9538742656384145E-3</v>
      </c>
    </row>
    <row r="1156" spans="1:8" x14ac:dyDescent="0.2">
      <c r="A1156" s="7">
        <v>44341</v>
      </c>
      <c r="B1156" s="6">
        <v>3.7291999999999999E-2</v>
      </c>
      <c r="C1156" s="6">
        <v>3.7282000000000003E-2</v>
      </c>
      <c r="D1156" s="6">
        <v>4.7473232744477775E-2</v>
      </c>
      <c r="E1156" s="6">
        <v>4.7500000000000001E-2</v>
      </c>
      <c r="F1156" s="6">
        <v>7.4732327444777744E-3</v>
      </c>
      <c r="G1156" s="6">
        <v>2.4732327444777769E-3</v>
      </c>
      <c r="H1156" s="5">
        <v>4.9732327444777756E-3</v>
      </c>
    </row>
    <row r="1157" spans="1:8" x14ac:dyDescent="0.2">
      <c r="A1157" s="7">
        <v>44342</v>
      </c>
      <c r="B1157" s="6">
        <v>3.7301000000000001E-2</v>
      </c>
      <c r="C1157" s="6">
        <v>3.7291999999999999E-2</v>
      </c>
      <c r="D1157" s="6">
        <v>4.749157064197617E-2</v>
      </c>
      <c r="E1157" s="6">
        <v>4.7500000000000001E-2</v>
      </c>
      <c r="F1157" s="6">
        <v>7.4915706419761696E-3</v>
      </c>
      <c r="G1157" s="6">
        <v>2.4915706419761721E-3</v>
      </c>
      <c r="H1157" s="5">
        <v>4.9915706419761709E-3</v>
      </c>
    </row>
    <row r="1158" spans="1:8" x14ac:dyDescent="0.2">
      <c r="A1158" s="7">
        <v>44343</v>
      </c>
      <c r="B1158" s="6">
        <v>3.7309999999999996E-2</v>
      </c>
      <c r="C1158" s="6">
        <v>3.7301000000000001E-2</v>
      </c>
      <c r="D1158" s="6">
        <v>4.7491440739506591E-2</v>
      </c>
      <c r="E1158" s="6">
        <v>4.7500000000000001E-2</v>
      </c>
      <c r="F1158" s="6">
        <v>7.4914407395065899E-3</v>
      </c>
      <c r="G1158" s="6">
        <v>2.4914407395065924E-3</v>
      </c>
      <c r="H1158" s="5">
        <v>4.9914407395065911E-3</v>
      </c>
    </row>
    <row r="1159" spans="1:8" x14ac:dyDescent="0.2">
      <c r="A1159" s="7">
        <v>44344</v>
      </c>
      <c r="B1159" s="6">
        <v>3.7318999999999998E-2</v>
      </c>
      <c r="C1159" s="6">
        <v>3.7309999999999996E-2</v>
      </c>
      <c r="D1159" s="6">
        <v>4.7509762125742427E-2</v>
      </c>
      <c r="E1159" s="6">
        <v>4.7500000000000001E-2</v>
      </c>
      <c r="F1159" s="6">
        <v>7.5097621257424266E-3</v>
      </c>
      <c r="G1159" s="6">
        <v>2.5097621257424291E-3</v>
      </c>
      <c r="H1159" s="5">
        <v>5.0097621257424278E-3</v>
      </c>
    </row>
    <row r="1160" spans="1:8" x14ac:dyDescent="0.2">
      <c r="A1160" s="7">
        <v>44345</v>
      </c>
      <c r="B1160" s="6">
        <v>3.7328E-2</v>
      </c>
      <c r="C1160" s="6">
        <v>3.7318999999999998E-2</v>
      </c>
      <c r="D1160" s="6">
        <v>4.7528083589288436E-2</v>
      </c>
      <c r="E1160" s="6">
        <v>4.7500000000000001E-2</v>
      </c>
      <c r="F1160" s="6">
        <v>7.5280835892884354E-3</v>
      </c>
      <c r="G1160" s="6">
        <v>2.5280835892884379E-3</v>
      </c>
      <c r="H1160" s="5">
        <v>5.0280835892884367E-3</v>
      </c>
    </row>
    <row r="1161" spans="1:8" x14ac:dyDescent="0.2">
      <c r="A1161" s="7">
        <v>44346</v>
      </c>
      <c r="B1161" s="6">
        <v>3.7336999999999995E-2</v>
      </c>
      <c r="C1161" s="6">
        <v>3.7328E-2</v>
      </c>
      <c r="D1161" s="6">
        <v>4.7527886244153418E-2</v>
      </c>
      <c r="E1161" s="6">
        <v>4.7500000000000001E-2</v>
      </c>
      <c r="F1161" s="6">
        <v>7.5278862441534172E-3</v>
      </c>
      <c r="G1161" s="6">
        <v>2.5278862441534197E-3</v>
      </c>
      <c r="H1161" s="5">
        <v>5.0278862441534185E-3</v>
      </c>
    </row>
    <row r="1162" spans="1:8" x14ac:dyDescent="0.2">
      <c r="A1162" s="7">
        <v>44347</v>
      </c>
      <c r="B1162" s="6">
        <v>3.7345999999999997E-2</v>
      </c>
      <c r="C1162" s="6">
        <v>3.7336999999999995E-2</v>
      </c>
      <c r="D1162" s="6">
        <v>4.7546191196435571E-2</v>
      </c>
      <c r="E1162" s="6">
        <v>4.7500000000000001E-2</v>
      </c>
      <c r="F1162" s="6">
        <v>7.5461911964355699E-3</v>
      </c>
      <c r="G1162" s="6">
        <v>2.5461911964355724E-3</v>
      </c>
      <c r="H1162" s="5">
        <v>5.0461911964355712E-3</v>
      </c>
    </row>
    <row r="1163" spans="1:8" x14ac:dyDescent="0.2">
      <c r="A1163" s="7">
        <v>44348</v>
      </c>
      <c r="B1163" s="6">
        <v>3.7354999999999999E-2</v>
      </c>
      <c r="C1163" s="6">
        <v>3.7345999999999997E-2</v>
      </c>
      <c r="D1163" s="6">
        <v>4.7545943332758939E-2</v>
      </c>
      <c r="E1163" s="6">
        <v>4.7500000000000001E-2</v>
      </c>
      <c r="F1163" s="6">
        <v>7.5459433327589379E-3</v>
      </c>
      <c r="G1163" s="6">
        <v>2.5459433327589404E-3</v>
      </c>
      <c r="H1163" s="5">
        <v>5.0459433327589391E-3</v>
      </c>
    </row>
    <row r="1164" spans="1:8" x14ac:dyDescent="0.2">
      <c r="A1164" s="7">
        <v>44349</v>
      </c>
      <c r="B1164" s="6">
        <v>3.7364000000000001E-2</v>
      </c>
      <c r="C1164" s="6">
        <v>3.7354999999999999E-2</v>
      </c>
      <c r="D1164" s="6">
        <v>4.7564231773768624E-2</v>
      </c>
      <c r="E1164" s="6">
        <v>4.7500000000000001E-2</v>
      </c>
      <c r="F1164" s="6">
        <v>7.5642317737686232E-3</v>
      </c>
      <c r="G1164" s="6">
        <v>2.5642317737686257E-3</v>
      </c>
      <c r="H1164" s="5">
        <v>5.0642317737686245E-3</v>
      </c>
    </row>
    <row r="1165" spans="1:8" x14ac:dyDescent="0.2">
      <c r="A1165" s="7">
        <v>44350</v>
      </c>
      <c r="B1165" s="6">
        <v>3.7372999999999997E-2</v>
      </c>
      <c r="C1165" s="6">
        <v>3.7364000000000001E-2</v>
      </c>
      <c r="D1165" s="6">
        <v>4.7582520292101319E-2</v>
      </c>
      <c r="E1165" s="6">
        <v>4.7500000000000001E-2</v>
      </c>
      <c r="F1165" s="6">
        <v>7.5825202921013177E-3</v>
      </c>
      <c r="G1165" s="6">
        <v>2.5825202921013202E-3</v>
      </c>
      <c r="H1165" s="5">
        <v>5.0825202921013189E-3</v>
      </c>
    </row>
    <row r="1166" spans="1:8" x14ac:dyDescent="0.2">
      <c r="A1166" s="7">
        <v>44351</v>
      </c>
      <c r="B1166" s="6">
        <v>3.7381999999999999E-2</v>
      </c>
      <c r="C1166" s="6">
        <v>3.7372999999999997E-2</v>
      </c>
      <c r="D1166" s="6">
        <v>4.7582204981186468E-2</v>
      </c>
      <c r="E1166" s="6">
        <v>4.7500000000000001E-2</v>
      </c>
      <c r="F1166" s="6">
        <v>7.5822049811864675E-3</v>
      </c>
      <c r="G1166" s="6">
        <v>2.58220498118647E-3</v>
      </c>
      <c r="H1166" s="5">
        <v>5.0822049811864688E-3</v>
      </c>
    </row>
    <row r="1167" spans="1:8" x14ac:dyDescent="0.2">
      <c r="A1167" s="7">
        <v>44352</v>
      </c>
      <c r="B1167" s="6">
        <v>3.7391000000000001E-2</v>
      </c>
      <c r="C1167" s="6">
        <v>3.7381999999999999E-2</v>
      </c>
      <c r="D1167" s="6">
        <v>4.760047698824544E-2</v>
      </c>
      <c r="E1167" s="6">
        <v>4.7500000000000001E-2</v>
      </c>
      <c r="F1167" s="6">
        <v>7.6004769882454387E-3</v>
      </c>
      <c r="G1167" s="6">
        <v>2.6004769882454412E-3</v>
      </c>
      <c r="H1167" s="5">
        <v>5.10047698824544E-3</v>
      </c>
    </row>
    <row r="1168" spans="1:8" x14ac:dyDescent="0.2">
      <c r="A1168" s="7">
        <v>44353</v>
      </c>
      <c r="B1168" s="6">
        <v>3.7400000000000003E-2</v>
      </c>
      <c r="C1168" s="6">
        <v>3.7391000000000001E-2</v>
      </c>
      <c r="D1168" s="6">
        <v>4.7600111155753293E-2</v>
      </c>
      <c r="E1168" s="6">
        <v>4.7500000000000001E-2</v>
      </c>
      <c r="F1168" s="6">
        <v>7.6001111557532919E-3</v>
      </c>
      <c r="G1168" s="6">
        <v>2.6001111557532944E-3</v>
      </c>
      <c r="H1168" s="5">
        <v>5.1001111557532931E-3</v>
      </c>
    </row>
    <row r="1169" spans="1:8" x14ac:dyDescent="0.2">
      <c r="A1169" s="7">
        <v>44354</v>
      </c>
      <c r="B1169" s="6">
        <v>3.7408999999999998E-2</v>
      </c>
      <c r="C1169" s="6">
        <v>3.7400000000000003E-2</v>
      </c>
      <c r="D1169" s="6">
        <v>4.7618366651542988E-2</v>
      </c>
      <c r="E1169" s="6">
        <v>4.7500000000000001E-2</v>
      </c>
      <c r="F1169" s="6">
        <v>7.6183666515429876E-3</v>
      </c>
      <c r="G1169" s="6">
        <v>2.6183666515429901E-3</v>
      </c>
      <c r="H1169" s="5">
        <v>5.1183666515429889E-3</v>
      </c>
    </row>
    <row r="1170" spans="1:8" x14ac:dyDescent="0.2">
      <c r="A1170" s="7">
        <v>44355</v>
      </c>
      <c r="B1170" s="6">
        <v>3.7418E-2</v>
      </c>
      <c r="C1170" s="6">
        <v>3.7408999999999998E-2</v>
      </c>
      <c r="D1170" s="6">
        <v>4.7636622224643196E-2</v>
      </c>
      <c r="E1170" s="6">
        <v>4.7500000000000001E-2</v>
      </c>
      <c r="F1170" s="6">
        <v>7.6366222246431956E-3</v>
      </c>
      <c r="G1170" s="6">
        <v>2.6366222246431981E-3</v>
      </c>
      <c r="H1170" s="5">
        <v>5.1366222246431968E-3</v>
      </c>
    </row>
    <row r="1171" spans="1:8" x14ac:dyDescent="0.2">
      <c r="A1171" s="7">
        <v>44356</v>
      </c>
      <c r="B1171" s="6">
        <v>3.7427000000000002E-2</v>
      </c>
      <c r="C1171" s="6">
        <v>3.7418E-2</v>
      </c>
      <c r="D1171" s="6">
        <v>4.7636188940352854E-2</v>
      </c>
      <c r="E1171" s="6">
        <v>4.7500000000000001E-2</v>
      </c>
      <c r="F1171" s="6">
        <v>7.6361889403528532E-3</v>
      </c>
      <c r="G1171" s="6">
        <v>2.6361889403528557E-3</v>
      </c>
      <c r="H1171" s="5">
        <v>5.1361889403528545E-3</v>
      </c>
    </row>
    <row r="1172" spans="1:8" x14ac:dyDescent="0.2">
      <c r="A1172" s="7">
        <v>44357</v>
      </c>
      <c r="B1172" s="6">
        <v>3.7435999999999997E-2</v>
      </c>
      <c r="C1172" s="6">
        <v>3.7427000000000002E-2</v>
      </c>
      <c r="D1172" s="6">
        <v>4.7654428002182579E-2</v>
      </c>
      <c r="E1172" s="6">
        <v>4.7500000000000001E-2</v>
      </c>
      <c r="F1172" s="6">
        <v>7.6544280021825783E-3</v>
      </c>
      <c r="G1172" s="6">
        <v>2.6544280021825808E-3</v>
      </c>
      <c r="H1172" s="5">
        <v>5.1544280021825796E-3</v>
      </c>
    </row>
    <row r="1173" spans="1:8" x14ac:dyDescent="0.2">
      <c r="A1173" s="7">
        <v>44358</v>
      </c>
      <c r="B1173" s="6">
        <v>3.7444999999999999E-2</v>
      </c>
      <c r="C1173" s="6">
        <v>3.7435999999999997E-2</v>
      </c>
      <c r="D1173" s="6">
        <v>4.7672667141315982E-2</v>
      </c>
      <c r="E1173" s="6">
        <v>4.7500000000000001E-2</v>
      </c>
      <c r="F1173" s="6">
        <v>7.6726671413159808E-3</v>
      </c>
      <c r="G1173" s="6">
        <v>2.6726671413159833E-3</v>
      </c>
      <c r="H1173" s="5">
        <v>5.1726671413159821E-3</v>
      </c>
    </row>
    <row r="1174" spans="1:8" x14ac:dyDescent="0.2">
      <c r="A1174" s="7">
        <v>44359</v>
      </c>
      <c r="B1174" s="6">
        <v>3.7454000000000001E-2</v>
      </c>
      <c r="C1174" s="6">
        <v>3.7444999999999999E-2</v>
      </c>
      <c r="D1174" s="6">
        <v>4.7672166402488142E-2</v>
      </c>
      <c r="E1174" s="6">
        <v>4.7500000000000001E-2</v>
      </c>
      <c r="F1174" s="6">
        <v>7.6721664024881411E-3</v>
      </c>
      <c r="G1174" s="6">
        <v>2.6721664024881436E-3</v>
      </c>
      <c r="H1174" s="5">
        <v>5.1721664024881424E-3</v>
      </c>
    </row>
    <row r="1175" spans="1:8" x14ac:dyDescent="0.2">
      <c r="A1175" s="7">
        <v>44360</v>
      </c>
      <c r="B1175" s="6">
        <v>3.7462000000000002E-2</v>
      </c>
      <c r="C1175" s="6">
        <v>3.7454000000000001E-2</v>
      </c>
      <c r="D1175" s="6">
        <v>4.767063341053792E-2</v>
      </c>
      <c r="E1175" s="6">
        <v>4.7500000000000001E-2</v>
      </c>
      <c r="F1175" s="6">
        <v>7.6706334105379193E-3</v>
      </c>
      <c r="G1175" s="6">
        <v>2.6706334105379217E-3</v>
      </c>
      <c r="H1175" s="5">
        <v>5.1706334105379205E-3</v>
      </c>
    </row>
    <row r="1176" spans="1:8" x14ac:dyDescent="0.2">
      <c r="A1176" s="7">
        <v>44361</v>
      </c>
      <c r="B1176" s="6">
        <v>3.7471000000000004E-2</v>
      </c>
      <c r="C1176" s="6">
        <v>3.7462000000000002E-2</v>
      </c>
      <c r="D1176" s="6">
        <v>4.7688839449913249E-2</v>
      </c>
      <c r="E1176" s="6">
        <v>4.7500000000000001E-2</v>
      </c>
      <c r="F1176" s="6">
        <v>7.6888394499132484E-3</v>
      </c>
      <c r="G1176" s="6">
        <v>2.6888394499132509E-3</v>
      </c>
      <c r="H1176" s="5">
        <v>5.1888394499132497E-3</v>
      </c>
    </row>
    <row r="1177" spans="1:8" x14ac:dyDescent="0.2">
      <c r="A1177" s="7">
        <v>44362</v>
      </c>
      <c r="B1177" s="6">
        <v>3.7479999999999999E-2</v>
      </c>
      <c r="C1177" s="6">
        <v>3.7471000000000004E-2</v>
      </c>
      <c r="D1177" s="6">
        <v>4.7688254588010154E-2</v>
      </c>
      <c r="E1177" s="6">
        <v>4.7500000000000001E-2</v>
      </c>
      <c r="F1177" s="6">
        <v>7.688254588010153E-3</v>
      </c>
      <c r="G1177" s="6">
        <v>2.6882545880101555E-3</v>
      </c>
      <c r="H1177" s="5">
        <v>5.1882545880101542E-3</v>
      </c>
    </row>
    <row r="1178" spans="1:8" x14ac:dyDescent="0.2">
      <c r="A1178" s="7">
        <v>44363</v>
      </c>
      <c r="B1178" s="6">
        <v>3.7489000000000001E-2</v>
      </c>
      <c r="C1178" s="6">
        <v>3.7479999999999999E-2</v>
      </c>
      <c r="D1178" s="6">
        <v>4.770644411612001E-2</v>
      </c>
      <c r="E1178" s="6">
        <v>4.7500000000000001E-2</v>
      </c>
      <c r="F1178" s="6">
        <v>7.7064441161200092E-3</v>
      </c>
      <c r="G1178" s="6">
        <v>2.7064441161200117E-3</v>
      </c>
      <c r="H1178" s="5">
        <v>5.2064441161200105E-3</v>
      </c>
    </row>
    <row r="1179" spans="1:8" x14ac:dyDescent="0.2">
      <c r="A1179" s="7">
        <v>44364</v>
      </c>
      <c r="B1179" s="6">
        <v>3.7498000000000004E-2</v>
      </c>
      <c r="C1179" s="6">
        <v>3.7489000000000001E-2</v>
      </c>
      <c r="D1179" s="6">
        <v>4.7724633721525231E-2</v>
      </c>
      <c r="E1179" s="6">
        <v>4.7500000000000001E-2</v>
      </c>
      <c r="F1179" s="6">
        <v>7.72463372152523E-3</v>
      </c>
      <c r="G1179" s="6">
        <v>2.7246337215252325E-3</v>
      </c>
      <c r="H1179" s="5">
        <v>5.2246337215252313E-3</v>
      </c>
    </row>
    <row r="1180" spans="1:8" x14ac:dyDescent="0.2">
      <c r="A1180" s="7">
        <v>44365</v>
      </c>
      <c r="B1180" s="6">
        <v>3.7506999999999999E-2</v>
      </c>
      <c r="C1180" s="6">
        <v>3.7498000000000004E-2</v>
      </c>
      <c r="D1180" s="6">
        <v>4.7742823404237217E-2</v>
      </c>
      <c r="E1180" s="6">
        <v>4.7500000000000001E-2</v>
      </c>
      <c r="F1180" s="6">
        <v>7.742823404237216E-3</v>
      </c>
      <c r="G1180" s="6">
        <v>2.7428234042372185E-3</v>
      </c>
      <c r="H1180" s="5">
        <v>5.2428234042372172E-3</v>
      </c>
    </row>
    <row r="1181" spans="1:8" x14ac:dyDescent="0.2">
      <c r="A1181" s="7">
        <v>44366</v>
      </c>
      <c r="B1181" s="6">
        <v>3.7516000000000001E-2</v>
      </c>
      <c r="C1181" s="6">
        <v>3.7506999999999999E-2</v>
      </c>
      <c r="D1181" s="6">
        <v>4.7742154150277681E-2</v>
      </c>
      <c r="E1181" s="6">
        <v>4.7500000000000001E-2</v>
      </c>
      <c r="F1181" s="6">
        <v>7.7421541502776803E-3</v>
      </c>
      <c r="G1181" s="6">
        <v>2.7421541502776828E-3</v>
      </c>
      <c r="H1181" s="5">
        <v>5.2421541502776815E-3</v>
      </c>
    </row>
    <row r="1182" spans="1:8" x14ac:dyDescent="0.2">
      <c r="A1182" s="7">
        <v>44367</v>
      </c>
      <c r="B1182" s="6">
        <v>3.7525000000000003E-2</v>
      </c>
      <c r="C1182" s="6">
        <v>3.7516000000000001E-2</v>
      </c>
      <c r="D1182" s="6">
        <v>4.7760327321717352E-2</v>
      </c>
      <c r="E1182" s="6">
        <v>4.7500000000000001E-2</v>
      </c>
      <c r="F1182" s="6">
        <v>7.7603273217173516E-3</v>
      </c>
      <c r="G1182" s="6">
        <v>2.7603273217173541E-3</v>
      </c>
      <c r="H1182" s="5">
        <v>5.2603273217173528E-3</v>
      </c>
    </row>
    <row r="1183" spans="1:8" x14ac:dyDescent="0.2">
      <c r="A1183" s="7">
        <v>44368</v>
      </c>
      <c r="B1183" s="6">
        <v>3.7533999999999998E-2</v>
      </c>
      <c r="C1183" s="6">
        <v>3.7525000000000003E-2</v>
      </c>
      <c r="D1183" s="6">
        <v>4.7778500570456968E-2</v>
      </c>
      <c r="E1183" s="6">
        <v>4.7500000000000001E-2</v>
      </c>
      <c r="F1183" s="6">
        <v>7.7785005704569671E-3</v>
      </c>
      <c r="G1183" s="6">
        <v>2.7785005704569696E-3</v>
      </c>
      <c r="H1183" s="5">
        <v>5.2785005704569683E-3</v>
      </c>
    </row>
    <row r="1184" spans="1:8" x14ac:dyDescent="0.2">
      <c r="A1184" s="7">
        <v>44369</v>
      </c>
      <c r="B1184" s="6">
        <v>3.7543E-2</v>
      </c>
      <c r="C1184" s="6">
        <v>3.7533999999999998E-2</v>
      </c>
      <c r="D1184" s="6">
        <v>4.7777763852832653E-2</v>
      </c>
      <c r="E1184" s="6">
        <v>4.7500000000000001E-2</v>
      </c>
      <c r="F1184" s="6">
        <v>7.7777638528326518E-3</v>
      </c>
      <c r="G1184" s="6">
        <v>2.7777638528326543E-3</v>
      </c>
      <c r="H1184" s="5">
        <v>5.277763852832653E-3</v>
      </c>
    </row>
    <row r="1185" spans="1:8" x14ac:dyDescent="0.2">
      <c r="A1185" s="7">
        <v>44370</v>
      </c>
      <c r="B1185" s="6">
        <v>3.7551000000000001E-2</v>
      </c>
      <c r="C1185" s="6">
        <v>3.7543E-2</v>
      </c>
      <c r="D1185" s="6">
        <v>4.7775995078430979E-2</v>
      </c>
      <c r="E1185" s="6">
        <v>4.7500000000000001E-2</v>
      </c>
      <c r="F1185" s="6">
        <v>7.7759950784309778E-3</v>
      </c>
      <c r="G1185" s="6">
        <v>2.7759950784309803E-3</v>
      </c>
      <c r="H1185" s="5">
        <v>5.2759950784309791E-3</v>
      </c>
    </row>
    <row r="1186" spans="1:8" x14ac:dyDescent="0.2">
      <c r="A1186" s="7">
        <v>44371</v>
      </c>
      <c r="B1186" s="6">
        <v>3.7559999999999996E-2</v>
      </c>
      <c r="C1186" s="6">
        <v>3.7551000000000001E-2</v>
      </c>
      <c r="D1186" s="6">
        <v>4.7794135227409371E-2</v>
      </c>
      <c r="E1186" s="6">
        <v>4.7500000000000001E-2</v>
      </c>
      <c r="F1186" s="6">
        <v>7.7941352274093698E-3</v>
      </c>
      <c r="G1186" s="6">
        <v>2.7941352274093723E-3</v>
      </c>
      <c r="H1186" s="5">
        <v>5.294135227409371E-3</v>
      </c>
    </row>
    <row r="1187" spans="1:8" x14ac:dyDescent="0.2">
      <c r="A1187" s="7">
        <v>44372</v>
      </c>
      <c r="B1187" s="6">
        <v>3.7568999999999998E-2</v>
      </c>
      <c r="C1187" s="6">
        <v>3.7559999999999996E-2</v>
      </c>
      <c r="D1187" s="6">
        <v>4.7812275453689379E-2</v>
      </c>
      <c r="E1187" s="6">
        <v>4.7500000000000001E-2</v>
      </c>
      <c r="F1187" s="6">
        <v>7.8122754536893782E-3</v>
      </c>
      <c r="G1187" s="6">
        <v>2.8122754536893807E-3</v>
      </c>
      <c r="H1187" s="5">
        <v>5.3122754536893795E-3</v>
      </c>
    </row>
    <row r="1188" spans="1:8" x14ac:dyDescent="0.2">
      <c r="A1188" s="7">
        <v>44373</v>
      </c>
      <c r="B1188" s="6">
        <v>3.7578E-2</v>
      </c>
      <c r="C1188" s="6">
        <v>3.7568999999999998E-2</v>
      </c>
      <c r="D1188" s="6">
        <v>4.7811437669694951E-2</v>
      </c>
      <c r="E1188" s="6">
        <v>4.7500000000000001E-2</v>
      </c>
      <c r="F1188" s="6">
        <v>7.8114376696949497E-3</v>
      </c>
      <c r="G1188" s="6">
        <v>2.8114376696949522E-3</v>
      </c>
      <c r="H1188" s="5">
        <v>5.311437669694951E-3</v>
      </c>
    </row>
    <row r="1189" spans="1:8" x14ac:dyDescent="0.2">
      <c r="A1189" s="7">
        <v>44374</v>
      </c>
      <c r="B1189" s="6">
        <v>3.7587000000000002E-2</v>
      </c>
      <c r="C1189" s="6">
        <v>3.7578E-2</v>
      </c>
      <c r="D1189" s="6">
        <v>4.782956138470662E-2</v>
      </c>
      <c r="E1189" s="6">
        <v>4.7500000000000001E-2</v>
      </c>
      <c r="F1189" s="6">
        <v>7.8295613847066195E-3</v>
      </c>
      <c r="G1189" s="6">
        <v>2.829561384706622E-3</v>
      </c>
      <c r="H1189" s="5">
        <v>5.3295613847066207E-3</v>
      </c>
    </row>
    <row r="1190" spans="1:8" x14ac:dyDescent="0.2">
      <c r="A1190" s="7">
        <v>44375</v>
      </c>
      <c r="B1190" s="6">
        <v>3.7595999999999997E-2</v>
      </c>
      <c r="C1190" s="6">
        <v>3.7587000000000002E-2</v>
      </c>
      <c r="D1190" s="6">
        <v>4.7847685177008617E-2</v>
      </c>
      <c r="E1190" s="6">
        <v>4.7500000000000001E-2</v>
      </c>
      <c r="F1190" s="6">
        <v>7.8476851770086162E-3</v>
      </c>
      <c r="G1190" s="6">
        <v>2.8476851770086187E-3</v>
      </c>
      <c r="H1190" s="5">
        <v>5.3476851770086174E-3</v>
      </c>
    </row>
    <row r="1191" spans="1:8" x14ac:dyDescent="0.2">
      <c r="A1191" s="7">
        <v>44376</v>
      </c>
      <c r="B1191" s="6">
        <v>3.7605E-2</v>
      </c>
      <c r="C1191" s="6">
        <v>3.7595999999999997E-2</v>
      </c>
      <c r="D1191" s="6">
        <v>4.7865809046604264E-2</v>
      </c>
      <c r="E1191" s="6">
        <v>4.7500000000000001E-2</v>
      </c>
      <c r="F1191" s="6">
        <v>7.8658090466042635E-3</v>
      </c>
      <c r="G1191" s="6">
        <v>2.865809046604266E-3</v>
      </c>
      <c r="H1191" s="5">
        <v>5.3658090466042647E-3</v>
      </c>
    </row>
    <row r="1192" spans="1:8" x14ac:dyDescent="0.2">
      <c r="A1192" s="7">
        <v>44377</v>
      </c>
      <c r="B1192" s="6">
        <v>3.7613000000000001E-2</v>
      </c>
      <c r="C1192" s="6">
        <v>3.7605E-2</v>
      </c>
      <c r="D1192" s="6">
        <v>4.7863888540973128E-2</v>
      </c>
      <c r="E1192" s="6">
        <v>4.7500000000000001E-2</v>
      </c>
      <c r="F1192" s="6">
        <v>7.8638885409731268E-3</v>
      </c>
      <c r="G1192" s="6">
        <v>2.8638885409731293E-3</v>
      </c>
      <c r="H1192" s="5">
        <v>5.3638885409731281E-3</v>
      </c>
    </row>
    <row r="1193" spans="1:8" x14ac:dyDescent="0.2">
      <c r="A1193" s="7">
        <v>44378</v>
      </c>
      <c r="B1193" s="6">
        <v>3.7622000000000003E-2</v>
      </c>
      <c r="C1193" s="6">
        <v>3.7613000000000001E-2</v>
      </c>
      <c r="D1193" s="6">
        <v>4.7862932750049582E-2</v>
      </c>
      <c r="E1193" s="6">
        <v>4.7500000000000001E-2</v>
      </c>
      <c r="F1193" s="6">
        <v>7.862932750049581E-3</v>
      </c>
      <c r="G1193" s="6">
        <v>2.8629327500495835E-3</v>
      </c>
      <c r="H1193" s="5">
        <v>5.3629327500495823E-3</v>
      </c>
    </row>
    <row r="1194" spans="1:8" x14ac:dyDescent="0.2">
      <c r="A1194" s="7">
        <v>44379</v>
      </c>
      <c r="B1194" s="6">
        <v>3.7630999999999998E-2</v>
      </c>
      <c r="C1194" s="6">
        <v>3.7622000000000003E-2</v>
      </c>
      <c r="D1194" s="6">
        <v>4.7881023519891742E-2</v>
      </c>
      <c r="E1194" s="6">
        <v>4.7500000000000001E-2</v>
      </c>
      <c r="F1194" s="6">
        <v>7.8810235198917417E-3</v>
      </c>
      <c r="G1194" s="6">
        <v>2.8810235198917442E-3</v>
      </c>
      <c r="H1194" s="5">
        <v>5.3810235198917429E-3</v>
      </c>
    </row>
    <row r="1195" spans="1:8" x14ac:dyDescent="0.2">
      <c r="A1195" s="7">
        <v>44380</v>
      </c>
      <c r="B1195" s="6">
        <v>3.764E-2</v>
      </c>
      <c r="C1195" s="6">
        <v>3.7630999999999998E-2</v>
      </c>
      <c r="D1195" s="6">
        <v>4.7899114367024834E-2</v>
      </c>
      <c r="E1195" s="6">
        <v>4.7500000000000001E-2</v>
      </c>
      <c r="F1195" s="6">
        <v>7.8991143670248329E-3</v>
      </c>
      <c r="G1195" s="6">
        <v>2.8991143670248354E-3</v>
      </c>
      <c r="H1195" s="5">
        <v>5.3991143670248341E-3</v>
      </c>
    </row>
    <row r="1196" spans="1:8" x14ac:dyDescent="0.2">
      <c r="A1196" s="7">
        <v>44381</v>
      </c>
      <c r="B1196" s="6">
        <v>3.7649000000000002E-2</v>
      </c>
      <c r="C1196" s="6">
        <v>3.764E-2</v>
      </c>
      <c r="D1196" s="6">
        <v>4.7917205291447738E-2</v>
      </c>
      <c r="E1196" s="6">
        <v>4.7500000000000001E-2</v>
      </c>
      <c r="F1196" s="6">
        <v>7.9172052914477375E-3</v>
      </c>
      <c r="G1196" s="6">
        <v>2.91720529144774E-3</v>
      </c>
      <c r="H1196" s="5">
        <v>5.4172052914477388E-3</v>
      </c>
    </row>
    <row r="1197" spans="1:8" x14ac:dyDescent="0.2">
      <c r="A1197" s="7">
        <v>44382</v>
      </c>
      <c r="B1197" s="6">
        <v>3.7656999999999996E-2</v>
      </c>
      <c r="C1197" s="6">
        <v>3.7649000000000002E-2</v>
      </c>
      <c r="D1197" s="6">
        <v>4.7915166874841118E-2</v>
      </c>
      <c r="E1197" s="6">
        <v>4.7500000000000001E-2</v>
      </c>
      <c r="F1197" s="6">
        <v>7.9151668748411175E-3</v>
      </c>
      <c r="G1197" s="6">
        <v>2.91516687484112E-3</v>
      </c>
      <c r="H1197" s="5">
        <v>5.4151668748411187E-3</v>
      </c>
    </row>
    <row r="1198" spans="1:8" x14ac:dyDescent="0.2">
      <c r="A1198" s="7">
        <v>44383</v>
      </c>
      <c r="B1198" s="6">
        <v>3.7665999999999998E-2</v>
      </c>
      <c r="C1198" s="6">
        <v>3.7656999999999996E-2</v>
      </c>
      <c r="D1198" s="6">
        <v>4.7914093069376572E-2</v>
      </c>
      <c r="E1198" s="6">
        <v>4.7500000000000001E-2</v>
      </c>
      <c r="F1198" s="6">
        <v>7.914093069376571E-3</v>
      </c>
      <c r="G1198" s="6">
        <v>2.9140930693765735E-3</v>
      </c>
      <c r="H1198" s="5">
        <v>5.4140930693765722E-3</v>
      </c>
    </row>
    <row r="1199" spans="1:8" x14ac:dyDescent="0.2">
      <c r="A1199" s="7">
        <v>44384</v>
      </c>
      <c r="B1199" s="6">
        <v>3.7675E-2</v>
      </c>
      <c r="C1199" s="6">
        <v>3.7665999999999998E-2</v>
      </c>
      <c r="D1199" s="6">
        <v>4.7932150894049133E-2</v>
      </c>
      <c r="E1199" s="6">
        <v>4.7500000000000001E-2</v>
      </c>
      <c r="F1199" s="6">
        <v>7.9321508940491323E-3</v>
      </c>
      <c r="G1199" s="6">
        <v>2.9321508940491348E-3</v>
      </c>
      <c r="H1199" s="5">
        <v>5.4321508940491335E-3</v>
      </c>
    </row>
    <row r="1200" spans="1:8" x14ac:dyDescent="0.2">
      <c r="A1200" s="7">
        <v>44385</v>
      </c>
      <c r="B1200" s="6">
        <v>3.7684000000000002E-2</v>
      </c>
      <c r="C1200" s="6">
        <v>3.7675E-2</v>
      </c>
      <c r="D1200" s="6">
        <v>4.7950208796013298E-2</v>
      </c>
      <c r="E1200" s="6">
        <v>4.7500000000000001E-2</v>
      </c>
      <c r="F1200" s="6">
        <v>7.9502087960132972E-3</v>
      </c>
      <c r="G1200" s="6">
        <v>2.9502087960132997E-3</v>
      </c>
      <c r="H1200" s="5">
        <v>5.4502087960132985E-3</v>
      </c>
    </row>
    <row r="1201" spans="1:8" x14ac:dyDescent="0.2">
      <c r="A1201" s="7">
        <v>44386</v>
      </c>
      <c r="B1201" s="6">
        <v>3.7692999999999997E-2</v>
      </c>
      <c r="C1201" s="6">
        <v>3.7684000000000002E-2</v>
      </c>
      <c r="D1201" s="6">
        <v>4.7968266775254502E-2</v>
      </c>
      <c r="E1201" s="6">
        <v>4.7500000000000001E-2</v>
      </c>
      <c r="F1201" s="6">
        <v>7.9682667752545011E-3</v>
      </c>
      <c r="G1201" s="6">
        <v>2.9682667752545036E-3</v>
      </c>
      <c r="H1201" s="5">
        <v>5.4682667752545024E-3</v>
      </c>
    </row>
    <row r="1202" spans="1:8" x14ac:dyDescent="0.2">
      <c r="A1202" s="7">
        <v>44387</v>
      </c>
      <c r="B1202" s="6">
        <v>3.7700999999999998E-2</v>
      </c>
      <c r="C1202" s="6">
        <v>3.7692999999999997E-2</v>
      </c>
      <c r="D1202" s="6">
        <v>4.7966110440875911E-2</v>
      </c>
      <c r="E1202" s="6">
        <v>4.7500000000000001E-2</v>
      </c>
      <c r="F1202" s="6">
        <v>7.9661104408759106E-3</v>
      </c>
      <c r="G1202" s="6">
        <v>2.9661104408759131E-3</v>
      </c>
      <c r="H1202" s="5">
        <v>5.4661104408759119E-3</v>
      </c>
    </row>
    <row r="1203" spans="1:8" x14ac:dyDescent="0.2">
      <c r="A1203" s="7">
        <v>44388</v>
      </c>
      <c r="B1203" s="6">
        <v>3.771E-2</v>
      </c>
      <c r="C1203" s="6">
        <v>3.7700999999999998E-2</v>
      </c>
      <c r="D1203" s="6">
        <v>4.7984151908933452E-2</v>
      </c>
      <c r="E1203" s="6">
        <v>4.7500000000000001E-2</v>
      </c>
      <c r="F1203" s="6">
        <v>7.9841519089334512E-3</v>
      </c>
      <c r="G1203" s="6">
        <v>2.9841519089334537E-3</v>
      </c>
      <c r="H1203" s="5">
        <v>5.4841519089334524E-3</v>
      </c>
    </row>
    <row r="1204" spans="1:8" x14ac:dyDescent="0.2">
      <c r="A1204" s="7">
        <v>44389</v>
      </c>
      <c r="B1204" s="6">
        <v>3.7719000000000003E-2</v>
      </c>
      <c r="C1204" s="6">
        <v>3.771E-2</v>
      </c>
      <c r="D1204" s="6">
        <v>4.8002193454274478E-2</v>
      </c>
      <c r="E1204" s="6">
        <v>4.7500000000000001E-2</v>
      </c>
      <c r="F1204" s="6">
        <v>8.0021934542744769E-3</v>
      </c>
      <c r="G1204" s="6">
        <v>3.0021934542744794E-3</v>
      </c>
      <c r="H1204" s="5">
        <v>5.5021934542744781E-3</v>
      </c>
    </row>
    <row r="1205" spans="1:8" x14ac:dyDescent="0.2">
      <c r="A1205" s="7">
        <v>44390</v>
      </c>
      <c r="B1205" s="6">
        <v>3.7728000000000005E-2</v>
      </c>
      <c r="C1205" s="6">
        <v>3.7719000000000003E-2</v>
      </c>
      <c r="D1205" s="6">
        <v>4.8000967748250849E-2</v>
      </c>
      <c r="E1205" s="6">
        <v>4.7500000000000001E-2</v>
      </c>
      <c r="F1205" s="6">
        <v>8.0009677482508479E-3</v>
      </c>
      <c r="G1205" s="6">
        <v>3.0009677482508504E-3</v>
      </c>
      <c r="H1205" s="5">
        <v>5.5009677482508491E-3</v>
      </c>
    </row>
    <row r="1206" spans="1:8" x14ac:dyDescent="0.2">
      <c r="A1206" s="7">
        <v>44391</v>
      </c>
      <c r="B1206" s="6">
        <v>3.7735999999999999E-2</v>
      </c>
      <c r="C1206" s="6">
        <v>3.7728000000000005E-2</v>
      </c>
      <c r="D1206" s="6">
        <v>4.7998710408403956E-2</v>
      </c>
      <c r="E1206" s="6">
        <v>4.7500000000000001E-2</v>
      </c>
      <c r="F1206" s="6">
        <v>7.9987104084039556E-3</v>
      </c>
      <c r="G1206" s="6">
        <v>2.9987104084039581E-3</v>
      </c>
      <c r="H1206" s="5">
        <v>5.4987104084039569E-3</v>
      </c>
    </row>
    <row r="1207" spans="1:8" x14ac:dyDescent="0.2">
      <c r="A1207" s="7">
        <v>44392</v>
      </c>
      <c r="B1207" s="6">
        <v>3.7745000000000001E-2</v>
      </c>
      <c r="C1207" s="6">
        <v>3.7735999999999999E-2</v>
      </c>
      <c r="D1207" s="6">
        <v>4.8016718853999156E-2</v>
      </c>
      <c r="E1207" s="6">
        <v>4.7500000000000001E-2</v>
      </c>
      <c r="F1207" s="6">
        <v>8.0167188539991552E-3</v>
      </c>
      <c r="G1207" s="6">
        <v>3.0167188539991577E-3</v>
      </c>
      <c r="H1207" s="5">
        <v>5.5167188539991564E-3</v>
      </c>
    </row>
    <row r="1208" spans="1:8" x14ac:dyDescent="0.2">
      <c r="A1208" s="7">
        <v>44393</v>
      </c>
      <c r="B1208" s="6">
        <v>3.7753999999999996E-2</v>
      </c>
      <c r="C1208" s="6">
        <v>3.7745000000000001E-2</v>
      </c>
      <c r="D1208" s="6">
        <v>4.80347273768797E-2</v>
      </c>
      <c r="E1208" s="6">
        <v>4.7500000000000001E-2</v>
      </c>
      <c r="F1208" s="6">
        <v>8.0347273768796995E-3</v>
      </c>
      <c r="G1208" s="6">
        <v>3.034727376879702E-3</v>
      </c>
      <c r="H1208" s="5">
        <v>5.5347273768797008E-3</v>
      </c>
    </row>
    <row r="1209" spans="1:8" x14ac:dyDescent="0.2">
      <c r="A1209" s="7">
        <v>44394</v>
      </c>
      <c r="B1209" s="6">
        <v>3.7762999999999998E-2</v>
      </c>
      <c r="C1209" s="6">
        <v>3.7753999999999996E-2</v>
      </c>
      <c r="D1209" s="6">
        <v>4.8052735977030921E-2</v>
      </c>
      <c r="E1209" s="6">
        <v>4.7500000000000001E-2</v>
      </c>
      <c r="F1209" s="6">
        <v>8.0527359770309198E-3</v>
      </c>
      <c r="G1209" s="6">
        <v>3.0527359770309223E-3</v>
      </c>
      <c r="H1209" s="5">
        <v>5.5527359770309211E-3</v>
      </c>
    </row>
    <row r="1210" spans="1:8" x14ac:dyDescent="0.2">
      <c r="A1210" s="7">
        <v>44395</v>
      </c>
      <c r="B1210" s="6">
        <v>3.7770999999999999E-2</v>
      </c>
      <c r="C1210" s="6">
        <v>3.7762999999999998E-2</v>
      </c>
      <c r="D1210" s="6">
        <v>4.8050394293215878E-2</v>
      </c>
      <c r="E1210" s="6">
        <v>4.7500000000000001E-2</v>
      </c>
      <c r="F1210" s="6">
        <v>8.0503942932158776E-3</v>
      </c>
      <c r="G1210" s="6">
        <v>3.0503942932158801E-3</v>
      </c>
      <c r="H1210" s="5">
        <v>5.5503942932158788E-3</v>
      </c>
    </row>
    <row r="1211" spans="1:8" x14ac:dyDescent="0.2">
      <c r="A1211" s="7">
        <v>44396</v>
      </c>
      <c r="B1211" s="6">
        <v>3.7780000000000001E-2</v>
      </c>
      <c r="C1211" s="6">
        <v>3.7770999999999999E-2</v>
      </c>
      <c r="D1211" s="6">
        <v>4.8068386382178682E-2</v>
      </c>
      <c r="E1211" s="6">
        <v>4.7500000000000001E-2</v>
      </c>
      <c r="F1211" s="6">
        <v>8.0683863821786814E-3</v>
      </c>
      <c r="G1211" s="6">
        <v>3.0683863821786839E-3</v>
      </c>
      <c r="H1211" s="5">
        <v>5.5683863821786826E-3</v>
      </c>
    </row>
    <row r="1212" spans="1:8" x14ac:dyDescent="0.2">
      <c r="A1212" s="7">
        <v>44397</v>
      </c>
      <c r="B1212" s="6">
        <v>3.7789000000000003E-2</v>
      </c>
      <c r="C1212" s="6">
        <v>3.7780000000000001E-2</v>
      </c>
      <c r="D1212" s="6">
        <v>4.8086378548427303E-2</v>
      </c>
      <c r="E1212" s="6">
        <v>4.7500000000000001E-2</v>
      </c>
      <c r="F1212" s="6">
        <v>8.0863785484273018E-3</v>
      </c>
      <c r="G1212" s="6">
        <v>3.0863785484273043E-3</v>
      </c>
      <c r="H1212" s="5">
        <v>5.5863785484273031E-3</v>
      </c>
    </row>
    <row r="1213" spans="1:8" x14ac:dyDescent="0.2">
      <c r="A1213" s="7">
        <v>44398</v>
      </c>
      <c r="B1213" s="6">
        <v>3.7796999999999997E-2</v>
      </c>
      <c r="C1213" s="6">
        <v>3.7789000000000003E-2</v>
      </c>
      <c r="D1213" s="6">
        <v>4.8083969437292359E-2</v>
      </c>
      <c r="E1213" s="6">
        <v>4.7500000000000001E-2</v>
      </c>
      <c r="F1213" s="6">
        <v>8.0839694372923585E-3</v>
      </c>
      <c r="G1213" s="6">
        <v>3.0839694372923609E-3</v>
      </c>
      <c r="H1213" s="5">
        <v>5.5839694372923597E-3</v>
      </c>
    </row>
    <row r="1214" spans="1:8" x14ac:dyDescent="0.2">
      <c r="A1214" s="7">
        <v>44399</v>
      </c>
      <c r="B1214" s="6">
        <v>3.7805999999999999E-2</v>
      </c>
      <c r="C1214" s="6">
        <v>3.7796999999999997E-2</v>
      </c>
      <c r="D1214" s="6">
        <v>4.8101945092347588E-2</v>
      </c>
      <c r="E1214" s="6">
        <v>4.7500000000000001E-2</v>
      </c>
      <c r="F1214" s="6">
        <v>8.1019450923475872E-3</v>
      </c>
      <c r="G1214" s="6">
        <v>3.1019450923475897E-3</v>
      </c>
      <c r="H1214" s="5">
        <v>5.6019450923475884E-3</v>
      </c>
    </row>
    <row r="1215" spans="1:8" x14ac:dyDescent="0.2">
      <c r="A1215" s="7">
        <v>44400</v>
      </c>
      <c r="B1215" s="6">
        <v>3.7815000000000001E-2</v>
      </c>
      <c r="C1215" s="6">
        <v>3.7805999999999999E-2</v>
      </c>
      <c r="D1215" s="6">
        <v>4.8119920824672972E-2</v>
      </c>
      <c r="E1215" s="6">
        <v>4.7500000000000001E-2</v>
      </c>
      <c r="F1215" s="6">
        <v>8.1199208246729715E-3</v>
      </c>
      <c r="G1215" s="6">
        <v>3.119920824672974E-3</v>
      </c>
      <c r="H1215" s="5">
        <v>5.6199208246729727E-3</v>
      </c>
    </row>
    <row r="1216" spans="1:8" x14ac:dyDescent="0.2">
      <c r="A1216" s="7">
        <v>44401</v>
      </c>
      <c r="B1216" s="6">
        <v>3.7823000000000002E-2</v>
      </c>
      <c r="C1216" s="6">
        <v>3.7815000000000001E-2</v>
      </c>
      <c r="D1216" s="6">
        <v>4.8097989752138852E-2</v>
      </c>
      <c r="E1216" s="6">
        <v>4.7500000000000001E-2</v>
      </c>
      <c r="F1216" s="6">
        <v>8.0979897521388511E-3</v>
      </c>
      <c r="G1216" s="6">
        <v>3.0979897521388536E-3</v>
      </c>
      <c r="H1216" s="5">
        <v>5.5979897521388523E-3</v>
      </c>
    </row>
    <row r="1217" spans="1:8" x14ac:dyDescent="0.2">
      <c r="A1217" s="7">
        <v>44402</v>
      </c>
      <c r="B1217" s="6">
        <v>3.7831999999999998E-2</v>
      </c>
      <c r="C1217" s="6">
        <v>3.7823000000000002E-2</v>
      </c>
      <c r="D1217" s="6">
        <v>4.8115932307460363E-2</v>
      </c>
      <c r="E1217" s="6">
        <v>4.7500000000000001E-2</v>
      </c>
      <c r="F1217" s="6">
        <v>8.115932307460362E-3</v>
      </c>
      <c r="G1217" s="6">
        <v>3.1159323074603645E-3</v>
      </c>
      <c r="H1217" s="5">
        <v>5.6159323074603633E-3</v>
      </c>
    </row>
    <row r="1218" spans="1:8" x14ac:dyDescent="0.2">
      <c r="A1218" s="7">
        <v>44403</v>
      </c>
      <c r="B1218" s="6">
        <v>3.7841E-2</v>
      </c>
      <c r="C1218" s="6">
        <v>3.7831999999999998E-2</v>
      </c>
      <c r="D1218" s="6">
        <v>4.813387494005076E-2</v>
      </c>
      <c r="E1218" s="6">
        <v>4.7500000000000001E-2</v>
      </c>
      <c r="F1218" s="6">
        <v>8.1338749400507587E-3</v>
      </c>
      <c r="G1218" s="6">
        <v>3.1338749400507612E-3</v>
      </c>
      <c r="H1218" s="5">
        <v>5.63387494005076E-3</v>
      </c>
    </row>
    <row r="1219" spans="1:8" x14ac:dyDescent="0.2">
      <c r="A1219" s="7">
        <v>44404</v>
      </c>
      <c r="B1219" s="6">
        <v>3.7850000000000002E-2</v>
      </c>
      <c r="C1219" s="6">
        <v>3.7841E-2</v>
      </c>
      <c r="D1219" s="6">
        <v>4.8151817649908939E-2</v>
      </c>
      <c r="E1219" s="6">
        <v>4.7500000000000001E-2</v>
      </c>
      <c r="F1219" s="6">
        <v>8.1518176499089379E-3</v>
      </c>
      <c r="G1219" s="6">
        <v>3.1518176499089404E-3</v>
      </c>
      <c r="H1219" s="5">
        <v>5.6518176499089391E-3</v>
      </c>
    </row>
    <row r="1220" spans="1:8" x14ac:dyDescent="0.2">
      <c r="A1220" s="7">
        <v>44405</v>
      </c>
      <c r="B1220" s="6">
        <v>3.7858000000000003E-2</v>
      </c>
      <c r="C1220" s="6">
        <v>3.7850000000000002E-2</v>
      </c>
      <c r="D1220" s="6">
        <v>4.8149240088335904E-2</v>
      </c>
      <c r="E1220" s="6">
        <v>4.7500000000000001E-2</v>
      </c>
      <c r="F1220" s="6">
        <v>8.1492400883359031E-3</v>
      </c>
      <c r="G1220" s="6">
        <v>3.1492400883359056E-3</v>
      </c>
      <c r="H1220" s="5">
        <v>5.6492400883359044E-3</v>
      </c>
    </row>
    <row r="1221" spans="1:8" x14ac:dyDescent="0.2">
      <c r="A1221" s="7">
        <v>44406</v>
      </c>
      <c r="B1221" s="6">
        <v>3.7867000000000005E-2</v>
      </c>
      <c r="C1221" s="6">
        <v>3.7858000000000003E-2</v>
      </c>
      <c r="D1221" s="6">
        <v>4.8167166287015027E-2</v>
      </c>
      <c r="E1221" s="6">
        <v>4.7500000000000001E-2</v>
      </c>
      <c r="F1221" s="6">
        <v>8.1671662870150263E-3</v>
      </c>
      <c r="G1221" s="6">
        <v>3.1671662870150288E-3</v>
      </c>
      <c r="H1221" s="5">
        <v>5.6671662870150276E-3</v>
      </c>
    </row>
    <row r="1222" spans="1:8" x14ac:dyDescent="0.2">
      <c r="A1222" s="7">
        <v>44407</v>
      </c>
      <c r="B1222" s="6">
        <v>3.7874999999999999E-2</v>
      </c>
      <c r="C1222" s="6">
        <v>3.7867000000000005E-2</v>
      </c>
      <c r="D1222" s="6">
        <v>4.816453821341999E-2</v>
      </c>
      <c r="E1222" s="6">
        <v>4.7500000000000001E-2</v>
      </c>
      <c r="F1222" s="6">
        <v>8.164538213419989E-3</v>
      </c>
      <c r="G1222" s="6">
        <v>3.1645382134199915E-3</v>
      </c>
      <c r="H1222" s="5">
        <v>5.6645382134199902E-3</v>
      </c>
    </row>
    <row r="1223" spans="1:8" x14ac:dyDescent="0.2">
      <c r="A1223" s="7">
        <v>44408</v>
      </c>
      <c r="B1223" s="6">
        <v>3.7884000000000001E-2</v>
      </c>
      <c r="C1223" s="6">
        <v>3.7874999999999999E-2</v>
      </c>
      <c r="D1223" s="6">
        <v>4.8182447900907387E-2</v>
      </c>
      <c r="E1223" s="6">
        <v>4.7500000000000001E-2</v>
      </c>
      <c r="F1223" s="6">
        <v>8.1824479009073858E-3</v>
      </c>
      <c r="G1223" s="6">
        <v>3.1824479009073883E-3</v>
      </c>
      <c r="H1223" s="5">
        <v>5.6824479009073871E-3</v>
      </c>
    </row>
    <row r="1224" spans="1:8" x14ac:dyDescent="0.2">
      <c r="A1224" s="7">
        <v>44409</v>
      </c>
      <c r="B1224" s="6">
        <v>3.7892999999999996E-2</v>
      </c>
      <c r="C1224" s="6">
        <v>3.7884000000000001E-2</v>
      </c>
      <c r="D1224" s="6">
        <v>4.8200357665663267E-2</v>
      </c>
      <c r="E1224" s="6">
        <v>4.7500000000000001E-2</v>
      </c>
      <c r="F1224" s="6">
        <v>8.200357665663266E-3</v>
      </c>
      <c r="G1224" s="6">
        <v>3.2003576656632685E-3</v>
      </c>
      <c r="H1224" s="5">
        <v>5.7003576656632672E-3</v>
      </c>
    </row>
    <row r="1225" spans="1:8" x14ac:dyDescent="0.2">
      <c r="A1225" s="7">
        <v>44410</v>
      </c>
      <c r="B1225" s="6">
        <v>3.7900999999999997E-2</v>
      </c>
      <c r="C1225" s="6">
        <v>3.7892999999999996E-2</v>
      </c>
      <c r="D1225" s="6">
        <v>4.8197662154966528E-2</v>
      </c>
      <c r="E1225" s="6">
        <v>4.7500000000000001E-2</v>
      </c>
      <c r="F1225" s="6">
        <v>8.1976621549665271E-3</v>
      </c>
      <c r="G1225" s="6">
        <v>3.1976621549665296E-3</v>
      </c>
      <c r="H1225" s="5">
        <v>5.6976621549665284E-3</v>
      </c>
    </row>
    <row r="1226" spans="1:8" x14ac:dyDescent="0.2">
      <c r="A1226" s="7">
        <v>44411</v>
      </c>
      <c r="B1226" s="6">
        <v>3.7909999999999999E-2</v>
      </c>
      <c r="C1226" s="6">
        <v>3.7900999999999997E-2</v>
      </c>
      <c r="D1226" s="6">
        <v>4.8215555408539487E-2</v>
      </c>
      <c r="E1226" s="6">
        <v>4.7500000000000001E-2</v>
      </c>
      <c r="F1226" s="6">
        <v>8.2155554085394863E-3</v>
      </c>
      <c r="G1226" s="6">
        <v>3.2155554085394888E-3</v>
      </c>
      <c r="H1226" s="5">
        <v>5.7155554085394876E-3</v>
      </c>
    </row>
    <row r="1227" spans="1:8" x14ac:dyDescent="0.2">
      <c r="A1227" s="7">
        <v>44412</v>
      </c>
      <c r="B1227" s="6">
        <v>3.7919000000000001E-2</v>
      </c>
      <c r="C1227" s="6">
        <v>3.7909999999999999E-2</v>
      </c>
      <c r="D1227" s="6">
        <v>4.8233448739373887E-2</v>
      </c>
      <c r="E1227" s="6">
        <v>4.7500000000000001E-2</v>
      </c>
      <c r="F1227" s="6">
        <v>8.2334487393738859E-3</v>
      </c>
      <c r="G1227" s="6">
        <v>3.2334487393738884E-3</v>
      </c>
      <c r="H1227" s="5">
        <v>5.7334487393738871E-3</v>
      </c>
    </row>
    <row r="1228" spans="1:8" x14ac:dyDescent="0.2">
      <c r="A1228" s="7">
        <v>44413</v>
      </c>
      <c r="B1228" s="6">
        <v>3.7927000000000002E-2</v>
      </c>
      <c r="C1228" s="6">
        <v>3.7919000000000001E-2</v>
      </c>
      <c r="D1228" s="6">
        <v>4.8230685789129257E-2</v>
      </c>
      <c r="E1228" s="6">
        <v>4.7500000000000001E-2</v>
      </c>
      <c r="F1228" s="6">
        <v>8.2306857891292565E-3</v>
      </c>
      <c r="G1228" s="6">
        <v>3.230685789129259E-3</v>
      </c>
      <c r="H1228" s="5">
        <v>5.7306857891292577E-3</v>
      </c>
    </row>
    <row r="1229" spans="1:8" x14ac:dyDescent="0.2">
      <c r="A1229" s="7">
        <v>44414</v>
      </c>
      <c r="B1229" s="6">
        <v>3.7935999999999998E-2</v>
      </c>
      <c r="C1229" s="6">
        <v>3.7927000000000002E-2</v>
      </c>
      <c r="D1229" s="6">
        <v>4.8248562608775837E-2</v>
      </c>
      <c r="E1229" s="6">
        <v>4.7500000000000001E-2</v>
      </c>
      <c r="F1229" s="6">
        <v>8.2485626087758362E-3</v>
      </c>
      <c r="G1229" s="6">
        <v>3.2485626087758387E-3</v>
      </c>
      <c r="H1229" s="5">
        <v>5.7485626087758375E-3</v>
      </c>
    </row>
    <row r="1230" spans="1:8" x14ac:dyDescent="0.2">
      <c r="A1230" s="7">
        <v>44415</v>
      </c>
      <c r="B1230" s="6">
        <v>3.7943999999999999E-2</v>
      </c>
      <c r="C1230" s="6">
        <v>3.7935999999999998E-2</v>
      </c>
      <c r="D1230" s="6">
        <v>4.8245749142173118E-2</v>
      </c>
      <c r="E1230" s="6">
        <v>4.7500000000000001E-2</v>
      </c>
      <c r="F1230" s="6">
        <v>8.2457491421731172E-3</v>
      </c>
      <c r="G1230" s="6">
        <v>3.2457491421731197E-3</v>
      </c>
      <c r="H1230" s="5">
        <v>5.7457491421731184E-3</v>
      </c>
    </row>
    <row r="1231" spans="1:8" x14ac:dyDescent="0.2">
      <c r="A1231" s="7">
        <v>44416</v>
      </c>
      <c r="B1231" s="6">
        <v>3.7953000000000001E-2</v>
      </c>
      <c r="C1231" s="6">
        <v>3.7943999999999999E-2</v>
      </c>
      <c r="D1231" s="6">
        <v>4.8263609450628332E-2</v>
      </c>
      <c r="E1231" s="6">
        <v>4.7500000000000001E-2</v>
      </c>
      <c r="F1231" s="6">
        <v>8.2636094506283314E-3</v>
      </c>
      <c r="G1231" s="6">
        <v>3.2636094506283339E-3</v>
      </c>
      <c r="H1231" s="5">
        <v>5.7636094506283327E-3</v>
      </c>
    </row>
    <row r="1232" spans="1:8" x14ac:dyDescent="0.2">
      <c r="A1232" s="7">
        <v>44417</v>
      </c>
      <c r="B1232" s="6">
        <v>3.7961999999999996E-2</v>
      </c>
      <c r="C1232" s="6">
        <v>3.7953000000000001E-2</v>
      </c>
      <c r="D1232" s="6">
        <v>4.8281469836354951E-2</v>
      </c>
      <c r="E1232" s="6">
        <v>4.7500000000000001E-2</v>
      </c>
      <c r="F1232" s="6">
        <v>8.2814698363549502E-3</v>
      </c>
      <c r="G1232" s="6">
        <v>3.2814698363549527E-3</v>
      </c>
      <c r="H1232" s="5">
        <v>5.7814698363549515E-3</v>
      </c>
    </row>
    <row r="1233" spans="1:8" x14ac:dyDescent="0.2">
      <c r="A1233" s="7">
        <v>44418</v>
      </c>
      <c r="B1233" s="6">
        <v>3.7970000000000004E-2</v>
      </c>
      <c r="C1233" s="6">
        <v>3.7961999999999996E-2</v>
      </c>
      <c r="D1233" s="6">
        <v>4.8278588926128838E-2</v>
      </c>
      <c r="E1233" s="6">
        <v>4.7500000000000001E-2</v>
      </c>
      <c r="F1233" s="6">
        <v>8.2785889261288367E-3</v>
      </c>
      <c r="G1233" s="6">
        <v>3.2785889261288392E-3</v>
      </c>
      <c r="H1233" s="5">
        <v>5.778588926128838E-3</v>
      </c>
    </row>
    <row r="1234" spans="1:8" x14ac:dyDescent="0.2">
      <c r="A1234" s="7">
        <v>44419</v>
      </c>
      <c r="B1234" s="6">
        <v>3.7978999999999999E-2</v>
      </c>
      <c r="C1234" s="6">
        <v>3.7970000000000004E-2</v>
      </c>
      <c r="D1234" s="6">
        <v>4.829643280065922E-2</v>
      </c>
      <c r="E1234" s="6">
        <v>4.7500000000000001E-2</v>
      </c>
      <c r="F1234" s="6">
        <v>8.2964328006592189E-3</v>
      </c>
      <c r="G1234" s="6">
        <v>3.2964328006592214E-3</v>
      </c>
      <c r="H1234" s="5">
        <v>5.7964328006592201E-3</v>
      </c>
    </row>
    <row r="1235" spans="1:8" x14ac:dyDescent="0.2">
      <c r="A1235" s="7">
        <v>44420</v>
      </c>
      <c r="B1235" s="6">
        <v>3.7987E-2</v>
      </c>
      <c r="C1235" s="6">
        <v>3.7978999999999999E-2</v>
      </c>
      <c r="D1235" s="6">
        <v>4.8313256991171886E-2</v>
      </c>
      <c r="E1235" s="6">
        <v>4.7500000000000001E-2</v>
      </c>
      <c r="F1235" s="6">
        <v>8.3132569911718857E-3</v>
      </c>
      <c r="G1235" s="6">
        <v>3.3132569911718882E-3</v>
      </c>
      <c r="H1235" s="5">
        <v>5.8132569911718869E-3</v>
      </c>
    </row>
    <row r="1236" spans="1:8" x14ac:dyDescent="0.2">
      <c r="A1236" s="7">
        <v>44421</v>
      </c>
      <c r="B1236" s="6">
        <v>3.7996000000000002E-2</v>
      </c>
      <c r="C1236" s="6">
        <v>3.7987E-2</v>
      </c>
      <c r="D1236" s="6">
        <v>4.8331101020315938E-2</v>
      </c>
      <c r="E1236" s="6">
        <v>4.7500000000000001E-2</v>
      </c>
      <c r="F1236" s="6">
        <v>8.3311010203159369E-3</v>
      </c>
      <c r="G1236" s="6">
        <v>3.3311010203159394E-3</v>
      </c>
      <c r="H1236" s="5">
        <v>5.8311010203159382E-3</v>
      </c>
    </row>
    <row r="1237" spans="1:8" x14ac:dyDescent="0.2">
      <c r="A1237" s="7">
        <v>44422</v>
      </c>
      <c r="B1237" s="6">
        <v>3.8003999999999996E-2</v>
      </c>
      <c r="C1237" s="6">
        <v>3.7996000000000002E-2</v>
      </c>
      <c r="D1237" s="6">
        <v>4.8328135736644046E-2</v>
      </c>
      <c r="E1237" s="6">
        <v>4.7500000000000001E-2</v>
      </c>
      <c r="F1237" s="6">
        <v>8.3281357366440448E-3</v>
      </c>
      <c r="G1237" s="6">
        <v>3.3281357366440473E-3</v>
      </c>
      <c r="H1237" s="5">
        <v>5.828135736644046E-3</v>
      </c>
    </row>
    <row r="1238" spans="1:8" x14ac:dyDescent="0.2">
      <c r="A1238" s="7">
        <v>44423</v>
      </c>
      <c r="B1238" s="6">
        <v>3.8012999999999998E-2</v>
      </c>
      <c r="C1238" s="6">
        <v>3.8003999999999996E-2</v>
      </c>
      <c r="D1238" s="6">
        <v>4.8345963254599854E-2</v>
      </c>
      <c r="E1238" s="6">
        <v>4.7500000000000001E-2</v>
      </c>
      <c r="F1238" s="6">
        <v>8.345963254599853E-3</v>
      </c>
      <c r="G1238" s="6">
        <v>3.3459632545998555E-3</v>
      </c>
      <c r="H1238" s="5">
        <v>5.8459632545998542E-3</v>
      </c>
    </row>
    <row r="1239" spans="1:8" x14ac:dyDescent="0.2">
      <c r="A1239" s="7">
        <v>44424</v>
      </c>
      <c r="B1239" s="6">
        <v>3.8022E-2</v>
      </c>
      <c r="C1239" s="6">
        <v>3.8012999999999998E-2</v>
      </c>
      <c r="D1239" s="6">
        <v>4.8363790849811752E-2</v>
      </c>
      <c r="E1239" s="6">
        <v>4.7500000000000001E-2</v>
      </c>
      <c r="F1239" s="6">
        <v>8.3637908498117516E-3</v>
      </c>
      <c r="G1239" s="6">
        <v>3.3637908498117541E-3</v>
      </c>
      <c r="H1239" s="5">
        <v>5.8637908498117529E-3</v>
      </c>
    </row>
    <row r="1240" spans="1:8" x14ac:dyDescent="0.2">
      <c r="A1240" s="7">
        <v>44425</v>
      </c>
      <c r="B1240" s="6">
        <v>3.8030000000000001E-2</v>
      </c>
      <c r="C1240" s="6">
        <v>3.8022E-2</v>
      </c>
      <c r="D1240" s="6">
        <v>4.8360758116807692E-2</v>
      </c>
      <c r="E1240" s="6">
        <v>4.7500000000000001E-2</v>
      </c>
      <c r="F1240" s="6">
        <v>8.3607581168076914E-3</v>
      </c>
      <c r="G1240" s="6">
        <v>3.3607581168076939E-3</v>
      </c>
      <c r="H1240" s="5">
        <v>5.8607581168076926E-3</v>
      </c>
    </row>
    <row r="1241" spans="1:8" x14ac:dyDescent="0.2">
      <c r="A1241" s="7">
        <v>44426</v>
      </c>
      <c r="B1241" s="6">
        <v>3.8039000000000003E-2</v>
      </c>
      <c r="C1241" s="6">
        <v>3.8030000000000001E-2</v>
      </c>
      <c r="D1241" s="6">
        <v>4.8378569200826504E-2</v>
      </c>
      <c r="E1241" s="6">
        <v>4.7500000000000001E-2</v>
      </c>
      <c r="F1241" s="6">
        <v>8.3785692008265036E-3</v>
      </c>
      <c r="G1241" s="6">
        <v>3.3785692008265061E-3</v>
      </c>
      <c r="H1241" s="5">
        <v>5.8785692008265049E-3</v>
      </c>
    </row>
    <row r="1242" spans="1:8" x14ac:dyDescent="0.2">
      <c r="A1242" s="7">
        <v>44427</v>
      </c>
      <c r="B1242" s="6">
        <v>3.8046999999999997E-2</v>
      </c>
      <c r="C1242" s="6">
        <v>3.8039000000000003E-2</v>
      </c>
      <c r="D1242" s="6">
        <v>4.8375485944942301E-2</v>
      </c>
      <c r="E1242" s="6">
        <v>4.7500000000000001E-2</v>
      </c>
      <c r="F1242" s="6">
        <v>8.3754859449423E-3</v>
      </c>
      <c r="G1242" s="6">
        <v>3.3754859449423025E-3</v>
      </c>
      <c r="H1242" s="5">
        <v>5.8754859449423012E-3</v>
      </c>
    </row>
    <row r="1243" spans="1:8" x14ac:dyDescent="0.2">
      <c r="A1243" s="7">
        <v>44428</v>
      </c>
      <c r="B1243" s="6">
        <v>3.8056E-2</v>
      </c>
      <c r="C1243" s="6">
        <v>3.8046999999999997E-2</v>
      </c>
      <c r="D1243" s="6">
        <v>4.8393280517782404E-2</v>
      </c>
      <c r="E1243" s="6">
        <v>4.7500000000000001E-2</v>
      </c>
      <c r="F1243" s="6">
        <v>8.3932805177824032E-3</v>
      </c>
      <c r="G1243" s="6">
        <v>3.3932805177824057E-3</v>
      </c>
      <c r="H1243" s="5">
        <v>5.8932805177824045E-3</v>
      </c>
    </row>
    <row r="1244" spans="1:8" x14ac:dyDescent="0.2">
      <c r="A1244" s="7">
        <v>44429</v>
      </c>
      <c r="B1244" s="6">
        <v>3.8064000000000001E-2</v>
      </c>
      <c r="C1244" s="6">
        <v>3.8056E-2</v>
      </c>
      <c r="D1244" s="6">
        <v>4.8390146737928408E-2</v>
      </c>
      <c r="E1244" s="6">
        <v>4.7500000000000001E-2</v>
      </c>
      <c r="F1244" s="6">
        <v>8.390146737928407E-3</v>
      </c>
      <c r="G1244" s="6">
        <v>3.3901467379284095E-3</v>
      </c>
      <c r="H1244" s="5">
        <v>5.8901467379284082E-3</v>
      </c>
    </row>
    <row r="1245" spans="1:8" x14ac:dyDescent="0.2">
      <c r="A1245" s="7">
        <v>44430</v>
      </c>
      <c r="B1245" s="6">
        <v>3.8073000000000003E-2</v>
      </c>
      <c r="C1245" s="6">
        <v>3.8064000000000001E-2</v>
      </c>
      <c r="D1245" s="6">
        <v>4.842785031144492E-2</v>
      </c>
      <c r="E1245" s="6">
        <v>4.7500000000000001E-2</v>
      </c>
      <c r="F1245" s="6">
        <v>8.4278503114449191E-3</v>
      </c>
      <c r="G1245" s="6">
        <v>3.4278503114449216E-3</v>
      </c>
      <c r="H1245" s="5">
        <v>5.9278503114449203E-3</v>
      </c>
    </row>
    <row r="1246" spans="1:8" x14ac:dyDescent="0.2">
      <c r="A1246" s="7">
        <v>44431</v>
      </c>
      <c r="B1246" s="6">
        <v>3.8081000000000004E-2</v>
      </c>
      <c r="C1246" s="6">
        <v>3.8073000000000003E-2</v>
      </c>
      <c r="D1246" s="6">
        <v>4.8424682672325643E-2</v>
      </c>
      <c r="E1246" s="6">
        <v>4.7500000000000001E-2</v>
      </c>
      <c r="F1246" s="6">
        <v>8.4246826723256424E-3</v>
      </c>
      <c r="G1246" s="6">
        <v>3.4246826723256449E-3</v>
      </c>
      <c r="H1246" s="5">
        <v>5.9246826723256436E-3</v>
      </c>
    </row>
    <row r="1247" spans="1:8" x14ac:dyDescent="0.2">
      <c r="A1247" s="7">
        <v>44432</v>
      </c>
      <c r="B1247" s="6">
        <v>3.8089999999999999E-2</v>
      </c>
      <c r="C1247" s="6">
        <v>3.8081000000000004E-2</v>
      </c>
      <c r="D1247" s="6">
        <v>4.8442460888567761E-2</v>
      </c>
      <c r="E1247" s="6">
        <v>4.7500000000000001E-2</v>
      </c>
      <c r="F1247" s="6">
        <v>8.4424608885677599E-3</v>
      </c>
      <c r="G1247" s="6">
        <v>3.4424608885677624E-3</v>
      </c>
      <c r="H1247" s="5">
        <v>5.9424608885677611E-3</v>
      </c>
    </row>
    <row r="1248" spans="1:8" x14ac:dyDescent="0.2">
      <c r="A1248" s="7">
        <v>44433</v>
      </c>
      <c r="B1248" s="6">
        <v>3.8098E-2</v>
      </c>
      <c r="C1248" s="6">
        <v>3.8089999999999999E-2</v>
      </c>
      <c r="D1248" s="6">
        <v>4.8439242723309774E-2</v>
      </c>
      <c r="E1248" s="6">
        <v>4.7500000000000001E-2</v>
      </c>
      <c r="F1248" s="6">
        <v>8.4392427233097728E-3</v>
      </c>
      <c r="G1248" s="6">
        <v>3.4392427233097753E-3</v>
      </c>
      <c r="H1248" s="5">
        <v>5.939242723309774E-3</v>
      </c>
    </row>
    <row r="1249" spans="1:8" x14ac:dyDescent="0.2">
      <c r="A1249" s="7">
        <v>44434</v>
      </c>
      <c r="B1249" s="6">
        <v>3.8107000000000002E-2</v>
      </c>
      <c r="C1249" s="6">
        <v>3.8098E-2</v>
      </c>
      <c r="D1249" s="6">
        <v>4.845700442836421E-2</v>
      </c>
      <c r="E1249" s="6">
        <v>4.7500000000000001E-2</v>
      </c>
      <c r="F1249" s="6">
        <v>8.4570044283642093E-3</v>
      </c>
      <c r="G1249" s="6">
        <v>3.4570044283642118E-3</v>
      </c>
      <c r="H1249" s="5">
        <v>5.9570044283642105E-3</v>
      </c>
    </row>
    <row r="1250" spans="1:8" x14ac:dyDescent="0.2">
      <c r="A1250" s="7">
        <v>44435</v>
      </c>
      <c r="B1250" s="6">
        <v>3.8115000000000003E-2</v>
      </c>
      <c r="C1250" s="6">
        <v>3.8107000000000002E-2</v>
      </c>
      <c r="D1250" s="6">
        <v>4.8453735735877725E-2</v>
      </c>
      <c r="E1250" s="6">
        <v>4.7500000000000001E-2</v>
      </c>
      <c r="F1250" s="6">
        <v>8.4537357358777238E-3</v>
      </c>
      <c r="G1250" s="6">
        <v>3.4537357358777263E-3</v>
      </c>
      <c r="H1250" s="5">
        <v>5.953735735877725E-3</v>
      </c>
    </row>
    <row r="1251" spans="1:8" x14ac:dyDescent="0.2">
      <c r="A1251" s="7">
        <v>44436</v>
      </c>
      <c r="B1251" s="6">
        <v>3.8123999999999998E-2</v>
      </c>
      <c r="C1251" s="6">
        <v>3.8115000000000003E-2</v>
      </c>
      <c r="D1251" s="6">
        <v>4.8471480929745202E-2</v>
      </c>
      <c r="E1251" s="6">
        <v>4.7500000000000001E-2</v>
      </c>
      <c r="F1251" s="6">
        <v>8.4714809297452009E-3</v>
      </c>
      <c r="G1251" s="6">
        <v>3.4714809297452034E-3</v>
      </c>
      <c r="H1251" s="5">
        <v>5.9714809297452022E-3</v>
      </c>
    </row>
    <row r="1252" spans="1:8" x14ac:dyDescent="0.2">
      <c r="A1252" s="7">
        <v>44437</v>
      </c>
      <c r="B1252" s="6">
        <v>3.8131999999999999E-2</v>
      </c>
      <c r="C1252" s="6">
        <v>3.8123999999999998E-2</v>
      </c>
      <c r="D1252" s="6">
        <v>4.8488206161473084E-2</v>
      </c>
      <c r="E1252" s="6">
        <v>4.7500000000000001E-2</v>
      </c>
      <c r="F1252" s="6">
        <v>8.488206161473083E-3</v>
      </c>
      <c r="G1252" s="6">
        <v>3.4882061614730855E-3</v>
      </c>
      <c r="H1252" s="5">
        <v>5.9882061614730843E-3</v>
      </c>
    </row>
    <row r="1253" spans="1:8" x14ac:dyDescent="0.2">
      <c r="A1253" s="7">
        <v>44438</v>
      </c>
      <c r="B1253" s="6">
        <v>3.814E-2</v>
      </c>
      <c r="C1253" s="6">
        <v>3.8131999999999999E-2</v>
      </c>
      <c r="D1253" s="6">
        <v>4.848487000894372E-2</v>
      </c>
      <c r="E1253" s="6">
        <v>4.7500000000000001E-2</v>
      </c>
      <c r="F1253" s="6">
        <v>8.4848700089437193E-3</v>
      </c>
      <c r="G1253" s="6">
        <v>3.4848700089437218E-3</v>
      </c>
      <c r="H1253" s="5">
        <v>5.9848700089437205E-3</v>
      </c>
    </row>
    <row r="1254" spans="1:8" x14ac:dyDescent="0.2">
      <c r="A1254" s="7">
        <v>44439</v>
      </c>
      <c r="B1254" s="6">
        <v>3.8149000000000002E-2</v>
      </c>
      <c r="C1254" s="6">
        <v>3.814E-2</v>
      </c>
      <c r="D1254" s="6">
        <v>4.8502598768962853E-2</v>
      </c>
      <c r="E1254" s="6">
        <v>4.7500000000000001E-2</v>
      </c>
      <c r="F1254" s="6">
        <v>8.5025987689628518E-3</v>
      </c>
      <c r="G1254" s="6">
        <v>3.5025987689628543E-3</v>
      </c>
      <c r="H1254" s="5">
        <v>6.0025987689628531E-3</v>
      </c>
    </row>
    <row r="1255" spans="1:8" x14ac:dyDescent="0.2">
      <c r="A1255" s="7">
        <v>44440</v>
      </c>
      <c r="B1255" s="6">
        <v>3.8157000000000003E-2</v>
      </c>
      <c r="C1255" s="6">
        <v>3.8149000000000002E-2</v>
      </c>
      <c r="D1255" s="6">
        <v>4.8499212086499731E-2</v>
      </c>
      <c r="E1255" s="6">
        <v>4.7500000000000001E-2</v>
      </c>
      <c r="F1255" s="6">
        <v>8.49921208649973E-3</v>
      </c>
      <c r="G1255" s="6">
        <v>3.4992120864997325E-3</v>
      </c>
      <c r="H1255" s="5">
        <v>5.9992120864997313E-3</v>
      </c>
    </row>
    <row r="1256" spans="1:8" x14ac:dyDescent="0.2">
      <c r="A1256" s="7">
        <v>44441</v>
      </c>
      <c r="B1256" s="6">
        <v>3.8166000000000005E-2</v>
      </c>
      <c r="C1256" s="6">
        <v>3.8157000000000003E-2</v>
      </c>
      <c r="D1256" s="6">
        <v>4.8516924335328504E-2</v>
      </c>
      <c r="E1256" s="6">
        <v>4.7500000000000001E-2</v>
      </c>
      <c r="F1256" s="6">
        <v>8.5169243353285032E-3</v>
      </c>
      <c r="G1256" s="6">
        <v>3.5169243353285057E-3</v>
      </c>
      <c r="H1256" s="5">
        <v>6.0169243353285044E-3</v>
      </c>
    </row>
    <row r="1257" spans="1:8" x14ac:dyDescent="0.2">
      <c r="A1257" s="7">
        <v>44442</v>
      </c>
      <c r="B1257" s="6">
        <v>3.8174E-2</v>
      </c>
      <c r="C1257" s="6">
        <v>3.8166000000000005E-2</v>
      </c>
      <c r="D1257" s="6">
        <v>4.8533616540159752E-2</v>
      </c>
      <c r="E1257" s="6">
        <v>4.7500000000000001E-2</v>
      </c>
      <c r="F1257" s="6">
        <v>8.5336165401597511E-3</v>
      </c>
      <c r="G1257" s="6">
        <v>3.5336165401597536E-3</v>
      </c>
      <c r="H1257" s="5">
        <v>6.0336165401597523E-3</v>
      </c>
    </row>
    <row r="1258" spans="1:8" x14ac:dyDescent="0.2">
      <c r="A1258" s="7">
        <v>44443</v>
      </c>
      <c r="B1258" s="6">
        <v>3.8182999999999995E-2</v>
      </c>
      <c r="C1258" s="6">
        <v>3.8174E-2</v>
      </c>
      <c r="D1258" s="6">
        <v>4.8551328943575785E-2</v>
      </c>
      <c r="E1258" s="6">
        <v>4.7500000000000001E-2</v>
      </c>
      <c r="F1258" s="6">
        <v>8.5513289435757839E-3</v>
      </c>
      <c r="G1258" s="6">
        <v>3.5513289435757864E-3</v>
      </c>
      <c r="H1258" s="5">
        <v>6.0513289435757851E-3</v>
      </c>
    </row>
    <row r="1259" spans="1:8" x14ac:dyDescent="0.2">
      <c r="A1259" s="7">
        <v>44444</v>
      </c>
      <c r="B1259" s="6">
        <v>3.8191000000000003E-2</v>
      </c>
      <c r="C1259" s="6">
        <v>3.8182999999999995E-2</v>
      </c>
      <c r="D1259" s="6">
        <v>4.8547857863742841E-2</v>
      </c>
      <c r="E1259" s="6">
        <v>4.7500000000000001E-2</v>
      </c>
      <c r="F1259" s="6">
        <v>8.5478578637428401E-3</v>
      </c>
      <c r="G1259" s="6">
        <v>3.5478578637428426E-3</v>
      </c>
      <c r="H1259" s="5">
        <v>6.0478578637428414E-3</v>
      </c>
    </row>
    <row r="1260" spans="1:8" x14ac:dyDescent="0.2">
      <c r="A1260" s="7">
        <v>44445</v>
      </c>
      <c r="B1260" s="6">
        <v>3.8199000000000004E-2</v>
      </c>
      <c r="C1260" s="6">
        <v>3.8191000000000003E-2</v>
      </c>
      <c r="D1260" s="6">
        <v>4.8544353184504084E-2</v>
      </c>
      <c r="E1260" s="6">
        <v>4.7500000000000001E-2</v>
      </c>
      <c r="F1260" s="6">
        <v>8.5443531845040832E-3</v>
      </c>
      <c r="G1260" s="6">
        <v>3.5443531845040857E-3</v>
      </c>
      <c r="H1260" s="5">
        <v>6.0443531845040845E-3</v>
      </c>
    </row>
    <row r="1261" spans="1:8" x14ac:dyDescent="0.2">
      <c r="A1261" s="7">
        <v>44446</v>
      </c>
      <c r="B1261" s="6">
        <v>3.8207999999999999E-2</v>
      </c>
      <c r="C1261" s="6">
        <v>3.8199000000000004E-2</v>
      </c>
      <c r="D1261" s="6">
        <v>4.8562032488302528E-2</v>
      </c>
      <c r="E1261" s="6">
        <v>4.7500000000000001E-2</v>
      </c>
      <c r="F1261" s="6">
        <v>8.5620324883025276E-3</v>
      </c>
      <c r="G1261" s="6">
        <v>3.5620324883025301E-3</v>
      </c>
      <c r="H1261" s="5">
        <v>6.0620324883025288E-3</v>
      </c>
    </row>
    <row r="1262" spans="1:8" x14ac:dyDescent="0.2">
      <c r="A1262" s="7">
        <v>44447</v>
      </c>
      <c r="B1262" s="6">
        <v>3.8216E-2</v>
      </c>
      <c r="C1262" s="6">
        <v>3.8207999999999999E-2</v>
      </c>
      <c r="D1262" s="6">
        <v>4.857869166623955E-2</v>
      </c>
      <c r="E1262" s="6">
        <v>4.7500000000000001E-2</v>
      </c>
      <c r="F1262" s="6">
        <v>8.578691666239549E-3</v>
      </c>
      <c r="G1262" s="6">
        <v>3.5786916662395515E-3</v>
      </c>
      <c r="H1262" s="5">
        <v>6.0786916662395503E-3</v>
      </c>
    </row>
    <row r="1263" spans="1:8" x14ac:dyDescent="0.2">
      <c r="A1263" s="7">
        <v>44448</v>
      </c>
      <c r="B1263" s="6">
        <v>3.8224999999999995E-2</v>
      </c>
      <c r="C1263" s="6">
        <v>3.8216E-2</v>
      </c>
      <c r="D1263" s="6">
        <v>4.8596371124609759E-2</v>
      </c>
      <c r="E1263" s="6">
        <v>4.7500000000000001E-2</v>
      </c>
      <c r="F1263" s="6">
        <v>8.5963711246097585E-3</v>
      </c>
      <c r="G1263" s="6">
        <v>3.596371124609761E-3</v>
      </c>
      <c r="H1263" s="5">
        <v>6.0963711246097597E-3</v>
      </c>
    </row>
    <row r="1264" spans="1:8" x14ac:dyDescent="0.2">
      <c r="A1264" s="7">
        <v>44449</v>
      </c>
      <c r="B1264" s="6">
        <v>3.8233000000000003E-2</v>
      </c>
      <c r="C1264" s="6">
        <v>3.8224999999999995E-2</v>
      </c>
      <c r="D1264" s="6">
        <v>4.8592782042565681E-2</v>
      </c>
      <c r="E1264" s="6">
        <v>4.7500000000000001E-2</v>
      </c>
      <c r="F1264" s="6">
        <v>8.5927820425656803E-3</v>
      </c>
      <c r="G1264" s="6">
        <v>3.5927820425656828E-3</v>
      </c>
      <c r="H1264" s="5">
        <v>6.0927820425656816E-3</v>
      </c>
    </row>
    <row r="1265" spans="1:8" x14ac:dyDescent="0.2">
      <c r="A1265" s="7">
        <v>44450</v>
      </c>
      <c r="B1265" s="6">
        <v>3.8240999999999997E-2</v>
      </c>
      <c r="C1265" s="6">
        <v>3.8233000000000003E-2</v>
      </c>
      <c r="D1265" s="6">
        <v>4.8589159359770956E-2</v>
      </c>
      <c r="E1265" s="6">
        <v>4.7500000000000001E-2</v>
      </c>
      <c r="F1265" s="6">
        <v>8.5891593597709551E-3</v>
      </c>
      <c r="G1265" s="6">
        <v>3.5891593597709576E-3</v>
      </c>
      <c r="H1265" s="5">
        <v>6.0891593597709563E-3</v>
      </c>
    </row>
    <row r="1266" spans="1:8" x14ac:dyDescent="0.2">
      <c r="A1266" s="7">
        <v>44451</v>
      </c>
      <c r="B1266" s="6">
        <v>3.8249999999999999E-2</v>
      </c>
      <c r="C1266" s="6">
        <v>3.8240999999999997E-2</v>
      </c>
      <c r="D1266" s="6">
        <v>4.8627088092440623E-2</v>
      </c>
      <c r="E1266" s="6">
        <v>4.7500000000000001E-2</v>
      </c>
      <c r="F1266" s="6">
        <v>8.6270880924406226E-3</v>
      </c>
      <c r="G1266" s="6">
        <v>3.6270880924406251E-3</v>
      </c>
      <c r="H1266" s="5">
        <v>6.1270880924406239E-3</v>
      </c>
    </row>
    <row r="1267" spans="1:8" x14ac:dyDescent="0.2">
      <c r="A1267" s="7">
        <v>44452</v>
      </c>
      <c r="B1267" s="6">
        <v>3.8258E-2</v>
      </c>
      <c r="C1267" s="6">
        <v>3.8249999999999999E-2</v>
      </c>
      <c r="D1267" s="6">
        <v>4.8623431538944342E-2</v>
      </c>
      <c r="E1267" s="6">
        <v>4.7500000000000001E-2</v>
      </c>
      <c r="F1267" s="6">
        <v>8.6234315389443414E-3</v>
      </c>
      <c r="G1267" s="6">
        <v>3.6234315389443439E-3</v>
      </c>
      <c r="H1267" s="5">
        <v>6.1234315389443426E-3</v>
      </c>
    </row>
    <row r="1268" spans="1:8" x14ac:dyDescent="0.2">
      <c r="A1268" s="7">
        <v>44453</v>
      </c>
      <c r="B1268" s="6">
        <v>3.8267000000000002E-2</v>
      </c>
      <c r="C1268" s="6">
        <v>3.8258E-2</v>
      </c>
      <c r="D1268" s="6">
        <v>4.86410780522731E-2</v>
      </c>
      <c r="E1268" s="6">
        <v>4.7500000000000001E-2</v>
      </c>
      <c r="F1268" s="6">
        <v>8.641078052273099E-3</v>
      </c>
      <c r="G1268" s="6">
        <v>3.6410780522731015E-3</v>
      </c>
      <c r="H1268" s="5">
        <v>6.1410780522731002E-3</v>
      </c>
    </row>
    <row r="1269" spans="1:8" x14ac:dyDescent="0.2">
      <c r="A1269" s="7">
        <v>44454</v>
      </c>
      <c r="B1269" s="6">
        <v>3.8275000000000003E-2</v>
      </c>
      <c r="C1269" s="6">
        <v>3.8267000000000002E-2</v>
      </c>
      <c r="D1269" s="6">
        <v>4.8637370961238081E-2</v>
      </c>
      <c r="E1269" s="6">
        <v>4.7500000000000001E-2</v>
      </c>
      <c r="F1269" s="6">
        <v>8.6373709612380806E-3</v>
      </c>
      <c r="G1269" s="6">
        <v>3.6373709612380831E-3</v>
      </c>
      <c r="H1269" s="5">
        <v>6.1373709612380818E-3</v>
      </c>
    </row>
    <row r="1270" spans="1:8" x14ac:dyDescent="0.2">
      <c r="A1270" s="7">
        <v>44455</v>
      </c>
      <c r="B1270" s="6">
        <v>3.8282999999999998E-2</v>
      </c>
      <c r="C1270" s="6">
        <v>3.8275000000000003E-2</v>
      </c>
      <c r="D1270" s="6">
        <v>4.8653980629342938E-2</v>
      </c>
      <c r="E1270" s="6">
        <v>4.7500000000000001E-2</v>
      </c>
      <c r="F1270" s="6">
        <v>8.6539806293429375E-3</v>
      </c>
      <c r="G1270" s="6">
        <v>3.65398062934294E-3</v>
      </c>
      <c r="H1270" s="5">
        <v>6.1539806293429387E-3</v>
      </c>
    </row>
    <row r="1271" spans="1:8" x14ac:dyDescent="0.2">
      <c r="A1271" s="7">
        <v>44456</v>
      </c>
      <c r="B1271" s="6">
        <v>3.8292E-2</v>
      </c>
      <c r="C1271" s="6">
        <v>3.8282999999999998E-2</v>
      </c>
      <c r="D1271" s="6">
        <v>4.8671610708813623E-2</v>
      </c>
      <c r="E1271" s="6">
        <v>4.7500000000000001E-2</v>
      </c>
      <c r="F1271" s="6">
        <v>8.6716107088136221E-3</v>
      </c>
      <c r="G1271" s="6">
        <v>3.6716107088136246E-3</v>
      </c>
      <c r="H1271" s="5">
        <v>6.1716107088136234E-3</v>
      </c>
    </row>
    <row r="1272" spans="1:8" x14ac:dyDescent="0.2">
      <c r="A1272" s="7">
        <v>44457</v>
      </c>
      <c r="B1272" s="6">
        <v>3.8300000000000001E-2</v>
      </c>
      <c r="C1272" s="6">
        <v>3.8292E-2</v>
      </c>
      <c r="D1272" s="6">
        <v>4.8667836142242599E-2</v>
      </c>
      <c r="E1272" s="6">
        <v>4.7500000000000001E-2</v>
      </c>
      <c r="F1272" s="6">
        <v>8.6678361422425979E-3</v>
      </c>
      <c r="G1272" s="6">
        <v>3.6678361422426004E-3</v>
      </c>
      <c r="H1272" s="5">
        <v>6.1678361422425991E-3</v>
      </c>
    </row>
    <row r="1273" spans="1:8" x14ac:dyDescent="0.2">
      <c r="A1273" s="7">
        <v>44458</v>
      </c>
      <c r="B1273" s="6">
        <v>3.8308000000000002E-2</v>
      </c>
      <c r="C1273" s="6">
        <v>3.8300000000000001E-2</v>
      </c>
      <c r="D1273" s="6">
        <v>4.8684429327409455E-2</v>
      </c>
      <c r="E1273" s="6">
        <v>4.7500000000000001E-2</v>
      </c>
      <c r="F1273" s="6">
        <v>8.6844293274094542E-3</v>
      </c>
      <c r="G1273" s="6">
        <v>3.6844293274094567E-3</v>
      </c>
      <c r="H1273" s="5">
        <v>6.1844293274094554E-3</v>
      </c>
    </row>
    <row r="1274" spans="1:8" x14ac:dyDescent="0.2">
      <c r="A1274" s="7">
        <v>44459</v>
      </c>
      <c r="B1274" s="6">
        <v>3.8317000000000004E-2</v>
      </c>
      <c r="C1274" s="6">
        <v>3.8308000000000002E-2</v>
      </c>
      <c r="D1274" s="6">
        <v>4.8702042973020457E-2</v>
      </c>
      <c r="E1274" s="6">
        <v>4.7500000000000001E-2</v>
      </c>
      <c r="F1274" s="6">
        <v>8.702042973020456E-3</v>
      </c>
      <c r="G1274" s="6">
        <v>3.7020429730204585E-3</v>
      </c>
      <c r="H1274" s="5">
        <v>6.2020429730204572E-3</v>
      </c>
    </row>
    <row r="1275" spans="1:8" x14ac:dyDescent="0.2">
      <c r="A1275" s="7">
        <v>44460</v>
      </c>
      <c r="B1275" s="6">
        <v>3.8324999999999998E-2</v>
      </c>
      <c r="C1275" s="6">
        <v>3.8317000000000004E-2</v>
      </c>
      <c r="D1275" s="6">
        <v>4.869820092847673E-2</v>
      </c>
      <c r="E1275" s="6">
        <v>4.7500000000000001E-2</v>
      </c>
      <c r="F1275" s="6">
        <v>8.6982009284767292E-3</v>
      </c>
      <c r="G1275" s="6">
        <v>3.6982009284767317E-3</v>
      </c>
      <c r="H1275" s="5">
        <v>6.1982009284767305E-3</v>
      </c>
    </row>
    <row r="1276" spans="1:8" x14ac:dyDescent="0.2">
      <c r="A1276" s="7">
        <v>44461</v>
      </c>
      <c r="B1276" s="6">
        <v>3.8332999999999999E-2</v>
      </c>
      <c r="C1276" s="6">
        <v>3.8324999999999998E-2</v>
      </c>
      <c r="D1276" s="6">
        <v>4.871477763070365E-2</v>
      </c>
      <c r="E1276" s="6">
        <v>4.7500000000000001E-2</v>
      </c>
      <c r="F1276" s="6">
        <v>8.714777630703649E-3</v>
      </c>
      <c r="G1276" s="6">
        <v>3.7147776307036515E-3</v>
      </c>
      <c r="H1276" s="5">
        <v>6.2147776307036502E-3</v>
      </c>
    </row>
    <row r="1277" spans="1:8" x14ac:dyDescent="0.2">
      <c r="A1277" s="7">
        <v>44462</v>
      </c>
      <c r="B1277" s="6">
        <v>3.8342000000000001E-2</v>
      </c>
      <c r="C1277" s="6">
        <v>3.8332999999999999E-2</v>
      </c>
      <c r="D1277" s="6">
        <v>4.8732374842453414E-2</v>
      </c>
      <c r="E1277" s="6">
        <v>4.7500000000000001E-2</v>
      </c>
      <c r="F1277" s="6">
        <v>8.7323748424534137E-3</v>
      </c>
      <c r="G1277" s="6">
        <v>3.7323748424534162E-3</v>
      </c>
      <c r="H1277" s="5">
        <v>6.2323748424534149E-3</v>
      </c>
    </row>
    <row r="1278" spans="1:8" x14ac:dyDescent="0.2">
      <c r="A1278" s="7">
        <v>44463</v>
      </c>
      <c r="B1278" s="6">
        <v>3.8350000000000002E-2</v>
      </c>
      <c r="C1278" s="6">
        <v>3.8342000000000001E-2</v>
      </c>
      <c r="D1278" s="6">
        <v>4.8728465317486799E-2</v>
      </c>
      <c r="E1278" s="6">
        <v>4.7500000000000001E-2</v>
      </c>
      <c r="F1278" s="6">
        <v>8.7284653174867985E-3</v>
      </c>
      <c r="G1278" s="6">
        <v>3.728465317486801E-3</v>
      </c>
      <c r="H1278" s="5">
        <v>6.2284653174867997E-3</v>
      </c>
    </row>
    <row r="1279" spans="1:8" x14ac:dyDescent="0.2">
      <c r="A1279" s="7">
        <v>44464</v>
      </c>
      <c r="B1279" s="6">
        <v>3.8357999999999996E-2</v>
      </c>
      <c r="C1279" s="6">
        <v>3.8350000000000002E-2</v>
      </c>
      <c r="D1279" s="6">
        <v>4.8724522187969237E-2</v>
      </c>
      <c r="E1279" s="6">
        <v>4.7500000000000001E-2</v>
      </c>
      <c r="F1279" s="6">
        <v>8.7245221879692358E-3</v>
      </c>
      <c r="G1279" s="6">
        <v>3.7245221879692383E-3</v>
      </c>
      <c r="H1279" s="5">
        <v>6.2245221879692371E-3</v>
      </c>
    </row>
    <row r="1280" spans="1:8" x14ac:dyDescent="0.2">
      <c r="A1280" s="7">
        <v>44465</v>
      </c>
      <c r="B1280" s="6">
        <v>3.8366999999999998E-2</v>
      </c>
      <c r="C1280" s="6">
        <v>3.8357999999999996E-2</v>
      </c>
      <c r="D1280" s="6">
        <v>4.8762606648836991E-2</v>
      </c>
      <c r="E1280" s="6">
        <v>0.05</v>
      </c>
      <c r="F1280" s="6">
        <v>8.7626066488369903E-3</v>
      </c>
      <c r="G1280" s="6">
        <v>3.7626066488369928E-3</v>
      </c>
      <c r="H1280" s="5">
        <v>6.2626066488369915E-3</v>
      </c>
    </row>
    <row r="1281" spans="1:8" x14ac:dyDescent="0.2">
      <c r="A1281" s="7">
        <v>44466</v>
      </c>
      <c r="B1281" s="6">
        <v>3.8374999999999999E-2</v>
      </c>
      <c r="C1281" s="6">
        <v>3.8366999999999998E-2</v>
      </c>
      <c r="D1281" s="6">
        <v>4.8758629640997399E-2</v>
      </c>
      <c r="E1281" s="6">
        <v>0.05</v>
      </c>
      <c r="F1281" s="6">
        <v>8.7586296409973979E-3</v>
      </c>
      <c r="G1281" s="6">
        <v>3.7586296409974004E-3</v>
      </c>
      <c r="H1281" s="5">
        <v>6.2586296409973992E-3</v>
      </c>
    </row>
    <row r="1282" spans="1:8" x14ac:dyDescent="0.2">
      <c r="A1282" s="7">
        <v>44467</v>
      </c>
      <c r="B1282" s="6">
        <v>3.8383E-2</v>
      </c>
      <c r="C1282" s="6">
        <v>3.8374999999999999E-2</v>
      </c>
      <c r="D1282" s="6">
        <v>4.8775173377338749E-2</v>
      </c>
      <c r="E1282" s="6">
        <v>0.05</v>
      </c>
      <c r="F1282" s="6">
        <v>8.7751733773387477E-3</v>
      </c>
      <c r="G1282" s="6">
        <v>3.7751733773387502E-3</v>
      </c>
      <c r="H1282" s="5">
        <v>6.275173377338749E-3</v>
      </c>
    </row>
    <row r="1283" spans="1:8" x14ac:dyDescent="0.2">
      <c r="A1283" s="7">
        <v>44468</v>
      </c>
      <c r="B1283" s="6">
        <v>3.8391000000000002E-2</v>
      </c>
      <c r="C1283" s="6">
        <v>3.8383E-2</v>
      </c>
      <c r="D1283" s="6">
        <v>4.8771145824241913E-2</v>
      </c>
      <c r="E1283" s="6">
        <v>0.05</v>
      </c>
      <c r="F1283" s="6">
        <v>8.7711458242419119E-3</v>
      </c>
      <c r="G1283" s="6">
        <v>3.7711458242419144E-3</v>
      </c>
      <c r="H1283" s="5">
        <v>6.2711458242419131E-3</v>
      </c>
    </row>
    <row r="1284" spans="1:8" x14ac:dyDescent="0.2">
      <c r="A1284" s="7">
        <v>44469</v>
      </c>
      <c r="B1284" s="6">
        <v>3.8399999999999997E-2</v>
      </c>
      <c r="C1284" s="6">
        <v>3.8391000000000002E-2</v>
      </c>
      <c r="D1284" s="6">
        <v>4.8788693579857011E-2</v>
      </c>
      <c r="E1284" s="6">
        <v>0.05</v>
      </c>
      <c r="F1284" s="6">
        <v>8.7886935798570098E-3</v>
      </c>
      <c r="G1284" s="6">
        <v>3.7886935798570123E-3</v>
      </c>
      <c r="H1284" s="5">
        <v>6.2886935798570111E-3</v>
      </c>
    </row>
    <row r="1285" spans="1:8" x14ac:dyDescent="0.2">
      <c r="A1285" s="7">
        <v>44470</v>
      </c>
      <c r="B1285" s="6">
        <v>3.8408000000000005E-2</v>
      </c>
      <c r="C1285" s="6">
        <v>3.8399999999999997E-2</v>
      </c>
      <c r="D1285" s="6">
        <v>4.8805220833252776E-2</v>
      </c>
      <c r="E1285" s="6">
        <v>0.05</v>
      </c>
      <c r="F1285" s="6">
        <v>8.8052208332527748E-3</v>
      </c>
      <c r="G1285" s="6">
        <v>3.8052208332527773E-3</v>
      </c>
      <c r="H1285" s="5">
        <v>6.3052208332527761E-3</v>
      </c>
    </row>
    <row r="1286" spans="1:8" x14ac:dyDescent="0.2">
      <c r="A1286" s="7">
        <v>44471</v>
      </c>
      <c r="B1286" s="6">
        <v>3.8415999999999999E-2</v>
      </c>
      <c r="C1286" s="6">
        <v>3.8408000000000005E-2</v>
      </c>
      <c r="D1286" s="6">
        <v>4.8801125793208354E-2</v>
      </c>
      <c r="E1286" s="6">
        <v>0.05</v>
      </c>
      <c r="F1286" s="6">
        <v>8.8011257932083531E-3</v>
      </c>
      <c r="G1286" s="6">
        <v>3.8011257932083556E-3</v>
      </c>
      <c r="H1286" s="5">
        <v>6.3011257932083543E-3</v>
      </c>
    </row>
    <row r="1287" spans="1:8" x14ac:dyDescent="0.2">
      <c r="A1287" s="7">
        <v>44472</v>
      </c>
      <c r="B1287" s="6">
        <v>3.8424E-2</v>
      </c>
      <c r="C1287" s="6">
        <v>3.8415999999999999E-2</v>
      </c>
      <c r="D1287" s="6">
        <v>4.8796997146456501E-2</v>
      </c>
      <c r="E1287" s="6">
        <v>0.05</v>
      </c>
      <c r="F1287" s="6">
        <v>8.7969971464565005E-3</v>
      </c>
      <c r="G1287" s="6">
        <v>3.796997146456503E-3</v>
      </c>
      <c r="H1287" s="5">
        <v>6.2969971464565018E-3</v>
      </c>
    </row>
    <row r="1288" spans="1:8" x14ac:dyDescent="0.2">
      <c r="A1288" s="7">
        <v>44473</v>
      </c>
      <c r="B1288" s="6">
        <v>3.8433000000000002E-2</v>
      </c>
      <c r="C1288" s="6">
        <v>3.8424E-2</v>
      </c>
      <c r="D1288" s="6">
        <v>4.8835168238145141E-2</v>
      </c>
      <c r="E1288" s="6">
        <v>0.05</v>
      </c>
      <c r="F1288" s="6">
        <v>8.8351682381451399E-3</v>
      </c>
      <c r="G1288" s="6">
        <v>3.8351682381451424E-3</v>
      </c>
      <c r="H1288" s="5">
        <v>6.3351682381451412E-3</v>
      </c>
    </row>
    <row r="1289" spans="1:8" x14ac:dyDescent="0.2">
      <c r="A1289" s="7">
        <v>44474</v>
      </c>
      <c r="B1289" s="6">
        <v>3.8441000000000003E-2</v>
      </c>
      <c r="C1289" s="6">
        <v>3.8433000000000002E-2</v>
      </c>
      <c r="D1289" s="6">
        <v>4.8831005708717103E-2</v>
      </c>
      <c r="E1289" s="6">
        <v>0.05</v>
      </c>
      <c r="F1289" s="6">
        <v>8.8310057087171018E-3</v>
      </c>
      <c r="G1289" s="6">
        <v>3.8310057087171043E-3</v>
      </c>
      <c r="H1289" s="5">
        <v>6.331005708717103E-3</v>
      </c>
    </row>
    <row r="1290" spans="1:8" x14ac:dyDescent="0.2">
      <c r="A1290" s="7">
        <v>44475</v>
      </c>
      <c r="B1290" s="6">
        <v>3.8448999999999997E-2</v>
      </c>
      <c r="C1290" s="6">
        <v>3.8441000000000003E-2</v>
      </c>
      <c r="D1290" s="6">
        <v>4.8847499935277705E-2</v>
      </c>
      <c r="E1290" s="6">
        <v>0.05</v>
      </c>
      <c r="F1290" s="6">
        <v>8.8474999352777042E-3</v>
      </c>
      <c r="G1290" s="6">
        <v>3.8474999352777067E-3</v>
      </c>
      <c r="H1290" s="5">
        <v>6.3474999352777055E-3</v>
      </c>
    </row>
    <row r="1291" spans="1:8" x14ac:dyDescent="0.2">
      <c r="A1291" s="7">
        <v>44476</v>
      </c>
      <c r="B1291" s="6">
        <v>3.8456999999999998E-2</v>
      </c>
      <c r="C1291" s="6">
        <v>3.8448999999999997E-2</v>
      </c>
      <c r="D1291" s="6">
        <v>4.8843286856244193E-2</v>
      </c>
      <c r="E1291" s="6">
        <v>0.05</v>
      </c>
      <c r="F1291" s="6">
        <v>8.8432868562441924E-3</v>
      </c>
      <c r="G1291" s="6">
        <v>3.8432868562441949E-3</v>
      </c>
      <c r="H1291" s="5">
        <v>6.3432868562441937E-3</v>
      </c>
    </row>
    <row r="1292" spans="1:8" x14ac:dyDescent="0.2">
      <c r="A1292" s="7">
        <v>44477</v>
      </c>
      <c r="B1292" s="6">
        <v>3.8466E-2</v>
      </c>
      <c r="C1292" s="6">
        <v>3.8456999999999998E-2</v>
      </c>
      <c r="D1292" s="6">
        <v>4.8860785233044664E-2</v>
      </c>
      <c r="E1292" s="6">
        <v>0.05</v>
      </c>
      <c r="F1292" s="6">
        <v>8.8607852330446629E-3</v>
      </c>
      <c r="G1292" s="6">
        <v>3.8607852330446654E-3</v>
      </c>
      <c r="H1292" s="5">
        <v>6.3607852330446642E-3</v>
      </c>
    </row>
    <row r="1293" spans="1:8" x14ac:dyDescent="0.2">
      <c r="A1293" s="7">
        <v>44478</v>
      </c>
      <c r="B1293" s="6">
        <v>3.8474000000000001E-2</v>
      </c>
      <c r="C1293" s="6">
        <v>3.8466E-2</v>
      </c>
      <c r="D1293" s="6">
        <v>4.8877262976651362E-2</v>
      </c>
      <c r="E1293" s="6">
        <v>0.05</v>
      </c>
      <c r="F1293" s="6">
        <v>8.8772629766513608E-3</v>
      </c>
      <c r="G1293" s="6">
        <v>3.8772629766513633E-3</v>
      </c>
      <c r="H1293" s="5">
        <v>6.3772629766513621E-3</v>
      </c>
    </row>
    <row r="1294" spans="1:8" x14ac:dyDescent="0.2">
      <c r="A1294" s="7">
        <v>44479</v>
      </c>
      <c r="B1294" s="6">
        <v>3.8481999999999995E-2</v>
      </c>
      <c r="C1294" s="6">
        <v>3.8474000000000001E-2</v>
      </c>
      <c r="D1294" s="6">
        <v>4.8872982404155607E-2</v>
      </c>
      <c r="E1294" s="6">
        <v>0.05</v>
      </c>
      <c r="F1294" s="6">
        <v>8.8729824041556063E-3</v>
      </c>
      <c r="G1294" s="6">
        <v>3.8729824041556088E-3</v>
      </c>
      <c r="H1294" s="5">
        <v>6.3729824041556075E-3</v>
      </c>
    </row>
    <row r="1295" spans="1:8" x14ac:dyDescent="0.2">
      <c r="A1295" s="7">
        <v>44480</v>
      </c>
      <c r="B1295" s="6">
        <v>3.8490000000000003E-2</v>
      </c>
      <c r="C1295" s="6">
        <v>3.8481999999999995E-2</v>
      </c>
      <c r="D1295" s="6">
        <v>4.8889443603880527E-2</v>
      </c>
      <c r="E1295" s="6">
        <v>0.05</v>
      </c>
      <c r="F1295" s="6">
        <v>8.8894436038805258E-3</v>
      </c>
      <c r="G1295" s="6">
        <v>3.8894436038805283E-3</v>
      </c>
      <c r="H1295" s="5">
        <v>6.389443603880527E-3</v>
      </c>
    </row>
    <row r="1296" spans="1:8" x14ac:dyDescent="0.2">
      <c r="A1296" s="7">
        <v>44481</v>
      </c>
      <c r="B1296" s="6">
        <v>3.8498999999999999E-2</v>
      </c>
      <c r="C1296" s="6">
        <v>3.8490000000000003E-2</v>
      </c>
      <c r="D1296" s="6">
        <v>4.8906925624129863E-2</v>
      </c>
      <c r="E1296" s="6">
        <v>0.05</v>
      </c>
      <c r="F1296" s="6">
        <v>8.9069256241298619E-3</v>
      </c>
      <c r="G1296" s="6">
        <v>3.9069256241298644E-3</v>
      </c>
      <c r="H1296" s="5">
        <v>6.4069256241298632E-3</v>
      </c>
    </row>
    <row r="1297" spans="1:8" x14ac:dyDescent="0.2">
      <c r="A1297" s="7">
        <v>44482</v>
      </c>
      <c r="B1297" s="6">
        <v>3.8507E-2</v>
      </c>
      <c r="C1297" s="6">
        <v>3.8498999999999999E-2</v>
      </c>
      <c r="D1297" s="6">
        <v>4.8923386945800354E-2</v>
      </c>
      <c r="E1297" s="6">
        <v>0.05</v>
      </c>
      <c r="F1297" s="6">
        <v>8.9233869458003531E-3</v>
      </c>
      <c r="G1297" s="6">
        <v>3.9233869458003556E-3</v>
      </c>
      <c r="H1297" s="5">
        <v>6.4233869458003544E-3</v>
      </c>
    </row>
    <row r="1298" spans="1:8" x14ac:dyDescent="0.2">
      <c r="A1298" s="7">
        <v>44483</v>
      </c>
      <c r="B1298" s="6">
        <v>3.8515000000000001E-2</v>
      </c>
      <c r="C1298" s="6">
        <v>3.8507E-2</v>
      </c>
      <c r="D1298" s="6">
        <v>4.8919021933405221E-2</v>
      </c>
      <c r="E1298" s="6">
        <v>0.05</v>
      </c>
      <c r="F1298" s="6">
        <v>8.9190219334052204E-3</v>
      </c>
      <c r="G1298" s="6">
        <v>3.9190219334052229E-3</v>
      </c>
      <c r="H1298" s="5">
        <v>6.4190219334052216E-3</v>
      </c>
    </row>
    <row r="1299" spans="1:8" x14ac:dyDescent="0.2">
      <c r="A1299" s="7">
        <v>44484</v>
      </c>
      <c r="B1299" s="6">
        <v>3.8523000000000002E-2</v>
      </c>
      <c r="C1299" s="6">
        <v>3.8515000000000001E-2</v>
      </c>
      <c r="D1299" s="6">
        <v>4.8914623311053812E-2</v>
      </c>
      <c r="E1299" s="6">
        <v>0.05</v>
      </c>
      <c r="F1299" s="6">
        <v>8.9146233110538112E-3</v>
      </c>
      <c r="G1299" s="6">
        <v>3.9146233110538137E-3</v>
      </c>
      <c r="H1299" s="5">
        <v>6.4146233110538124E-3</v>
      </c>
    </row>
    <row r="1300" spans="1:8" x14ac:dyDescent="0.2">
      <c r="A1300" s="7">
        <v>44485</v>
      </c>
      <c r="B1300" s="6">
        <v>3.8531000000000003E-2</v>
      </c>
      <c r="C1300" s="6">
        <v>3.8523000000000002E-2</v>
      </c>
      <c r="D1300" s="6">
        <v>4.8931051483942709E-2</v>
      </c>
      <c r="E1300" s="6">
        <v>0.05</v>
      </c>
      <c r="F1300" s="6">
        <v>8.9310514839427077E-3</v>
      </c>
      <c r="G1300" s="6">
        <v>3.9310514839427102E-3</v>
      </c>
      <c r="H1300" s="5">
        <v>6.431051483942709E-3</v>
      </c>
    </row>
    <row r="1301" spans="1:8" x14ac:dyDescent="0.2">
      <c r="A1301" s="7">
        <v>44486</v>
      </c>
      <c r="B1301" s="6">
        <v>3.8538999999999997E-2</v>
      </c>
      <c r="C1301" s="6">
        <v>3.8531000000000003E-2</v>
      </c>
      <c r="D1301" s="6">
        <v>4.8926602306557591E-2</v>
      </c>
      <c r="E1301" s="6">
        <v>0.05</v>
      </c>
      <c r="F1301" s="6">
        <v>8.9266023065575906E-3</v>
      </c>
      <c r="G1301" s="6">
        <v>3.9266023065575931E-3</v>
      </c>
      <c r="H1301" s="5">
        <v>6.4266023065575918E-3</v>
      </c>
    </row>
    <row r="1302" spans="1:8" x14ac:dyDescent="0.2">
      <c r="A1302" s="7">
        <v>44487</v>
      </c>
      <c r="B1302" s="6">
        <v>3.8547999999999999E-2</v>
      </c>
      <c r="C1302" s="6">
        <v>3.8538999999999997E-2</v>
      </c>
      <c r="D1302" s="6">
        <v>4.8964929210621462E-2</v>
      </c>
      <c r="E1302" s="6">
        <v>0.05</v>
      </c>
      <c r="F1302" s="6">
        <v>8.9649292106214612E-3</v>
      </c>
      <c r="G1302" s="6">
        <v>3.9649292106214637E-3</v>
      </c>
      <c r="H1302" s="5">
        <v>6.4649292106214624E-3</v>
      </c>
    </row>
    <row r="1303" spans="1:8" x14ac:dyDescent="0.2">
      <c r="A1303" s="7">
        <v>44488</v>
      </c>
      <c r="B1303" s="6">
        <v>3.8556E-2</v>
      </c>
      <c r="C1303" s="6">
        <v>3.8547999999999999E-2</v>
      </c>
      <c r="D1303" s="6">
        <v>4.8960446142936334E-2</v>
      </c>
      <c r="E1303" s="6">
        <v>0.05</v>
      </c>
      <c r="F1303" s="6">
        <v>8.9604461429363333E-3</v>
      </c>
      <c r="G1303" s="6">
        <v>3.9604461429363358E-3</v>
      </c>
      <c r="H1303" s="5">
        <v>6.4604461429363345E-3</v>
      </c>
    </row>
    <row r="1304" spans="1:8" x14ac:dyDescent="0.2">
      <c r="A1304" s="7">
        <v>44489</v>
      </c>
      <c r="B1304" s="6">
        <v>3.8564000000000001E-2</v>
      </c>
      <c r="C1304" s="6">
        <v>3.8556E-2</v>
      </c>
      <c r="D1304" s="6">
        <v>4.897685789387974E-2</v>
      </c>
      <c r="E1304" s="6">
        <v>0.05</v>
      </c>
      <c r="F1304" s="6">
        <v>8.9768578938797389E-3</v>
      </c>
      <c r="G1304" s="6">
        <v>3.9768578938797414E-3</v>
      </c>
      <c r="H1304" s="5">
        <v>6.4768578938797401E-3</v>
      </c>
    </row>
    <row r="1305" spans="1:8" x14ac:dyDescent="0.2">
      <c r="A1305" s="7">
        <v>44490</v>
      </c>
      <c r="B1305" s="6">
        <v>3.8572000000000002E-2</v>
      </c>
      <c r="C1305" s="6">
        <v>3.8564000000000001E-2</v>
      </c>
      <c r="D1305" s="6">
        <v>4.8972324268992756E-2</v>
      </c>
      <c r="E1305" s="6">
        <v>0.05</v>
      </c>
      <c r="F1305" s="6">
        <v>8.9723242689927554E-3</v>
      </c>
      <c r="G1305" s="6">
        <v>3.9723242689927579E-3</v>
      </c>
      <c r="H1305" s="5">
        <v>6.4723242689927567E-3</v>
      </c>
    </row>
    <row r="1306" spans="1:8" x14ac:dyDescent="0.2">
      <c r="A1306" s="7">
        <v>44491</v>
      </c>
      <c r="B1306" s="6">
        <v>3.8580000000000003E-2</v>
      </c>
      <c r="C1306" s="6">
        <v>3.8572000000000002E-2</v>
      </c>
      <c r="D1306" s="6">
        <v>4.8988719476051351E-2</v>
      </c>
      <c r="E1306" s="6">
        <v>0.05</v>
      </c>
      <c r="F1306" s="6">
        <v>8.9887194760513503E-3</v>
      </c>
      <c r="G1306" s="6">
        <v>3.9887194760513528E-3</v>
      </c>
      <c r="H1306" s="5">
        <v>6.4887194760513515E-3</v>
      </c>
    </row>
    <row r="1307" spans="1:8" x14ac:dyDescent="0.2">
      <c r="A1307" s="7">
        <v>44492</v>
      </c>
      <c r="B1307" s="6">
        <v>3.8587999999999997E-2</v>
      </c>
      <c r="C1307" s="6">
        <v>3.8580000000000003E-2</v>
      </c>
      <c r="D1307" s="6">
        <v>4.8984135292872821E-2</v>
      </c>
      <c r="E1307" s="6">
        <v>0.05</v>
      </c>
      <c r="F1307" s="6">
        <v>8.9841352928728205E-3</v>
      </c>
      <c r="G1307" s="6">
        <v>3.984135292872823E-3</v>
      </c>
      <c r="H1307" s="5">
        <v>6.4841352928728217E-3</v>
      </c>
    </row>
    <row r="1308" spans="1:8" x14ac:dyDescent="0.2">
      <c r="A1308" s="7">
        <v>44493</v>
      </c>
      <c r="B1308" s="6">
        <v>3.8596999999999999E-2</v>
      </c>
      <c r="C1308" s="6">
        <v>3.8587999999999997E-2</v>
      </c>
      <c r="D1308" s="6">
        <v>4.9022531370882874E-2</v>
      </c>
      <c r="E1308" s="6">
        <v>0.05</v>
      </c>
      <c r="F1308" s="6">
        <v>9.0225313708828733E-3</v>
      </c>
      <c r="G1308" s="6">
        <v>4.0225313708828758E-3</v>
      </c>
      <c r="H1308" s="5">
        <v>6.5225313708828746E-3</v>
      </c>
    </row>
    <row r="1309" spans="1:8" x14ac:dyDescent="0.2">
      <c r="A1309" s="7">
        <v>44494</v>
      </c>
      <c r="B1309" s="6">
        <v>3.8605E-2</v>
      </c>
      <c r="C1309" s="6">
        <v>3.8596999999999999E-2</v>
      </c>
      <c r="D1309" s="6">
        <v>4.9017913294138835E-2</v>
      </c>
      <c r="E1309" s="6">
        <v>0.05</v>
      </c>
      <c r="F1309" s="6">
        <v>9.0179132941388337E-3</v>
      </c>
      <c r="G1309" s="6">
        <v>4.0179132941388362E-3</v>
      </c>
      <c r="H1309" s="5">
        <v>6.517913294138835E-3</v>
      </c>
    </row>
    <row r="1310" spans="1:8" x14ac:dyDescent="0.2">
      <c r="A1310" s="7">
        <v>44495</v>
      </c>
      <c r="B1310" s="6">
        <v>3.8613000000000001E-2</v>
      </c>
      <c r="C1310" s="6">
        <v>3.8605E-2</v>
      </c>
      <c r="D1310" s="6">
        <v>4.9034292079250127E-2</v>
      </c>
      <c r="E1310" s="6">
        <v>0.05</v>
      </c>
      <c r="F1310" s="6">
        <v>9.0342920792501266E-3</v>
      </c>
      <c r="G1310" s="6">
        <v>4.0342920792501291E-3</v>
      </c>
      <c r="H1310" s="5">
        <v>6.5342920792501279E-3</v>
      </c>
    </row>
    <row r="1311" spans="1:8" x14ac:dyDescent="0.2">
      <c r="A1311" s="7">
        <v>44496</v>
      </c>
      <c r="B1311" s="6">
        <v>3.8620999999999996E-2</v>
      </c>
      <c r="C1311" s="6">
        <v>3.8613000000000001E-2</v>
      </c>
      <c r="D1311" s="6">
        <v>4.9029623442041946E-2</v>
      </c>
      <c r="E1311" s="6">
        <v>0.05</v>
      </c>
      <c r="F1311" s="6">
        <v>9.0296234420419452E-3</v>
      </c>
      <c r="G1311" s="6">
        <v>4.0296234420419477E-3</v>
      </c>
      <c r="H1311" s="5">
        <v>6.5296234420419465E-3</v>
      </c>
    </row>
    <row r="1312" spans="1:8" x14ac:dyDescent="0.2">
      <c r="A1312" s="7">
        <v>44497</v>
      </c>
      <c r="B1312" s="6">
        <v>3.8628999999999997E-2</v>
      </c>
      <c r="C1312" s="6">
        <v>3.8620999999999996E-2</v>
      </c>
      <c r="D1312" s="6">
        <v>4.9045985683264418E-2</v>
      </c>
      <c r="E1312" s="6">
        <v>0.05</v>
      </c>
      <c r="F1312" s="6">
        <v>9.0459856832644167E-3</v>
      </c>
      <c r="G1312" s="6">
        <v>4.0459856832644192E-3</v>
      </c>
      <c r="H1312" s="5">
        <v>6.545985683264418E-3</v>
      </c>
    </row>
    <row r="1313" spans="1:8" x14ac:dyDescent="0.2">
      <c r="A1313" s="7">
        <v>44498</v>
      </c>
      <c r="B1313" s="6">
        <v>3.8637000000000005E-2</v>
      </c>
      <c r="C1313" s="6">
        <v>3.8628999999999997E-2</v>
      </c>
      <c r="D1313" s="6">
        <v>4.9062347985488509E-2</v>
      </c>
      <c r="E1313" s="6">
        <v>0.05</v>
      </c>
      <c r="F1313" s="6">
        <v>9.0623479854885086E-3</v>
      </c>
      <c r="G1313" s="6">
        <v>4.0623479854885111E-3</v>
      </c>
      <c r="H1313" s="5">
        <v>6.5623479854885099E-3</v>
      </c>
    </row>
    <row r="1314" spans="1:8" x14ac:dyDescent="0.2">
      <c r="A1314" s="7">
        <v>44499</v>
      </c>
      <c r="B1314" s="6">
        <v>3.8644999999999999E-2</v>
      </c>
      <c r="C1314" s="6">
        <v>3.8637000000000005E-2</v>
      </c>
      <c r="D1314" s="6">
        <v>4.9057611838393071E-2</v>
      </c>
      <c r="E1314" s="6">
        <v>0.05</v>
      </c>
      <c r="F1314" s="6">
        <v>9.0576118383930704E-3</v>
      </c>
      <c r="G1314" s="6">
        <v>4.0576118383930729E-3</v>
      </c>
      <c r="H1314" s="5">
        <v>6.5576118383930716E-3</v>
      </c>
    </row>
    <row r="1315" spans="1:8" x14ac:dyDescent="0.2">
      <c r="A1315" s="7">
        <v>44500</v>
      </c>
      <c r="B1315" s="6">
        <v>3.8653E-2</v>
      </c>
      <c r="C1315" s="6">
        <v>3.8644999999999999E-2</v>
      </c>
      <c r="D1315" s="6">
        <v>4.9073957596733435E-2</v>
      </c>
      <c r="E1315" s="6">
        <v>0.05</v>
      </c>
      <c r="F1315" s="6">
        <v>9.0739575967334341E-3</v>
      </c>
      <c r="G1315" s="6">
        <v>4.0739575967334365E-3</v>
      </c>
      <c r="H1315" s="5">
        <v>6.5739575967334353E-3</v>
      </c>
    </row>
    <row r="1316" spans="1:8" x14ac:dyDescent="0.2">
      <c r="A1316" s="7">
        <v>44501</v>
      </c>
      <c r="B1316" s="6">
        <v>3.8661000000000001E-2</v>
      </c>
      <c r="C1316" s="6">
        <v>3.8653E-2</v>
      </c>
      <c r="D1316" s="6">
        <v>4.9069170886460026E-2</v>
      </c>
      <c r="E1316" s="6">
        <v>0.05</v>
      </c>
      <c r="F1316" s="6">
        <v>9.0691708864600248E-3</v>
      </c>
      <c r="G1316" s="6">
        <v>4.0691708864600273E-3</v>
      </c>
      <c r="H1316" s="5">
        <v>6.5691708864600261E-3</v>
      </c>
    </row>
    <row r="1317" spans="1:8" x14ac:dyDescent="0.2">
      <c r="A1317" s="7">
        <v>44502</v>
      </c>
      <c r="B1317" s="6">
        <v>3.8668999999999995E-2</v>
      </c>
      <c r="C1317" s="6">
        <v>3.8661000000000001E-2</v>
      </c>
      <c r="D1317" s="6">
        <v>4.9085500100917771E-2</v>
      </c>
      <c r="E1317" s="6">
        <v>0.05</v>
      </c>
      <c r="F1317" s="6">
        <v>9.0855001009177705E-3</v>
      </c>
      <c r="G1317" s="6">
        <v>4.085500100917773E-3</v>
      </c>
      <c r="H1317" s="5">
        <v>6.5855001009177717E-3</v>
      </c>
    </row>
    <row r="1318" spans="1:8" x14ac:dyDescent="0.2">
      <c r="A1318" s="7">
        <v>44503</v>
      </c>
      <c r="B1318" s="6">
        <v>3.8677999999999997E-2</v>
      </c>
      <c r="C1318" s="6">
        <v>3.8668999999999995E-2</v>
      </c>
      <c r="D1318" s="6">
        <v>4.9102850496048824E-2</v>
      </c>
      <c r="E1318" s="6">
        <v>0.05</v>
      </c>
      <c r="F1318" s="6">
        <v>9.1028504960488227E-3</v>
      </c>
      <c r="G1318" s="6">
        <v>4.1028504960488252E-3</v>
      </c>
      <c r="H1318" s="5">
        <v>6.6028504960488239E-3</v>
      </c>
    </row>
    <row r="1319" spans="1:8" x14ac:dyDescent="0.2">
      <c r="A1319" s="7">
        <v>44504</v>
      </c>
      <c r="B1319" s="6">
        <v>3.8685999999999998E-2</v>
      </c>
      <c r="C1319" s="6">
        <v>3.8677999999999997E-2</v>
      </c>
      <c r="D1319" s="6">
        <v>4.9119179832427841E-2</v>
      </c>
      <c r="E1319" s="6">
        <v>0.05</v>
      </c>
      <c r="F1319" s="6">
        <v>9.11917983242784E-3</v>
      </c>
      <c r="G1319" s="6">
        <v>4.1191798324278425E-3</v>
      </c>
      <c r="H1319" s="5">
        <v>6.6191798324278413E-3</v>
      </c>
    </row>
    <row r="1320" spans="1:8" x14ac:dyDescent="0.2">
      <c r="A1320" s="7">
        <v>44505</v>
      </c>
      <c r="B1320" s="6">
        <v>3.8693999999999999E-2</v>
      </c>
      <c r="C1320" s="6">
        <v>3.8685999999999998E-2</v>
      </c>
      <c r="D1320" s="6">
        <v>4.9135509229804177E-2</v>
      </c>
      <c r="E1320" s="6">
        <v>0.05</v>
      </c>
      <c r="F1320" s="6">
        <v>9.1355092298041757E-3</v>
      </c>
      <c r="G1320" s="6">
        <v>4.1355092298041782E-3</v>
      </c>
      <c r="H1320" s="5">
        <v>6.6355092298041769E-3</v>
      </c>
    </row>
    <row r="1321" spans="1:8" x14ac:dyDescent="0.2">
      <c r="A1321" s="7">
        <v>44506</v>
      </c>
      <c r="B1321" s="6">
        <v>3.8702E-2</v>
      </c>
      <c r="C1321" s="6">
        <v>3.8693999999999999E-2</v>
      </c>
      <c r="D1321" s="6">
        <v>4.9130621105472838E-2</v>
      </c>
      <c r="E1321" s="6">
        <v>0.05</v>
      </c>
      <c r="F1321" s="6">
        <v>9.1306211054728373E-3</v>
      </c>
      <c r="G1321" s="6">
        <v>4.1306211054728398E-3</v>
      </c>
      <c r="H1321" s="5">
        <v>6.6306211054728385E-3</v>
      </c>
    </row>
    <row r="1322" spans="1:8" x14ac:dyDescent="0.2">
      <c r="A1322" s="7">
        <v>44507</v>
      </c>
      <c r="B1322" s="6">
        <v>3.8710000000000001E-2</v>
      </c>
      <c r="C1322" s="6">
        <v>3.8702E-2</v>
      </c>
      <c r="D1322" s="6">
        <v>4.9146933958965557E-2</v>
      </c>
      <c r="E1322" s="6">
        <v>0.05</v>
      </c>
      <c r="F1322" s="6">
        <v>9.1469339589655557E-3</v>
      </c>
      <c r="G1322" s="6">
        <v>4.1469339589655582E-3</v>
      </c>
      <c r="H1322" s="5">
        <v>6.646933958965557E-3</v>
      </c>
    </row>
    <row r="1323" spans="1:8" x14ac:dyDescent="0.2">
      <c r="A1323" s="7">
        <v>44508</v>
      </c>
      <c r="B1323" s="6">
        <v>3.8718000000000002E-2</v>
      </c>
      <c r="C1323" s="6">
        <v>3.8710000000000001E-2</v>
      </c>
      <c r="D1323" s="6">
        <v>4.9141995267655253E-2</v>
      </c>
      <c r="E1323" s="6">
        <v>0.05</v>
      </c>
      <c r="F1323" s="6">
        <v>9.1419952676552521E-3</v>
      </c>
      <c r="G1323" s="6">
        <v>4.1419952676552546E-3</v>
      </c>
      <c r="H1323" s="5">
        <v>6.6419952676552534E-3</v>
      </c>
    </row>
    <row r="1324" spans="1:8" x14ac:dyDescent="0.2">
      <c r="A1324" s="7">
        <v>44509</v>
      </c>
      <c r="B1324" s="6">
        <v>3.8725999999999997E-2</v>
      </c>
      <c r="C1324" s="6">
        <v>3.8718000000000002E-2</v>
      </c>
      <c r="D1324" s="6">
        <v>4.9158291577265506E-2</v>
      </c>
      <c r="E1324" s="6">
        <v>0.05</v>
      </c>
      <c r="F1324" s="6">
        <v>9.1582915772655052E-3</v>
      </c>
      <c r="G1324" s="6">
        <v>4.1582915772655077E-3</v>
      </c>
      <c r="H1324" s="5">
        <v>6.6582915772655064E-3</v>
      </c>
    </row>
    <row r="1325" spans="1:8" x14ac:dyDescent="0.2">
      <c r="A1325" s="7">
        <v>44510</v>
      </c>
      <c r="B1325" s="6">
        <v>3.8734000000000005E-2</v>
      </c>
      <c r="C1325" s="6">
        <v>3.8725999999999997E-2</v>
      </c>
      <c r="D1325" s="6">
        <v>4.9174587947870801E-2</v>
      </c>
      <c r="E1325" s="6">
        <v>0.05</v>
      </c>
      <c r="F1325" s="6">
        <v>9.1745879478708006E-3</v>
      </c>
      <c r="G1325" s="6">
        <v>4.1745879478708031E-3</v>
      </c>
      <c r="H1325" s="5">
        <v>6.6745879478708019E-3</v>
      </c>
    </row>
    <row r="1326" spans="1:8" x14ac:dyDescent="0.2">
      <c r="A1326" s="7">
        <v>44511</v>
      </c>
      <c r="B1326" s="6">
        <v>3.8741999999999999E-2</v>
      </c>
      <c r="C1326" s="6">
        <v>3.8734000000000005E-2</v>
      </c>
      <c r="D1326" s="6">
        <v>4.916958173688727E-2</v>
      </c>
      <c r="E1326" s="6">
        <v>0.05</v>
      </c>
      <c r="F1326" s="6">
        <v>9.1695817368872695E-3</v>
      </c>
      <c r="G1326" s="6">
        <v>4.169581736887272E-3</v>
      </c>
      <c r="H1326" s="5">
        <v>6.6695817368872708E-3</v>
      </c>
    </row>
    <row r="1327" spans="1:8" x14ac:dyDescent="0.2">
      <c r="A1327" s="7">
        <v>44512</v>
      </c>
      <c r="B1327" s="6">
        <v>3.875E-2</v>
      </c>
      <c r="C1327" s="6">
        <v>3.8741999999999999E-2</v>
      </c>
      <c r="D1327" s="6">
        <v>4.91858615636106E-2</v>
      </c>
      <c r="E1327" s="6">
        <v>0.05</v>
      </c>
      <c r="F1327" s="6">
        <v>9.1858615636105992E-3</v>
      </c>
      <c r="G1327" s="6">
        <v>4.1858615636106017E-3</v>
      </c>
      <c r="H1327" s="5">
        <v>6.6858615636106004E-3</v>
      </c>
    </row>
    <row r="1328" spans="1:8" x14ac:dyDescent="0.2">
      <c r="A1328" s="7">
        <v>44513</v>
      </c>
      <c r="B1328" s="6">
        <v>3.8758000000000001E-2</v>
      </c>
      <c r="C1328" s="6">
        <v>3.875E-2</v>
      </c>
      <c r="D1328" s="6">
        <v>4.9180804782930063E-2</v>
      </c>
      <c r="E1328" s="6">
        <v>0.05</v>
      </c>
      <c r="F1328" s="6">
        <v>9.1808047829300618E-3</v>
      </c>
      <c r="G1328" s="6">
        <v>4.1808047829300643E-3</v>
      </c>
      <c r="H1328" s="5">
        <v>6.6808047829300631E-3</v>
      </c>
    </row>
    <row r="1329" spans="1:8" x14ac:dyDescent="0.2">
      <c r="A1329" s="7">
        <v>44514</v>
      </c>
      <c r="B1329" s="6">
        <v>3.8765999999999995E-2</v>
      </c>
      <c r="C1329" s="6">
        <v>3.8758000000000001E-2</v>
      </c>
      <c r="D1329" s="6">
        <v>4.9197068065772613E-2</v>
      </c>
      <c r="E1329" s="6">
        <v>0.05</v>
      </c>
      <c r="F1329" s="6">
        <v>9.1970680657726123E-3</v>
      </c>
      <c r="G1329" s="6">
        <v>4.1970680657726148E-3</v>
      </c>
      <c r="H1329" s="5">
        <v>6.6970680657726135E-3</v>
      </c>
    </row>
    <row r="1330" spans="1:8" x14ac:dyDescent="0.2">
      <c r="A1330" s="7">
        <v>44515</v>
      </c>
      <c r="B1330" s="6">
        <v>3.8774000000000003E-2</v>
      </c>
      <c r="C1330" s="6">
        <v>3.8765999999999995E-2</v>
      </c>
      <c r="D1330" s="6">
        <v>4.9213331409607923E-2</v>
      </c>
      <c r="E1330" s="6">
        <v>0.05</v>
      </c>
      <c r="F1330" s="6">
        <v>9.2133314096079222E-3</v>
      </c>
      <c r="G1330" s="6">
        <v>4.2133314096079247E-3</v>
      </c>
      <c r="H1330" s="5">
        <v>6.7133314096079234E-3</v>
      </c>
    </row>
    <row r="1331" spans="1:8" x14ac:dyDescent="0.2">
      <c r="A1331" s="7">
        <v>44516</v>
      </c>
      <c r="B1331" s="6">
        <v>3.8782000000000004E-2</v>
      </c>
      <c r="C1331" s="6">
        <v>3.8774000000000003E-2</v>
      </c>
      <c r="D1331" s="6">
        <v>4.9208207105185149E-2</v>
      </c>
      <c r="E1331" s="6">
        <v>0.05</v>
      </c>
      <c r="F1331" s="6">
        <v>9.2082071051851483E-3</v>
      </c>
      <c r="G1331" s="6">
        <v>4.2082071051851508E-3</v>
      </c>
      <c r="H1331" s="5">
        <v>6.7082071051851495E-3</v>
      </c>
    </row>
    <row r="1332" spans="1:8" x14ac:dyDescent="0.2">
      <c r="A1332" s="7">
        <v>44517</v>
      </c>
      <c r="B1332" s="6">
        <v>3.8789999999999998E-2</v>
      </c>
      <c r="C1332" s="6">
        <v>3.8782000000000004E-2</v>
      </c>
      <c r="D1332" s="6">
        <v>4.9224453905140214E-2</v>
      </c>
      <c r="E1332" s="6">
        <v>0.05</v>
      </c>
      <c r="F1332" s="6">
        <v>9.2244539051402133E-3</v>
      </c>
      <c r="G1332" s="6">
        <v>4.2244539051402158E-3</v>
      </c>
      <c r="H1332" s="5">
        <v>6.7244539051402145E-3</v>
      </c>
    </row>
    <row r="1333" spans="1:8" x14ac:dyDescent="0.2">
      <c r="A1333" s="7">
        <v>44518</v>
      </c>
      <c r="B1333" s="6">
        <v>3.8797999999999999E-2</v>
      </c>
      <c r="C1333" s="6">
        <v>3.8789999999999998E-2</v>
      </c>
      <c r="D1333" s="6">
        <v>4.9240700766081454E-2</v>
      </c>
      <c r="E1333" s="6">
        <v>0.05</v>
      </c>
      <c r="F1333" s="6">
        <v>9.2407007660814527E-3</v>
      </c>
      <c r="G1333" s="6">
        <v>4.2407007660814552E-3</v>
      </c>
      <c r="H1333" s="5">
        <v>6.740700766081454E-3</v>
      </c>
    </row>
    <row r="1334" spans="1:8" x14ac:dyDescent="0.2">
      <c r="A1334" s="7">
        <v>44519</v>
      </c>
      <c r="B1334" s="6">
        <v>3.8806E-2</v>
      </c>
      <c r="C1334" s="6">
        <v>3.8797999999999999E-2</v>
      </c>
      <c r="D1334" s="6">
        <v>4.9235508935466639E-2</v>
      </c>
      <c r="E1334" s="6">
        <v>0.05</v>
      </c>
      <c r="F1334" s="6">
        <v>9.2355089354666381E-3</v>
      </c>
      <c r="G1334" s="6">
        <v>4.2355089354666406E-3</v>
      </c>
      <c r="H1334" s="5">
        <v>6.7355089354666393E-3</v>
      </c>
    </row>
    <row r="1335" spans="1:8" x14ac:dyDescent="0.2">
      <c r="A1335" s="7">
        <v>44520</v>
      </c>
      <c r="B1335" s="6">
        <v>3.8814000000000001E-2</v>
      </c>
      <c r="C1335" s="6">
        <v>3.8806E-2</v>
      </c>
      <c r="D1335" s="6">
        <v>4.9251739252533164E-2</v>
      </c>
      <c r="E1335" s="6">
        <v>0.05</v>
      </c>
      <c r="F1335" s="6">
        <v>9.2517392525331629E-3</v>
      </c>
      <c r="G1335" s="6">
        <v>4.2517392525331654E-3</v>
      </c>
      <c r="H1335" s="5">
        <v>6.7517392525331642E-3</v>
      </c>
    </row>
    <row r="1336" spans="1:8" x14ac:dyDescent="0.2">
      <c r="A1336" s="7">
        <v>44521</v>
      </c>
      <c r="B1336" s="6">
        <v>3.8822000000000002E-2</v>
      </c>
      <c r="C1336" s="6">
        <v>3.8814000000000001E-2</v>
      </c>
      <c r="D1336" s="6">
        <v>4.9267969630589235E-2</v>
      </c>
      <c r="E1336" s="6">
        <v>0.05</v>
      </c>
      <c r="F1336" s="6">
        <v>9.2679696305892345E-3</v>
      </c>
      <c r="G1336" s="6">
        <v>4.267969630589237E-3</v>
      </c>
      <c r="H1336" s="5">
        <v>6.7679696305892358E-3</v>
      </c>
    </row>
    <row r="1337" spans="1:8" x14ac:dyDescent="0.2">
      <c r="A1337" s="7">
        <v>44522</v>
      </c>
      <c r="B1337" s="6">
        <v>3.8830000000000003E-2</v>
      </c>
      <c r="C1337" s="6">
        <v>3.8822000000000002E-2</v>
      </c>
      <c r="D1337" s="6">
        <v>4.9262710271332694E-2</v>
      </c>
      <c r="E1337" s="6">
        <v>0.05</v>
      </c>
      <c r="F1337" s="6">
        <v>9.2627102713326928E-3</v>
      </c>
      <c r="G1337" s="6">
        <v>4.2627102713326953E-3</v>
      </c>
      <c r="H1337" s="5">
        <v>6.7627102713326941E-3</v>
      </c>
    </row>
    <row r="1338" spans="1:8" x14ac:dyDescent="0.2">
      <c r="A1338" s="7">
        <v>44523</v>
      </c>
      <c r="B1338" s="6">
        <v>3.8837999999999998E-2</v>
      </c>
      <c r="C1338" s="6">
        <v>3.8830000000000003E-2</v>
      </c>
      <c r="D1338" s="6">
        <v>4.9278924105509679E-2</v>
      </c>
      <c r="E1338" s="6">
        <v>0.05</v>
      </c>
      <c r="F1338" s="6">
        <v>9.2789241055096783E-3</v>
      </c>
      <c r="G1338" s="6">
        <v>4.2789241055096808E-3</v>
      </c>
      <c r="H1338" s="5">
        <v>6.7789241055096795E-3</v>
      </c>
    </row>
    <row r="1339" spans="1:8" x14ac:dyDescent="0.2">
      <c r="A1339" s="7">
        <v>44524</v>
      </c>
      <c r="B1339" s="6">
        <v>3.8845999999999999E-2</v>
      </c>
      <c r="C1339" s="6">
        <v>3.8837999999999998E-2</v>
      </c>
      <c r="D1339" s="6">
        <v>4.9295138000679389E-2</v>
      </c>
      <c r="E1339" s="6">
        <v>0.05</v>
      </c>
      <c r="F1339" s="6">
        <v>9.2951380006793885E-3</v>
      </c>
      <c r="G1339" s="6">
        <v>4.295138000679391E-3</v>
      </c>
      <c r="H1339" s="5">
        <v>6.7951380006793898E-3</v>
      </c>
    </row>
    <row r="1340" spans="1:8" x14ac:dyDescent="0.2">
      <c r="A1340" s="7">
        <v>44525</v>
      </c>
      <c r="B1340" s="6">
        <v>3.8854E-2</v>
      </c>
      <c r="C1340" s="6">
        <v>3.8845999999999999E-2</v>
      </c>
      <c r="D1340" s="6">
        <v>4.9289811110341045E-2</v>
      </c>
      <c r="E1340" s="6">
        <v>0.05</v>
      </c>
      <c r="F1340" s="6">
        <v>9.2898111103410438E-3</v>
      </c>
      <c r="G1340" s="6">
        <v>4.2898111103410463E-3</v>
      </c>
      <c r="H1340" s="5">
        <v>6.7898111103410451E-3</v>
      </c>
    </row>
    <row r="1341" spans="1:8" x14ac:dyDescent="0.2">
      <c r="A1341" s="7">
        <v>44526</v>
      </c>
      <c r="B1341" s="6">
        <v>3.8862000000000001E-2</v>
      </c>
      <c r="C1341" s="6">
        <v>3.8854E-2</v>
      </c>
      <c r="D1341" s="6">
        <v>4.9306008461627485E-2</v>
      </c>
      <c r="E1341" s="6">
        <v>0.05</v>
      </c>
      <c r="F1341" s="6">
        <v>9.3060084616274838E-3</v>
      </c>
      <c r="G1341" s="6">
        <v>4.3060084616274863E-3</v>
      </c>
      <c r="H1341" s="5">
        <v>6.806008461627485E-3</v>
      </c>
    </row>
    <row r="1342" spans="1:8" x14ac:dyDescent="0.2">
      <c r="A1342" s="7">
        <v>44527</v>
      </c>
      <c r="B1342" s="6">
        <v>3.8870000000000002E-2</v>
      </c>
      <c r="C1342" s="6">
        <v>3.8862000000000001E-2</v>
      </c>
      <c r="D1342" s="6">
        <v>4.9322205873900266E-2</v>
      </c>
      <c r="E1342" s="6">
        <v>0.05</v>
      </c>
      <c r="F1342" s="6">
        <v>9.3222058739002647E-3</v>
      </c>
      <c r="G1342" s="6">
        <v>4.3222058739002672E-3</v>
      </c>
      <c r="H1342" s="5">
        <v>6.822205873900266E-3</v>
      </c>
    </row>
    <row r="1343" spans="1:8" x14ac:dyDescent="0.2">
      <c r="A1343" s="7">
        <v>44528</v>
      </c>
      <c r="B1343" s="6">
        <v>3.8877999999999996E-2</v>
      </c>
      <c r="C1343" s="6">
        <v>3.8870000000000002E-2</v>
      </c>
      <c r="D1343" s="6">
        <v>4.9338403347158465E-2</v>
      </c>
      <c r="E1343" s="6">
        <v>0.05</v>
      </c>
      <c r="F1343" s="6">
        <v>9.3384033471584638E-3</v>
      </c>
      <c r="G1343" s="6">
        <v>4.3384033471584663E-3</v>
      </c>
      <c r="H1343" s="5">
        <v>6.838403347158465E-3</v>
      </c>
    </row>
    <row r="1344" spans="1:8" x14ac:dyDescent="0.2">
      <c r="A1344" s="7">
        <v>44529</v>
      </c>
      <c r="B1344" s="6">
        <v>3.8885999999999997E-2</v>
      </c>
      <c r="C1344" s="6">
        <v>3.8877999999999996E-2</v>
      </c>
      <c r="D1344" s="6">
        <v>4.9332991966789454E-2</v>
      </c>
      <c r="E1344" s="6">
        <v>0.05</v>
      </c>
      <c r="F1344" s="6">
        <v>9.3329919667894529E-3</v>
      </c>
      <c r="G1344" s="6">
        <v>4.3329919667894554E-3</v>
      </c>
      <c r="H1344" s="5">
        <v>6.8329919667894541E-3</v>
      </c>
    </row>
    <row r="1345" spans="1:8" x14ac:dyDescent="0.2">
      <c r="A1345" s="7">
        <v>44530</v>
      </c>
      <c r="B1345" s="6">
        <v>3.8892999999999997E-2</v>
      </c>
      <c r="C1345" s="6">
        <v>3.8885999999999997E-2</v>
      </c>
      <c r="D1345" s="6">
        <v>4.9326554660365833E-2</v>
      </c>
      <c r="E1345" s="6">
        <v>0.05</v>
      </c>
      <c r="F1345" s="6">
        <v>9.3265546603658322E-3</v>
      </c>
      <c r="G1345" s="6">
        <v>4.3265546603658347E-3</v>
      </c>
      <c r="H1345" s="5">
        <v>6.8265546603658335E-3</v>
      </c>
    </row>
    <row r="1346" spans="1:8" x14ac:dyDescent="0.2">
      <c r="A1346" s="7">
        <v>44531</v>
      </c>
      <c r="B1346" s="6">
        <v>3.8900999999999998E-2</v>
      </c>
      <c r="C1346" s="6">
        <v>3.8892999999999997E-2</v>
      </c>
      <c r="D1346" s="6">
        <v>4.9342718984962126E-2</v>
      </c>
      <c r="E1346" s="6">
        <v>0.05</v>
      </c>
      <c r="F1346" s="6">
        <v>9.3427189849621256E-3</v>
      </c>
      <c r="G1346" s="6">
        <v>4.3427189849621281E-3</v>
      </c>
      <c r="H1346" s="5">
        <v>6.8427189849621269E-3</v>
      </c>
    </row>
    <row r="1347" spans="1:8" x14ac:dyDescent="0.2">
      <c r="A1347" s="7">
        <v>44532</v>
      </c>
      <c r="B1347" s="6">
        <v>3.8908999999999999E-2</v>
      </c>
      <c r="C1347" s="6">
        <v>3.8900999999999998E-2</v>
      </c>
      <c r="D1347" s="6">
        <v>4.9358883370542624E-2</v>
      </c>
      <c r="E1347" s="6">
        <v>0.05</v>
      </c>
      <c r="F1347" s="6">
        <v>9.3588833705426228E-3</v>
      </c>
      <c r="G1347" s="6">
        <v>4.3588833705426253E-3</v>
      </c>
      <c r="H1347" s="5">
        <v>6.858883370542624E-3</v>
      </c>
    </row>
    <row r="1348" spans="1:8" x14ac:dyDescent="0.2">
      <c r="A1348" s="7">
        <v>44533</v>
      </c>
      <c r="B1348" s="6">
        <v>3.8917E-2</v>
      </c>
      <c r="C1348" s="6">
        <v>3.8908999999999999E-2</v>
      </c>
      <c r="D1348" s="6">
        <v>4.9353370830023426E-2</v>
      </c>
      <c r="E1348" s="6">
        <v>0.05</v>
      </c>
      <c r="F1348" s="6">
        <v>9.3533708300234247E-3</v>
      </c>
      <c r="G1348" s="6">
        <v>4.3533708300234272E-3</v>
      </c>
      <c r="H1348" s="5">
        <v>6.853370830023426E-3</v>
      </c>
    </row>
    <row r="1349" spans="1:8" x14ac:dyDescent="0.2">
      <c r="A1349" s="7">
        <v>44534</v>
      </c>
      <c r="B1349" s="6">
        <v>3.8925000000000001E-2</v>
      </c>
      <c r="C1349" s="6">
        <v>3.8917E-2</v>
      </c>
      <c r="D1349" s="6">
        <v>4.9369518671728098E-2</v>
      </c>
      <c r="E1349" s="6">
        <v>0.05</v>
      </c>
      <c r="F1349" s="6">
        <v>9.369518671728097E-3</v>
      </c>
      <c r="G1349" s="6">
        <v>4.3695186717280995E-3</v>
      </c>
      <c r="H1349" s="5">
        <v>6.8695186717280983E-3</v>
      </c>
    </row>
    <row r="1350" spans="1:8" x14ac:dyDescent="0.2">
      <c r="A1350" s="7">
        <v>44535</v>
      </c>
      <c r="B1350" s="6">
        <v>3.8933000000000002E-2</v>
      </c>
      <c r="C1350" s="6">
        <v>3.8925000000000001E-2</v>
      </c>
      <c r="D1350" s="6">
        <v>4.9385666574415385E-2</v>
      </c>
      <c r="E1350" s="6">
        <v>0.05</v>
      </c>
      <c r="F1350" s="6">
        <v>9.3856665744153842E-3</v>
      </c>
      <c r="G1350" s="6">
        <v>4.3856665744153867E-3</v>
      </c>
      <c r="H1350" s="5">
        <v>6.8856665744153854E-3</v>
      </c>
    </row>
    <row r="1351" spans="1:8" x14ac:dyDescent="0.2">
      <c r="A1351" s="7">
        <v>44536</v>
      </c>
      <c r="B1351" s="6">
        <v>3.8940999999999996E-2</v>
      </c>
      <c r="C1351" s="6">
        <v>3.8933000000000002E-2</v>
      </c>
      <c r="D1351" s="6">
        <v>4.9401814538079319E-2</v>
      </c>
      <c r="E1351" s="6">
        <v>0.05</v>
      </c>
      <c r="F1351" s="6">
        <v>9.4018145380793186E-3</v>
      </c>
      <c r="G1351" s="6">
        <v>4.4018145380793211E-3</v>
      </c>
      <c r="H1351" s="5">
        <v>6.9018145380793199E-3</v>
      </c>
    </row>
    <row r="1352" spans="1:8" x14ac:dyDescent="0.2">
      <c r="A1352" s="7">
        <v>44537</v>
      </c>
      <c r="B1352" s="6">
        <v>3.8948999999999998E-2</v>
      </c>
      <c r="C1352" s="6">
        <v>3.8940999999999996E-2</v>
      </c>
      <c r="D1352" s="6">
        <v>4.9396217498825092E-2</v>
      </c>
      <c r="E1352" s="6">
        <v>0.05</v>
      </c>
      <c r="F1352" s="6">
        <v>9.3962174988250907E-3</v>
      </c>
      <c r="G1352" s="6">
        <v>4.3962174988250932E-3</v>
      </c>
      <c r="H1352" s="5">
        <v>6.896217498825092E-3</v>
      </c>
    </row>
    <row r="1353" spans="1:8" x14ac:dyDescent="0.2">
      <c r="A1353" s="7">
        <v>44538</v>
      </c>
      <c r="B1353" s="6">
        <v>3.8956999999999999E-2</v>
      </c>
      <c r="C1353" s="6">
        <v>3.8948999999999998E-2</v>
      </c>
      <c r="D1353" s="6">
        <v>4.9412348918623131E-2</v>
      </c>
      <c r="E1353" s="6">
        <v>0.05</v>
      </c>
      <c r="F1353" s="6">
        <v>9.4123489186231299E-3</v>
      </c>
      <c r="G1353" s="6">
        <v>4.4123489186231324E-3</v>
      </c>
      <c r="H1353" s="5">
        <v>6.9123489186231311E-3</v>
      </c>
    </row>
    <row r="1354" spans="1:8" x14ac:dyDescent="0.2">
      <c r="A1354" s="7">
        <v>44539</v>
      </c>
      <c r="B1354" s="6">
        <v>3.8965E-2</v>
      </c>
      <c r="C1354" s="6">
        <v>3.8956999999999999E-2</v>
      </c>
      <c r="D1354" s="6">
        <v>4.942848039939645E-2</v>
      </c>
      <c r="E1354" s="6">
        <v>0.05</v>
      </c>
      <c r="F1354" s="6">
        <v>9.4284803993964494E-3</v>
      </c>
      <c r="G1354" s="6">
        <v>4.4284803993964519E-3</v>
      </c>
      <c r="H1354" s="5">
        <v>6.9284803993964507E-3</v>
      </c>
    </row>
    <row r="1355" spans="1:8" x14ac:dyDescent="0.2">
      <c r="A1355" s="7">
        <v>44540</v>
      </c>
      <c r="B1355" s="6">
        <v>3.8972E-2</v>
      </c>
      <c r="C1355" s="6">
        <v>3.8965E-2</v>
      </c>
      <c r="D1355" s="6">
        <v>4.9421823786727388E-2</v>
      </c>
      <c r="E1355" s="6">
        <v>0.05</v>
      </c>
      <c r="F1355" s="6">
        <v>9.4218237867273874E-3</v>
      </c>
      <c r="G1355" s="6">
        <v>4.4218237867273899E-3</v>
      </c>
      <c r="H1355" s="5">
        <v>6.9218237867273887E-3</v>
      </c>
    </row>
    <row r="1356" spans="1:8" x14ac:dyDescent="0.2">
      <c r="A1356" s="7">
        <v>44541</v>
      </c>
      <c r="B1356" s="6">
        <v>3.8980000000000001E-2</v>
      </c>
      <c r="C1356" s="6">
        <v>3.8972E-2</v>
      </c>
      <c r="D1356" s="6">
        <v>4.9416125578639405E-2</v>
      </c>
      <c r="E1356" s="6">
        <v>0.05</v>
      </c>
      <c r="F1356" s="6">
        <v>9.4161255786394046E-3</v>
      </c>
      <c r="G1356" s="6">
        <v>4.4161255786394071E-3</v>
      </c>
      <c r="H1356" s="5">
        <v>6.9161255786394059E-3</v>
      </c>
    </row>
    <row r="1357" spans="1:8" x14ac:dyDescent="0.2">
      <c r="A1357" s="7">
        <v>44542</v>
      </c>
      <c r="B1357" s="6">
        <v>3.8988000000000002E-2</v>
      </c>
      <c r="C1357" s="6">
        <v>3.8980000000000001E-2</v>
      </c>
      <c r="D1357" s="6">
        <v>4.9432223910763691E-2</v>
      </c>
      <c r="E1357" s="6">
        <v>0.05</v>
      </c>
      <c r="F1357" s="6">
        <v>9.4322239107636902E-3</v>
      </c>
      <c r="G1357" s="6">
        <v>4.4322239107636927E-3</v>
      </c>
      <c r="H1357" s="5">
        <v>6.9322239107636914E-3</v>
      </c>
    </row>
    <row r="1358" spans="1:8" x14ac:dyDescent="0.2">
      <c r="A1358" s="7">
        <v>44543</v>
      </c>
      <c r="B1358" s="6">
        <v>3.8996000000000003E-2</v>
      </c>
      <c r="C1358" s="6">
        <v>3.8988000000000002E-2</v>
      </c>
      <c r="D1358" s="6">
        <v>4.9448322303866907E-2</v>
      </c>
      <c r="E1358" s="6">
        <v>0.05</v>
      </c>
      <c r="F1358" s="6">
        <v>9.4483223038669059E-3</v>
      </c>
      <c r="G1358" s="6">
        <v>4.4483223038669084E-3</v>
      </c>
      <c r="H1358" s="5">
        <v>6.9483223038669072E-3</v>
      </c>
    </row>
    <row r="1359" spans="1:8" x14ac:dyDescent="0.2">
      <c r="A1359" s="7">
        <v>44544</v>
      </c>
      <c r="B1359" s="6">
        <v>3.9003999999999997E-2</v>
      </c>
      <c r="C1359" s="6">
        <v>3.8996000000000003E-2</v>
      </c>
      <c r="D1359" s="6">
        <v>4.9464420757948123E-2</v>
      </c>
      <c r="E1359" s="6">
        <v>0.05</v>
      </c>
      <c r="F1359" s="6">
        <v>9.4644207579481221E-3</v>
      </c>
      <c r="G1359" s="6">
        <v>4.4644207579481246E-3</v>
      </c>
      <c r="H1359" s="5">
        <v>6.9644207579481233E-3</v>
      </c>
    </row>
    <row r="1360" spans="1:8" x14ac:dyDescent="0.2">
      <c r="A1360" s="7">
        <v>44545</v>
      </c>
      <c r="B1360" s="6">
        <v>3.9011999999999998E-2</v>
      </c>
      <c r="C1360" s="6">
        <v>3.9003999999999997E-2</v>
      </c>
      <c r="D1360" s="6">
        <v>4.9480519273006403E-2</v>
      </c>
      <c r="E1360" s="6">
        <v>0.05</v>
      </c>
      <c r="F1360" s="6">
        <v>9.480519273006402E-3</v>
      </c>
      <c r="G1360" s="6">
        <v>4.4805192730064045E-3</v>
      </c>
      <c r="H1360" s="5">
        <v>6.9805192730064032E-3</v>
      </c>
    </row>
    <row r="1361" spans="1:8" x14ac:dyDescent="0.2">
      <c r="A1361" s="7">
        <v>44546</v>
      </c>
      <c r="B1361" s="6">
        <v>3.9018999999999998E-2</v>
      </c>
      <c r="C1361" s="6">
        <v>3.9011999999999998E-2</v>
      </c>
      <c r="D1361" s="6">
        <v>4.9473727731876034E-2</v>
      </c>
      <c r="E1361" s="6">
        <v>0.05</v>
      </c>
      <c r="F1361" s="6">
        <v>9.4737277318760332E-3</v>
      </c>
      <c r="G1361" s="6">
        <v>4.4737277318760357E-3</v>
      </c>
      <c r="H1361" s="5">
        <v>6.9737277318760345E-3</v>
      </c>
    </row>
    <row r="1362" spans="1:8" x14ac:dyDescent="0.2">
      <c r="A1362" s="7">
        <v>44547</v>
      </c>
      <c r="B1362" s="6">
        <v>3.9026999999999999E-2</v>
      </c>
      <c r="C1362" s="6">
        <v>3.9018999999999998E-2</v>
      </c>
      <c r="D1362" s="6">
        <v>4.9467894428080417E-2</v>
      </c>
      <c r="E1362" s="6">
        <v>0.05</v>
      </c>
      <c r="F1362" s="6">
        <v>9.4678944280804159E-3</v>
      </c>
      <c r="G1362" s="6">
        <v>4.4678944280804184E-3</v>
      </c>
      <c r="H1362" s="5">
        <v>6.9678944280804171E-3</v>
      </c>
    </row>
    <row r="1363" spans="1:8" x14ac:dyDescent="0.2">
      <c r="A1363" s="7">
        <v>44548</v>
      </c>
      <c r="B1363" s="6">
        <v>3.9035E-2</v>
      </c>
      <c r="C1363" s="6">
        <v>3.9026999999999999E-2</v>
      </c>
      <c r="D1363" s="6">
        <v>4.9483959794496241E-2</v>
      </c>
      <c r="E1363" s="6">
        <v>0.05</v>
      </c>
      <c r="F1363" s="6">
        <v>9.4839597944962398E-3</v>
      </c>
      <c r="G1363" s="6">
        <v>4.4839597944962423E-3</v>
      </c>
      <c r="H1363" s="5">
        <v>6.983959794496241E-3</v>
      </c>
    </row>
    <row r="1364" spans="1:8" x14ac:dyDescent="0.2">
      <c r="A1364" s="7">
        <v>44549</v>
      </c>
      <c r="B1364" s="6">
        <v>3.9043000000000001E-2</v>
      </c>
      <c r="C1364" s="6">
        <v>3.9035E-2</v>
      </c>
      <c r="D1364" s="6">
        <v>4.9500025221887983E-2</v>
      </c>
      <c r="E1364" s="6">
        <v>0.05</v>
      </c>
      <c r="F1364" s="6">
        <v>9.5000252218879824E-3</v>
      </c>
      <c r="G1364" s="6">
        <v>4.5000252218879849E-3</v>
      </c>
      <c r="H1364" s="5">
        <v>7.0000252218879837E-3</v>
      </c>
    </row>
    <row r="1365" spans="1:8" x14ac:dyDescent="0.2">
      <c r="A1365" s="7">
        <v>44550</v>
      </c>
      <c r="B1365" s="6">
        <v>3.9051000000000002E-2</v>
      </c>
      <c r="C1365" s="6">
        <v>3.9043000000000001E-2</v>
      </c>
      <c r="D1365" s="6">
        <v>4.951609071025468E-2</v>
      </c>
      <c r="E1365" s="6">
        <v>0.05</v>
      </c>
      <c r="F1365" s="6">
        <v>9.5160907102546793E-3</v>
      </c>
      <c r="G1365" s="6">
        <v>4.5160907102546818E-3</v>
      </c>
      <c r="H1365" s="5">
        <v>7.0160907102546806E-3</v>
      </c>
    </row>
    <row r="1366" spans="1:8" x14ac:dyDescent="0.2">
      <c r="A1366" s="7">
        <v>44551</v>
      </c>
      <c r="B1366" s="6">
        <v>3.9058999999999996E-2</v>
      </c>
      <c r="C1366" s="6">
        <v>3.9051000000000002E-2</v>
      </c>
      <c r="D1366" s="6">
        <v>4.9532156259595408E-2</v>
      </c>
      <c r="E1366" s="6">
        <v>0.05</v>
      </c>
      <c r="F1366" s="6">
        <v>9.5321562595954076E-3</v>
      </c>
      <c r="G1366" s="6">
        <v>4.5321562595954101E-3</v>
      </c>
      <c r="H1366" s="5">
        <v>7.0321562595954089E-3</v>
      </c>
    </row>
    <row r="1367" spans="1:8" x14ac:dyDescent="0.2">
      <c r="A1367" s="7">
        <v>44552</v>
      </c>
      <c r="B1367" s="6">
        <v>3.9066000000000004E-2</v>
      </c>
      <c r="C1367" s="6">
        <v>3.9058999999999996E-2</v>
      </c>
      <c r="D1367" s="6">
        <v>4.9525229781400143E-2</v>
      </c>
      <c r="E1367" s="6">
        <v>0.05</v>
      </c>
      <c r="F1367" s="6">
        <v>9.5252297814001421E-3</v>
      </c>
      <c r="G1367" s="6">
        <v>4.5252297814001446E-3</v>
      </c>
      <c r="H1367" s="5">
        <v>7.0252297814001434E-3</v>
      </c>
    </row>
    <row r="1368" spans="1:8" x14ac:dyDescent="0.2">
      <c r="A1368" s="7">
        <v>44553</v>
      </c>
      <c r="B1368" s="6">
        <v>3.9073999999999998E-2</v>
      </c>
      <c r="C1368" s="6">
        <v>3.9066000000000004E-2</v>
      </c>
      <c r="D1368" s="6">
        <v>4.9519261372113141E-2</v>
      </c>
      <c r="E1368" s="6">
        <v>0.05</v>
      </c>
      <c r="F1368" s="6">
        <v>9.51926137211314E-3</v>
      </c>
      <c r="G1368" s="6">
        <v>4.5192613721131425E-3</v>
      </c>
      <c r="H1368" s="5">
        <v>7.0192613721131412E-3</v>
      </c>
    </row>
    <row r="1369" spans="1:8" x14ac:dyDescent="0.2">
      <c r="A1369" s="7">
        <v>44554</v>
      </c>
      <c r="B1369" s="6">
        <v>3.9081999999999999E-2</v>
      </c>
      <c r="C1369" s="6">
        <v>3.9073999999999998E-2</v>
      </c>
      <c r="D1369" s="6">
        <v>4.9535293772818165E-2</v>
      </c>
      <c r="E1369" s="6">
        <v>0.05</v>
      </c>
      <c r="F1369" s="6">
        <v>9.5352937728181639E-3</v>
      </c>
      <c r="G1369" s="6">
        <v>4.5352937728181664E-3</v>
      </c>
      <c r="H1369" s="5">
        <v>7.0352937728181651E-3</v>
      </c>
    </row>
    <row r="1370" spans="1:8" x14ac:dyDescent="0.2">
      <c r="A1370" s="7">
        <v>44555</v>
      </c>
      <c r="B1370" s="6">
        <v>3.909E-2</v>
      </c>
      <c r="C1370" s="6">
        <v>3.9081999999999999E-2</v>
      </c>
      <c r="D1370" s="6">
        <v>4.9551326234496075E-2</v>
      </c>
      <c r="E1370" s="6">
        <v>0.05</v>
      </c>
      <c r="F1370" s="6">
        <v>9.5513262344960742E-3</v>
      </c>
      <c r="G1370" s="6">
        <v>4.5513262344960767E-3</v>
      </c>
      <c r="H1370" s="5">
        <v>7.0513262344960755E-3</v>
      </c>
    </row>
    <row r="1371" spans="1:8" x14ac:dyDescent="0.2">
      <c r="A1371" s="7">
        <v>44556</v>
      </c>
      <c r="B1371" s="6">
        <v>3.9098000000000001E-2</v>
      </c>
      <c r="C1371" s="6">
        <v>3.909E-2</v>
      </c>
      <c r="D1371" s="6">
        <v>4.9567358757145949E-2</v>
      </c>
      <c r="E1371" s="6">
        <v>0.05</v>
      </c>
      <c r="F1371" s="6">
        <v>9.5673587571459481E-3</v>
      </c>
      <c r="G1371" s="6">
        <v>4.5673587571459506E-3</v>
      </c>
      <c r="H1371" s="5">
        <v>7.0673587571459494E-3</v>
      </c>
    </row>
    <row r="1372" spans="1:8" x14ac:dyDescent="0.2">
      <c r="A1372" s="7">
        <v>44557</v>
      </c>
      <c r="B1372" s="6">
        <v>3.9105000000000001E-2</v>
      </c>
      <c r="C1372" s="6">
        <v>3.9098000000000001E-2</v>
      </c>
      <c r="D1372" s="6">
        <v>4.9560314269513926E-2</v>
      </c>
      <c r="E1372" s="6">
        <v>0.05</v>
      </c>
      <c r="F1372" s="6">
        <v>9.5603142695139254E-3</v>
      </c>
      <c r="G1372" s="6">
        <v>4.5603142695139279E-3</v>
      </c>
      <c r="H1372" s="5">
        <v>7.0603142695139266E-3</v>
      </c>
    </row>
    <row r="1373" spans="1:8" x14ac:dyDescent="0.2">
      <c r="A1373" s="7">
        <v>44558</v>
      </c>
      <c r="B1373" s="6">
        <v>3.9113000000000002E-2</v>
      </c>
      <c r="C1373" s="6">
        <v>3.9105000000000001E-2</v>
      </c>
      <c r="D1373" s="6">
        <v>4.95763302483739E-2</v>
      </c>
      <c r="E1373" s="6">
        <v>0.05</v>
      </c>
      <c r="F1373" s="6">
        <v>9.5763302483738988E-3</v>
      </c>
      <c r="G1373" s="6">
        <v>4.5763302483739013E-3</v>
      </c>
      <c r="H1373" s="5">
        <v>7.0763302483739E-3</v>
      </c>
    </row>
    <row r="1374" spans="1:8" x14ac:dyDescent="0.2">
      <c r="A1374" s="7">
        <v>44559</v>
      </c>
      <c r="B1374" s="6">
        <v>3.9121000000000003E-2</v>
      </c>
      <c r="C1374" s="6">
        <v>3.9113000000000002E-2</v>
      </c>
      <c r="D1374" s="6">
        <v>4.9592346288204352E-2</v>
      </c>
      <c r="E1374" s="6">
        <v>0.05</v>
      </c>
      <c r="F1374" s="6">
        <v>9.5923462882043509E-3</v>
      </c>
      <c r="G1374" s="6">
        <v>4.5923462882043534E-3</v>
      </c>
      <c r="H1374" s="5">
        <v>7.0923462882043521E-3</v>
      </c>
    </row>
    <row r="1375" spans="1:8" x14ac:dyDescent="0.2">
      <c r="A1375" s="7">
        <v>44560</v>
      </c>
      <c r="B1375" s="6">
        <v>3.9128999999999997E-2</v>
      </c>
      <c r="C1375" s="6">
        <v>3.9121000000000003E-2</v>
      </c>
      <c r="D1375" s="6">
        <v>4.960836238900436E-2</v>
      </c>
      <c r="E1375" s="6">
        <v>0.05</v>
      </c>
      <c r="F1375" s="6">
        <v>9.6083623890043587E-3</v>
      </c>
      <c r="G1375" s="6">
        <v>4.6083623890043612E-3</v>
      </c>
      <c r="H1375" s="5">
        <v>7.10836238900436E-3</v>
      </c>
    </row>
    <row r="1376" spans="1:8" x14ac:dyDescent="0.2">
      <c r="A1376" s="7">
        <v>44561</v>
      </c>
      <c r="B1376" s="6">
        <v>3.9136000000000004E-2</v>
      </c>
      <c r="C1376" s="6">
        <v>3.9128999999999997E-2</v>
      </c>
      <c r="D1376" s="6">
        <v>4.9601233488984556E-2</v>
      </c>
      <c r="E1376" s="6">
        <v>0.05</v>
      </c>
      <c r="F1376" s="6">
        <v>9.6012334889845549E-3</v>
      </c>
      <c r="G1376" s="6">
        <v>4.6012334889845574E-3</v>
      </c>
      <c r="H1376" s="5">
        <v>7.1012334889845562E-3</v>
      </c>
    </row>
    <row r="1377" spans="1:8" x14ac:dyDescent="0.2">
      <c r="A1377" s="7">
        <v>44562</v>
      </c>
      <c r="B1377" s="6">
        <v>3.9143999999999998E-2</v>
      </c>
      <c r="C1377" s="6">
        <v>3.9136000000000004E-2</v>
      </c>
      <c r="D1377" s="6">
        <v>4.9617233045995288E-2</v>
      </c>
      <c r="E1377" s="6">
        <v>0.05</v>
      </c>
      <c r="F1377" s="6">
        <v>9.6172330459952868E-3</v>
      </c>
      <c r="G1377" s="6">
        <v>4.6172330459952893E-3</v>
      </c>
      <c r="H1377" s="5">
        <v>7.117233045995288E-3</v>
      </c>
    </row>
    <row r="1378" spans="1:8" x14ac:dyDescent="0.2">
      <c r="A1378" s="7">
        <v>44563</v>
      </c>
      <c r="B1378" s="6">
        <v>3.9151999999999999E-2</v>
      </c>
      <c r="C1378" s="6">
        <v>3.9143999999999998E-2</v>
      </c>
      <c r="D1378" s="6">
        <v>4.9611044994302106E-2</v>
      </c>
      <c r="E1378" s="6">
        <v>0.05</v>
      </c>
      <c r="F1378" s="6">
        <v>9.6110449943021051E-3</v>
      </c>
      <c r="G1378" s="6">
        <v>4.6110449943021076E-3</v>
      </c>
      <c r="H1378" s="5">
        <v>7.1110449943021063E-3</v>
      </c>
    </row>
    <row r="1379" spans="1:8" x14ac:dyDescent="0.2">
      <c r="A1379" s="7">
        <v>44564</v>
      </c>
      <c r="B1379" s="6">
        <v>3.916E-2</v>
      </c>
      <c r="C1379" s="6">
        <v>3.9151999999999999E-2</v>
      </c>
      <c r="D1379" s="6">
        <v>4.9627028007445319E-2</v>
      </c>
      <c r="E1379" s="6">
        <v>0.05</v>
      </c>
      <c r="F1379" s="6">
        <v>9.6270280074453179E-3</v>
      </c>
      <c r="G1379" s="6">
        <v>4.6270280074453204E-3</v>
      </c>
      <c r="H1379" s="5">
        <v>7.1270280074453192E-3</v>
      </c>
    </row>
    <row r="1380" spans="1:8" x14ac:dyDescent="0.2">
      <c r="A1380" s="7">
        <v>44565</v>
      </c>
      <c r="B1380" s="6">
        <v>3.9167E-2</v>
      </c>
      <c r="C1380" s="6">
        <v>3.916E-2</v>
      </c>
      <c r="D1380" s="6">
        <v>4.9619798025394422E-2</v>
      </c>
      <c r="E1380" s="6">
        <v>0.05</v>
      </c>
      <c r="F1380" s="6">
        <v>9.6197980253944215E-3</v>
      </c>
      <c r="G1380" s="6">
        <v>4.619798025394424E-3</v>
      </c>
      <c r="H1380" s="5">
        <v>7.1197980253944228E-3</v>
      </c>
    </row>
    <row r="1381" spans="1:8" x14ac:dyDescent="0.2">
      <c r="A1381" s="7">
        <v>44566</v>
      </c>
      <c r="B1381" s="6">
        <v>3.9175000000000001E-2</v>
      </c>
      <c r="C1381" s="6">
        <v>3.9167E-2</v>
      </c>
      <c r="D1381" s="6">
        <v>4.9635764494751614E-2</v>
      </c>
      <c r="E1381" s="6">
        <v>0.05</v>
      </c>
      <c r="F1381" s="6">
        <v>9.6357644947516127E-3</v>
      </c>
      <c r="G1381" s="6">
        <v>4.6357644947516152E-3</v>
      </c>
      <c r="H1381" s="5">
        <v>7.135764494751614E-3</v>
      </c>
    </row>
    <row r="1382" spans="1:8" x14ac:dyDescent="0.2">
      <c r="A1382" s="7">
        <v>44567</v>
      </c>
      <c r="B1382" s="6">
        <v>3.9182999999999996E-2</v>
      </c>
      <c r="C1382" s="6">
        <v>3.9175000000000001E-2</v>
      </c>
      <c r="D1382" s="6">
        <v>4.96517310250758E-2</v>
      </c>
      <c r="E1382" s="6">
        <v>0.05</v>
      </c>
      <c r="F1382" s="6">
        <v>9.6517310250757993E-3</v>
      </c>
      <c r="G1382" s="6">
        <v>4.6517310250758018E-3</v>
      </c>
      <c r="H1382" s="5">
        <v>7.1517310250758005E-3</v>
      </c>
    </row>
    <row r="1383" spans="1:8" x14ac:dyDescent="0.2">
      <c r="A1383" s="7">
        <v>44568</v>
      </c>
      <c r="B1383" s="6">
        <v>3.9190000000000003E-2</v>
      </c>
      <c r="C1383" s="6">
        <v>3.9182999999999996E-2</v>
      </c>
      <c r="D1383" s="6">
        <v>4.9644433561866132E-2</v>
      </c>
      <c r="E1383" s="6">
        <v>0.05</v>
      </c>
      <c r="F1383" s="6">
        <v>9.6444335618661309E-3</v>
      </c>
      <c r="G1383" s="6">
        <v>4.6444335618661334E-3</v>
      </c>
      <c r="H1383" s="5">
        <v>7.1444335618661321E-3</v>
      </c>
    </row>
    <row r="1384" spans="1:8" x14ac:dyDescent="0.2">
      <c r="A1384" s="7">
        <v>44569</v>
      </c>
      <c r="B1384" s="6">
        <v>3.9197999999999997E-2</v>
      </c>
      <c r="C1384" s="6">
        <v>3.9190000000000003E-2</v>
      </c>
      <c r="D1384" s="6">
        <v>4.966038354840549E-2</v>
      </c>
      <c r="E1384" s="6">
        <v>0.05</v>
      </c>
      <c r="F1384" s="6">
        <v>9.6603835484054892E-3</v>
      </c>
      <c r="G1384" s="6">
        <v>4.6603835484054917E-3</v>
      </c>
      <c r="H1384" s="5">
        <v>7.1603835484054905E-3</v>
      </c>
    </row>
    <row r="1385" spans="1:8" x14ac:dyDescent="0.2">
      <c r="A1385" s="7">
        <v>44570</v>
      </c>
      <c r="B1385" s="6">
        <v>3.9205999999999998E-2</v>
      </c>
      <c r="C1385" s="6">
        <v>3.9197999999999997E-2</v>
      </c>
      <c r="D1385" s="6">
        <v>4.96763335959104E-2</v>
      </c>
      <c r="E1385" s="6">
        <v>0.05</v>
      </c>
      <c r="F1385" s="6">
        <v>9.6763335959103997E-3</v>
      </c>
      <c r="G1385" s="6">
        <v>4.6763335959104022E-3</v>
      </c>
      <c r="H1385" s="5">
        <v>7.1763335959104009E-3</v>
      </c>
    </row>
    <row r="1386" spans="1:8" x14ac:dyDescent="0.2">
      <c r="A1386" s="7">
        <v>44571</v>
      </c>
      <c r="B1386" s="6">
        <v>3.9213999999999999E-2</v>
      </c>
      <c r="C1386" s="6">
        <v>3.9205999999999998E-2</v>
      </c>
      <c r="D1386" s="6">
        <v>4.969228370437994E-2</v>
      </c>
      <c r="E1386" s="6">
        <v>0.05</v>
      </c>
      <c r="F1386" s="6">
        <v>9.6922837043799392E-3</v>
      </c>
      <c r="G1386" s="6">
        <v>4.6922837043799417E-3</v>
      </c>
      <c r="H1386" s="5">
        <v>7.1922837043799405E-3</v>
      </c>
    </row>
    <row r="1387" spans="1:8" x14ac:dyDescent="0.2">
      <c r="A1387" s="7">
        <v>44572</v>
      </c>
      <c r="B1387" s="6">
        <v>3.9220999999999999E-2</v>
      </c>
      <c r="C1387" s="6">
        <v>3.9213999999999999E-2</v>
      </c>
      <c r="D1387" s="6">
        <v>4.9684901818242158E-2</v>
      </c>
      <c r="E1387" s="6">
        <v>0.05</v>
      </c>
      <c r="F1387" s="6">
        <v>9.6849018182421573E-3</v>
      </c>
      <c r="G1387" s="6">
        <v>4.6849018182421598E-3</v>
      </c>
      <c r="H1387" s="5">
        <v>7.1849018182421585E-3</v>
      </c>
    </row>
    <row r="1388" spans="1:8" x14ac:dyDescent="0.2">
      <c r="A1388" s="7">
        <v>44573</v>
      </c>
      <c r="B1388" s="6">
        <v>3.9229E-2</v>
      </c>
      <c r="C1388" s="6">
        <v>3.9220999999999999E-2</v>
      </c>
      <c r="D1388" s="6">
        <v>4.9700835382927577E-2</v>
      </c>
      <c r="E1388" s="6">
        <v>0.05</v>
      </c>
      <c r="F1388" s="6">
        <v>9.7008353829275765E-3</v>
      </c>
      <c r="G1388" s="6">
        <v>4.700835382927579E-3</v>
      </c>
      <c r="H1388" s="5">
        <v>7.2008353829275777E-3</v>
      </c>
    </row>
    <row r="1389" spans="1:8" x14ac:dyDescent="0.2">
      <c r="A1389" s="7">
        <v>44574</v>
      </c>
      <c r="B1389" s="6">
        <v>3.9237000000000001E-2</v>
      </c>
      <c r="C1389" s="6">
        <v>3.9229E-2</v>
      </c>
      <c r="D1389" s="6">
        <v>4.9716769008576175E-2</v>
      </c>
      <c r="E1389" s="6">
        <v>0.05</v>
      </c>
      <c r="F1389" s="6">
        <v>9.7167690085761746E-3</v>
      </c>
      <c r="G1389" s="6">
        <v>4.7167690085761771E-3</v>
      </c>
      <c r="H1389" s="5">
        <v>7.2167690085761758E-3</v>
      </c>
    </row>
    <row r="1390" spans="1:8" x14ac:dyDescent="0.2">
      <c r="A1390" s="7">
        <v>44575</v>
      </c>
      <c r="B1390" s="6">
        <v>3.9244000000000001E-2</v>
      </c>
      <c r="C1390" s="6">
        <v>3.9237000000000001E-2</v>
      </c>
      <c r="D1390" s="6">
        <v>4.9709319636253989E-2</v>
      </c>
      <c r="E1390" s="6">
        <v>0.05</v>
      </c>
      <c r="F1390" s="6">
        <v>9.709319636253988E-3</v>
      </c>
      <c r="G1390" s="6">
        <v>4.7093196362539905E-3</v>
      </c>
      <c r="H1390" s="5">
        <v>7.2093196362539892E-3</v>
      </c>
    </row>
    <row r="1391" spans="1:8" x14ac:dyDescent="0.2">
      <c r="A1391" s="7">
        <v>44576</v>
      </c>
      <c r="B1391" s="6">
        <v>3.9251999999999995E-2</v>
      </c>
      <c r="C1391" s="6">
        <v>3.9244000000000001E-2</v>
      </c>
      <c r="D1391" s="6">
        <v>4.9725236718119702E-2</v>
      </c>
      <c r="E1391" s="6">
        <v>0.05</v>
      </c>
      <c r="F1391" s="6">
        <v>9.7252367181197008E-3</v>
      </c>
      <c r="G1391" s="6">
        <v>4.7252367181197033E-3</v>
      </c>
      <c r="H1391" s="5">
        <v>7.2252367181197021E-3</v>
      </c>
    </row>
    <row r="1392" spans="1:8" x14ac:dyDescent="0.2">
      <c r="A1392" s="7">
        <v>44577</v>
      </c>
      <c r="B1392" s="6">
        <v>3.9260000000000003E-2</v>
      </c>
      <c r="C1392" s="6">
        <v>3.9251999999999995E-2</v>
      </c>
      <c r="D1392" s="6">
        <v>4.9741153860947178E-2</v>
      </c>
      <c r="E1392" s="6">
        <v>0.05</v>
      </c>
      <c r="F1392" s="6">
        <v>9.7411538609471771E-3</v>
      </c>
      <c r="G1392" s="6">
        <v>4.7411538609471796E-3</v>
      </c>
      <c r="H1392" s="5">
        <v>7.2411538609471783E-3</v>
      </c>
    </row>
    <row r="1393" spans="1:8" x14ac:dyDescent="0.2">
      <c r="A1393" s="7">
        <v>44578</v>
      </c>
      <c r="B1393" s="6">
        <v>3.9266999999999996E-2</v>
      </c>
      <c r="C1393" s="6">
        <v>3.9260000000000003E-2</v>
      </c>
      <c r="D1393" s="6">
        <v>4.9733637000281966E-2</v>
      </c>
      <c r="E1393" s="6">
        <v>0.05</v>
      </c>
      <c r="F1393" s="6">
        <v>9.7336370002819653E-3</v>
      </c>
      <c r="G1393" s="6">
        <v>4.7336370002819678E-3</v>
      </c>
      <c r="H1393" s="5">
        <v>7.2336370002819665E-3</v>
      </c>
    </row>
    <row r="1394" spans="1:8" x14ac:dyDescent="0.2">
      <c r="A1394" s="7">
        <v>44579</v>
      </c>
      <c r="B1394" s="6">
        <v>3.9275000000000004E-2</v>
      </c>
      <c r="C1394" s="6">
        <v>3.9266999999999996E-2</v>
      </c>
      <c r="D1394" s="6">
        <v>4.9749537599327827E-2</v>
      </c>
      <c r="E1394" s="6">
        <v>0.05</v>
      </c>
      <c r="F1394" s="6">
        <v>9.749537599327826E-3</v>
      </c>
      <c r="G1394" s="6">
        <v>4.7495375993278285E-3</v>
      </c>
      <c r="H1394" s="5">
        <v>7.2495375993278273E-3</v>
      </c>
    </row>
    <row r="1395" spans="1:8" x14ac:dyDescent="0.2">
      <c r="A1395" s="7">
        <v>44580</v>
      </c>
      <c r="B1395" s="6">
        <v>3.9282999999999998E-2</v>
      </c>
      <c r="C1395" s="6">
        <v>3.9275000000000004E-2</v>
      </c>
      <c r="D1395" s="6">
        <v>4.9765438259334008E-2</v>
      </c>
      <c r="E1395" s="6">
        <v>0.05</v>
      </c>
      <c r="F1395" s="6">
        <v>9.7654382593340069E-3</v>
      </c>
      <c r="G1395" s="6">
        <v>4.7654382593340094E-3</v>
      </c>
      <c r="H1395" s="5">
        <v>7.2654382593340082E-3</v>
      </c>
    </row>
    <row r="1396" spans="1:8" x14ac:dyDescent="0.2">
      <c r="A1396" s="7">
        <v>44581</v>
      </c>
      <c r="B1396" s="6">
        <v>3.9289999999999999E-2</v>
      </c>
      <c r="C1396" s="6">
        <v>3.9282999999999998E-2</v>
      </c>
      <c r="D1396" s="6">
        <v>4.9757853908173062E-2</v>
      </c>
      <c r="E1396" s="6">
        <v>0.05</v>
      </c>
      <c r="F1396" s="6">
        <v>9.7578539081730614E-3</v>
      </c>
      <c r="G1396" s="6">
        <v>4.7578539081730639E-3</v>
      </c>
      <c r="H1396" s="5">
        <v>7.2578539081730627E-3</v>
      </c>
    </row>
    <row r="1397" spans="1:8" x14ac:dyDescent="0.2">
      <c r="A1397" s="7">
        <v>44582</v>
      </c>
      <c r="B1397" s="6">
        <v>3.9298E-2</v>
      </c>
      <c r="C1397" s="6">
        <v>3.9289999999999999E-2</v>
      </c>
      <c r="D1397" s="6">
        <v>4.9773738024398918E-2</v>
      </c>
      <c r="E1397" s="6">
        <v>0.05</v>
      </c>
      <c r="F1397" s="6">
        <v>9.7737380243989175E-3</v>
      </c>
      <c r="G1397" s="6">
        <v>4.77373802439892E-3</v>
      </c>
      <c r="H1397" s="5">
        <v>7.2737380243989187E-3</v>
      </c>
    </row>
    <row r="1398" spans="1:8" x14ac:dyDescent="0.2">
      <c r="A1398" s="7">
        <v>44583</v>
      </c>
      <c r="B1398" s="6">
        <v>3.9305E-2</v>
      </c>
      <c r="C1398" s="6">
        <v>3.9298E-2</v>
      </c>
      <c r="D1398" s="6">
        <v>4.9766103123064391E-2</v>
      </c>
      <c r="E1398" s="6">
        <v>0.05</v>
      </c>
      <c r="F1398" s="6">
        <v>9.7661031230643902E-3</v>
      </c>
      <c r="G1398" s="6">
        <v>4.7661031230643927E-3</v>
      </c>
      <c r="H1398" s="5">
        <v>7.2661031230643915E-3</v>
      </c>
    </row>
    <row r="1399" spans="1:8" x14ac:dyDescent="0.2">
      <c r="A1399" s="7">
        <v>44584</v>
      </c>
      <c r="B1399" s="6">
        <v>3.9313000000000001E-2</v>
      </c>
      <c r="C1399" s="6">
        <v>3.9305E-2</v>
      </c>
      <c r="D1399" s="6">
        <v>4.9781970695511706E-2</v>
      </c>
      <c r="E1399" s="6">
        <v>0.05</v>
      </c>
      <c r="F1399" s="6">
        <v>9.7819706955117047E-3</v>
      </c>
      <c r="G1399" s="6">
        <v>4.7819706955117072E-3</v>
      </c>
      <c r="H1399" s="5">
        <v>7.281970695511706E-3</v>
      </c>
    </row>
    <row r="1400" spans="1:8" x14ac:dyDescent="0.2">
      <c r="A1400" s="7">
        <v>44585</v>
      </c>
      <c r="B1400" s="6">
        <v>3.9321000000000002E-2</v>
      </c>
      <c r="C1400" s="6">
        <v>3.9313000000000001E-2</v>
      </c>
      <c r="D1400" s="6">
        <v>4.9797838328917446E-2</v>
      </c>
      <c r="E1400" s="6">
        <v>0.05</v>
      </c>
      <c r="F1400" s="6">
        <v>9.797838328917445E-3</v>
      </c>
      <c r="G1400" s="6">
        <v>4.7978383289174475E-3</v>
      </c>
      <c r="H1400" s="5">
        <v>7.2978383289174463E-3</v>
      </c>
    </row>
    <row r="1401" spans="1:8" x14ac:dyDescent="0.2">
      <c r="A1401" s="7">
        <v>44586</v>
      </c>
      <c r="B1401" s="6">
        <v>3.9328000000000002E-2</v>
      </c>
      <c r="C1401" s="6">
        <v>3.9321000000000002E-2</v>
      </c>
      <c r="D1401" s="6">
        <v>4.9790135933504898E-2</v>
      </c>
      <c r="E1401" s="6">
        <v>0.05</v>
      </c>
      <c r="F1401" s="6">
        <v>9.7901359335048968E-3</v>
      </c>
      <c r="G1401" s="6">
        <v>4.7901359335048993E-3</v>
      </c>
      <c r="H1401" s="5">
        <v>7.2901359335048981E-3</v>
      </c>
    </row>
    <row r="1402" spans="1:8" x14ac:dyDescent="0.2">
      <c r="A1402" s="7">
        <v>44587</v>
      </c>
      <c r="B1402" s="6">
        <v>3.9336000000000003E-2</v>
      </c>
      <c r="C1402" s="6">
        <v>3.9328000000000002E-2</v>
      </c>
      <c r="D1402" s="6">
        <v>4.9805987023133415E-2</v>
      </c>
      <c r="E1402" s="6">
        <v>0.05</v>
      </c>
      <c r="F1402" s="6">
        <v>9.805987023133414E-3</v>
      </c>
      <c r="G1402" s="6">
        <v>4.8059870231334165E-3</v>
      </c>
      <c r="H1402" s="5">
        <v>7.3059870231334152E-3</v>
      </c>
    </row>
    <row r="1403" spans="1:8" x14ac:dyDescent="0.2">
      <c r="A1403" s="7">
        <v>44588</v>
      </c>
      <c r="B1403" s="6">
        <v>3.9344000000000004E-2</v>
      </c>
      <c r="C1403" s="6">
        <v>3.9336000000000003E-2</v>
      </c>
      <c r="D1403" s="6">
        <v>4.9821838173718942E-2</v>
      </c>
      <c r="E1403" s="6">
        <v>0.05</v>
      </c>
      <c r="F1403" s="6">
        <v>9.8218381737189414E-3</v>
      </c>
      <c r="G1403" s="6">
        <v>4.8218381737189439E-3</v>
      </c>
      <c r="H1403" s="5">
        <v>7.3218381737189427E-3</v>
      </c>
    </row>
    <row r="1404" spans="1:8" x14ac:dyDescent="0.2">
      <c r="A1404" s="7">
        <v>44589</v>
      </c>
      <c r="B1404" s="6">
        <v>3.9350999999999997E-2</v>
      </c>
      <c r="C1404" s="6">
        <v>3.9344000000000004E-2</v>
      </c>
      <c r="D1404" s="6">
        <v>4.9814068282065062E-2</v>
      </c>
      <c r="E1404" s="6">
        <v>0.05</v>
      </c>
      <c r="F1404" s="6">
        <v>9.814068282065061E-3</v>
      </c>
      <c r="G1404" s="6">
        <v>4.8140682820650635E-3</v>
      </c>
      <c r="H1404" s="5">
        <v>7.3140682820650622E-3</v>
      </c>
    </row>
    <row r="1405" spans="1:8" x14ac:dyDescent="0.2">
      <c r="A1405" s="7">
        <v>44590</v>
      </c>
      <c r="B1405" s="6">
        <v>3.9359000000000005E-2</v>
      </c>
      <c r="C1405" s="6">
        <v>3.9350999999999997E-2</v>
      </c>
      <c r="D1405" s="6">
        <v>4.9852521124678022E-2</v>
      </c>
      <c r="E1405" s="6">
        <v>0.05</v>
      </c>
      <c r="F1405" s="6">
        <v>9.8525211246780209E-3</v>
      </c>
      <c r="G1405" s="6">
        <v>4.8525211246780234E-3</v>
      </c>
      <c r="H1405" s="5">
        <v>7.3525211246780221E-3</v>
      </c>
    </row>
    <row r="1406" spans="1:8" x14ac:dyDescent="0.2">
      <c r="A1406" s="7">
        <v>44591</v>
      </c>
      <c r="B1406" s="6">
        <v>3.9365999999999998E-2</v>
      </c>
      <c r="C1406" s="6">
        <v>3.9359000000000005E-2</v>
      </c>
      <c r="D1406" s="6">
        <v>4.9844717344804453E-2</v>
      </c>
      <c r="E1406" s="6">
        <v>0.05</v>
      </c>
      <c r="F1406" s="6">
        <v>9.8447173448044517E-3</v>
      </c>
      <c r="G1406" s="6">
        <v>4.8447173448044542E-3</v>
      </c>
      <c r="H1406" s="5">
        <v>7.344717344804453E-3</v>
      </c>
    </row>
    <row r="1407" spans="1:8" x14ac:dyDescent="0.2">
      <c r="A1407" s="7">
        <v>44592</v>
      </c>
      <c r="B1407" s="6">
        <v>3.9373999999999999E-2</v>
      </c>
      <c r="C1407" s="6">
        <v>3.9365999999999998E-2</v>
      </c>
      <c r="D1407" s="6">
        <v>4.9860552073605936E-2</v>
      </c>
      <c r="E1407" s="6">
        <v>0.05</v>
      </c>
      <c r="F1407" s="6">
        <v>9.8605520736059354E-3</v>
      </c>
      <c r="G1407" s="6">
        <v>4.8605520736059379E-3</v>
      </c>
      <c r="H1407" s="5">
        <v>7.3605520736059367E-3</v>
      </c>
    </row>
    <row r="1408" spans="1:8" x14ac:dyDescent="0.2">
      <c r="A1408" s="7">
        <v>44593</v>
      </c>
      <c r="B1408" s="6">
        <v>3.9382E-2</v>
      </c>
      <c r="C1408" s="6">
        <v>3.9373999999999999E-2</v>
      </c>
      <c r="D1408" s="6">
        <v>4.9876386863361231E-2</v>
      </c>
      <c r="E1408" s="6">
        <v>0.05</v>
      </c>
      <c r="F1408" s="6">
        <v>9.8763868633612306E-3</v>
      </c>
      <c r="G1408" s="6">
        <v>4.8763868633612331E-3</v>
      </c>
      <c r="H1408" s="5">
        <v>7.3763868633612319E-3</v>
      </c>
    </row>
    <row r="1409" spans="1:8" x14ac:dyDescent="0.2">
      <c r="A1409" s="7">
        <v>44594</v>
      </c>
      <c r="B1409" s="6">
        <v>3.9389E-2</v>
      </c>
      <c r="C1409" s="6">
        <v>3.9382E-2</v>
      </c>
      <c r="D1409" s="6">
        <v>4.986851558365548E-2</v>
      </c>
      <c r="E1409" s="6">
        <v>0.05</v>
      </c>
      <c r="F1409" s="6">
        <v>9.8685155836554794E-3</v>
      </c>
      <c r="G1409" s="6">
        <v>4.8685155836554819E-3</v>
      </c>
      <c r="H1409" s="5">
        <v>7.3685155836554807E-3</v>
      </c>
    </row>
    <row r="1410" spans="1:8" x14ac:dyDescent="0.2">
      <c r="A1410" s="7">
        <v>44595</v>
      </c>
      <c r="B1410" s="6">
        <v>3.9397000000000001E-2</v>
      </c>
      <c r="C1410" s="6">
        <v>3.9389E-2</v>
      </c>
      <c r="D1410" s="6">
        <v>4.988433382963544E-2</v>
      </c>
      <c r="E1410" s="6">
        <v>0.05</v>
      </c>
      <c r="F1410" s="6">
        <v>9.8843338296354388E-3</v>
      </c>
      <c r="G1410" s="6">
        <v>4.8843338296354413E-3</v>
      </c>
      <c r="H1410" s="5">
        <v>7.3843338296354401E-3</v>
      </c>
    </row>
    <row r="1411" spans="1:8" x14ac:dyDescent="0.2">
      <c r="A1411" s="7">
        <v>44596</v>
      </c>
      <c r="B1411" s="6">
        <v>3.9404000000000002E-2</v>
      </c>
      <c r="C1411" s="6">
        <v>3.9397000000000001E-2</v>
      </c>
      <c r="D1411" s="6">
        <v>4.9876411993555837E-2</v>
      </c>
      <c r="E1411" s="6">
        <v>0.05</v>
      </c>
      <c r="F1411" s="6">
        <v>9.8764119935558364E-3</v>
      </c>
      <c r="G1411" s="6">
        <v>4.8764119935558389E-3</v>
      </c>
      <c r="H1411" s="5">
        <v>7.3764119935558377E-3</v>
      </c>
    </row>
    <row r="1412" spans="1:8" x14ac:dyDescent="0.2">
      <c r="A1412" s="7">
        <v>44597</v>
      </c>
      <c r="B1412" s="6">
        <v>3.9411999999999996E-2</v>
      </c>
      <c r="C1412" s="6">
        <v>3.9404000000000002E-2</v>
      </c>
      <c r="D1412" s="6">
        <v>4.9892213695762307E-2</v>
      </c>
      <c r="E1412" s="6">
        <v>0.05</v>
      </c>
      <c r="F1412" s="6">
        <v>9.8922136957623058E-3</v>
      </c>
      <c r="G1412" s="6">
        <v>4.8922136957623083E-3</v>
      </c>
      <c r="H1412" s="5">
        <v>7.3922136957623071E-3</v>
      </c>
    </row>
    <row r="1413" spans="1:8" x14ac:dyDescent="0.2">
      <c r="A1413" s="7">
        <v>44598</v>
      </c>
      <c r="B1413" s="6">
        <v>3.9419000000000003E-2</v>
      </c>
      <c r="C1413" s="6">
        <v>3.9411999999999996E-2</v>
      </c>
      <c r="D1413" s="6">
        <v>4.988424130233822E-2</v>
      </c>
      <c r="E1413" s="6">
        <v>0.05</v>
      </c>
      <c r="F1413" s="6">
        <v>9.8842413023382189E-3</v>
      </c>
      <c r="G1413" s="6">
        <v>4.8842413023382214E-3</v>
      </c>
      <c r="H1413" s="5">
        <v>7.3842413023382202E-3</v>
      </c>
    </row>
    <row r="1414" spans="1:8" x14ac:dyDescent="0.2">
      <c r="A1414" s="7">
        <v>44599</v>
      </c>
      <c r="B1414" s="6">
        <v>3.9426999999999997E-2</v>
      </c>
      <c r="C1414" s="6">
        <v>3.9419000000000003E-2</v>
      </c>
      <c r="D1414" s="6">
        <v>4.9900026460773066E-2</v>
      </c>
      <c r="E1414" s="6">
        <v>0.05</v>
      </c>
      <c r="F1414" s="6">
        <v>9.9000264607730648E-3</v>
      </c>
      <c r="G1414" s="6">
        <v>4.9000264607730673E-3</v>
      </c>
      <c r="H1414" s="5">
        <v>7.4000264607730661E-3</v>
      </c>
    </row>
    <row r="1415" spans="1:8" x14ac:dyDescent="0.2">
      <c r="A1415" s="7">
        <v>44600</v>
      </c>
      <c r="B1415" s="6">
        <v>3.9433999999999997E-2</v>
      </c>
      <c r="C1415" s="6">
        <v>3.9426999999999997E-2</v>
      </c>
      <c r="D1415" s="6">
        <v>4.9914791663470584E-2</v>
      </c>
      <c r="E1415" s="6">
        <v>0.05</v>
      </c>
      <c r="F1415" s="6">
        <v>9.9147916634705832E-3</v>
      </c>
      <c r="G1415" s="6">
        <v>4.9147916634705857E-3</v>
      </c>
      <c r="H1415" s="5">
        <v>7.4147916634705845E-3</v>
      </c>
    </row>
    <row r="1416" spans="1:8" x14ac:dyDescent="0.2">
      <c r="A1416" s="7">
        <v>44601</v>
      </c>
      <c r="B1416" s="6">
        <v>3.9441999999999998E-2</v>
      </c>
      <c r="C1416" s="6">
        <v>3.9433999999999997E-2</v>
      </c>
      <c r="D1416" s="6">
        <v>4.9930576943889575E-2</v>
      </c>
      <c r="E1416" s="6">
        <v>0.05</v>
      </c>
      <c r="F1416" s="6">
        <v>9.9305769438895741E-3</v>
      </c>
      <c r="G1416" s="6">
        <v>4.9305769438895766E-3</v>
      </c>
      <c r="H1416" s="5">
        <v>7.4305769438895754E-3</v>
      </c>
    </row>
    <row r="1417" spans="1:8" x14ac:dyDescent="0.2">
      <c r="A1417" s="7">
        <v>44602</v>
      </c>
      <c r="B1417" s="6">
        <v>3.9448999999999998E-2</v>
      </c>
      <c r="C1417" s="6">
        <v>3.9441999999999998E-2</v>
      </c>
      <c r="D1417" s="6">
        <v>4.9922520098673498E-2</v>
      </c>
      <c r="E1417" s="6">
        <v>0.05</v>
      </c>
      <c r="F1417" s="6">
        <v>9.9225200986734971E-3</v>
      </c>
      <c r="G1417" s="6">
        <v>4.9225200986734996E-3</v>
      </c>
      <c r="H1417" s="5">
        <v>7.4225200986734984E-3</v>
      </c>
    </row>
    <row r="1418" spans="1:8" x14ac:dyDescent="0.2">
      <c r="A1418" s="7">
        <v>44603</v>
      </c>
      <c r="B1418" s="6">
        <v>3.9456999999999999E-2</v>
      </c>
      <c r="C1418" s="6">
        <v>3.9448999999999998E-2</v>
      </c>
      <c r="D1418" s="6">
        <v>4.9938288835321948E-2</v>
      </c>
      <c r="E1418" s="6">
        <v>0.05</v>
      </c>
      <c r="F1418" s="6">
        <v>9.938288835321947E-3</v>
      </c>
      <c r="G1418" s="6">
        <v>4.9382888353219495E-3</v>
      </c>
      <c r="H1418" s="5">
        <v>7.4382888353219483E-3</v>
      </c>
    </row>
    <row r="1419" spans="1:8" x14ac:dyDescent="0.2">
      <c r="A1419" s="7">
        <v>44604</v>
      </c>
      <c r="B1419" s="6">
        <v>3.9465E-2</v>
      </c>
      <c r="C1419" s="6">
        <v>3.9456999999999999E-2</v>
      </c>
      <c r="D1419" s="6">
        <v>4.995405763291965E-2</v>
      </c>
      <c r="E1419" s="6">
        <v>0.05</v>
      </c>
      <c r="F1419" s="6">
        <v>9.9540576329196495E-3</v>
      </c>
      <c r="G1419" s="6">
        <v>4.954057632919652E-3</v>
      </c>
      <c r="H1419" s="5">
        <v>7.4540576329196508E-3</v>
      </c>
    </row>
    <row r="1420" spans="1:8" x14ac:dyDescent="0.2">
      <c r="A1420" s="7">
        <v>44605</v>
      </c>
      <c r="B1420" s="6">
        <v>3.9472E-2</v>
      </c>
      <c r="C1420" s="6">
        <v>3.9465E-2</v>
      </c>
      <c r="D1420" s="6">
        <v>4.9945933279979232E-2</v>
      </c>
      <c r="E1420" s="6">
        <v>0.05</v>
      </c>
      <c r="F1420" s="6">
        <v>9.9459332799792313E-3</v>
      </c>
      <c r="G1420" s="6">
        <v>4.9459332799792338E-3</v>
      </c>
      <c r="H1420" s="5">
        <v>7.4459332799792326E-3</v>
      </c>
    </row>
    <row r="1421" spans="1:8" x14ac:dyDescent="0.2">
      <c r="A1421" s="7">
        <v>44606</v>
      </c>
      <c r="B1421" s="6">
        <v>3.9480000000000001E-2</v>
      </c>
      <c r="C1421" s="6">
        <v>3.9472E-2</v>
      </c>
      <c r="D1421" s="6">
        <v>4.9984575650972606E-2</v>
      </c>
      <c r="E1421" s="6">
        <v>0.05</v>
      </c>
      <c r="F1421" s="6">
        <v>9.9845756509726047E-3</v>
      </c>
      <c r="G1421" s="6">
        <v>4.9845756509726072E-3</v>
      </c>
      <c r="H1421" s="5">
        <v>7.4845756509726059E-3</v>
      </c>
    </row>
    <row r="1422" spans="1:8" x14ac:dyDescent="0.2">
      <c r="A1422" s="7">
        <v>44607</v>
      </c>
      <c r="B1422" s="6">
        <v>3.9487000000000001E-2</v>
      </c>
      <c r="C1422" s="6">
        <v>3.9480000000000001E-2</v>
      </c>
      <c r="D1422" s="6">
        <v>4.997641740214185E-2</v>
      </c>
      <c r="E1422" s="6">
        <v>0.05</v>
      </c>
      <c r="F1422" s="6">
        <v>9.9764174021418489E-3</v>
      </c>
      <c r="G1422" s="6">
        <v>4.9764174021418514E-3</v>
      </c>
      <c r="H1422" s="5">
        <v>7.4764174021418502E-3</v>
      </c>
    </row>
    <row r="1423" spans="1:8" x14ac:dyDescent="0.2">
      <c r="A1423" s="7">
        <v>44608</v>
      </c>
      <c r="B1423" s="6">
        <v>3.9495000000000002E-2</v>
      </c>
      <c r="C1423" s="6">
        <v>3.9487000000000001E-2</v>
      </c>
      <c r="D1423" s="6">
        <v>4.9992169777947786E-2</v>
      </c>
      <c r="E1423" s="6">
        <v>0.05</v>
      </c>
      <c r="F1423" s="6">
        <v>9.9921697779477847E-3</v>
      </c>
      <c r="G1423" s="6">
        <v>4.9921697779477872E-3</v>
      </c>
      <c r="H1423" s="5">
        <v>7.492169777947786E-3</v>
      </c>
    </row>
    <row r="1424" spans="1:8" x14ac:dyDescent="0.2">
      <c r="A1424" s="7">
        <v>44609</v>
      </c>
      <c r="B1424" s="6">
        <v>3.9502000000000002E-2</v>
      </c>
      <c r="C1424" s="6">
        <v>3.9495000000000002E-2</v>
      </c>
      <c r="D1424" s="6">
        <v>4.9983960966512454E-2</v>
      </c>
      <c r="E1424" s="6">
        <v>0.05</v>
      </c>
      <c r="F1424" s="6">
        <v>9.9839609665124535E-3</v>
      </c>
      <c r="G1424" s="6">
        <v>4.983960966512456E-3</v>
      </c>
      <c r="H1424" s="5">
        <v>7.4839609665124547E-3</v>
      </c>
    </row>
    <row r="1425" spans="1:8" x14ac:dyDescent="0.2">
      <c r="A1425" s="7">
        <v>44610</v>
      </c>
      <c r="B1425" s="6">
        <v>3.9510000000000003E-2</v>
      </c>
      <c r="C1425" s="6">
        <v>3.9502000000000002E-2</v>
      </c>
      <c r="D1425" s="6">
        <v>4.9999696798550451E-2</v>
      </c>
      <c r="E1425" s="6">
        <v>0.05</v>
      </c>
      <c r="F1425" s="6">
        <v>9.9996967985504503E-3</v>
      </c>
      <c r="G1425" s="6">
        <v>4.9996967985504528E-3</v>
      </c>
      <c r="H1425" s="5">
        <v>7.4996967985504516E-3</v>
      </c>
    </row>
    <row r="1426" spans="1:8" x14ac:dyDescent="0.2">
      <c r="A1426" s="7">
        <v>44611</v>
      </c>
      <c r="B1426" s="6">
        <v>3.9517000000000004E-2</v>
      </c>
      <c r="C1426" s="6">
        <v>3.9510000000000003E-2</v>
      </c>
      <c r="D1426" s="6">
        <v>4.9991437423566119E-2</v>
      </c>
      <c r="E1426" s="6">
        <v>0.05</v>
      </c>
      <c r="F1426" s="6">
        <v>9.9914374235661185E-3</v>
      </c>
      <c r="G1426" s="6">
        <v>4.991437423566121E-3</v>
      </c>
      <c r="H1426" s="5">
        <v>7.4914374235661198E-3</v>
      </c>
    </row>
    <row r="1427" spans="1:8" x14ac:dyDescent="0.2">
      <c r="A1427" s="7">
        <v>44612</v>
      </c>
      <c r="B1427" s="6">
        <v>3.9523999999999997E-2</v>
      </c>
      <c r="C1427" s="6">
        <v>3.9517000000000004E-2</v>
      </c>
      <c r="D1427" s="6">
        <v>5.0006136522003294E-2</v>
      </c>
      <c r="E1427" s="6">
        <v>0.05</v>
      </c>
      <c r="F1427" s="6">
        <v>1.0006136522003294E-2</v>
      </c>
      <c r="G1427" s="6">
        <v>5.0061365220032961E-3</v>
      </c>
      <c r="H1427" s="5">
        <v>7.5061365220032948E-3</v>
      </c>
    </row>
    <row r="1428" spans="1:8" x14ac:dyDescent="0.2">
      <c r="A1428" s="7">
        <v>44613</v>
      </c>
      <c r="B1428" s="6">
        <v>3.9531999999999998E-2</v>
      </c>
      <c r="C1428" s="6">
        <v>3.9523999999999997E-2</v>
      </c>
      <c r="D1428" s="6">
        <v>5.002185587130327E-2</v>
      </c>
      <c r="E1428" s="6">
        <v>0.05</v>
      </c>
      <c r="F1428" s="6">
        <v>1.0021855871303269E-2</v>
      </c>
      <c r="G1428" s="6">
        <v>5.0218558713032713E-3</v>
      </c>
      <c r="H1428" s="5">
        <v>7.52185587130327E-3</v>
      </c>
    </row>
    <row r="1429" spans="1:8" x14ac:dyDescent="0.2">
      <c r="A1429" s="7">
        <v>44614</v>
      </c>
      <c r="B1429" s="6">
        <v>3.9538999999999998E-2</v>
      </c>
      <c r="C1429" s="6">
        <v>3.9531999999999998E-2</v>
      </c>
      <c r="D1429" s="6">
        <v>5.0013528981987333E-2</v>
      </c>
      <c r="E1429" s="6">
        <v>0.05</v>
      </c>
      <c r="F1429" s="6">
        <v>1.0013528981987332E-2</v>
      </c>
      <c r="G1429" s="6">
        <v>5.0135289819873349E-3</v>
      </c>
      <c r="H1429" s="5">
        <v>7.5135289819873337E-3</v>
      </c>
    </row>
    <row r="1430" spans="1:8" x14ac:dyDescent="0.2">
      <c r="A1430" s="7">
        <v>44615</v>
      </c>
      <c r="B1430" s="6">
        <v>3.9546999999999999E-2</v>
      </c>
      <c r="C1430" s="6">
        <v>3.9538999999999998E-2</v>
      </c>
      <c r="D1430" s="6">
        <v>5.0029231787522936E-2</v>
      </c>
      <c r="E1430" s="6">
        <v>0.05</v>
      </c>
      <c r="F1430" s="6">
        <v>1.0029231787522935E-2</v>
      </c>
      <c r="G1430" s="6">
        <v>5.0292317875229378E-3</v>
      </c>
      <c r="H1430" s="5">
        <v>7.5292317875229366E-3</v>
      </c>
    </row>
    <row r="1431" spans="1:8" x14ac:dyDescent="0.2">
      <c r="A1431" s="7">
        <v>44616</v>
      </c>
      <c r="B1431" s="6">
        <v>3.9553999999999999E-2</v>
      </c>
      <c r="C1431" s="6">
        <v>3.9546999999999999E-2</v>
      </c>
      <c r="D1431" s="6">
        <v>5.002085433226356E-2</v>
      </c>
      <c r="E1431" s="6">
        <v>0.05</v>
      </c>
      <c r="F1431" s="6">
        <v>1.002085433226356E-2</v>
      </c>
      <c r="G1431" s="6">
        <v>5.0208543322635621E-3</v>
      </c>
      <c r="H1431" s="5">
        <v>7.5208543322635608E-3</v>
      </c>
    </row>
    <row r="1432" spans="1:8" x14ac:dyDescent="0.2">
      <c r="A1432" s="7">
        <v>44617</v>
      </c>
      <c r="B1432" s="6">
        <v>3.9562E-2</v>
      </c>
      <c r="C1432" s="6">
        <v>3.9553999999999999E-2</v>
      </c>
      <c r="D1432" s="6">
        <v>5.005961766528965E-2</v>
      </c>
      <c r="E1432" s="6">
        <v>0.05</v>
      </c>
      <c r="F1432" s="6">
        <v>1.005961766528965E-2</v>
      </c>
      <c r="G1432" s="6">
        <v>5.0596176652896521E-3</v>
      </c>
      <c r="H1432" s="5">
        <v>7.5596176652896509E-3</v>
      </c>
    </row>
    <row r="1433" spans="1:8" x14ac:dyDescent="0.2">
      <c r="A1433" s="7">
        <v>44618</v>
      </c>
      <c r="B1433" s="6">
        <v>3.9569E-2</v>
      </c>
      <c r="C1433" s="6">
        <v>3.9562E-2</v>
      </c>
      <c r="D1433" s="6">
        <v>5.0051206308857524E-2</v>
      </c>
      <c r="E1433" s="6">
        <v>0.05</v>
      </c>
      <c r="F1433" s="6">
        <v>1.0051206308857523E-2</v>
      </c>
      <c r="G1433" s="6">
        <v>5.0512063088575254E-3</v>
      </c>
      <c r="H1433" s="5">
        <v>7.5512063088575242E-3</v>
      </c>
    </row>
    <row r="1434" spans="1:8" x14ac:dyDescent="0.2">
      <c r="A1434" s="7">
        <v>44619</v>
      </c>
      <c r="B1434" s="6">
        <v>3.9577000000000001E-2</v>
      </c>
      <c r="C1434" s="6">
        <v>3.9569E-2</v>
      </c>
      <c r="D1434" s="6">
        <v>5.0066892692599882E-2</v>
      </c>
      <c r="E1434" s="6">
        <v>0.05</v>
      </c>
      <c r="F1434" s="6">
        <v>1.0066892692599881E-2</v>
      </c>
      <c r="G1434" s="6">
        <v>5.0668926925998836E-3</v>
      </c>
      <c r="H1434" s="5">
        <v>7.5668926925998824E-3</v>
      </c>
    </row>
    <row r="1435" spans="1:8" x14ac:dyDescent="0.2">
      <c r="A1435" s="7">
        <v>44620</v>
      </c>
      <c r="B1435" s="6">
        <v>3.9584000000000001E-2</v>
      </c>
      <c r="C1435" s="6">
        <v>3.9577000000000001E-2</v>
      </c>
      <c r="D1435" s="6">
        <v>5.0058430768317085E-2</v>
      </c>
      <c r="E1435" s="6">
        <v>0.05</v>
      </c>
      <c r="F1435" s="6">
        <v>1.0058430768317084E-2</v>
      </c>
      <c r="G1435" s="6">
        <v>5.0584307683170862E-3</v>
      </c>
      <c r="H1435" s="5">
        <v>7.558430768317085E-3</v>
      </c>
    </row>
    <row r="1436" spans="1:8" x14ac:dyDescent="0.2">
      <c r="A1436" s="7">
        <v>44621</v>
      </c>
      <c r="B1436" s="6">
        <v>3.9592000000000002E-2</v>
      </c>
      <c r="C1436" s="6">
        <v>3.9584000000000001E-2</v>
      </c>
      <c r="D1436" s="6">
        <v>5.0097245670086686E-2</v>
      </c>
      <c r="E1436" s="6">
        <v>0.05</v>
      </c>
      <c r="F1436" s="6">
        <v>1.0097245670086685E-2</v>
      </c>
      <c r="G1436" s="6">
        <v>5.0972456700866878E-3</v>
      </c>
      <c r="H1436" s="5">
        <v>7.5972456700866865E-3</v>
      </c>
    </row>
    <row r="1437" spans="1:8" x14ac:dyDescent="0.2">
      <c r="A1437" s="7">
        <v>44622</v>
      </c>
      <c r="B1437" s="6">
        <v>3.9599000000000002E-2</v>
      </c>
      <c r="C1437" s="6">
        <v>3.9592000000000002E-2</v>
      </c>
      <c r="D1437" s="6">
        <v>5.0088749842713165E-2</v>
      </c>
      <c r="E1437" s="6">
        <v>0.05</v>
      </c>
      <c r="F1437" s="6">
        <v>1.0088749842713164E-2</v>
      </c>
      <c r="G1437" s="6">
        <v>5.0887498427131667E-3</v>
      </c>
      <c r="H1437" s="5">
        <v>7.5887498427131654E-3</v>
      </c>
    </row>
    <row r="1438" spans="1:8" x14ac:dyDescent="0.2">
      <c r="A1438" s="7">
        <v>44623</v>
      </c>
      <c r="B1438" s="6">
        <v>3.9606000000000002E-2</v>
      </c>
      <c r="C1438" s="6">
        <v>3.9599000000000002E-2</v>
      </c>
      <c r="D1438" s="6">
        <v>5.0080220397639139E-2</v>
      </c>
      <c r="E1438" s="6">
        <v>0.05</v>
      </c>
      <c r="F1438" s="6">
        <v>1.0080220397639138E-2</v>
      </c>
      <c r="G1438" s="6">
        <v>5.0802203976391402E-3</v>
      </c>
      <c r="H1438" s="5">
        <v>7.580220397639139E-3</v>
      </c>
    </row>
    <row r="1439" spans="1:8" x14ac:dyDescent="0.2">
      <c r="A1439" s="7">
        <v>44624</v>
      </c>
      <c r="B1439" s="6">
        <v>3.9613999999999996E-2</v>
      </c>
      <c r="C1439" s="6">
        <v>3.9606000000000002E-2</v>
      </c>
      <c r="D1439" s="6">
        <v>5.009587375488541E-2</v>
      </c>
      <c r="E1439" s="6">
        <v>0.05</v>
      </c>
      <c r="F1439" s="6">
        <v>1.0095873754885409E-2</v>
      </c>
      <c r="G1439" s="6">
        <v>5.0958737548854119E-3</v>
      </c>
      <c r="H1439" s="5">
        <v>7.5958737548854106E-3</v>
      </c>
    </row>
    <row r="1440" spans="1:8" x14ac:dyDescent="0.2">
      <c r="A1440" s="7">
        <v>44625</v>
      </c>
      <c r="B1440" s="6">
        <v>3.9620999999999996E-2</v>
      </c>
      <c r="C1440" s="6">
        <v>3.9613999999999996E-2</v>
      </c>
      <c r="D1440" s="6">
        <v>5.011050679572282E-2</v>
      </c>
      <c r="E1440" s="6">
        <v>0.05</v>
      </c>
      <c r="F1440" s="6">
        <v>1.0110506795722819E-2</v>
      </c>
      <c r="G1440" s="6">
        <v>5.1105067957228217E-3</v>
      </c>
      <c r="H1440" s="5">
        <v>7.6105067957228205E-3</v>
      </c>
    </row>
    <row r="1441" spans="1:8" x14ac:dyDescent="0.2">
      <c r="A1441" s="7">
        <v>44626</v>
      </c>
      <c r="B1441" s="6">
        <v>3.9628999999999998E-2</v>
      </c>
      <c r="C1441" s="6">
        <v>3.9620999999999996E-2</v>
      </c>
      <c r="D1441" s="6">
        <v>5.0126160274931726E-2</v>
      </c>
      <c r="E1441" s="6">
        <v>0.05</v>
      </c>
      <c r="F1441" s="6">
        <v>1.0126160274931725E-2</v>
      </c>
      <c r="G1441" s="6">
        <v>5.1261602749317278E-3</v>
      </c>
      <c r="H1441" s="5">
        <v>7.6261602749317266E-3</v>
      </c>
    </row>
    <row r="1442" spans="1:8" x14ac:dyDescent="0.2">
      <c r="A1442" s="7">
        <v>44627</v>
      </c>
      <c r="B1442" s="6">
        <v>3.9635999999999998E-2</v>
      </c>
      <c r="C1442" s="6">
        <v>3.9628999999999998E-2</v>
      </c>
      <c r="D1442" s="6">
        <v>5.0117546354132014E-2</v>
      </c>
      <c r="E1442" s="6">
        <v>0.05</v>
      </c>
      <c r="F1442" s="6">
        <v>1.0117546354132013E-2</v>
      </c>
      <c r="G1442" s="6">
        <v>5.117546354132016E-3</v>
      </c>
      <c r="H1442" s="5">
        <v>7.6175463541320147E-3</v>
      </c>
    </row>
    <row r="1443" spans="1:8" x14ac:dyDescent="0.2">
      <c r="A1443" s="7">
        <v>44628</v>
      </c>
      <c r="B1443" s="6">
        <v>3.9643000000000005E-2</v>
      </c>
      <c r="C1443" s="6">
        <v>3.9635999999999998E-2</v>
      </c>
      <c r="D1443" s="6">
        <v>5.0132162868934738E-2</v>
      </c>
      <c r="E1443" s="6">
        <v>0.05</v>
      </c>
      <c r="F1443" s="6">
        <v>1.0132162868934737E-2</v>
      </c>
      <c r="G1443" s="6">
        <v>5.1321628689347393E-3</v>
      </c>
      <c r="H1443" s="5">
        <v>7.632162868934738E-3</v>
      </c>
    </row>
    <row r="1444" spans="1:8" x14ac:dyDescent="0.2">
      <c r="A1444" s="7">
        <v>44629</v>
      </c>
      <c r="B1444" s="6">
        <v>3.9650999999999999E-2</v>
      </c>
      <c r="C1444" s="6">
        <v>3.9643000000000005E-2</v>
      </c>
      <c r="D1444" s="6">
        <v>5.0147799865406982E-2</v>
      </c>
      <c r="E1444" s="6">
        <v>0.05</v>
      </c>
      <c r="F1444" s="6">
        <v>1.0147799865406981E-2</v>
      </c>
      <c r="G1444" s="6">
        <v>5.1477998654069837E-3</v>
      </c>
      <c r="H1444" s="5">
        <v>7.6477998654069825E-3</v>
      </c>
    </row>
    <row r="1445" spans="1:8" x14ac:dyDescent="0.2">
      <c r="A1445" s="7">
        <v>44630</v>
      </c>
      <c r="B1445" s="6">
        <v>3.9657999999999999E-2</v>
      </c>
      <c r="C1445" s="6">
        <v>3.9650999999999999E-2</v>
      </c>
      <c r="D1445" s="6">
        <v>5.0139118418785635E-2</v>
      </c>
      <c r="E1445" s="6">
        <v>0.05</v>
      </c>
      <c r="F1445" s="6">
        <v>1.0139118418785634E-2</v>
      </c>
      <c r="G1445" s="6">
        <v>5.1391184187856362E-3</v>
      </c>
      <c r="H1445" s="5">
        <v>7.6391184187856349E-3</v>
      </c>
    </row>
    <row r="1446" spans="1:8" x14ac:dyDescent="0.2">
      <c r="A1446" s="7">
        <v>44631</v>
      </c>
      <c r="B1446" s="6">
        <v>3.9666E-2</v>
      </c>
      <c r="C1446" s="6">
        <v>3.9657999999999999E-2</v>
      </c>
      <c r="D1446" s="6">
        <v>5.0154738871501424E-2</v>
      </c>
      <c r="E1446" s="6">
        <v>0.05</v>
      </c>
      <c r="F1446" s="6">
        <v>1.0154738871501423E-2</v>
      </c>
      <c r="G1446" s="6">
        <v>5.1547388715014256E-3</v>
      </c>
      <c r="H1446" s="5">
        <v>7.6547388715014243E-3</v>
      </c>
    </row>
    <row r="1447" spans="1:8" x14ac:dyDescent="0.2">
      <c r="A1447" s="7">
        <v>44632</v>
      </c>
      <c r="B1447" s="6">
        <v>3.9673E-2</v>
      </c>
      <c r="C1447" s="6">
        <v>3.9666E-2</v>
      </c>
      <c r="D1447" s="6">
        <v>5.0169338906865604E-2</v>
      </c>
      <c r="E1447" s="6">
        <v>0.05</v>
      </c>
      <c r="F1447" s="6">
        <v>1.0169338906865603E-2</v>
      </c>
      <c r="G1447" s="6">
        <v>5.1693389068656059E-3</v>
      </c>
      <c r="H1447" s="5">
        <v>7.6693389068656047E-3</v>
      </c>
    </row>
    <row r="1448" spans="1:8" x14ac:dyDescent="0.2">
      <c r="A1448" s="7">
        <v>44633</v>
      </c>
      <c r="B1448" s="6">
        <v>3.968E-2</v>
      </c>
      <c r="C1448" s="6">
        <v>3.9673E-2</v>
      </c>
      <c r="D1448" s="6">
        <v>5.0160589932274922E-2</v>
      </c>
      <c r="E1448" s="6">
        <v>0.05</v>
      </c>
      <c r="F1448" s="6">
        <v>1.0160589932274922E-2</v>
      </c>
      <c r="G1448" s="6">
        <v>5.1605899322749241E-3</v>
      </c>
      <c r="H1448" s="5">
        <v>7.6605899322749228E-3</v>
      </c>
    </row>
    <row r="1449" spans="1:8" x14ac:dyDescent="0.2">
      <c r="A1449" s="7">
        <v>44634</v>
      </c>
      <c r="B1449" s="6">
        <v>3.9688000000000001E-2</v>
      </c>
      <c r="C1449" s="6">
        <v>3.968E-2</v>
      </c>
      <c r="D1449" s="6">
        <v>5.0176193902256458E-2</v>
      </c>
      <c r="E1449" s="6">
        <v>0.05</v>
      </c>
      <c r="F1449" s="6">
        <v>1.0176193902256457E-2</v>
      </c>
      <c r="G1449" s="6">
        <v>5.1761939022564596E-3</v>
      </c>
      <c r="H1449" s="5">
        <v>7.6761939022564583E-3</v>
      </c>
    </row>
    <row r="1450" spans="1:8" x14ac:dyDescent="0.2">
      <c r="A1450" s="7">
        <v>44635</v>
      </c>
      <c r="B1450" s="6">
        <v>3.9695000000000001E-2</v>
      </c>
      <c r="C1450" s="6">
        <v>3.9688000000000001E-2</v>
      </c>
      <c r="D1450" s="6">
        <v>5.0190777411579651E-2</v>
      </c>
      <c r="E1450" s="6">
        <v>0.05</v>
      </c>
      <c r="F1450" s="6">
        <v>1.019077741157965E-2</v>
      </c>
      <c r="G1450" s="6">
        <v>5.1907774115796529E-3</v>
      </c>
      <c r="H1450" s="5">
        <v>7.6907774115796516E-3</v>
      </c>
    </row>
    <row r="1451" spans="1:8" x14ac:dyDescent="0.2">
      <c r="A1451" s="7">
        <v>44636</v>
      </c>
      <c r="B1451" s="6">
        <v>3.9702000000000001E-2</v>
      </c>
      <c r="C1451" s="6">
        <v>3.9695000000000001E-2</v>
      </c>
      <c r="D1451" s="6">
        <v>5.0181960906866649E-2</v>
      </c>
      <c r="E1451" s="6">
        <v>0.05</v>
      </c>
      <c r="F1451" s="6">
        <v>1.0181960906866648E-2</v>
      </c>
      <c r="G1451" s="6">
        <v>5.1819609068666506E-3</v>
      </c>
      <c r="H1451" s="5">
        <v>7.6819609068666493E-3</v>
      </c>
    </row>
    <row r="1452" spans="1:8" x14ac:dyDescent="0.2">
      <c r="A1452" s="7">
        <v>44637</v>
      </c>
      <c r="B1452" s="6">
        <v>3.9710000000000002E-2</v>
      </c>
      <c r="C1452" s="6">
        <v>3.9702000000000001E-2</v>
      </c>
      <c r="D1452" s="6">
        <v>5.0197548394114611E-2</v>
      </c>
      <c r="E1452" s="6">
        <v>0.05</v>
      </c>
      <c r="F1452" s="6">
        <v>1.019754839411461E-2</v>
      </c>
      <c r="G1452" s="6">
        <v>5.1975483941146122E-3</v>
      </c>
      <c r="H1452" s="5">
        <v>7.697548394114611E-3</v>
      </c>
    </row>
    <row r="1453" spans="1:8" x14ac:dyDescent="0.2">
      <c r="A1453" s="7">
        <v>44638</v>
      </c>
      <c r="B1453" s="6">
        <v>3.9716999999999995E-2</v>
      </c>
      <c r="C1453" s="6">
        <v>3.9710000000000002E-2</v>
      </c>
      <c r="D1453" s="6">
        <v>5.0212115377407329E-2</v>
      </c>
      <c r="E1453" s="6">
        <v>0.05</v>
      </c>
      <c r="F1453" s="6">
        <v>1.0212115377407328E-2</v>
      </c>
      <c r="G1453" s="6">
        <v>5.2121153774073309E-3</v>
      </c>
      <c r="H1453" s="5">
        <v>7.7121153774073296E-3</v>
      </c>
    </row>
    <row r="1454" spans="1:8" x14ac:dyDescent="0.2">
      <c r="A1454" s="7">
        <v>44639</v>
      </c>
      <c r="B1454" s="6">
        <v>3.9724000000000002E-2</v>
      </c>
      <c r="C1454" s="6">
        <v>3.9716999999999995E-2</v>
      </c>
      <c r="D1454" s="6">
        <v>5.0203231340424551E-2</v>
      </c>
      <c r="E1454" s="6">
        <v>0.05</v>
      </c>
      <c r="F1454" s="6">
        <v>1.020323134042455E-2</v>
      </c>
      <c r="G1454" s="6">
        <v>5.2032313404245523E-3</v>
      </c>
      <c r="H1454" s="5">
        <v>7.703231340424551E-3</v>
      </c>
    </row>
    <row r="1455" spans="1:8" x14ac:dyDescent="0.2">
      <c r="A1455" s="7">
        <v>44640</v>
      </c>
      <c r="B1455" s="6">
        <v>3.9731999999999996E-2</v>
      </c>
      <c r="C1455" s="6">
        <v>3.9724000000000002E-2</v>
      </c>
      <c r="D1455" s="6">
        <v>5.0218802344939681E-2</v>
      </c>
      <c r="E1455" s="6">
        <v>0.05</v>
      </c>
      <c r="F1455" s="6">
        <v>1.021880234493968E-2</v>
      </c>
      <c r="G1455" s="6">
        <v>5.2188023449396825E-3</v>
      </c>
      <c r="H1455" s="5">
        <v>7.7188023449396813E-3</v>
      </c>
    </row>
    <row r="1456" spans="1:8" x14ac:dyDescent="0.2">
      <c r="A1456" s="7">
        <v>44641</v>
      </c>
      <c r="B1456" s="6">
        <v>3.9738999999999997E-2</v>
      </c>
      <c r="C1456" s="6">
        <v>3.9731999999999996E-2</v>
      </c>
      <c r="D1456" s="6">
        <v>5.023335280218625E-2</v>
      </c>
      <c r="E1456" s="6">
        <v>0.05</v>
      </c>
      <c r="F1456" s="6">
        <v>1.0233352802186249E-2</v>
      </c>
      <c r="G1456" s="6">
        <v>5.2333528021862516E-3</v>
      </c>
      <c r="H1456" s="5">
        <v>7.7333528021862503E-3</v>
      </c>
    </row>
    <row r="1457" spans="1:8" x14ac:dyDescent="0.2">
      <c r="A1457" s="7">
        <v>44642</v>
      </c>
      <c r="B1457" s="6">
        <v>3.9746000000000004E-2</v>
      </c>
      <c r="C1457" s="6">
        <v>3.9738999999999997E-2</v>
      </c>
      <c r="D1457" s="6">
        <v>5.0224401230775463E-2</v>
      </c>
      <c r="E1457" s="6">
        <v>0.05</v>
      </c>
      <c r="F1457" s="6">
        <v>1.0224401230775462E-2</v>
      </c>
      <c r="G1457" s="6">
        <v>5.2244012307754648E-3</v>
      </c>
      <c r="H1457" s="5">
        <v>7.7244012307754635E-3</v>
      </c>
    </row>
    <row r="1458" spans="1:8" x14ac:dyDescent="0.2">
      <c r="A1458" s="7">
        <v>44643</v>
      </c>
      <c r="B1458" s="6">
        <v>3.9753999999999998E-2</v>
      </c>
      <c r="C1458" s="6">
        <v>3.9746000000000004E-2</v>
      </c>
      <c r="D1458" s="6">
        <v>5.0263474831077785E-2</v>
      </c>
      <c r="E1458" s="6">
        <v>0.05</v>
      </c>
      <c r="F1458" s="6">
        <v>1.0263474831077785E-2</v>
      </c>
      <c r="G1458" s="6">
        <v>5.2634748310777871E-3</v>
      </c>
      <c r="H1458" s="5">
        <v>7.7634748310777858E-3</v>
      </c>
    </row>
    <row r="1459" spans="1:8" x14ac:dyDescent="0.2">
      <c r="A1459" s="7">
        <v>44644</v>
      </c>
      <c r="B1459" s="6">
        <v>3.9761000000000005E-2</v>
      </c>
      <c r="C1459" s="6">
        <v>3.9753999999999998E-2</v>
      </c>
      <c r="D1459" s="6">
        <v>5.0254489346031765E-2</v>
      </c>
      <c r="E1459" s="6">
        <v>0.05</v>
      </c>
      <c r="F1459" s="6">
        <v>1.0254489346031764E-2</v>
      </c>
      <c r="G1459" s="6">
        <v>5.2544893460317668E-3</v>
      </c>
      <c r="H1459" s="5">
        <v>7.7544893460317656E-3</v>
      </c>
    </row>
    <row r="1460" spans="1:8" x14ac:dyDescent="0.2">
      <c r="A1460" s="7">
        <v>44645</v>
      </c>
      <c r="B1460" s="6">
        <v>3.9767999999999998E-2</v>
      </c>
      <c r="C1460" s="6">
        <v>3.9761000000000005E-2</v>
      </c>
      <c r="D1460" s="6">
        <v>5.0245470238040296E-2</v>
      </c>
      <c r="E1460" s="6">
        <v>0.05</v>
      </c>
      <c r="F1460" s="6">
        <v>1.0245470238040295E-2</v>
      </c>
      <c r="G1460" s="6">
        <v>5.2454702380402979E-3</v>
      </c>
      <c r="H1460" s="5">
        <v>7.7454702380402966E-3</v>
      </c>
    </row>
    <row r="1461" spans="1:8" x14ac:dyDescent="0.2">
      <c r="A1461" s="7">
        <v>44646</v>
      </c>
      <c r="B1461" s="6">
        <v>3.9775999999999999E-2</v>
      </c>
      <c r="C1461" s="6">
        <v>3.9767999999999998E-2</v>
      </c>
      <c r="D1461" s="6">
        <v>5.0284578366867769E-2</v>
      </c>
      <c r="E1461" s="6">
        <v>0.05</v>
      </c>
      <c r="F1461" s="6">
        <v>1.0284578366867768E-2</v>
      </c>
      <c r="G1461" s="6">
        <v>5.2845783668677704E-3</v>
      </c>
      <c r="H1461" s="5">
        <v>7.7845783668677691E-3</v>
      </c>
    </row>
    <row r="1462" spans="1:8" x14ac:dyDescent="0.2">
      <c r="A1462" s="7">
        <v>44647</v>
      </c>
      <c r="B1462" s="6">
        <v>3.9782999999999999E-2</v>
      </c>
      <c r="C1462" s="6">
        <v>3.9775999999999999E-2</v>
      </c>
      <c r="D1462" s="6">
        <v>5.027552534380348E-2</v>
      </c>
      <c r="E1462" s="6">
        <v>0.05</v>
      </c>
      <c r="F1462" s="6">
        <v>1.0275525343803479E-2</v>
      </c>
      <c r="G1462" s="6">
        <v>5.2755253438034819E-3</v>
      </c>
      <c r="H1462" s="5">
        <v>7.7755253438034806E-3</v>
      </c>
    </row>
    <row r="1463" spans="1:8" x14ac:dyDescent="0.2">
      <c r="A1463" s="7">
        <v>44648</v>
      </c>
      <c r="B1463" s="6">
        <v>3.9789999999999999E-2</v>
      </c>
      <c r="C1463" s="6">
        <v>3.9782999999999999E-2</v>
      </c>
      <c r="D1463" s="6">
        <v>5.0266438697078697E-2</v>
      </c>
      <c r="E1463" s="6">
        <v>0.05</v>
      </c>
      <c r="F1463" s="6">
        <v>1.0266438697078696E-2</v>
      </c>
      <c r="G1463" s="6">
        <v>5.2664386970786986E-3</v>
      </c>
      <c r="H1463" s="5">
        <v>7.7664386970786974E-3</v>
      </c>
    </row>
    <row r="1464" spans="1:8" x14ac:dyDescent="0.2">
      <c r="A1464" s="7">
        <v>44649</v>
      </c>
      <c r="B1464" s="6">
        <v>3.9796999999999999E-2</v>
      </c>
      <c r="C1464" s="6">
        <v>3.9789999999999999E-2</v>
      </c>
      <c r="D1464" s="6">
        <v>5.0280939529645949E-2</v>
      </c>
      <c r="E1464" s="6">
        <v>0.05</v>
      </c>
      <c r="F1464" s="6">
        <v>1.0280939529645948E-2</v>
      </c>
      <c r="G1464" s="6">
        <v>5.2809395296459505E-3</v>
      </c>
      <c r="H1464" s="5">
        <v>7.7809395296459492E-3</v>
      </c>
    </row>
    <row r="1465" spans="1:8" x14ac:dyDescent="0.2">
      <c r="A1465" s="7">
        <v>44650</v>
      </c>
      <c r="B1465" s="6">
        <v>3.9805E-2</v>
      </c>
      <c r="C1465" s="6">
        <v>3.9796999999999999E-2</v>
      </c>
      <c r="D1465" s="6">
        <v>5.0296461146981171E-2</v>
      </c>
      <c r="E1465" s="6">
        <v>0.05</v>
      </c>
      <c r="F1465" s="6">
        <v>1.029646114698117E-2</v>
      </c>
      <c r="G1465" s="6">
        <v>5.2964611469811726E-3</v>
      </c>
      <c r="H1465" s="5">
        <v>7.7964611469811713E-3</v>
      </c>
    </row>
    <row r="1466" spans="1:8" x14ac:dyDescent="0.2">
      <c r="A1466" s="7">
        <v>44651</v>
      </c>
      <c r="B1466" s="6">
        <v>3.9812E-2</v>
      </c>
      <c r="C1466" s="6">
        <v>3.9805E-2</v>
      </c>
      <c r="D1466" s="6">
        <v>5.0310962072771158E-2</v>
      </c>
      <c r="E1466" s="6">
        <v>0.05</v>
      </c>
      <c r="F1466" s="6">
        <v>1.0310962072771157E-2</v>
      </c>
      <c r="G1466" s="6">
        <v>5.3109620727711596E-3</v>
      </c>
      <c r="H1466" s="5">
        <v>7.8109620727711583E-3</v>
      </c>
    </row>
    <row r="1467" spans="1:8" x14ac:dyDescent="0.2">
      <c r="A1467" s="7">
        <v>44652</v>
      </c>
      <c r="B1467" s="6">
        <v>3.9819E-2</v>
      </c>
      <c r="C1467" s="6">
        <v>3.9812E-2</v>
      </c>
      <c r="D1467" s="6">
        <v>5.030179092622647E-2</v>
      </c>
      <c r="E1467" s="6">
        <v>0.05</v>
      </c>
      <c r="F1467" s="6">
        <v>1.0301790926226469E-2</v>
      </c>
      <c r="G1467" s="6">
        <v>5.3017909262264712E-3</v>
      </c>
      <c r="H1467" s="5">
        <v>7.8017909262264699E-3</v>
      </c>
    </row>
    <row r="1468" spans="1:8" x14ac:dyDescent="0.2">
      <c r="A1468" s="7">
        <v>44653</v>
      </c>
      <c r="B1468" s="6">
        <v>3.9827000000000001E-2</v>
      </c>
      <c r="C1468" s="6">
        <v>3.9819E-2</v>
      </c>
      <c r="D1468" s="6">
        <v>5.0317296060830935E-2</v>
      </c>
      <c r="E1468" s="6">
        <v>0.05</v>
      </c>
      <c r="F1468" s="6">
        <v>1.0317296060830934E-2</v>
      </c>
      <c r="G1468" s="6">
        <v>5.3172960608309366E-3</v>
      </c>
      <c r="H1468" s="5">
        <v>7.8172960608309354E-3</v>
      </c>
    </row>
    <row r="1469" spans="1:8" x14ac:dyDescent="0.2">
      <c r="A1469" s="7">
        <v>44654</v>
      </c>
      <c r="B1469" s="6">
        <v>3.9834000000000001E-2</v>
      </c>
      <c r="C1469" s="6">
        <v>3.9827000000000001E-2</v>
      </c>
      <c r="D1469" s="6">
        <v>5.0331780460590544E-2</v>
      </c>
      <c r="E1469" s="6">
        <v>0.05</v>
      </c>
      <c r="F1469" s="6">
        <v>1.0331780460590544E-2</v>
      </c>
      <c r="G1469" s="6">
        <v>5.3317804605905461E-3</v>
      </c>
      <c r="H1469" s="5">
        <v>7.8317804605905449E-3</v>
      </c>
    </row>
    <row r="1470" spans="1:8" x14ac:dyDescent="0.2">
      <c r="A1470" s="7">
        <v>44655</v>
      </c>
      <c r="B1470" s="6">
        <v>3.9841000000000001E-2</v>
      </c>
      <c r="C1470" s="6">
        <v>3.9834000000000001E-2</v>
      </c>
      <c r="D1470" s="6">
        <v>5.0322541770288491E-2</v>
      </c>
      <c r="E1470" s="6">
        <v>0.05</v>
      </c>
      <c r="F1470" s="6">
        <v>1.032254177028849E-2</v>
      </c>
      <c r="G1470" s="6">
        <v>5.3225417702884928E-3</v>
      </c>
      <c r="H1470" s="5">
        <v>7.8225417702884915E-3</v>
      </c>
    </row>
    <row r="1471" spans="1:8" x14ac:dyDescent="0.2">
      <c r="A1471" s="7">
        <v>44656</v>
      </c>
      <c r="B1471" s="6">
        <v>3.9848000000000001E-2</v>
      </c>
      <c r="C1471" s="6">
        <v>3.9841000000000001E-2</v>
      </c>
      <c r="D1471" s="6">
        <v>5.0337009597431211E-2</v>
      </c>
      <c r="E1471" s="6">
        <v>0.05</v>
      </c>
      <c r="F1471" s="6">
        <v>1.033700959743121E-2</v>
      </c>
      <c r="G1471" s="6">
        <v>5.3370095974312123E-3</v>
      </c>
      <c r="H1471" s="5">
        <v>7.8370095974312111E-3</v>
      </c>
    </row>
    <row r="1472" spans="1:8" x14ac:dyDescent="0.2">
      <c r="A1472" s="7">
        <v>44657</v>
      </c>
      <c r="B1472" s="6">
        <v>3.9855999999999996E-2</v>
      </c>
      <c r="C1472" s="6">
        <v>3.9848000000000001E-2</v>
      </c>
      <c r="D1472" s="6">
        <v>5.0352498310311446E-2</v>
      </c>
      <c r="E1472" s="6">
        <v>0.05</v>
      </c>
      <c r="F1472" s="6">
        <v>1.0352498310311445E-2</v>
      </c>
      <c r="G1472" s="6">
        <v>5.3524983103114473E-3</v>
      </c>
      <c r="H1472" s="5">
        <v>7.8524983103114461E-3</v>
      </c>
    </row>
    <row r="1473" spans="1:8" x14ac:dyDescent="0.2">
      <c r="A1473" s="7">
        <v>44658</v>
      </c>
      <c r="B1473" s="6">
        <v>3.9863000000000003E-2</v>
      </c>
      <c r="C1473" s="6">
        <v>3.9855999999999996E-2</v>
      </c>
      <c r="D1473" s="6">
        <v>5.0366966230682264E-2</v>
      </c>
      <c r="E1473" s="6">
        <v>0.05</v>
      </c>
      <c r="F1473" s="6">
        <v>1.0366966230682263E-2</v>
      </c>
      <c r="G1473" s="6">
        <v>5.3669662306822657E-3</v>
      </c>
      <c r="H1473" s="5">
        <v>7.8669662306822645E-3</v>
      </c>
    </row>
    <row r="1474" spans="1:8" x14ac:dyDescent="0.2">
      <c r="A1474" s="7">
        <v>44659</v>
      </c>
      <c r="B1474" s="6">
        <v>3.9870000000000003E-2</v>
      </c>
      <c r="C1474" s="6">
        <v>3.9863000000000003E-2</v>
      </c>
      <c r="D1474" s="6">
        <v>5.0357643033857986E-2</v>
      </c>
      <c r="E1474" s="6">
        <v>0.05</v>
      </c>
      <c r="F1474" s="6">
        <v>1.0357643033857986E-2</v>
      </c>
      <c r="G1474" s="6">
        <v>5.3576430338579881E-3</v>
      </c>
      <c r="H1474" s="5">
        <v>7.8576430338579868E-3</v>
      </c>
    </row>
    <row r="1475" spans="1:8" x14ac:dyDescent="0.2">
      <c r="A1475" s="7">
        <v>44660</v>
      </c>
      <c r="B1475" s="6">
        <v>3.9876999999999996E-2</v>
      </c>
      <c r="C1475" s="6">
        <v>3.9870000000000003E-2</v>
      </c>
      <c r="D1475" s="6">
        <v>5.0372094381612546E-2</v>
      </c>
      <c r="E1475" s="6">
        <v>0.05</v>
      </c>
      <c r="F1475" s="6">
        <v>1.0372094381612545E-2</v>
      </c>
      <c r="G1475" s="6">
        <v>5.372094381612548E-3</v>
      </c>
      <c r="H1475" s="5">
        <v>7.8720943816125467E-3</v>
      </c>
    </row>
    <row r="1476" spans="1:8" x14ac:dyDescent="0.2">
      <c r="A1476" s="7">
        <v>44661</v>
      </c>
      <c r="B1476" s="6">
        <v>3.9884000000000003E-2</v>
      </c>
      <c r="C1476" s="6">
        <v>3.9876999999999996E-2</v>
      </c>
      <c r="D1476" s="6">
        <v>5.0362720597170577E-2</v>
      </c>
      <c r="E1476" s="6">
        <v>0.05</v>
      </c>
      <c r="F1476" s="6">
        <v>1.0362720597170576E-2</v>
      </c>
      <c r="G1476" s="6">
        <v>5.3627205971705783E-3</v>
      </c>
      <c r="H1476" s="5">
        <v>7.862720597170577E-3</v>
      </c>
    </row>
    <row r="1477" spans="1:8" x14ac:dyDescent="0.2">
      <c r="A1477" s="7">
        <v>44662</v>
      </c>
      <c r="B1477" s="6">
        <v>3.9891999999999997E-2</v>
      </c>
      <c r="C1477" s="6">
        <v>3.9884000000000003E-2</v>
      </c>
      <c r="D1477" s="6">
        <v>5.0402018470258506E-2</v>
      </c>
      <c r="E1477" s="6">
        <v>0.05</v>
      </c>
      <c r="F1477" s="6">
        <v>1.0402018470258505E-2</v>
      </c>
      <c r="G1477" s="6">
        <v>5.4020184702585072E-3</v>
      </c>
      <c r="H1477" s="5">
        <v>7.902018470258506E-3</v>
      </c>
    </row>
    <row r="1478" spans="1:8" x14ac:dyDescent="0.2">
      <c r="A1478" s="7">
        <v>44663</v>
      </c>
      <c r="B1478" s="6">
        <v>3.9898999999999997E-2</v>
      </c>
      <c r="C1478" s="6">
        <v>3.9891999999999997E-2</v>
      </c>
      <c r="D1478" s="6">
        <v>5.0392610763075912E-2</v>
      </c>
      <c r="E1478" s="6">
        <v>0.05</v>
      </c>
      <c r="F1478" s="6">
        <v>1.0392610763075912E-2</v>
      </c>
      <c r="G1478" s="6">
        <v>5.392610763075914E-3</v>
      </c>
      <c r="H1478" s="5">
        <v>7.8926107630759128E-3</v>
      </c>
    </row>
    <row r="1479" spans="1:8" x14ac:dyDescent="0.2">
      <c r="A1479" s="7">
        <v>44664</v>
      </c>
      <c r="B1479" s="6">
        <v>3.9906000000000004E-2</v>
      </c>
      <c r="C1479" s="6">
        <v>3.9898999999999997E-2</v>
      </c>
      <c r="D1479" s="6">
        <v>5.0383169428419125E-2</v>
      </c>
      <c r="E1479" s="6">
        <v>0.05</v>
      </c>
      <c r="F1479" s="6">
        <v>1.0383169428419124E-2</v>
      </c>
      <c r="G1479" s="6">
        <v>5.3831694284191267E-3</v>
      </c>
      <c r="H1479" s="5">
        <v>7.8831694284191255E-3</v>
      </c>
    </row>
    <row r="1480" spans="1:8" x14ac:dyDescent="0.2">
      <c r="A1480" s="7">
        <v>44665</v>
      </c>
      <c r="B1480" s="6">
        <v>3.9912999999999997E-2</v>
      </c>
      <c r="C1480" s="6">
        <v>3.9906000000000004E-2</v>
      </c>
      <c r="D1480" s="6">
        <v>5.0397587677531629E-2</v>
      </c>
      <c r="E1480" s="6">
        <v>0.05</v>
      </c>
      <c r="F1480" s="6">
        <v>1.0397587677531628E-2</v>
      </c>
      <c r="G1480" s="6">
        <v>5.3975876775316303E-3</v>
      </c>
      <c r="H1480" s="5">
        <v>7.8975876775316291E-3</v>
      </c>
    </row>
    <row r="1481" spans="1:8" x14ac:dyDescent="0.2">
      <c r="A1481" s="7">
        <v>44666</v>
      </c>
      <c r="B1481" s="6">
        <v>3.9921000000000005E-2</v>
      </c>
      <c r="C1481" s="6">
        <v>3.9912999999999997E-2</v>
      </c>
      <c r="D1481" s="6">
        <v>5.0413026942315947E-2</v>
      </c>
      <c r="E1481" s="6">
        <v>0.05</v>
      </c>
      <c r="F1481" s="6">
        <v>1.0413026942315946E-2</v>
      </c>
      <c r="G1481" s="6">
        <v>5.4130269423159488E-3</v>
      </c>
      <c r="H1481" s="5">
        <v>7.9130269423159476E-3</v>
      </c>
    </row>
    <row r="1482" spans="1:8" x14ac:dyDescent="0.2">
      <c r="A1482" s="7">
        <v>44667</v>
      </c>
      <c r="B1482" s="6">
        <v>3.9927999999999998E-2</v>
      </c>
      <c r="C1482" s="6">
        <v>3.9921000000000005E-2</v>
      </c>
      <c r="D1482" s="6">
        <v>5.0427445284639875E-2</v>
      </c>
      <c r="E1482" s="6">
        <v>0.05</v>
      </c>
      <c r="F1482" s="6">
        <v>1.0427445284639875E-2</v>
      </c>
      <c r="G1482" s="6">
        <v>5.4274452846398771E-3</v>
      </c>
      <c r="H1482" s="5">
        <v>7.9274452846398759E-3</v>
      </c>
    </row>
    <row r="1483" spans="1:8" x14ac:dyDescent="0.2">
      <c r="A1483" s="7">
        <v>44668</v>
      </c>
      <c r="B1483" s="6">
        <v>3.9934999999999998E-2</v>
      </c>
      <c r="C1483" s="6">
        <v>3.9927999999999998E-2</v>
      </c>
      <c r="D1483" s="6">
        <v>5.0417919434846289E-2</v>
      </c>
      <c r="E1483" s="6">
        <v>0.05</v>
      </c>
      <c r="F1483" s="6">
        <v>1.0417919434846289E-2</v>
      </c>
      <c r="G1483" s="6">
        <v>5.4179194348462911E-3</v>
      </c>
      <c r="H1483" s="5">
        <v>7.9179194348462899E-3</v>
      </c>
    </row>
    <row r="1484" spans="1:8" x14ac:dyDescent="0.2">
      <c r="A1484" s="7">
        <v>44669</v>
      </c>
      <c r="B1484" s="6">
        <v>3.9942000000000005E-2</v>
      </c>
      <c r="C1484" s="6">
        <v>3.9934999999999998E-2</v>
      </c>
      <c r="D1484" s="6">
        <v>5.0432321204563736E-2</v>
      </c>
      <c r="E1484" s="6">
        <v>0.05</v>
      </c>
      <c r="F1484" s="6">
        <v>1.0432321204563735E-2</v>
      </c>
      <c r="G1484" s="6">
        <v>5.4323212045637378E-3</v>
      </c>
      <c r="H1484" s="5">
        <v>7.9323212045637366E-3</v>
      </c>
    </row>
    <row r="1485" spans="1:8" x14ac:dyDescent="0.2">
      <c r="A1485" s="7">
        <v>44670</v>
      </c>
      <c r="B1485" s="6">
        <v>3.9948999999999998E-2</v>
      </c>
      <c r="C1485" s="6">
        <v>3.9942000000000005E-2</v>
      </c>
      <c r="D1485" s="6">
        <v>5.0422744762850365E-2</v>
      </c>
      <c r="E1485" s="6">
        <v>0.05</v>
      </c>
      <c r="F1485" s="6">
        <v>1.0422744762850364E-2</v>
      </c>
      <c r="G1485" s="6">
        <v>5.4227447628503664E-3</v>
      </c>
      <c r="H1485" s="5">
        <v>7.9227447628503651E-3</v>
      </c>
    </row>
    <row r="1486" spans="1:8" x14ac:dyDescent="0.2">
      <c r="A1486" s="7">
        <v>44671</v>
      </c>
      <c r="B1486" s="6">
        <v>3.9955999999999998E-2</v>
      </c>
      <c r="C1486" s="6">
        <v>3.9948999999999998E-2</v>
      </c>
      <c r="D1486" s="6">
        <v>5.0437129959957971E-2</v>
      </c>
      <c r="E1486" s="6">
        <v>0.05</v>
      </c>
      <c r="F1486" s="6">
        <v>1.0437129959957971E-2</v>
      </c>
      <c r="G1486" s="6">
        <v>5.4371299599579731E-3</v>
      </c>
      <c r="H1486" s="5">
        <v>7.9371299599579719E-3</v>
      </c>
    </row>
    <row r="1487" spans="1:8" x14ac:dyDescent="0.2">
      <c r="A1487" s="7">
        <v>44672</v>
      </c>
      <c r="B1487" s="6">
        <v>3.9964E-2</v>
      </c>
      <c r="C1487" s="6">
        <v>3.9955999999999998E-2</v>
      </c>
      <c r="D1487" s="6">
        <v>5.04765485377138E-2</v>
      </c>
      <c r="E1487" s="6">
        <v>0.05</v>
      </c>
      <c r="F1487" s="6">
        <v>1.0476548537713799E-2</v>
      </c>
      <c r="G1487" s="6">
        <v>5.4765485377138018E-3</v>
      </c>
      <c r="H1487" s="5">
        <v>7.9765485377138005E-3</v>
      </c>
    </row>
    <row r="1488" spans="1:8" x14ac:dyDescent="0.2">
      <c r="A1488" s="7">
        <v>44673</v>
      </c>
      <c r="B1488" s="6">
        <v>3.9971E-2</v>
      </c>
      <c r="C1488" s="6">
        <v>3.9964E-2</v>
      </c>
      <c r="D1488" s="6">
        <v>5.0466921204983958E-2</v>
      </c>
      <c r="E1488" s="6">
        <v>0.05</v>
      </c>
      <c r="F1488" s="6">
        <v>1.0466921204983957E-2</v>
      </c>
      <c r="G1488" s="6">
        <v>5.4669212049839599E-3</v>
      </c>
      <c r="H1488" s="5">
        <v>7.9669212049839587E-3</v>
      </c>
    </row>
    <row r="1489" spans="1:8" x14ac:dyDescent="0.2">
      <c r="A1489" s="7">
        <v>44674</v>
      </c>
      <c r="B1489" s="6">
        <v>3.9978E-2</v>
      </c>
      <c r="C1489" s="6">
        <v>3.9971E-2</v>
      </c>
      <c r="D1489" s="6">
        <v>5.0481306541951217E-2</v>
      </c>
      <c r="E1489" s="6">
        <v>0.05</v>
      </c>
      <c r="F1489" s="6">
        <v>1.0481306541951216E-2</v>
      </c>
      <c r="G1489" s="6">
        <v>5.4813065419512183E-3</v>
      </c>
      <c r="H1489" s="5">
        <v>7.9813065419512171E-3</v>
      </c>
    </row>
    <row r="1490" spans="1:8" x14ac:dyDescent="0.2">
      <c r="A1490" s="7">
        <v>44675</v>
      </c>
      <c r="B1490" s="6">
        <v>3.9985E-2</v>
      </c>
      <c r="C1490" s="6">
        <v>3.9978E-2</v>
      </c>
      <c r="D1490" s="6">
        <v>5.0471628614904271E-2</v>
      </c>
      <c r="E1490" s="6">
        <v>0.05</v>
      </c>
      <c r="F1490" s="6">
        <v>1.047162861490427E-2</v>
      </c>
      <c r="G1490" s="6">
        <v>5.4716286149042725E-3</v>
      </c>
      <c r="H1490" s="5">
        <v>7.9716286149042713E-3</v>
      </c>
    </row>
    <row r="1491" spans="1:8" x14ac:dyDescent="0.2">
      <c r="A1491" s="7">
        <v>44676</v>
      </c>
      <c r="B1491" s="6">
        <v>3.9992E-2</v>
      </c>
      <c r="C1491" s="6">
        <v>3.9985E-2</v>
      </c>
      <c r="D1491" s="6">
        <v>5.0485997379262439E-2</v>
      </c>
      <c r="E1491" s="6">
        <v>0.05</v>
      </c>
      <c r="F1491" s="6">
        <v>1.0485997379262438E-2</v>
      </c>
      <c r="G1491" s="6">
        <v>5.4859973792624403E-3</v>
      </c>
      <c r="H1491" s="5">
        <v>7.985997379262439E-3</v>
      </c>
    </row>
    <row r="1492" spans="1:8" x14ac:dyDescent="0.2">
      <c r="A1492" s="7">
        <v>44677</v>
      </c>
      <c r="B1492" s="6">
        <v>3.9999E-2</v>
      </c>
      <c r="C1492" s="6">
        <v>3.9992E-2</v>
      </c>
      <c r="D1492" s="6">
        <v>5.0476268856948774E-2</v>
      </c>
      <c r="E1492" s="6">
        <v>0.05</v>
      </c>
      <c r="F1492" s="6">
        <v>1.0476268856948773E-2</v>
      </c>
      <c r="G1492" s="6">
        <v>5.4762688569487752E-3</v>
      </c>
      <c r="H1492" s="5">
        <v>7.976268856948774E-3</v>
      </c>
    </row>
    <row r="1493" spans="1:8" x14ac:dyDescent="0.2">
      <c r="A1493" s="7">
        <v>44678</v>
      </c>
      <c r="B1493" s="6">
        <v>4.0007000000000001E-2</v>
      </c>
      <c r="C1493" s="6">
        <v>3.9999E-2</v>
      </c>
      <c r="D1493" s="6">
        <v>5.0515756535884061E-2</v>
      </c>
      <c r="E1493" s="6">
        <v>0.05</v>
      </c>
      <c r="F1493" s="6">
        <v>1.051575653588406E-2</v>
      </c>
      <c r="G1493" s="6">
        <v>5.5157565358840629E-3</v>
      </c>
      <c r="H1493" s="5">
        <v>8.0157565358840617E-3</v>
      </c>
    </row>
    <row r="1494" spans="1:8" x14ac:dyDescent="0.2">
      <c r="A1494" s="7">
        <v>44679</v>
      </c>
      <c r="B1494" s="6">
        <v>4.0014000000000001E-2</v>
      </c>
      <c r="C1494" s="6">
        <v>4.0007000000000001E-2</v>
      </c>
      <c r="D1494" s="6">
        <v>5.0505994083174154E-2</v>
      </c>
      <c r="E1494" s="6">
        <v>0.05</v>
      </c>
      <c r="F1494" s="6">
        <v>1.0505994083174153E-2</v>
      </c>
      <c r="G1494" s="6">
        <v>5.5059940831741552E-3</v>
      </c>
      <c r="H1494" s="5">
        <v>8.005994083174154E-3</v>
      </c>
    </row>
    <row r="1495" spans="1:8" x14ac:dyDescent="0.2">
      <c r="A1495" s="7">
        <v>44680</v>
      </c>
      <c r="B1495" s="6">
        <v>4.0021000000000001E-2</v>
      </c>
      <c r="C1495" s="6">
        <v>4.0014000000000001E-2</v>
      </c>
      <c r="D1495" s="6">
        <v>5.0520346368138333E-2</v>
      </c>
      <c r="E1495" s="6">
        <v>0.05</v>
      </c>
      <c r="F1495" s="6">
        <v>1.0520346368138332E-2</v>
      </c>
      <c r="G1495" s="6">
        <v>5.5203463681383347E-3</v>
      </c>
      <c r="H1495" s="5">
        <v>8.0203463681383334E-3</v>
      </c>
    </row>
    <row r="1496" spans="1:8" x14ac:dyDescent="0.2">
      <c r="A1496" s="7">
        <v>44681</v>
      </c>
      <c r="B1496" s="6">
        <v>4.0027999999999994E-2</v>
      </c>
      <c r="C1496" s="6">
        <v>4.0021000000000001E-2</v>
      </c>
      <c r="D1496" s="6">
        <v>5.0510533318243601E-2</v>
      </c>
      <c r="E1496" s="6">
        <v>0.05</v>
      </c>
      <c r="F1496" s="6">
        <v>1.0510533318243601E-2</v>
      </c>
      <c r="G1496" s="6">
        <v>5.5105333182436031E-3</v>
      </c>
      <c r="H1496" s="5">
        <v>8.0105333182436018E-3</v>
      </c>
    </row>
    <row r="1497" spans="1:8" x14ac:dyDescent="0.2">
      <c r="A1497" s="7">
        <v>44682</v>
      </c>
      <c r="B1497" s="6">
        <v>4.0035000000000001E-2</v>
      </c>
      <c r="C1497" s="6">
        <v>4.0027999999999994E-2</v>
      </c>
      <c r="D1497" s="6">
        <v>5.0524869030607059E-2</v>
      </c>
      <c r="E1497" s="6">
        <v>0.05</v>
      </c>
      <c r="F1497" s="6">
        <v>1.0524869030607058E-2</v>
      </c>
      <c r="G1497" s="6">
        <v>5.5248690306070602E-3</v>
      </c>
      <c r="H1497" s="5">
        <v>8.024869030607059E-3</v>
      </c>
    </row>
    <row r="1498" spans="1:8" x14ac:dyDescent="0.2">
      <c r="A1498" s="7">
        <v>44683</v>
      </c>
      <c r="B1498" s="6">
        <v>4.0042000000000001E-2</v>
      </c>
      <c r="C1498" s="6">
        <v>4.0035000000000001E-2</v>
      </c>
      <c r="D1498" s="6">
        <v>5.0539204789598162E-2</v>
      </c>
      <c r="E1498" s="6">
        <v>0.05</v>
      </c>
      <c r="F1498" s="6">
        <v>1.0539204789598161E-2</v>
      </c>
      <c r="G1498" s="6">
        <v>5.5392047895981636E-3</v>
      </c>
      <c r="H1498" s="5">
        <v>8.0392047895981623E-3</v>
      </c>
    </row>
    <row r="1499" spans="1:8" x14ac:dyDescent="0.2">
      <c r="A1499" s="7">
        <v>44684</v>
      </c>
      <c r="B1499" s="6">
        <v>4.0049000000000001E-2</v>
      </c>
      <c r="C1499" s="6">
        <v>4.0042000000000001E-2</v>
      </c>
      <c r="D1499" s="6">
        <v>5.0529324174969026E-2</v>
      </c>
      <c r="E1499" s="6">
        <v>0.05</v>
      </c>
      <c r="F1499" s="6">
        <v>1.0529324174969025E-2</v>
      </c>
      <c r="G1499" s="6">
        <v>5.5293241749690275E-3</v>
      </c>
      <c r="H1499" s="5">
        <v>8.0293241749690263E-3</v>
      </c>
    </row>
    <row r="1500" spans="1:8" x14ac:dyDescent="0.2">
      <c r="A1500" s="7">
        <v>44685</v>
      </c>
      <c r="B1500" s="6">
        <v>4.0056000000000001E-2</v>
      </c>
      <c r="C1500" s="6">
        <v>4.0049000000000001E-2</v>
      </c>
      <c r="D1500" s="6">
        <v>5.0543643361366589E-2</v>
      </c>
      <c r="E1500" s="6">
        <v>0.05</v>
      </c>
      <c r="F1500" s="6">
        <v>1.0543643361366588E-2</v>
      </c>
      <c r="G1500" s="6">
        <v>5.5436433613665903E-3</v>
      </c>
      <c r="H1500" s="5">
        <v>8.0436433613665891E-3</v>
      </c>
    </row>
    <row r="1501" spans="1:8" x14ac:dyDescent="0.2">
      <c r="A1501" s="7">
        <v>44686</v>
      </c>
      <c r="B1501" s="6">
        <v>4.0063000000000001E-2</v>
      </c>
      <c r="C1501" s="6">
        <v>4.0056000000000001E-2</v>
      </c>
      <c r="D1501" s="6">
        <v>5.0533712147163477E-2</v>
      </c>
      <c r="E1501" s="6">
        <v>0.05</v>
      </c>
      <c r="F1501" s="6">
        <v>1.0533712147163476E-2</v>
      </c>
      <c r="G1501" s="6">
        <v>5.533712147163479E-3</v>
      </c>
      <c r="H1501" s="5">
        <v>8.0337121471634777E-3</v>
      </c>
    </row>
    <row r="1502" spans="1:8" x14ac:dyDescent="0.2">
      <c r="A1502" s="7">
        <v>44687</v>
      </c>
      <c r="B1502" s="6">
        <v>4.0071000000000002E-2</v>
      </c>
      <c r="C1502" s="6">
        <v>4.0063000000000001E-2</v>
      </c>
      <c r="D1502" s="6">
        <v>5.057330349417586E-2</v>
      </c>
      <c r="E1502" s="6">
        <v>0.05</v>
      </c>
      <c r="F1502" s="6">
        <v>1.0573303494175859E-2</v>
      </c>
      <c r="G1502" s="6">
        <v>5.5733034941758616E-3</v>
      </c>
      <c r="H1502" s="5">
        <v>8.0733034941758604E-3</v>
      </c>
    </row>
    <row r="1503" spans="1:8" x14ac:dyDescent="0.2">
      <c r="A1503" s="7">
        <v>44688</v>
      </c>
      <c r="B1503" s="6">
        <v>4.0077999999999996E-2</v>
      </c>
      <c r="C1503" s="6">
        <v>4.0071000000000002E-2</v>
      </c>
      <c r="D1503" s="6">
        <v>5.058762282041275E-2</v>
      </c>
      <c r="E1503" s="6">
        <v>0.05</v>
      </c>
      <c r="F1503" s="6">
        <v>1.058762282041275E-2</v>
      </c>
      <c r="G1503" s="6">
        <v>5.587622820412752E-3</v>
      </c>
      <c r="H1503" s="5">
        <v>8.0876228204127508E-3</v>
      </c>
    </row>
    <row r="1504" spans="1:8" x14ac:dyDescent="0.2">
      <c r="A1504" s="7">
        <v>44689</v>
      </c>
      <c r="B1504" s="6">
        <v>4.0084999999999996E-2</v>
      </c>
      <c r="C1504" s="6">
        <v>4.0077999999999996E-2</v>
      </c>
      <c r="D1504" s="6">
        <v>5.0577640703691314E-2</v>
      </c>
      <c r="E1504" s="6">
        <v>0.05</v>
      </c>
      <c r="F1504" s="6">
        <v>1.0577640703691313E-2</v>
      </c>
      <c r="G1504" s="6">
        <v>5.5776407036913153E-3</v>
      </c>
      <c r="H1504" s="5">
        <v>8.0776407036913141E-3</v>
      </c>
    </row>
    <row r="1505" spans="1:8" x14ac:dyDescent="0.2">
      <c r="A1505" s="7">
        <v>44690</v>
      </c>
      <c r="B1505" s="6">
        <v>4.0091999999999996E-2</v>
      </c>
      <c r="C1505" s="6">
        <v>4.0084999999999996E-2</v>
      </c>
      <c r="D1505" s="6">
        <v>5.0591943457330181E-2</v>
      </c>
      <c r="E1505" s="6">
        <v>0.05</v>
      </c>
      <c r="F1505" s="6">
        <v>1.059194345733018E-2</v>
      </c>
      <c r="G1505" s="6">
        <v>5.5919434573301827E-3</v>
      </c>
      <c r="H1505" s="5">
        <v>8.0919434573301814E-3</v>
      </c>
    </row>
    <row r="1506" spans="1:8" x14ac:dyDescent="0.2">
      <c r="A1506" s="7">
        <v>44691</v>
      </c>
      <c r="B1506" s="6">
        <v>4.0099000000000003E-2</v>
      </c>
      <c r="C1506" s="6">
        <v>4.0091999999999996E-2</v>
      </c>
      <c r="D1506" s="6">
        <v>5.0581910738654777E-2</v>
      </c>
      <c r="E1506" s="6">
        <v>0.05</v>
      </c>
      <c r="F1506" s="6">
        <v>1.0581910738654776E-2</v>
      </c>
      <c r="G1506" s="6">
        <v>5.5819107386547787E-3</v>
      </c>
      <c r="H1506" s="5">
        <v>8.0819107386547774E-3</v>
      </c>
    </row>
    <row r="1507" spans="1:8" x14ac:dyDescent="0.2">
      <c r="A1507" s="7">
        <v>44692</v>
      </c>
      <c r="B1507" s="6">
        <v>4.0106000000000003E-2</v>
      </c>
      <c r="C1507" s="6">
        <v>4.0099000000000003E-2</v>
      </c>
      <c r="D1507" s="6">
        <v>5.0596196919680994E-2</v>
      </c>
      <c r="E1507" s="6">
        <v>0.05</v>
      </c>
      <c r="F1507" s="6">
        <v>1.0596196919680993E-2</v>
      </c>
      <c r="G1507" s="6">
        <v>5.5961969196809958E-3</v>
      </c>
      <c r="H1507" s="5">
        <v>8.0961969196809945E-3</v>
      </c>
    </row>
    <row r="1508" spans="1:8" x14ac:dyDescent="0.2">
      <c r="A1508" s="7">
        <v>44693</v>
      </c>
      <c r="B1508" s="6">
        <v>4.0113000000000003E-2</v>
      </c>
      <c r="C1508" s="6">
        <v>4.0106000000000003E-2</v>
      </c>
      <c r="D1508" s="6">
        <v>5.0610483147353655E-2</v>
      </c>
      <c r="E1508" s="6">
        <v>0.05</v>
      </c>
      <c r="F1508" s="6">
        <v>1.0610483147353654E-2</v>
      </c>
      <c r="G1508" s="6">
        <v>5.6104831473536565E-3</v>
      </c>
      <c r="H1508" s="5">
        <v>8.1104831473536552E-3</v>
      </c>
    </row>
    <row r="1509" spans="1:8" x14ac:dyDescent="0.2">
      <c r="A1509" s="7">
        <v>44694</v>
      </c>
      <c r="B1509" s="6">
        <v>4.0119999999999996E-2</v>
      </c>
      <c r="C1509" s="6">
        <v>4.0113000000000003E-2</v>
      </c>
      <c r="D1509" s="6">
        <v>5.0600382856755291E-2</v>
      </c>
      <c r="E1509" s="6">
        <v>0.05</v>
      </c>
      <c r="F1509" s="6">
        <v>1.060038285675529E-2</v>
      </c>
      <c r="G1509" s="6">
        <v>5.6003828567552927E-3</v>
      </c>
      <c r="H1509" s="5">
        <v>8.1003828567552914E-3</v>
      </c>
    </row>
    <row r="1510" spans="1:8" x14ac:dyDescent="0.2">
      <c r="A1510" s="7">
        <v>44695</v>
      </c>
      <c r="B1510" s="6">
        <v>4.0126999999999996E-2</v>
      </c>
      <c r="C1510" s="6">
        <v>4.0119999999999996E-2</v>
      </c>
      <c r="D1510" s="6">
        <v>5.0614652511822539E-2</v>
      </c>
      <c r="E1510" s="6">
        <v>0.05</v>
      </c>
      <c r="F1510" s="6">
        <v>1.0614652511822538E-2</v>
      </c>
      <c r="G1510" s="6">
        <v>5.6146525118225404E-3</v>
      </c>
      <c r="H1510" s="5">
        <v>8.1146525118225392E-3</v>
      </c>
    </row>
    <row r="1511" spans="1:8" x14ac:dyDescent="0.2">
      <c r="A1511" s="7">
        <v>44696</v>
      </c>
      <c r="B1511" s="6">
        <v>4.0133999999999996E-2</v>
      </c>
      <c r="C1511" s="6">
        <v>4.0126999999999996E-2</v>
      </c>
      <c r="D1511" s="6">
        <v>5.0628922213524136E-2</v>
      </c>
      <c r="E1511" s="6">
        <v>0.05</v>
      </c>
      <c r="F1511" s="6">
        <v>1.0628922213524135E-2</v>
      </c>
      <c r="G1511" s="6">
        <v>5.6289222135241374E-3</v>
      </c>
      <c r="H1511" s="5">
        <v>8.1289222135241361E-3</v>
      </c>
    </row>
    <row r="1512" spans="1:8" x14ac:dyDescent="0.2">
      <c r="A1512" s="7">
        <v>44697</v>
      </c>
      <c r="B1512" s="6">
        <v>4.0141000000000003E-2</v>
      </c>
      <c r="C1512" s="6">
        <v>4.0133999999999996E-2</v>
      </c>
      <c r="D1512" s="6">
        <v>5.0618754348861233E-2</v>
      </c>
      <c r="E1512" s="6">
        <v>0.05</v>
      </c>
      <c r="F1512" s="6">
        <v>1.0618754348861233E-2</v>
      </c>
      <c r="G1512" s="6">
        <v>5.6187543488612351E-3</v>
      </c>
      <c r="H1512" s="5">
        <v>8.1187543488612339E-3</v>
      </c>
    </row>
    <row r="1513" spans="1:8" x14ac:dyDescent="0.2">
      <c r="A1513" s="7">
        <v>44698</v>
      </c>
      <c r="B1513" s="6">
        <v>4.0148000000000003E-2</v>
      </c>
      <c r="C1513" s="6">
        <v>4.0141000000000003E-2</v>
      </c>
      <c r="D1513" s="6">
        <v>5.0633007477964689E-2</v>
      </c>
      <c r="E1513" s="6">
        <v>0.05</v>
      </c>
      <c r="F1513" s="6">
        <v>1.0633007477964689E-2</v>
      </c>
      <c r="G1513" s="6">
        <v>5.633007477964691E-3</v>
      </c>
      <c r="H1513" s="5">
        <v>8.1330074779646898E-3</v>
      </c>
    </row>
    <row r="1514" spans="1:8" x14ac:dyDescent="0.2">
      <c r="A1514" s="7">
        <v>44699</v>
      </c>
      <c r="B1514" s="6">
        <v>4.0155000000000003E-2</v>
      </c>
      <c r="C1514" s="6">
        <v>4.0148000000000003E-2</v>
      </c>
      <c r="D1514" s="6">
        <v>5.0647260653696242E-2</v>
      </c>
      <c r="E1514" s="6">
        <v>0.05</v>
      </c>
      <c r="F1514" s="6">
        <v>1.0647260653696242E-2</v>
      </c>
      <c r="G1514" s="6">
        <v>5.6472606536962441E-3</v>
      </c>
      <c r="H1514" s="5">
        <v>8.1472606536962429E-3</v>
      </c>
    </row>
    <row r="1515" spans="1:8" x14ac:dyDescent="0.2">
      <c r="A1515" s="7">
        <v>44700</v>
      </c>
      <c r="B1515" s="6">
        <v>4.0162000000000003E-2</v>
      </c>
      <c r="C1515" s="6">
        <v>4.0155000000000003E-2</v>
      </c>
      <c r="D1515" s="6">
        <v>5.063702521281039E-2</v>
      </c>
      <c r="E1515" s="6">
        <v>0.05</v>
      </c>
      <c r="F1515" s="6">
        <v>1.0637025212810389E-2</v>
      </c>
      <c r="G1515" s="6">
        <v>5.6370252128103912E-3</v>
      </c>
      <c r="H1515" s="5">
        <v>8.13702521281039E-3</v>
      </c>
    </row>
    <row r="1516" spans="1:8" x14ac:dyDescent="0.2">
      <c r="A1516" s="7">
        <v>44701</v>
      </c>
      <c r="B1516" s="6">
        <v>4.0168999999999996E-2</v>
      </c>
      <c r="C1516" s="6">
        <v>4.0162000000000003E-2</v>
      </c>
      <c r="D1516" s="6">
        <v>5.0651261815950629E-2</v>
      </c>
      <c r="E1516" s="6">
        <v>0.05</v>
      </c>
      <c r="F1516" s="6">
        <v>1.0651261815950629E-2</v>
      </c>
      <c r="G1516" s="6">
        <v>5.6512618159506312E-3</v>
      </c>
      <c r="H1516" s="5">
        <v>8.1512618159506299E-3</v>
      </c>
    </row>
    <row r="1517" spans="1:8" x14ac:dyDescent="0.2">
      <c r="A1517" s="7">
        <v>44702</v>
      </c>
      <c r="B1517" s="6">
        <v>4.0175999999999996E-2</v>
      </c>
      <c r="C1517" s="6">
        <v>4.0168999999999996E-2</v>
      </c>
      <c r="D1517" s="6">
        <v>5.0665498465724053E-2</v>
      </c>
      <c r="E1517" s="6">
        <v>0.05</v>
      </c>
      <c r="F1517" s="6">
        <v>1.0665498465724052E-2</v>
      </c>
      <c r="G1517" s="6">
        <v>5.6654984657240545E-3</v>
      </c>
      <c r="H1517" s="5">
        <v>8.1654984657240533E-3</v>
      </c>
    </row>
    <row r="1518" spans="1:8" x14ac:dyDescent="0.2">
      <c r="A1518" s="7">
        <v>44703</v>
      </c>
      <c r="B1518" s="6">
        <v>4.0182999999999996E-2</v>
      </c>
      <c r="C1518" s="6">
        <v>4.0175999999999996E-2</v>
      </c>
      <c r="D1518" s="6">
        <v>5.0655195446462589E-2</v>
      </c>
      <c r="E1518" s="6">
        <v>0.05</v>
      </c>
      <c r="F1518" s="6">
        <v>1.0655195446462588E-2</v>
      </c>
      <c r="G1518" s="6">
        <v>5.6551954464625909E-3</v>
      </c>
      <c r="H1518" s="5">
        <v>8.1551954464625896E-3</v>
      </c>
    </row>
    <row r="1519" spans="1:8" x14ac:dyDescent="0.2">
      <c r="A1519" s="7">
        <v>44704</v>
      </c>
      <c r="B1519" s="6">
        <v>4.0190000000000003E-2</v>
      </c>
      <c r="C1519" s="6">
        <v>4.0182999999999996E-2</v>
      </c>
      <c r="D1519" s="6">
        <v>5.066941552364071E-2</v>
      </c>
      <c r="E1519" s="6">
        <v>0.05</v>
      </c>
      <c r="F1519" s="6">
        <v>1.0669415523640709E-2</v>
      </c>
      <c r="G1519" s="6">
        <v>5.6694155236407112E-3</v>
      </c>
      <c r="H1519" s="5">
        <v>8.16941552364071E-3</v>
      </c>
    </row>
    <row r="1520" spans="1:8" x14ac:dyDescent="0.2">
      <c r="A1520" s="7">
        <v>44705</v>
      </c>
      <c r="B1520" s="6">
        <v>4.0197000000000004E-2</v>
      </c>
      <c r="C1520" s="6">
        <v>4.0190000000000003E-2</v>
      </c>
      <c r="D1520" s="6">
        <v>5.0683635647451181E-2</v>
      </c>
      <c r="E1520" s="6">
        <v>0.05</v>
      </c>
      <c r="F1520" s="6">
        <v>1.068363564745118E-2</v>
      </c>
      <c r="G1520" s="6">
        <v>5.6836356474511823E-3</v>
      </c>
      <c r="H1520" s="5">
        <v>8.1836356474511811E-3</v>
      </c>
    </row>
    <row r="1521" spans="1:8" x14ac:dyDescent="0.2">
      <c r="A1521" s="7">
        <v>44706</v>
      </c>
      <c r="B1521" s="6">
        <v>4.0204000000000004E-2</v>
      </c>
      <c r="C1521" s="6">
        <v>4.0197000000000004E-2</v>
      </c>
      <c r="D1521" s="6">
        <v>5.0673265047655854E-2</v>
      </c>
      <c r="E1521" s="6">
        <v>0.05</v>
      </c>
      <c r="F1521" s="6">
        <v>1.0673265047655853E-2</v>
      </c>
      <c r="G1521" s="6">
        <v>5.6732650476558552E-3</v>
      </c>
      <c r="H1521" s="5">
        <v>8.173265047655854E-3</v>
      </c>
    </row>
    <row r="1522" spans="1:8" x14ac:dyDescent="0.2">
      <c r="A1522" s="7">
        <v>44707</v>
      </c>
      <c r="B1522" s="6">
        <v>4.0210999999999997E-2</v>
      </c>
      <c r="C1522" s="6">
        <v>4.0204000000000004E-2</v>
      </c>
      <c r="D1522" s="6">
        <v>5.0687468598878398E-2</v>
      </c>
      <c r="E1522" s="6">
        <v>0.05</v>
      </c>
      <c r="F1522" s="6">
        <v>1.0687468598878397E-2</v>
      </c>
      <c r="G1522" s="6">
        <v>5.6874685988783993E-3</v>
      </c>
      <c r="H1522" s="5">
        <v>8.1874685988783981E-3</v>
      </c>
    </row>
    <row r="1523" spans="1:8" x14ac:dyDescent="0.2">
      <c r="A1523" s="7">
        <v>44708</v>
      </c>
      <c r="B1523" s="6">
        <v>4.0217999999999997E-2</v>
      </c>
      <c r="C1523" s="6">
        <v>4.0210999999999997E-2</v>
      </c>
      <c r="D1523" s="6">
        <v>5.0701672196726805E-2</v>
      </c>
      <c r="E1523" s="6">
        <v>0.05</v>
      </c>
      <c r="F1523" s="6">
        <v>1.0701672196726804E-2</v>
      </c>
      <c r="G1523" s="6">
        <v>5.7016721967268064E-3</v>
      </c>
      <c r="H1523" s="5">
        <v>8.2016721967268051E-3</v>
      </c>
    </row>
    <row r="1524" spans="1:8" x14ac:dyDescent="0.2">
      <c r="A1524" s="7">
        <v>44709</v>
      </c>
      <c r="B1524" s="6">
        <v>4.0224999999999997E-2</v>
      </c>
      <c r="C1524" s="6">
        <v>4.0217999999999997E-2</v>
      </c>
      <c r="D1524" s="6">
        <v>5.0715875841200193E-2</v>
      </c>
      <c r="E1524" s="6">
        <v>0.05</v>
      </c>
      <c r="F1524" s="6">
        <v>1.0715875841200193E-2</v>
      </c>
      <c r="G1524" s="6">
        <v>5.715875841200195E-3</v>
      </c>
      <c r="H1524" s="5">
        <v>8.2158758412001938E-3</v>
      </c>
    </row>
    <row r="1525" spans="1:8" x14ac:dyDescent="0.2">
      <c r="A1525" s="7">
        <v>44710</v>
      </c>
      <c r="B1525" s="6">
        <v>4.0232000000000004E-2</v>
      </c>
      <c r="C1525" s="6">
        <v>4.0224999999999997E-2</v>
      </c>
      <c r="D1525" s="6">
        <v>5.0705420685892032E-2</v>
      </c>
      <c r="E1525" s="6">
        <v>0.05</v>
      </c>
      <c r="F1525" s="6">
        <v>1.0705420685892031E-2</v>
      </c>
      <c r="G1525" s="6">
        <v>5.7054206858920334E-3</v>
      </c>
      <c r="H1525" s="5">
        <v>8.2054206858920321E-3</v>
      </c>
    </row>
    <row r="1526" spans="1:8" x14ac:dyDescent="0.2">
      <c r="A1526" s="7">
        <v>44711</v>
      </c>
      <c r="B1526" s="6">
        <v>4.0239000000000004E-2</v>
      </c>
      <c r="C1526" s="6">
        <v>4.0232000000000004E-2</v>
      </c>
      <c r="D1526" s="6">
        <v>5.0719607757779027E-2</v>
      </c>
      <c r="E1526" s="6">
        <v>0.05</v>
      </c>
      <c r="F1526" s="6">
        <v>1.0719607757779026E-2</v>
      </c>
      <c r="G1526" s="6">
        <v>5.7196077577790286E-3</v>
      </c>
      <c r="H1526" s="5">
        <v>8.2196077577790273E-3</v>
      </c>
    </row>
    <row r="1527" spans="1:8" x14ac:dyDescent="0.2">
      <c r="A1527" s="7">
        <v>44712</v>
      </c>
      <c r="B1527" s="6">
        <v>4.0246000000000004E-2</v>
      </c>
      <c r="C1527" s="6">
        <v>4.0239000000000004E-2</v>
      </c>
      <c r="D1527" s="6">
        <v>5.0733794876296125E-2</v>
      </c>
      <c r="E1527" s="6">
        <v>0.05</v>
      </c>
      <c r="F1527" s="6">
        <v>1.0733794876296124E-2</v>
      </c>
      <c r="G1527" s="6">
        <v>5.7337948762961263E-3</v>
      </c>
      <c r="H1527" s="5">
        <v>8.2337948762961251E-3</v>
      </c>
    </row>
    <row r="1528" spans="1:8" x14ac:dyDescent="0.2">
      <c r="A1528" s="7">
        <v>44713</v>
      </c>
      <c r="B1528" s="6">
        <v>4.0252999999999997E-2</v>
      </c>
      <c r="C1528" s="6">
        <v>4.0246000000000004E-2</v>
      </c>
      <c r="D1528" s="6">
        <v>5.0723272135435975E-2</v>
      </c>
      <c r="E1528" s="6">
        <v>0.05</v>
      </c>
      <c r="F1528" s="6">
        <v>1.0723272135435974E-2</v>
      </c>
      <c r="G1528" s="6">
        <v>5.7232721354359764E-3</v>
      </c>
      <c r="H1528" s="5">
        <v>8.2232721354359752E-3</v>
      </c>
    </row>
    <row r="1529" spans="1:8" x14ac:dyDescent="0.2">
      <c r="A1529" s="7">
        <v>44714</v>
      </c>
      <c r="B1529" s="6">
        <v>4.0259999999999997E-2</v>
      </c>
      <c r="C1529" s="6">
        <v>4.0252999999999997E-2</v>
      </c>
      <c r="D1529" s="6">
        <v>5.0737442681362696E-2</v>
      </c>
      <c r="E1529" s="6">
        <v>0.05</v>
      </c>
      <c r="F1529" s="6">
        <v>1.0737442681362695E-2</v>
      </c>
      <c r="G1529" s="6">
        <v>5.7374426813626977E-3</v>
      </c>
      <c r="H1529" s="5">
        <v>8.2374426813626965E-3</v>
      </c>
    </row>
    <row r="1530" spans="1:8" x14ac:dyDescent="0.2">
      <c r="A1530" s="7">
        <v>44715</v>
      </c>
      <c r="B1530" s="6">
        <v>4.0266999999999997E-2</v>
      </c>
      <c r="C1530" s="6">
        <v>4.0259999999999997E-2</v>
      </c>
      <c r="D1530" s="6">
        <v>5.0751613273918722E-2</v>
      </c>
      <c r="E1530" s="6">
        <v>0.05</v>
      </c>
      <c r="F1530" s="6">
        <v>1.0751613273918721E-2</v>
      </c>
      <c r="G1530" s="6">
        <v>5.7516132739187237E-3</v>
      </c>
      <c r="H1530" s="5">
        <v>8.2516132739187224E-3</v>
      </c>
    </row>
    <row r="1531" spans="1:8" x14ac:dyDescent="0.2">
      <c r="A1531" s="7">
        <v>44716</v>
      </c>
      <c r="B1531" s="6">
        <v>4.0274000000000004E-2</v>
      </c>
      <c r="C1531" s="6">
        <v>4.0266999999999997E-2</v>
      </c>
      <c r="D1531" s="6">
        <v>5.0765783913097461E-2</v>
      </c>
      <c r="E1531" s="6">
        <v>0.05</v>
      </c>
      <c r="F1531" s="6">
        <v>1.076578391309746E-2</v>
      </c>
      <c r="G1531" s="6">
        <v>5.7657839130974622E-3</v>
      </c>
      <c r="H1531" s="5">
        <v>8.265783913097461E-3</v>
      </c>
    </row>
    <row r="1532" spans="1:8" x14ac:dyDescent="0.2">
      <c r="A1532" s="7">
        <v>44717</v>
      </c>
      <c r="B1532" s="6">
        <v>4.0281000000000004E-2</v>
      </c>
      <c r="C1532" s="6">
        <v>4.0274000000000004E-2</v>
      </c>
      <c r="D1532" s="6">
        <v>5.075517661002283E-2</v>
      </c>
      <c r="E1532" s="6">
        <v>0.05</v>
      </c>
      <c r="F1532" s="6">
        <v>1.0755176610022829E-2</v>
      </c>
      <c r="G1532" s="6">
        <v>5.7551766100228316E-3</v>
      </c>
      <c r="H1532" s="5">
        <v>8.2551766100228303E-3</v>
      </c>
    </row>
    <row r="1533" spans="1:8" x14ac:dyDescent="0.2">
      <c r="A1533" s="7">
        <v>44718</v>
      </c>
      <c r="B1533" s="6">
        <v>4.0288000000000004E-2</v>
      </c>
      <c r="C1533" s="6">
        <v>4.0281000000000004E-2</v>
      </c>
      <c r="D1533" s="6">
        <v>5.0769330676618714E-2</v>
      </c>
      <c r="E1533" s="6">
        <v>0.05</v>
      </c>
      <c r="F1533" s="6">
        <v>1.0769330676618713E-2</v>
      </c>
      <c r="G1533" s="6">
        <v>5.7693306766187155E-3</v>
      </c>
      <c r="H1533" s="5">
        <v>8.2693306766187143E-3</v>
      </c>
    </row>
    <row r="1534" spans="1:8" x14ac:dyDescent="0.2">
      <c r="A1534" s="7">
        <v>44719</v>
      </c>
      <c r="B1534" s="6">
        <v>4.0294999999999997E-2</v>
      </c>
      <c r="C1534" s="6">
        <v>4.0288000000000004E-2</v>
      </c>
      <c r="D1534" s="6">
        <v>5.0783484789836519E-2</v>
      </c>
      <c r="E1534" s="6">
        <v>0.05</v>
      </c>
      <c r="F1534" s="6">
        <v>1.0783484789836519E-2</v>
      </c>
      <c r="G1534" s="6">
        <v>5.783484789836521E-3</v>
      </c>
      <c r="H1534" s="5">
        <v>8.2834847898365198E-3</v>
      </c>
    </row>
    <row r="1535" spans="1:8" x14ac:dyDescent="0.2">
      <c r="A1535" s="7">
        <v>44720</v>
      </c>
      <c r="B1535" s="6">
        <v>4.0301999999999998E-2</v>
      </c>
      <c r="C1535" s="6">
        <v>4.0294999999999997E-2</v>
      </c>
      <c r="D1535" s="6">
        <v>5.0797638949692574E-2</v>
      </c>
      <c r="E1535" s="6">
        <v>0.05</v>
      </c>
      <c r="F1535" s="6">
        <v>1.0797638949692573E-2</v>
      </c>
      <c r="G1535" s="6">
        <v>5.7976389496925754E-3</v>
      </c>
      <c r="H1535" s="5">
        <v>8.2976389496925741E-3</v>
      </c>
    </row>
    <row r="1536" spans="1:8" x14ac:dyDescent="0.2">
      <c r="A1536" s="7">
        <v>44721</v>
      </c>
      <c r="B1536" s="6">
        <v>4.0308999999999998E-2</v>
      </c>
      <c r="C1536" s="6">
        <v>4.0301999999999998E-2</v>
      </c>
      <c r="D1536" s="6">
        <v>5.0811793156163763E-2</v>
      </c>
      <c r="E1536" s="6">
        <v>0.05</v>
      </c>
      <c r="F1536" s="6">
        <v>1.0811793156163763E-2</v>
      </c>
      <c r="G1536" s="6">
        <v>5.8117931561637651E-3</v>
      </c>
      <c r="H1536" s="5">
        <v>8.3117931561637638E-3</v>
      </c>
    </row>
    <row r="1537" spans="1:8" x14ac:dyDescent="0.2">
      <c r="A1537" s="7">
        <v>44722</v>
      </c>
      <c r="B1537" s="6">
        <v>4.0315999999999998E-2</v>
      </c>
      <c r="C1537" s="6">
        <v>4.0308999999999998E-2</v>
      </c>
      <c r="D1537" s="6">
        <v>5.0801084311318953E-2</v>
      </c>
      <c r="E1537" s="6">
        <v>0.05</v>
      </c>
      <c r="F1537" s="6">
        <v>1.0801084311318952E-2</v>
      </c>
      <c r="G1537" s="6">
        <v>5.8010843113189547E-3</v>
      </c>
      <c r="H1537" s="5">
        <v>8.3010843113189535E-3</v>
      </c>
    </row>
    <row r="1538" spans="1:8" x14ac:dyDescent="0.2">
      <c r="A1538" s="7">
        <v>44723</v>
      </c>
      <c r="B1538" s="6">
        <v>4.0323000000000005E-2</v>
      </c>
      <c r="C1538" s="6">
        <v>4.0315999999999998E-2</v>
      </c>
      <c r="D1538" s="6">
        <v>5.0815221945214255E-2</v>
      </c>
      <c r="E1538" s="6">
        <v>0.05</v>
      </c>
      <c r="F1538" s="6">
        <v>1.0815221945214254E-2</v>
      </c>
      <c r="G1538" s="6">
        <v>5.8152219452142564E-3</v>
      </c>
      <c r="H1538" s="5">
        <v>8.3152219452142552E-3</v>
      </c>
    </row>
    <row r="1539" spans="1:8" x14ac:dyDescent="0.2">
      <c r="A1539" s="7">
        <v>44724</v>
      </c>
      <c r="B1539" s="6">
        <v>4.0330000000000005E-2</v>
      </c>
      <c r="C1539" s="6">
        <v>4.0323000000000005E-2</v>
      </c>
      <c r="D1539" s="6">
        <v>5.082935962572388E-2</v>
      </c>
      <c r="E1539" s="6">
        <v>0.05</v>
      </c>
      <c r="F1539" s="6">
        <v>1.0829359625723879E-2</v>
      </c>
      <c r="G1539" s="6">
        <v>5.8293596257238817E-3</v>
      </c>
      <c r="H1539" s="5">
        <v>8.3293596257238804E-3</v>
      </c>
    </row>
    <row r="1540" spans="1:8" x14ac:dyDescent="0.2">
      <c r="A1540" s="7">
        <v>44725</v>
      </c>
      <c r="B1540" s="6">
        <v>4.0335999999999997E-2</v>
      </c>
      <c r="C1540" s="6">
        <v>4.0330000000000005E-2</v>
      </c>
      <c r="D1540" s="6">
        <v>5.0817599680784066E-2</v>
      </c>
      <c r="E1540" s="6">
        <v>0.05</v>
      </c>
      <c r="F1540" s="6">
        <v>1.0817599680784065E-2</v>
      </c>
      <c r="G1540" s="6">
        <v>5.8175996807840677E-3</v>
      </c>
      <c r="H1540" s="5">
        <v>8.3175996807840664E-3</v>
      </c>
    </row>
    <row r="1541" spans="1:8" x14ac:dyDescent="0.2">
      <c r="A1541" s="7">
        <v>44726</v>
      </c>
      <c r="B1541" s="6">
        <v>4.0342999999999997E-2</v>
      </c>
      <c r="C1541" s="6">
        <v>4.0335999999999997E-2</v>
      </c>
      <c r="D1541" s="6">
        <v>5.0806789599334372E-2</v>
      </c>
      <c r="E1541" s="6">
        <v>0.05</v>
      </c>
      <c r="F1541" s="6">
        <v>1.0806789599334371E-2</v>
      </c>
      <c r="G1541" s="6">
        <v>5.8067895993343735E-3</v>
      </c>
      <c r="H1541" s="5">
        <v>8.3067895993343722E-3</v>
      </c>
    </row>
    <row r="1542" spans="1:8" x14ac:dyDescent="0.2">
      <c r="A1542" s="7">
        <v>44727</v>
      </c>
      <c r="B1542" s="6">
        <v>4.0350000000000004E-2</v>
      </c>
      <c r="C1542" s="6">
        <v>4.0342999999999997E-2</v>
      </c>
      <c r="D1542" s="6">
        <v>5.0820894088129592E-2</v>
      </c>
      <c r="E1542" s="6">
        <v>0.05</v>
      </c>
      <c r="F1542" s="6">
        <v>1.0820894088129591E-2</v>
      </c>
      <c r="G1542" s="6">
        <v>5.820894088129594E-3</v>
      </c>
      <c r="H1542" s="5">
        <v>8.3208940881295927E-3</v>
      </c>
    </row>
    <row r="1543" spans="1:8" x14ac:dyDescent="0.2">
      <c r="A1543" s="7">
        <v>44728</v>
      </c>
      <c r="B1543" s="6">
        <v>4.0357000000000004E-2</v>
      </c>
      <c r="C1543" s="6">
        <v>4.0350000000000004E-2</v>
      </c>
      <c r="D1543" s="6">
        <v>5.0834998623538838E-2</v>
      </c>
      <c r="E1543" s="6">
        <v>0.05</v>
      </c>
      <c r="F1543" s="6">
        <v>1.0834998623538837E-2</v>
      </c>
      <c r="G1543" s="6">
        <v>5.8349986235388396E-3</v>
      </c>
      <c r="H1543" s="5">
        <v>8.3349986235388383E-3</v>
      </c>
    </row>
    <row r="1544" spans="1:8" x14ac:dyDescent="0.2">
      <c r="A1544" s="7">
        <v>44729</v>
      </c>
      <c r="B1544" s="6">
        <v>4.0364000000000004E-2</v>
      </c>
      <c r="C1544" s="6">
        <v>4.0357000000000004E-2</v>
      </c>
      <c r="D1544" s="6">
        <v>5.0849103205584105E-2</v>
      </c>
      <c r="E1544" s="6">
        <v>0.05</v>
      </c>
      <c r="F1544" s="6">
        <v>1.0849103205584104E-2</v>
      </c>
      <c r="G1544" s="6">
        <v>5.8491032055841066E-3</v>
      </c>
      <c r="H1544" s="5">
        <v>8.3491032055841054E-3</v>
      </c>
    </row>
    <row r="1545" spans="1:8" x14ac:dyDescent="0.2">
      <c r="A1545" s="7">
        <v>44730</v>
      </c>
      <c r="B1545" s="6">
        <v>4.0370999999999997E-2</v>
      </c>
      <c r="C1545" s="6">
        <v>4.0364000000000004E-2</v>
      </c>
      <c r="D1545" s="6">
        <v>5.0863207834242134E-2</v>
      </c>
      <c r="E1545" s="6">
        <v>0.05</v>
      </c>
      <c r="F1545" s="6">
        <v>1.0863207834242133E-2</v>
      </c>
      <c r="G1545" s="6">
        <v>5.8632078342421359E-3</v>
      </c>
      <c r="H1545" s="5">
        <v>8.3632078342421347E-3</v>
      </c>
    </row>
    <row r="1546" spans="1:8" x14ac:dyDescent="0.2">
      <c r="A1546" s="7">
        <v>44731</v>
      </c>
      <c r="B1546" s="6">
        <v>4.0377999999999997E-2</v>
      </c>
      <c r="C1546" s="6">
        <v>4.0370999999999997E-2</v>
      </c>
      <c r="D1546" s="6">
        <v>5.0877312509529364E-2</v>
      </c>
      <c r="E1546" s="6">
        <v>0.05</v>
      </c>
      <c r="F1546" s="6">
        <v>1.0877312509529363E-2</v>
      </c>
      <c r="G1546" s="6">
        <v>5.8773125095293657E-3</v>
      </c>
      <c r="H1546" s="5">
        <v>8.3773125095293645E-3</v>
      </c>
    </row>
    <row r="1547" spans="1:8" x14ac:dyDescent="0.2">
      <c r="A1547" s="7">
        <v>44732</v>
      </c>
      <c r="B1547" s="6">
        <v>4.0384999999999997E-2</v>
      </c>
      <c r="C1547" s="6">
        <v>4.0377999999999997E-2</v>
      </c>
      <c r="D1547" s="6">
        <v>5.0866383897433268E-2</v>
      </c>
      <c r="E1547" s="6">
        <v>0.05</v>
      </c>
      <c r="F1547" s="6">
        <v>1.0866383897433267E-2</v>
      </c>
      <c r="G1547" s="6">
        <v>5.8663838974332694E-3</v>
      </c>
      <c r="H1547" s="5">
        <v>8.3663838974332681E-3</v>
      </c>
    </row>
    <row r="1548" spans="1:8" x14ac:dyDescent="0.2">
      <c r="A1548" s="7">
        <v>44733</v>
      </c>
      <c r="B1548" s="6">
        <v>4.0391000000000003E-2</v>
      </c>
      <c r="C1548" s="6">
        <v>4.0384999999999997E-2</v>
      </c>
      <c r="D1548" s="6">
        <v>5.0854438419325972E-2</v>
      </c>
      <c r="E1548" s="6">
        <v>0.05</v>
      </c>
      <c r="F1548" s="6">
        <v>1.0854438419325971E-2</v>
      </c>
      <c r="G1548" s="6">
        <v>5.8544384193259733E-3</v>
      </c>
      <c r="H1548" s="5">
        <v>8.354438419325972E-3</v>
      </c>
    </row>
    <row r="1549" spans="1:8" x14ac:dyDescent="0.2">
      <c r="A1549" s="7">
        <v>44734</v>
      </c>
      <c r="B1549" s="6">
        <v>4.0397999999999996E-2</v>
      </c>
      <c r="C1549" s="6">
        <v>4.0391000000000003E-2</v>
      </c>
      <c r="D1549" s="6">
        <v>5.0868509902891289E-2</v>
      </c>
      <c r="E1549" s="6">
        <v>0.05</v>
      </c>
      <c r="F1549" s="6">
        <v>1.0868509902891288E-2</v>
      </c>
      <c r="G1549" s="6">
        <v>5.8685099028912904E-3</v>
      </c>
      <c r="H1549" s="5">
        <v>8.3685099028912892E-3</v>
      </c>
    </row>
    <row r="1550" spans="1:8" x14ac:dyDescent="0.2">
      <c r="A1550" s="7">
        <v>44735</v>
      </c>
      <c r="B1550" s="6">
        <v>4.0404999999999996E-2</v>
      </c>
      <c r="C1550" s="6">
        <v>4.0397999999999996E-2</v>
      </c>
      <c r="D1550" s="6">
        <v>5.0882581433091163E-2</v>
      </c>
      <c r="E1550" s="6">
        <v>0.05</v>
      </c>
      <c r="F1550" s="6">
        <v>1.0882581433091162E-2</v>
      </c>
      <c r="G1550" s="6">
        <v>5.8825814330911649E-3</v>
      </c>
      <c r="H1550" s="5">
        <v>8.3825814330911637E-3</v>
      </c>
    </row>
    <row r="1551" spans="1:8" x14ac:dyDescent="0.2">
      <c r="A1551" s="7">
        <v>44736</v>
      </c>
      <c r="B1551" s="6">
        <v>4.0411999999999997E-2</v>
      </c>
      <c r="C1551" s="6">
        <v>4.0404999999999996E-2</v>
      </c>
      <c r="D1551" s="6">
        <v>5.0896653009902246E-2</v>
      </c>
      <c r="E1551" s="6">
        <v>0.05</v>
      </c>
      <c r="F1551" s="6">
        <v>1.0896653009902245E-2</v>
      </c>
      <c r="G1551" s="6">
        <v>5.8966530099022474E-3</v>
      </c>
      <c r="H1551" s="5">
        <v>8.3966530099022461E-3</v>
      </c>
    </row>
    <row r="1552" spans="1:8" x14ac:dyDescent="0.2">
      <c r="A1552" s="7">
        <v>44737</v>
      </c>
      <c r="B1552" s="6">
        <v>4.0419000000000004E-2</v>
      </c>
      <c r="C1552" s="6">
        <v>4.0411999999999997E-2</v>
      </c>
      <c r="D1552" s="6">
        <v>5.0910724633346643E-2</v>
      </c>
      <c r="E1552" s="6">
        <v>0.05</v>
      </c>
      <c r="F1552" s="6">
        <v>1.0910724633346643E-2</v>
      </c>
      <c r="G1552" s="6">
        <v>5.9107246333466451E-3</v>
      </c>
      <c r="H1552" s="5">
        <v>8.4107246333466439E-3</v>
      </c>
    </row>
    <row r="1553" spans="1:8" x14ac:dyDescent="0.2">
      <c r="A1553" s="7">
        <v>44738</v>
      </c>
      <c r="B1553" s="6">
        <v>4.0426000000000004E-2</v>
      </c>
      <c r="C1553" s="6">
        <v>4.0419000000000004E-2</v>
      </c>
      <c r="D1553" s="6">
        <v>5.0899660816227661E-2</v>
      </c>
      <c r="E1553" s="6">
        <v>0.05</v>
      </c>
      <c r="F1553" s="6">
        <v>1.089966081622766E-2</v>
      </c>
      <c r="G1553" s="6">
        <v>5.8996608162276629E-3</v>
      </c>
      <c r="H1553" s="5">
        <v>8.3996608162276616E-3</v>
      </c>
    </row>
    <row r="1554" spans="1:8" x14ac:dyDescent="0.2">
      <c r="A1554" s="7">
        <v>44739</v>
      </c>
      <c r="B1554" s="6">
        <v>4.0433000000000004E-2</v>
      </c>
      <c r="C1554" s="6">
        <v>4.0426000000000004E-2</v>
      </c>
      <c r="D1554" s="6">
        <v>5.0913715867082605E-2</v>
      </c>
      <c r="E1554" s="6">
        <v>0.05</v>
      </c>
      <c r="F1554" s="6">
        <v>1.0913715867082605E-2</v>
      </c>
      <c r="G1554" s="6">
        <v>5.913715867082607E-3</v>
      </c>
      <c r="H1554" s="5">
        <v>8.4137158670826058E-3</v>
      </c>
    </row>
    <row r="1555" spans="1:8" x14ac:dyDescent="0.2">
      <c r="A1555" s="7">
        <v>44740</v>
      </c>
      <c r="B1555" s="6">
        <v>4.0438999999999996E-2</v>
      </c>
      <c r="C1555" s="6">
        <v>4.0433000000000004E-2</v>
      </c>
      <c r="D1555" s="6">
        <v>5.090161845270183E-2</v>
      </c>
      <c r="E1555" s="6">
        <v>0.05</v>
      </c>
      <c r="F1555" s="6">
        <v>1.0901618452701829E-2</v>
      </c>
      <c r="G1555" s="6">
        <v>5.9016184527018317E-3</v>
      </c>
      <c r="H1555" s="5">
        <v>8.4016184527018305E-3</v>
      </c>
    </row>
    <row r="1556" spans="1:8" x14ac:dyDescent="0.2">
      <c r="A1556" s="7">
        <v>44741</v>
      </c>
      <c r="B1556" s="6">
        <v>4.0446000000000003E-2</v>
      </c>
      <c r="C1556" s="6">
        <v>4.0438999999999996E-2</v>
      </c>
      <c r="D1556" s="6">
        <v>5.0915656931061107E-2</v>
      </c>
      <c r="E1556" s="6">
        <v>0.05</v>
      </c>
      <c r="F1556" s="6">
        <v>1.0915656931061106E-2</v>
      </c>
      <c r="G1556" s="6">
        <v>5.9156569310611085E-3</v>
      </c>
      <c r="H1556" s="5">
        <v>8.4156569310611072E-3</v>
      </c>
    </row>
    <row r="1557" spans="1:8" x14ac:dyDescent="0.2">
      <c r="A1557" s="7">
        <v>44742</v>
      </c>
      <c r="B1557" s="6">
        <v>4.0453000000000003E-2</v>
      </c>
      <c r="C1557" s="6">
        <v>4.0446000000000003E-2</v>
      </c>
      <c r="D1557" s="6">
        <v>5.092969545603588E-2</v>
      </c>
      <c r="E1557" s="6">
        <v>0.05</v>
      </c>
      <c r="F1557" s="6">
        <v>1.0929695456035879E-2</v>
      </c>
      <c r="G1557" s="6">
        <v>5.9296954560358814E-3</v>
      </c>
      <c r="H1557" s="5">
        <v>8.4296954560358801E-3</v>
      </c>
    </row>
    <row r="1558" spans="1:8" x14ac:dyDescent="0.2">
      <c r="A1558" s="7">
        <v>44743</v>
      </c>
      <c r="B1558" s="6">
        <v>4.0460000000000003E-2</v>
      </c>
      <c r="C1558" s="6">
        <v>4.0453000000000003E-2</v>
      </c>
      <c r="D1558" s="6">
        <v>5.0943734027630888E-2</v>
      </c>
      <c r="E1558" s="6">
        <v>0.05</v>
      </c>
      <c r="F1558" s="6">
        <v>1.0943734027630887E-2</v>
      </c>
      <c r="G1558" s="6">
        <v>5.9437340276308898E-3</v>
      </c>
      <c r="H1558" s="5">
        <v>8.4437340276308885E-3</v>
      </c>
    </row>
    <row r="1559" spans="1:8" x14ac:dyDescent="0.2">
      <c r="A1559" s="7">
        <v>44744</v>
      </c>
      <c r="B1559" s="6">
        <v>4.0467000000000003E-2</v>
      </c>
      <c r="C1559" s="6">
        <v>4.0460000000000003E-2</v>
      </c>
      <c r="D1559" s="6">
        <v>5.0957772645845965E-2</v>
      </c>
      <c r="E1559" s="6">
        <v>0.05</v>
      </c>
      <c r="F1559" s="6">
        <v>1.0957772645845965E-2</v>
      </c>
      <c r="G1559" s="6">
        <v>5.9577726458459671E-3</v>
      </c>
      <c r="H1559" s="5">
        <v>8.4577726458459658E-3</v>
      </c>
    </row>
    <row r="1560" spans="1:8" x14ac:dyDescent="0.2">
      <c r="A1560" s="7">
        <v>44745</v>
      </c>
      <c r="B1560" s="6">
        <v>4.0473999999999996E-2</v>
      </c>
      <c r="C1560" s="6">
        <v>4.0467000000000003E-2</v>
      </c>
      <c r="D1560" s="6">
        <v>5.0971811310674402E-2</v>
      </c>
      <c r="E1560" s="6">
        <v>0.05</v>
      </c>
      <c r="F1560" s="6">
        <v>1.0971811310674401E-2</v>
      </c>
      <c r="G1560" s="6">
        <v>5.9718113106744034E-3</v>
      </c>
      <c r="H1560" s="5">
        <v>8.4718113106744021E-3</v>
      </c>
    </row>
    <row r="1561" spans="1:8" x14ac:dyDescent="0.2">
      <c r="A1561" s="7">
        <v>44746</v>
      </c>
      <c r="B1561" s="6">
        <v>4.0480000000000002E-2</v>
      </c>
      <c r="C1561" s="6">
        <v>4.0473999999999996E-2</v>
      </c>
      <c r="D1561" s="6">
        <v>5.0959595561272865E-2</v>
      </c>
      <c r="E1561" s="6">
        <v>0.05</v>
      </c>
      <c r="F1561" s="6">
        <v>1.0959595561272864E-2</v>
      </c>
      <c r="G1561" s="6">
        <v>5.9595955612728665E-3</v>
      </c>
      <c r="H1561" s="5">
        <v>8.4595955612728653E-3</v>
      </c>
    </row>
    <row r="1562" spans="1:8" x14ac:dyDescent="0.2">
      <c r="A1562" s="7">
        <v>44747</v>
      </c>
      <c r="B1562" s="6">
        <v>4.0487000000000002E-2</v>
      </c>
      <c r="C1562" s="6">
        <v>4.0480000000000002E-2</v>
      </c>
      <c r="D1562" s="6">
        <v>5.094832892037314E-2</v>
      </c>
      <c r="E1562" s="6">
        <v>0.05</v>
      </c>
      <c r="F1562" s="6">
        <v>1.0948328920373139E-2</v>
      </c>
      <c r="G1562" s="6">
        <v>5.9483289203731415E-3</v>
      </c>
      <c r="H1562" s="5">
        <v>8.4483289203731403E-3</v>
      </c>
    </row>
    <row r="1563" spans="1:8" x14ac:dyDescent="0.2">
      <c r="A1563" s="7">
        <v>44748</v>
      </c>
      <c r="B1563" s="6">
        <v>4.0494000000000002E-2</v>
      </c>
      <c r="C1563" s="6">
        <v>4.0487000000000002E-2</v>
      </c>
      <c r="D1563" s="6">
        <v>5.0962334393510805E-2</v>
      </c>
      <c r="E1563" s="6">
        <v>0.05</v>
      </c>
      <c r="F1563" s="6">
        <v>1.0962334393510804E-2</v>
      </c>
      <c r="G1563" s="6">
        <v>5.962334393510807E-3</v>
      </c>
      <c r="H1563" s="5">
        <v>8.4623343935108057E-3</v>
      </c>
    </row>
    <row r="1564" spans="1:8" x14ac:dyDescent="0.2">
      <c r="A1564" s="7">
        <v>44749</v>
      </c>
      <c r="B1564" s="6">
        <v>4.0500999999999995E-2</v>
      </c>
      <c r="C1564" s="6">
        <v>4.0494000000000002E-2</v>
      </c>
      <c r="D1564" s="6">
        <v>5.0976339913267221E-2</v>
      </c>
      <c r="E1564" s="6">
        <v>0.05</v>
      </c>
      <c r="F1564" s="6">
        <v>1.097633991326722E-2</v>
      </c>
      <c r="G1564" s="6">
        <v>5.9763399132672229E-3</v>
      </c>
      <c r="H1564" s="5">
        <v>8.4763399132672217E-3</v>
      </c>
    </row>
    <row r="1565" spans="1:8" x14ac:dyDescent="0.2">
      <c r="A1565" s="7">
        <v>44750</v>
      </c>
      <c r="B1565" s="6">
        <v>4.0507999999999995E-2</v>
      </c>
      <c r="C1565" s="6">
        <v>4.0500999999999995E-2</v>
      </c>
      <c r="D1565" s="6">
        <v>5.0990345479642242E-2</v>
      </c>
      <c r="E1565" s="6">
        <v>0.05</v>
      </c>
      <c r="F1565" s="6">
        <v>1.0990345479642241E-2</v>
      </c>
      <c r="G1565" s="6">
        <v>5.9903454796422437E-3</v>
      </c>
      <c r="H1565" s="5">
        <v>8.4903454796422424E-3</v>
      </c>
    </row>
    <row r="1566" spans="1:8" x14ac:dyDescent="0.2">
      <c r="A1566" s="7">
        <v>44751</v>
      </c>
      <c r="B1566" s="6">
        <v>4.0514000000000001E-2</v>
      </c>
      <c r="C1566" s="6">
        <v>4.0507999999999995E-2</v>
      </c>
      <c r="D1566" s="6">
        <v>5.0978011668532865E-2</v>
      </c>
      <c r="E1566" s="6">
        <v>0.05</v>
      </c>
      <c r="F1566" s="6">
        <v>1.0978011668532864E-2</v>
      </c>
      <c r="G1566" s="6">
        <v>5.9780116685328663E-3</v>
      </c>
      <c r="H1566" s="5">
        <v>8.4780116685328651E-3</v>
      </c>
    </row>
    <row r="1567" spans="1:8" x14ac:dyDescent="0.2">
      <c r="A1567" s="7">
        <v>44752</v>
      </c>
      <c r="B1567" s="6">
        <v>4.0521000000000001E-2</v>
      </c>
      <c r="C1567" s="6">
        <v>4.0514000000000001E-2</v>
      </c>
      <c r="D1567" s="6">
        <v>5.0992000662412537E-2</v>
      </c>
      <c r="E1567" s="6">
        <v>0.05</v>
      </c>
      <c r="F1567" s="6">
        <v>1.0992000662412536E-2</v>
      </c>
      <c r="G1567" s="6">
        <v>5.9920006624125388E-3</v>
      </c>
      <c r="H1567" s="5">
        <v>8.4920006624125376E-3</v>
      </c>
    </row>
    <row r="1568" spans="1:8" x14ac:dyDescent="0.2">
      <c r="A1568" s="7">
        <v>44753</v>
      </c>
      <c r="B1568" s="6">
        <v>4.0528000000000002E-2</v>
      </c>
      <c r="C1568" s="6">
        <v>4.0521000000000001E-2</v>
      </c>
      <c r="D1568" s="6">
        <v>5.1005989702898401E-2</v>
      </c>
      <c r="E1568" s="6">
        <v>0.05</v>
      </c>
      <c r="F1568" s="6">
        <v>1.10059897028984E-2</v>
      </c>
      <c r="G1568" s="6">
        <v>6.0059897028984024E-3</v>
      </c>
      <c r="H1568" s="5">
        <v>8.5059897028984012E-3</v>
      </c>
    </row>
    <row r="1569" spans="1:8" x14ac:dyDescent="0.2">
      <c r="A1569" s="7">
        <v>44754</v>
      </c>
      <c r="B1569" s="6">
        <v>4.0534999999999995E-2</v>
      </c>
      <c r="C1569" s="6">
        <v>4.0528000000000002E-2</v>
      </c>
      <c r="D1569" s="6">
        <v>5.1019978790012792E-2</v>
      </c>
      <c r="E1569" s="6">
        <v>0.05</v>
      </c>
      <c r="F1569" s="6">
        <v>1.1019978790012791E-2</v>
      </c>
      <c r="G1569" s="6">
        <v>6.0199787900127935E-3</v>
      </c>
      <c r="H1569" s="5">
        <v>8.5199787900127923E-3</v>
      </c>
    </row>
    <row r="1570" spans="1:8" x14ac:dyDescent="0.2">
      <c r="A1570" s="7">
        <v>44755</v>
      </c>
      <c r="B1570" s="6">
        <v>4.0541000000000001E-2</v>
      </c>
      <c r="C1570" s="6">
        <v>4.0534999999999995E-2</v>
      </c>
      <c r="D1570" s="6">
        <v>5.1007560525270827E-2</v>
      </c>
      <c r="E1570" s="6">
        <v>0.05</v>
      </c>
      <c r="F1570" s="6">
        <v>1.1007560525270826E-2</v>
      </c>
      <c r="G1570" s="6">
        <v>6.0075605252708289E-3</v>
      </c>
      <c r="H1570" s="5">
        <v>8.5075605252708277E-3</v>
      </c>
    </row>
    <row r="1571" spans="1:8" x14ac:dyDescent="0.2">
      <c r="A1571" s="7">
        <v>44756</v>
      </c>
      <c r="B1571" s="6">
        <v>4.0548000000000001E-2</v>
      </c>
      <c r="C1571" s="6">
        <v>4.0541000000000001E-2</v>
      </c>
      <c r="D1571" s="6">
        <v>5.1021533039886338E-2</v>
      </c>
      <c r="E1571" s="6">
        <v>0.05</v>
      </c>
      <c r="F1571" s="6">
        <v>1.1021533039886337E-2</v>
      </c>
      <c r="G1571" s="6">
        <v>6.0215330398863398E-3</v>
      </c>
      <c r="H1571" s="5">
        <v>8.5215330398863386E-3</v>
      </c>
    </row>
    <row r="1572" spans="1:8" x14ac:dyDescent="0.2">
      <c r="A1572" s="7">
        <v>44757</v>
      </c>
      <c r="B1572" s="6">
        <v>4.0555000000000001E-2</v>
      </c>
      <c r="C1572" s="6">
        <v>4.0548000000000001E-2</v>
      </c>
      <c r="D1572" s="6">
        <v>5.1035505601106673E-2</v>
      </c>
      <c r="E1572" s="6">
        <v>0.05</v>
      </c>
      <c r="F1572" s="6">
        <v>1.1035505601106672E-2</v>
      </c>
      <c r="G1572" s="6">
        <v>6.0355056011066749E-3</v>
      </c>
      <c r="H1572" s="5">
        <v>8.5355056011066736E-3</v>
      </c>
    </row>
    <row r="1573" spans="1:8" x14ac:dyDescent="0.2">
      <c r="A1573" s="7">
        <v>44758</v>
      </c>
      <c r="B1573" s="6">
        <v>4.0561999999999994E-2</v>
      </c>
      <c r="C1573" s="6">
        <v>4.0555000000000001E-2</v>
      </c>
      <c r="D1573" s="6">
        <v>5.104947820894859E-2</v>
      </c>
      <c r="E1573" s="6">
        <v>0.05</v>
      </c>
      <c r="F1573" s="6">
        <v>1.1049478208948589E-2</v>
      </c>
      <c r="G1573" s="6">
        <v>6.0494782089485916E-3</v>
      </c>
      <c r="H1573" s="5">
        <v>8.5494782089485903E-3</v>
      </c>
    </row>
    <row r="1574" spans="1:8" x14ac:dyDescent="0.2">
      <c r="A1574" s="7">
        <v>44759</v>
      </c>
      <c r="B1574" s="6">
        <v>4.0568E-2</v>
      </c>
      <c r="C1574" s="6">
        <v>4.0561999999999994E-2</v>
      </c>
      <c r="D1574" s="6">
        <v>5.1036975487266614E-2</v>
      </c>
      <c r="E1574" s="6">
        <v>0.05</v>
      </c>
      <c r="F1574" s="6">
        <v>1.1036975487266613E-2</v>
      </c>
      <c r="G1574" s="6">
        <v>6.0369754872666159E-3</v>
      </c>
      <c r="H1574" s="5">
        <v>8.5369754872666147E-3</v>
      </c>
    </row>
    <row r="1575" spans="1:8" x14ac:dyDescent="0.2">
      <c r="A1575" s="7">
        <v>44760</v>
      </c>
      <c r="B1575" s="6">
        <v>4.0575E-2</v>
      </c>
      <c r="C1575" s="6">
        <v>4.0568E-2</v>
      </c>
      <c r="D1575" s="6">
        <v>5.1050931522611753E-2</v>
      </c>
      <c r="E1575" s="6">
        <v>0.05</v>
      </c>
      <c r="F1575" s="6">
        <v>1.1050931522611752E-2</v>
      </c>
      <c r="G1575" s="6">
        <v>6.0509315226117549E-3</v>
      </c>
      <c r="H1575" s="5">
        <v>8.5509315226117537E-3</v>
      </c>
    </row>
    <row r="1576" spans="1:8" x14ac:dyDescent="0.2">
      <c r="A1576" s="7">
        <v>44761</v>
      </c>
      <c r="B1576" s="6">
        <v>4.0582E-2</v>
      </c>
      <c r="C1576" s="6">
        <v>4.0575E-2</v>
      </c>
      <c r="D1576" s="6">
        <v>5.1064887604571688E-2</v>
      </c>
      <c r="E1576" s="6">
        <v>0.05</v>
      </c>
      <c r="F1576" s="6">
        <v>1.1064887604571687E-2</v>
      </c>
      <c r="G1576" s="6">
        <v>6.0648876045716893E-3</v>
      </c>
      <c r="H1576" s="5">
        <v>8.564887604571688E-3</v>
      </c>
    </row>
    <row r="1577" spans="1:8" x14ac:dyDescent="0.2">
      <c r="A1577" s="7">
        <v>44762</v>
      </c>
      <c r="B1577" s="6">
        <v>4.0589000000000007E-2</v>
      </c>
      <c r="C1577" s="6">
        <v>4.0582E-2</v>
      </c>
      <c r="D1577" s="6">
        <v>5.1078843733146244E-2</v>
      </c>
      <c r="E1577" s="6">
        <v>0.05</v>
      </c>
      <c r="F1577" s="6">
        <v>1.1078843733146243E-2</v>
      </c>
      <c r="G1577" s="6">
        <v>6.0788437331462455E-3</v>
      </c>
      <c r="H1577" s="5">
        <v>8.5788437331462443E-3</v>
      </c>
    </row>
    <row r="1578" spans="1:8" x14ac:dyDescent="0.2">
      <c r="A1578" s="7">
        <v>44763</v>
      </c>
      <c r="B1578" s="6">
        <v>4.0594999999999999E-2</v>
      </c>
      <c r="C1578" s="6">
        <v>4.0589000000000007E-2</v>
      </c>
      <c r="D1578" s="6">
        <v>5.10662565512E-2</v>
      </c>
      <c r="E1578" s="6">
        <v>0.05</v>
      </c>
      <c r="F1578" s="6">
        <v>1.1066256551199999E-2</v>
      </c>
      <c r="G1578" s="6">
        <v>6.0662565512000013E-3</v>
      </c>
      <c r="H1578" s="5">
        <v>8.5662565512000001E-3</v>
      </c>
    </row>
    <row r="1579" spans="1:8" x14ac:dyDescent="0.2">
      <c r="A1579" s="7">
        <v>44764</v>
      </c>
      <c r="B1579" s="6">
        <v>4.0601999999999999E-2</v>
      </c>
      <c r="C1579" s="6">
        <v>4.0594999999999999E-2</v>
      </c>
      <c r="D1579" s="6">
        <v>5.1080196107285564E-2</v>
      </c>
      <c r="E1579" s="6">
        <v>0.05</v>
      </c>
      <c r="F1579" s="6">
        <v>1.1080196107285563E-2</v>
      </c>
      <c r="G1579" s="6">
        <v>6.0801961072855654E-3</v>
      </c>
      <c r="H1579" s="5">
        <v>8.5801961072855641E-3</v>
      </c>
    </row>
    <row r="1580" spans="1:8" x14ac:dyDescent="0.2">
      <c r="A1580" s="7">
        <v>44765</v>
      </c>
      <c r="B1580" s="6">
        <v>4.0608999999999999E-2</v>
      </c>
      <c r="C1580" s="6">
        <v>4.0601999999999999E-2</v>
      </c>
      <c r="D1580" s="6">
        <v>5.1094135709973267E-2</v>
      </c>
      <c r="E1580" s="6">
        <v>0.05</v>
      </c>
      <c r="F1580" s="6">
        <v>1.1094135709973266E-2</v>
      </c>
      <c r="G1580" s="6">
        <v>6.0941357099732682E-3</v>
      </c>
      <c r="H1580" s="5">
        <v>8.594135709973267E-3</v>
      </c>
    </row>
    <row r="1581" spans="1:8" x14ac:dyDescent="0.2">
      <c r="A1581" s="7">
        <v>44766</v>
      </c>
      <c r="B1581" s="6">
        <v>4.0614999999999998E-2</v>
      </c>
      <c r="C1581" s="6">
        <v>4.0608999999999999E-2</v>
      </c>
      <c r="D1581" s="6">
        <v>5.1081481014177831E-2</v>
      </c>
      <c r="E1581" s="6">
        <v>0.05</v>
      </c>
      <c r="F1581" s="6">
        <v>1.108148101417783E-2</v>
      </c>
      <c r="G1581" s="6">
        <v>6.0814810141778322E-3</v>
      </c>
      <c r="H1581" s="5">
        <v>8.581481014177831E-3</v>
      </c>
    </row>
    <row r="1582" spans="1:8" x14ac:dyDescent="0.2">
      <c r="A1582" s="7">
        <v>44767</v>
      </c>
      <c r="B1582" s="6">
        <v>4.0621999999999998E-2</v>
      </c>
      <c r="C1582" s="6">
        <v>4.0614999999999998E-2</v>
      </c>
      <c r="D1582" s="6">
        <v>5.1095404044373065E-2</v>
      </c>
      <c r="E1582" s="6">
        <v>0.05</v>
      </c>
      <c r="F1582" s="6">
        <v>1.1095404044373064E-2</v>
      </c>
      <c r="G1582" s="6">
        <v>6.0954040443730664E-3</v>
      </c>
      <c r="H1582" s="5">
        <v>8.5954040443730652E-3</v>
      </c>
    </row>
    <row r="1583" spans="1:8" x14ac:dyDescent="0.2">
      <c r="A1583" s="7">
        <v>44768</v>
      </c>
      <c r="B1583" s="6">
        <v>4.0628999999999998E-2</v>
      </c>
      <c r="C1583" s="6">
        <v>4.0621999999999998E-2</v>
      </c>
      <c r="D1583" s="6">
        <v>5.1109327121187244E-2</v>
      </c>
      <c r="E1583" s="6">
        <v>0.05</v>
      </c>
      <c r="F1583" s="6">
        <v>1.1109327121187243E-2</v>
      </c>
      <c r="G1583" s="6">
        <v>6.1093271211872455E-3</v>
      </c>
      <c r="H1583" s="5">
        <v>8.6093271211872442E-3</v>
      </c>
    </row>
    <row r="1584" spans="1:8" x14ac:dyDescent="0.2">
      <c r="A1584" s="7">
        <v>44769</v>
      </c>
      <c r="B1584" s="6">
        <v>4.0635999999999999E-2</v>
      </c>
      <c r="C1584" s="6">
        <v>4.0628999999999998E-2</v>
      </c>
      <c r="D1584" s="6">
        <v>5.1123250244613609E-2</v>
      </c>
      <c r="E1584" s="6">
        <v>0.05</v>
      </c>
      <c r="F1584" s="6">
        <v>1.1123250244613608E-2</v>
      </c>
      <c r="G1584" s="6">
        <v>6.1232502446136108E-3</v>
      </c>
      <c r="H1584" s="5">
        <v>8.6232502446136096E-3</v>
      </c>
    </row>
    <row r="1585" spans="1:8" x14ac:dyDescent="0.2">
      <c r="A1585" s="7">
        <v>44770</v>
      </c>
      <c r="B1585" s="6">
        <v>4.0641999999999998E-2</v>
      </c>
      <c r="C1585" s="6">
        <v>4.0635999999999999E-2</v>
      </c>
      <c r="D1585" s="6">
        <v>5.1110511082757548E-2</v>
      </c>
      <c r="E1585" s="6">
        <v>0.05</v>
      </c>
      <c r="F1585" s="6">
        <v>1.1110511082757547E-2</v>
      </c>
      <c r="G1585" s="6">
        <v>6.1105110827575498E-3</v>
      </c>
      <c r="H1585" s="5">
        <v>8.6105110827575486E-3</v>
      </c>
    </row>
    <row r="1586" spans="1:8" x14ac:dyDescent="0.2">
      <c r="A1586" s="7">
        <v>44771</v>
      </c>
      <c r="B1586" s="6">
        <v>4.0648999999999998E-2</v>
      </c>
      <c r="C1586" s="6">
        <v>4.0641999999999998E-2</v>
      </c>
      <c r="D1586" s="6">
        <v>5.1124417633693617E-2</v>
      </c>
      <c r="E1586" s="6">
        <v>0.05</v>
      </c>
      <c r="F1586" s="6">
        <v>1.1124417633693616E-2</v>
      </c>
      <c r="G1586" s="6">
        <v>6.1244176336936185E-3</v>
      </c>
      <c r="H1586" s="5">
        <v>8.6244176336936172E-3</v>
      </c>
    </row>
    <row r="1587" spans="1:8" x14ac:dyDescent="0.2">
      <c r="A1587" s="7">
        <v>44772</v>
      </c>
      <c r="B1587" s="6">
        <v>4.0655999999999998E-2</v>
      </c>
      <c r="C1587" s="6">
        <v>4.0648999999999998E-2</v>
      </c>
      <c r="D1587" s="6">
        <v>5.113832423124165E-2</v>
      </c>
      <c r="E1587" s="6">
        <v>0.05</v>
      </c>
      <c r="F1587" s="6">
        <v>1.1138324231241649E-2</v>
      </c>
      <c r="G1587" s="6">
        <v>6.1383242312416514E-3</v>
      </c>
      <c r="H1587" s="5">
        <v>8.6383242312416501E-3</v>
      </c>
    </row>
    <row r="1588" spans="1:8" x14ac:dyDescent="0.2">
      <c r="A1588" s="7">
        <v>44773</v>
      </c>
      <c r="B1588" s="6">
        <v>4.0662000000000004E-2</v>
      </c>
      <c r="C1588" s="6">
        <v>4.0655999999999998E-2</v>
      </c>
      <c r="D1588" s="6">
        <v>5.1125517551173366E-2</v>
      </c>
      <c r="E1588" s="6">
        <v>0.05</v>
      </c>
      <c r="F1588" s="6">
        <v>1.1125517551173365E-2</v>
      </c>
      <c r="G1588" s="6">
        <v>6.1255175511733678E-3</v>
      </c>
      <c r="H1588" s="5">
        <v>8.6255175511733666E-3</v>
      </c>
    </row>
    <row r="1589" spans="1:8" x14ac:dyDescent="0.2">
      <c r="A1589" s="7">
        <v>44774</v>
      </c>
      <c r="B1589" s="6">
        <v>4.0669000000000004E-2</v>
      </c>
      <c r="C1589" s="6">
        <v>4.0662000000000004E-2</v>
      </c>
      <c r="D1589" s="6">
        <v>5.1139407576239054E-2</v>
      </c>
      <c r="E1589" s="6">
        <v>0.05</v>
      </c>
      <c r="F1589" s="6">
        <v>1.1139407576239053E-2</v>
      </c>
      <c r="G1589" s="6">
        <v>6.139407576239056E-3</v>
      </c>
      <c r="H1589" s="5">
        <v>8.6394075762390547E-3</v>
      </c>
    </row>
    <row r="1590" spans="1:8" x14ac:dyDescent="0.2">
      <c r="A1590" s="7">
        <v>44775</v>
      </c>
      <c r="B1590" s="6">
        <v>4.0675999999999997E-2</v>
      </c>
      <c r="C1590" s="6">
        <v>4.0669000000000004E-2</v>
      </c>
      <c r="D1590" s="6">
        <v>5.1153297647904147E-2</v>
      </c>
      <c r="E1590" s="6">
        <v>0.05</v>
      </c>
      <c r="F1590" s="6">
        <v>1.1153297647904147E-2</v>
      </c>
      <c r="G1590" s="6">
        <v>6.153297647904149E-3</v>
      </c>
      <c r="H1590" s="5">
        <v>8.6532976479041478E-3</v>
      </c>
    </row>
    <row r="1591" spans="1:8" x14ac:dyDescent="0.2">
      <c r="A1591" s="7">
        <v>44776</v>
      </c>
      <c r="B1591" s="6">
        <v>4.0682000000000003E-2</v>
      </c>
      <c r="C1591" s="6">
        <v>4.0675999999999997E-2</v>
      </c>
      <c r="D1591" s="6">
        <v>5.1140423447779353E-2</v>
      </c>
      <c r="E1591" s="6">
        <v>0.05</v>
      </c>
      <c r="F1591" s="6">
        <v>1.1140423447779352E-2</v>
      </c>
      <c r="G1591" s="6">
        <v>6.1404234477793543E-3</v>
      </c>
      <c r="H1591" s="5">
        <v>8.640423447779353E-3</v>
      </c>
    </row>
    <row r="1592" spans="1:8" x14ac:dyDescent="0.2">
      <c r="A1592" s="7">
        <v>44777</v>
      </c>
      <c r="B1592" s="6">
        <v>4.0689000000000003E-2</v>
      </c>
      <c r="C1592" s="6">
        <v>4.0682000000000003E-2</v>
      </c>
      <c r="D1592" s="6">
        <v>5.1154296946958631E-2</v>
      </c>
      <c r="E1592" s="6">
        <v>0.05</v>
      </c>
      <c r="F1592" s="6">
        <v>1.1154296946958631E-2</v>
      </c>
      <c r="G1592" s="6">
        <v>6.1542969469586331E-3</v>
      </c>
      <c r="H1592" s="5">
        <v>8.6542969469586319E-3</v>
      </c>
    </row>
    <row r="1593" spans="1:8" x14ac:dyDescent="0.2">
      <c r="A1593" s="7">
        <v>44778</v>
      </c>
      <c r="B1593" s="6">
        <v>4.0696000000000003E-2</v>
      </c>
      <c r="C1593" s="6">
        <v>4.0689000000000003E-2</v>
      </c>
      <c r="D1593" s="6">
        <v>5.1168170492754267E-2</v>
      </c>
      <c r="E1593" s="6">
        <v>0.05</v>
      </c>
      <c r="F1593" s="6">
        <v>1.1168170492754266E-2</v>
      </c>
      <c r="G1593" s="6">
        <v>6.1681704927542685E-3</v>
      </c>
      <c r="H1593" s="5">
        <v>8.6681704927542673E-3</v>
      </c>
    </row>
    <row r="1594" spans="1:8" x14ac:dyDescent="0.2">
      <c r="A1594" s="7">
        <v>44779</v>
      </c>
      <c r="B1594" s="6">
        <v>4.0701999999999995E-2</v>
      </c>
      <c r="C1594" s="6">
        <v>4.0696000000000003E-2</v>
      </c>
      <c r="D1594" s="6">
        <v>5.1155228770693589E-2</v>
      </c>
      <c r="E1594" s="6">
        <v>0.05</v>
      </c>
      <c r="F1594" s="6">
        <v>1.1155228770693588E-2</v>
      </c>
      <c r="G1594" s="6">
        <v>6.155228770693591E-3</v>
      </c>
      <c r="H1594" s="5">
        <v>8.6552287706935897E-3</v>
      </c>
    </row>
    <row r="1595" spans="1:8" x14ac:dyDescent="0.2">
      <c r="A1595" s="7">
        <v>44780</v>
      </c>
      <c r="B1595" s="6">
        <v>4.0709000000000002E-2</v>
      </c>
      <c r="C1595" s="6">
        <v>4.0701999999999995E-2</v>
      </c>
      <c r="D1595" s="6">
        <v>5.1169085744005686E-2</v>
      </c>
      <c r="E1595" s="6">
        <v>0.05</v>
      </c>
      <c r="F1595" s="6">
        <v>1.1169085744005686E-2</v>
      </c>
      <c r="G1595" s="6">
        <v>6.1690857440056882E-3</v>
      </c>
      <c r="H1595" s="5">
        <v>8.6690857440056869E-3</v>
      </c>
    </row>
    <row r="1596" spans="1:8" x14ac:dyDescent="0.2">
      <c r="A1596" s="7">
        <v>44781</v>
      </c>
      <c r="B1596" s="6">
        <v>4.0716000000000002E-2</v>
      </c>
      <c r="C1596" s="6">
        <v>4.0709000000000002E-2</v>
      </c>
      <c r="D1596" s="6">
        <v>5.1182942763927299E-2</v>
      </c>
      <c r="E1596" s="6">
        <v>0.05</v>
      </c>
      <c r="F1596" s="6">
        <v>1.1182942763927298E-2</v>
      </c>
      <c r="G1596" s="6">
        <v>6.1829427639273002E-3</v>
      </c>
      <c r="H1596" s="5">
        <v>8.6829427639272989E-3</v>
      </c>
    </row>
    <row r="1597" spans="1:8" x14ac:dyDescent="0.2">
      <c r="A1597" s="7">
        <v>44782</v>
      </c>
      <c r="B1597" s="6">
        <v>4.0721999999999994E-2</v>
      </c>
      <c r="C1597" s="6">
        <v>4.0716000000000002E-2</v>
      </c>
      <c r="D1597" s="6">
        <v>5.1169933518069206E-2</v>
      </c>
      <c r="E1597" s="6">
        <v>0.05</v>
      </c>
      <c r="F1597" s="6">
        <v>1.1169933518069206E-2</v>
      </c>
      <c r="G1597" s="6">
        <v>6.169933518069208E-3</v>
      </c>
      <c r="H1597" s="5">
        <v>8.6699335180692068E-3</v>
      </c>
    </row>
    <row r="1598" spans="1:8" x14ac:dyDescent="0.2">
      <c r="A1598" s="7">
        <v>44783</v>
      </c>
      <c r="B1598" s="6">
        <v>4.0728999999999994E-2</v>
      </c>
      <c r="C1598" s="6">
        <v>4.0721999999999994E-2</v>
      </c>
      <c r="D1598" s="6">
        <v>5.1183773965509806E-2</v>
      </c>
      <c r="E1598" s="6">
        <v>0.05</v>
      </c>
      <c r="F1598" s="6">
        <v>1.1183773965509805E-2</v>
      </c>
      <c r="G1598" s="6">
        <v>6.1837739655098076E-3</v>
      </c>
      <c r="H1598" s="5">
        <v>8.6837739655098063E-3</v>
      </c>
    </row>
    <row r="1599" spans="1:8" x14ac:dyDescent="0.2">
      <c r="A1599" s="7">
        <v>44784</v>
      </c>
      <c r="B1599" s="6">
        <v>4.0736000000000001E-2</v>
      </c>
      <c r="C1599" s="6">
        <v>4.0728999999999994E-2</v>
      </c>
      <c r="D1599" s="6">
        <v>5.1197614459565229E-2</v>
      </c>
      <c r="E1599" s="6">
        <v>0.05</v>
      </c>
      <c r="F1599" s="6">
        <v>1.1197614459565228E-2</v>
      </c>
      <c r="G1599" s="6">
        <v>6.1976144595652302E-3</v>
      </c>
      <c r="H1599" s="5">
        <v>8.697614459565229E-3</v>
      </c>
    </row>
    <row r="1600" spans="1:8" x14ac:dyDescent="0.2">
      <c r="A1600" s="7">
        <v>44785</v>
      </c>
      <c r="B1600" s="6">
        <v>4.0742E-2</v>
      </c>
      <c r="C1600" s="6">
        <v>4.0736000000000001E-2</v>
      </c>
      <c r="D1600" s="6">
        <v>5.1210435360133956E-2</v>
      </c>
      <c r="E1600" s="6">
        <v>0.05</v>
      </c>
      <c r="F1600" s="6">
        <v>1.1210435360133955E-2</v>
      </c>
      <c r="G1600" s="6">
        <v>6.2104353601339576E-3</v>
      </c>
      <c r="H1600" s="5">
        <v>8.7104353601339564E-3</v>
      </c>
    </row>
    <row r="1601" spans="1:8" x14ac:dyDescent="0.2">
      <c r="A1601" s="7">
        <v>44786</v>
      </c>
      <c r="B1601" s="6">
        <v>4.0749000000000007E-2</v>
      </c>
      <c r="C1601" s="6">
        <v>4.0742E-2</v>
      </c>
      <c r="D1601" s="6">
        <v>5.1224275947464995E-2</v>
      </c>
      <c r="E1601" s="6">
        <v>0.05</v>
      </c>
      <c r="F1601" s="6">
        <v>1.1224275947464994E-2</v>
      </c>
      <c r="G1601" s="6">
        <v>6.2242759474649967E-3</v>
      </c>
      <c r="H1601" s="5">
        <v>8.7242759474649954E-3</v>
      </c>
    </row>
    <row r="1602" spans="1:8" x14ac:dyDescent="0.2">
      <c r="A1602" s="7">
        <v>44787</v>
      </c>
      <c r="B1602" s="6">
        <v>4.0755E-2</v>
      </c>
      <c r="C1602" s="6">
        <v>4.0749000000000007E-2</v>
      </c>
      <c r="D1602" s="6">
        <v>5.1211165268270673E-2</v>
      </c>
      <c r="E1602" s="6">
        <v>0.05</v>
      </c>
      <c r="F1602" s="6">
        <v>1.1211165268270672E-2</v>
      </c>
      <c r="G1602" s="6">
        <v>6.2111652682706742E-3</v>
      </c>
      <c r="H1602" s="5">
        <v>8.7111652682706729E-3</v>
      </c>
    </row>
    <row r="1603" spans="1:8" x14ac:dyDescent="0.2">
      <c r="A1603" s="7">
        <v>44788</v>
      </c>
      <c r="B1603" s="6">
        <v>4.0762E-2</v>
      </c>
      <c r="C1603" s="6">
        <v>4.0755E-2</v>
      </c>
      <c r="D1603" s="6">
        <v>5.1224989283128554E-2</v>
      </c>
      <c r="E1603" s="6">
        <v>0.05</v>
      </c>
      <c r="F1603" s="6">
        <v>1.1224989283128553E-2</v>
      </c>
      <c r="G1603" s="6">
        <v>6.2249892831285555E-3</v>
      </c>
      <c r="H1603" s="5">
        <v>8.7249892831285543E-3</v>
      </c>
    </row>
    <row r="1604" spans="1:8" x14ac:dyDescent="0.2">
      <c r="A1604" s="7">
        <v>44789</v>
      </c>
      <c r="B1604" s="6">
        <v>4.0769E-2</v>
      </c>
      <c r="C1604" s="6">
        <v>4.0762E-2</v>
      </c>
      <c r="D1604" s="6">
        <v>5.1238813344593882E-2</v>
      </c>
      <c r="E1604" s="6">
        <v>0.05</v>
      </c>
      <c r="F1604" s="6">
        <v>1.1238813344593881E-2</v>
      </c>
      <c r="G1604" s="6">
        <v>6.238813344593884E-3</v>
      </c>
      <c r="H1604" s="5">
        <v>8.7388133445938827E-3</v>
      </c>
    </row>
    <row r="1605" spans="1:8" x14ac:dyDescent="0.2">
      <c r="A1605" s="7">
        <v>44790</v>
      </c>
      <c r="B1605" s="6">
        <v>4.0774999999999999E-2</v>
      </c>
      <c r="C1605" s="6">
        <v>4.0769E-2</v>
      </c>
      <c r="D1605" s="6">
        <v>5.1225635136640885E-2</v>
      </c>
      <c r="E1605" s="6">
        <v>0.05</v>
      </c>
      <c r="F1605" s="6">
        <v>1.1225635136640884E-2</v>
      </c>
      <c r="G1605" s="6">
        <v>6.2256351366408863E-3</v>
      </c>
      <c r="H1605" s="5">
        <v>8.7256351366408851E-3</v>
      </c>
    </row>
    <row r="1606" spans="1:8" x14ac:dyDescent="0.2">
      <c r="A1606" s="7">
        <v>44791</v>
      </c>
      <c r="B1606" s="6">
        <v>4.0781999999999999E-2</v>
      </c>
      <c r="C1606" s="6">
        <v>4.0774999999999999E-2</v>
      </c>
      <c r="D1606" s="6">
        <v>5.1239442625629628E-2</v>
      </c>
      <c r="E1606" s="6">
        <v>0.05</v>
      </c>
      <c r="F1606" s="6">
        <v>1.1239442625629627E-2</v>
      </c>
      <c r="G1606" s="6">
        <v>6.2394426256296293E-3</v>
      </c>
      <c r="H1606" s="5">
        <v>8.739442625629628E-3</v>
      </c>
    </row>
    <row r="1607" spans="1:8" x14ac:dyDescent="0.2">
      <c r="A1607" s="7">
        <v>44792</v>
      </c>
      <c r="B1607" s="6">
        <v>4.0788000000000005E-2</v>
      </c>
      <c r="C1607" s="6">
        <v>4.0781999999999999E-2</v>
      </c>
      <c r="D1607" s="6">
        <v>5.1226213842154054E-2</v>
      </c>
      <c r="E1607" s="6">
        <v>0.05</v>
      </c>
      <c r="F1607" s="6">
        <v>1.1226213842154054E-2</v>
      </c>
      <c r="G1607" s="6">
        <v>6.2262138421540561E-3</v>
      </c>
      <c r="H1607" s="5">
        <v>8.7262138421540549E-3</v>
      </c>
    </row>
    <row r="1608" spans="1:8" x14ac:dyDescent="0.2">
      <c r="A1608" s="7">
        <v>44793</v>
      </c>
      <c r="B1608" s="6">
        <v>4.0795000000000005E-2</v>
      </c>
      <c r="C1608" s="6">
        <v>4.0788000000000005E-2</v>
      </c>
      <c r="D1608" s="6">
        <v>5.1266038339475274E-2</v>
      </c>
      <c r="E1608" s="6">
        <v>5.2499999999999998E-2</v>
      </c>
      <c r="F1608" s="6">
        <v>1.1266038339475273E-2</v>
      </c>
      <c r="G1608" s="6">
        <v>6.2660383394752758E-3</v>
      </c>
      <c r="H1608" s="5">
        <v>8.7660383394752746E-3</v>
      </c>
    </row>
    <row r="1609" spans="1:8" x14ac:dyDescent="0.2">
      <c r="A1609" s="7">
        <v>44794</v>
      </c>
      <c r="B1609" s="6">
        <v>4.0801999999999998E-2</v>
      </c>
      <c r="C1609" s="6">
        <v>4.0795000000000005E-2</v>
      </c>
      <c r="D1609" s="6">
        <v>5.1279845968359106E-2</v>
      </c>
      <c r="E1609" s="6">
        <v>5.2499999999999998E-2</v>
      </c>
      <c r="F1609" s="6">
        <v>1.1279845968359105E-2</v>
      </c>
      <c r="G1609" s="6">
        <v>6.2798459683591074E-3</v>
      </c>
      <c r="H1609" s="5">
        <v>8.7798459683591061E-3</v>
      </c>
    </row>
    <row r="1610" spans="1:8" x14ac:dyDescent="0.2">
      <c r="A1610" s="7">
        <v>44795</v>
      </c>
      <c r="B1610" s="6">
        <v>4.0807999999999997E-2</v>
      </c>
      <c r="C1610" s="6">
        <v>4.0801999999999998E-2</v>
      </c>
      <c r="D1610" s="6">
        <v>5.1266566318773597E-2</v>
      </c>
      <c r="E1610" s="6">
        <v>5.2499999999999998E-2</v>
      </c>
      <c r="F1610" s="6">
        <v>1.1266566318773596E-2</v>
      </c>
      <c r="G1610" s="6">
        <v>6.266566318773599E-3</v>
      </c>
      <c r="H1610" s="5">
        <v>8.7665663187735977E-3</v>
      </c>
    </row>
    <row r="1611" spans="1:8" x14ac:dyDescent="0.2">
      <c r="A1611" s="7">
        <v>44796</v>
      </c>
      <c r="B1611" s="6">
        <v>4.0815000000000004E-2</v>
      </c>
      <c r="C1611" s="6">
        <v>4.0807999999999997E-2</v>
      </c>
      <c r="D1611" s="6">
        <v>5.128035737518323E-2</v>
      </c>
      <c r="E1611" s="6">
        <v>5.2499999999999998E-2</v>
      </c>
      <c r="F1611" s="6">
        <v>1.128035737518323E-2</v>
      </c>
      <c r="G1611" s="6">
        <v>6.280357375183232E-3</v>
      </c>
      <c r="H1611" s="5">
        <v>8.7803573751832308E-3</v>
      </c>
    </row>
    <row r="1612" spans="1:8" x14ac:dyDescent="0.2">
      <c r="A1612" s="7">
        <v>44797</v>
      </c>
      <c r="B1612" s="6">
        <v>4.0820999999999996E-2</v>
      </c>
      <c r="C1612" s="6">
        <v>4.0815000000000004E-2</v>
      </c>
      <c r="D1612" s="6">
        <v>5.1267027148006711E-2</v>
      </c>
      <c r="E1612" s="6">
        <v>5.2499999999999998E-2</v>
      </c>
      <c r="F1612" s="6">
        <v>1.126702714800671E-2</v>
      </c>
      <c r="G1612" s="6">
        <v>6.2670271480067125E-3</v>
      </c>
      <c r="H1612" s="5">
        <v>8.7670271480067112E-3</v>
      </c>
    </row>
    <row r="1613" spans="1:8" x14ac:dyDescent="0.2">
      <c r="A1613" s="7">
        <v>44798</v>
      </c>
      <c r="B1613" s="6">
        <v>4.0827999999999996E-2</v>
      </c>
      <c r="C1613" s="6">
        <v>4.0820999999999996E-2</v>
      </c>
      <c r="D1613" s="6">
        <v>5.1280801631938731E-2</v>
      </c>
      <c r="E1613" s="6">
        <v>5.2499999999999998E-2</v>
      </c>
      <c r="F1613" s="6">
        <v>1.1280801631938731E-2</v>
      </c>
      <c r="G1613" s="6">
        <v>6.280801631938733E-3</v>
      </c>
      <c r="H1613" s="5">
        <v>8.7808016319387318E-3</v>
      </c>
    </row>
    <row r="1614" spans="1:8" x14ac:dyDescent="0.2">
      <c r="A1614" s="7">
        <v>44799</v>
      </c>
      <c r="B1614" s="6">
        <v>4.0834000000000002E-2</v>
      </c>
      <c r="C1614" s="6">
        <v>4.0827999999999996E-2</v>
      </c>
      <c r="D1614" s="6">
        <v>5.1267420826350961E-2</v>
      </c>
      <c r="E1614" s="6">
        <v>5.2499999999999998E-2</v>
      </c>
      <c r="F1614" s="6">
        <v>1.126742082635096E-2</v>
      </c>
      <c r="G1614" s="6">
        <v>6.2674208263509626E-3</v>
      </c>
      <c r="H1614" s="5">
        <v>8.7674208263509613E-3</v>
      </c>
    </row>
    <row r="1615" spans="1:8" x14ac:dyDescent="0.2">
      <c r="A1615" s="7">
        <v>44800</v>
      </c>
      <c r="B1615" s="6">
        <v>4.0841000000000002E-2</v>
      </c>
      <c r="C1615" s="6">
        <v>4.0834000000000002E-2</v>
      </c>
      <c r="D1615" s="6">
        <v>5.130733124967022E-2</v>
      </c>
      <c r="E1615" s="6">
        <v>5.2499999999999998E-2</v>
      </c>
      <c r="F1615" s="6">
        <v>1.1307331249670219E-2</v>
      </c>
      <c r="G1615" s="6">
        <v>6.3073312496702214E-3</v>
      </c>
      <c r="H1615" s="5">
        <v>8.8073312496702201E-3</v>
      </c>
    </row>
    <row r="1616" spans="1:8" x14ac:dyDescent="0.2">
      <c r="A1616" s="7">
        <v>44801</v>
      </c>
      <c r="B1616" s="6">
        <v>4.0848000000000002E-2</v>
      </c>
      <c r="C1616" s="6">
        <v>4.0841000000000002E-2</v>
      </c>
      <c r="D1616" s="6">
        <v>5.132110587348631E-2</v>
      </c>
      <c r="E1616" s="6">
        <v>5.2499999999999998E-2</v>
      </c>
      <c r="F1616" s="6">
        <v>1.1321105873486309E-2</v>
      </c>
      <c r="G1616" s="6">
        <v>6.3211058734863115E-3</v>
      </c>
      <c r="H1616" s="5">
        <v>8.8211058734863103E-3</v>
      </c>
    </row>
    <row r="1617" spans="1:8" x14ac:dyDescent="0.2">
      <c r="A1617" s="7">
        <v>44802</v>
      </c>
      <c r="B1617" s="6">
        <v>4.0854000000000001E-2</v>
      </c>
      <c r="C1617" s="6">
        <v>4.0848000000000002E-2</v>
      </c>
      <c r="D1617" s="6">
        <v>5.1307674197435725E-2</v>
      </c>
      <c r="E1617" s="6">
        <v>5.2499999999999998E-2</v>
      </c>
      <c r="F1617" s="6">
        <v>1.1307674197435724E-2</v>
      </c>
      <c r="G1617" s="6">
        <v>6.3076741974357267E-3</v>
      </c>
      <c r="H1617" s="5">
        <v>8.8076741974357255E-3</v>
      </c>
    </row>
    <row r="1618" spans="1:8" x14ac:dyDescent="0.2">
      <c r="A1618" s="7">
        <v>44803</v>
      </c>
      <c r="B1618" s="6">
        <v>4.0861000000000001E-2</v>
      </c>
      <c r="C1618" s="6">
        <v>4.0854000000000001E-2</v>
      </c>
      <c r="D1618" s="6">
        <v>5.1321432248788254E-2</v>
      </c>
      <c r="E1618" s="6">
        <v>5.2499999999999998E-2</v>
      </c>
      <c r="F1618" s="6">
        <v>1.1321432248788253E-2</v>
      </c>
      <c r="G1618" s="6">
        <v>6.3214322487882557E-3</v>
      </c>
      <c r="H1618" s="5">
        <v>8.8214322487882545E-3</v>
      </c>
    </row>
    <row r="1619" spans="1:8" x14ac:dyDescent="0.2">
      <c r="A1619" s="7">
        <v>44804</v>
      </c>
      <c r="B1619" s="6">
        <v>4.0867000000000007E-2</v>
      </c>
      <c r="C1619" s="6">
        <v>4.0861000000000001E-2</v>
      </c>
      <c r="D1619" s="6">
        <v>5.1307949992252348E-2</v>
      </c>
      <c r="E1619" s="6">
        <v>5.2499999999999998E-2</v>
      </c>
      <c r="F1619" s="6">
        <v>1.1307949992252347E-2</v>
      </c>
      <c r="G1619" s="6">
        <v>6.3079499922523499E-3</v>
      </c>
      <c r="H1619" s="5">
        <v>8.8079499922523487E-3</v>
      </c>
    </row>
    <row r="1620" spans="1:8" x14ac:dyDescent="0.2">
      <c r="A1620" s="7">
        <v>44805</v>
      </c>
      <c r="B1620" s="6">
        <v>4.0873999999999994E-2</v>
      </c>
      <c r="C1620" s="6">
        <v>4.0867000000000007E-2</v>
      </c>
      <c r="D1620" s="6">
        <v>5.1321691471137916E-2</v>
      </c>
      <c r="E1620" s="6">
        <v>5.2499999999999998E-2</v>
      </c>
      <c r="F1620" s="6">
        <v>1.1321691471137915E-2</v>
      </c>
      <c r="G1620" s="6">
        <v>6.3216914711379177E-3</v>
      </c>
      <c r="H1620" s="5">
        <v>8.8216914711379164E-3</v>
      </c>
    </row>
    <row r="1621" spans="1:8" x14ac:dyDescent="0.2">
      <c r="A1621" s="7">
        <v>44806</v>
      </c>
      <c r="B1621" s="6">
        <v>4.088E-2</v>
      </c>
      <c r="C1621" s="6">
        <v>4.0873999999999994E-2</v>
      </c>
      <c r="D1621" s="6">
        <v>5.1334413094150745E-2</v>
      </c>
      <c r="E1621" s="6">
        <v>5.2499999999999998E-2</v>
      </c>
      <c r="F1621" s="6">
        <v>1.1334413094150744E-2</v>
      </c>
      <c r="G1621" s="6">
        <v>6.3344130941507468E-3</v>
      </c>
      <c r="H1621" s="5">
        <v>8.8344130941507455E-3</v>
      </c>
    </row>
    <row r="1622" spans="1:8" x14ac:dyDescent="0.2">
      <c r="A1622" s="7">
        <v>44807</v>
      </c>
      <c r="B1622" s="6">
        <v>4.0887E-2</v>
      </c>
      <c r="C1622" s="6">
        <v>4.088E-2</v>
      </c>
      <c r="D1622" s="6">
        <v>5.1348154666307426E-2</v>
      </c>
      <c r="E1622" s="6">
        <v>5.2499999999999998E-2</v>
      </c>
      <c r="F1622" s="6">
        <v>1.1348154666307425E-2</v>
      </c>
      <c r="G1622" s="6">
        <v>6.3481546663074276E-3</v>
      </c>
      <c r="H1622" s="5">
        <v>8.8481546663074263E-3</v>
      </c>
    </row>
    <row r="1623" spans="1:8" x14ac:dyDescent="0.2">
      <c r="A1623" s="7">
        <v>44808</v>
      </c>
      <c r="B1623" s="6">
        <v>4.0892999999999999E-2</v>
      </c>
      <c r="C1623" s="6">
        <v>4.0887E-2</v>
      </c>
      <c r="D1623" s="6">
        <v>5.1334587912069685E-2</v>
      </c>
      <c r="E1623" s="6">
        <v>5.2499999999999998E-2</v>
      </c>
      <c r="F1623" s="6">
        <v>1.1334587912069684E-2</v>
      </c>
      <c r="G1623" s="6">
        <v>6.3345879120696863E-3</v>
      </c>
      <c r="H1623" s="5">
        <v>8.8345879120696851E-3</v>
      </c>
    </row>
    <row r="1624" spans="1:8" x14ac:dyDescent="0.2">
      <c r="A1624" s="7">
        <v>44809</v>
      </c>
      <c r="B1624" s="6">
        <v>4.0899999999999999E-2</v>
      </c>
      <c r="C1624" s="6">
        <v>4.0892999999999999E-2</v>
      </c>
      <c r="D1624" s="6">
        <v>5.1348312911761888E-2</v>
      </c>
      <c r="E1624" s="6">
        <v>5.2499999999999998E-2</v>
      </c>
      <c r="F1624" s="6">
        <v>1.1348312911761888E-2</v>
      </c>
      <c r="G1624" s="6">
        <v>6.34831291176189E-3</v>
      </c>
      <c r="H1624" s="5">
        <v>8.8483129117618887E-3</v>
      </c>
    </row>
    <row r="1625" spans="1:8" x14ac:dyDescent="0.2">
      <c r="A1625" s="7">
        <v>44810</v>
      </c>
      <c r="B1625" s="6">
        <v>4.0906000000000005E-2</v>
      </c>
      <c r="C1625" s="6">
        <v>4.0899999999999999E-2</v>
      </c>
      <c r="D1625" s="6">
        <v>5.1334695574558706E-2</v>
      </c>
      <c r="E1625" s="6">
        <v>5.2499999999999998E-2</v>
      </c>
      <c r="F1625" s="6">
        <v>1.1334695574558705E-2</v>
      </c>
      <c r="G1625" s="6">
        <v>6.3346955745587075E-3</v>
      </c>
      <c r="H1625" s="5">
        <v>8.8346955745587062E-3</v>
      </c>
    </row>
    <row r="1626" spans="1:8" x14ac:dyDescent="0.2">
      <c r="A1626" s="7">
        <v>44811</v>
      </c>
      <c r="B1626" s="6">
        <v>4.0913000000000005E-2</v>
      </c>
      <c r="C1626" s="6">
        <v>4.0906000000000005E-2</v>
      </c>
      <c r="D1626" s="6">
        <v>5.1374743425885168E-2</v>
      </c>
      <c r="E1626" s="6">
        <v>5.2499999999999998E-2</v>
      </c>
      <c r="F1626" s="6">
        <v>1.1374743425885167E-2</v>
      </c>
      <c r="G1626" s="6">
        <v>6.3747434258851696E-3</v>
      </c>
      <c r="H1626" s="5">
        <v>8.8747434258851683E-3</v>
      </c>
    </row>
    <row r="1627" spans="1:8" x14ac:dyDescent="0.2">
      <c r="A1627" s="7">
        <v>44812</v>
      </c>
      <c r="B1627" s="6">
        <v>4.0918999999999997E-2</v>
      </c>
      <c r="C1627" s="6">
        <v>4.0913000000000005E-2</v>
      </c>
      <c r="D1627" s="6">
        <v>5.1361092170620397E-2</v>
      </c>
      <c r="E1627" s="6">
        <v>5.2499999999999998E-2</v>
      </c>
      <c r="F1627" s="6">
        <v>1.1361092170620396E-2</v>
      </c>
      <c r="G1627" s="6">
        <v>6.3610921706203985E-3</v>
      </c>
      <c r="H1627" s="5">
        <v>8.8610921706203973E-3</v>
      </c>
    </row>
    <row r="1628" spans="1:8" x14ac:dyDescent="0.2">
      <c r="A1628" s="7">
        <v>44813</v>
      </c>
      <c r="B1628" s="6">
        <v>4.0925999999999997E-2</v>
      </c>
      <c r="C1628" s="6">
        <v>4.0918999999999997E-2</v>
      </c>
      <c r="D1628" s="6">
        <v>5.1374800691131692E-2</v>
      </c>
      <c r="E1628" s="6">
        <v>5.2499999999999998E-2</v>
      </c>
      <c r="F1628" s="6">
        <v>1.1374800691131691E-2</v>
      </c>
      <c r="G1628" s="6">
        <v>6.3748006911316935E-3</v>
      </c>
      <c r="H1628" s="5">
        <v>8.8748006911316922E-3</v>
      </c>
    </row>
    <row r="1629" spans="1:8" x14ac:dyDescent="0.2">
      <c r="A1629" s="7">
        <v>44814</v>
      </c>
      <c r="B1629" s="6">
        <v>4.0932000000000003E-2</v>
      </c>
      <c r="C1629" s="6">
        <v>4.0925999999999997E-2</v>
      </c>
      <c r="D1629" s="6">
        <v>5.1361098851247358E-2</v>
      </c>
      <c r="E1629" s="6">
        <v>5.2499999999999998E-2</v>
      </c>
      <c r="F1629" s="6">
        <v>1.1361098851247357E-2</v>
      </c>
      <c r="G1629" s="6">
        <v>6.3610988512473599E-3</v>
      </c>
      <c r="H1629" s="5">
        <v>8.8610988512473586E-3</v>
      </c>
    </row>
    <row r="1630" spans="1:8" x14ac:dyDescent="0.2">
      <c r="A1630" s="7">
        <v>44815</v>
      </c>
      <c r="B1630" s="6">
        <v>4.0938999999999996E-2</v>
      </c>
      <c r="C1630" s="6">
        <v>4.0932000000000003E-2</v>
      </c>
      <c r="D1630" s="6">
        <v>5.1401198197760428E-2</v>
      </c>
      <c r="E1630" s="6">
        <v>5.2499999999999998E-2</v>
      </c>
      <c r="F1630" s="6">
        <v>1.1401198197760427E-2</v>
      </c>
      <c r="G1630" s="6">
        <v>6.4011981977604299E-3</v>
      </c>
      <c r="H1630" s="5">
        <v>8.9011981977604286E-3</v>
      </c>
    </row>
    <row r="1631" spans="1:8" x14ac:dyDescent="0.2">
      <c r="A1631" s="7">
        <v>44816</v>
      </c>
      <c r="B1631" s="6">
        <v>4.0945000000000002E-2</v>
      </c>
      <c r="C1631" s="6">
        <v>4.0938999999999996E-2</v>
      </c>
      <c r="D1631" s="6">
        <v>5.1387462438161759E-2</v>
      </c>
      <c r="E1631" s="6">
        <v>5.2499999999999998E-2</v>
      </c>
      <c r="F1631" s="6">
        <v>1.1387462438161758E-2</v>
      </c>
      <c r="G1631" s="6">
        <v>6.3874624381617603E-3</v>
      </c>
      <c r="H1631" s="5">
        <v>8.8874624381617591E-3</v>
      </c>
    </row>
    <row r="1632" spans="1:8" x14ac:dyDescent="0.2">
      <c r="A1632" s="7">
        <v>44817</v>
      </c>
      <c r="B1632" s="6">
        <v>4.0952000000000002E-2</v>
      </c>
      <c r="C1632" s="6">
        <v>4.0945000000000002E-2</v>
      </c>
      <c r="D1632" s="6">
        <v>5.1401154479486427E-2</v>
      </c>
      <c r="E1632" s="6">
        <v>5.2499999999999998E-2</v>
      </c>
      <c r="F1632" s="6">
        <v>1.1401154479486426E-2</v>
      </c>
      <c r="G1632" s="6">
        <v>6.4011544794864289E-3</v>
      </c>
      <c r="H1632" s="5">
        <v>8.9011544794864277E-3</v>
      </c>
    </row>
    <row r="1633" spans="1:8" x14ac:dyDescent="0.2">
      <c r="A1633" s="7">
        <v>44818</v>
      </c>
      <c r="B1633" s="6">
        <v>4.0957999999999994E-2</v>
      </c>
      <c r="C1633" s="6">
        <v>4.0952000000000002E-2</v>
      </c>
      <c r="D1633" s="6">
        <v>5.1387368133614171E-2</v>
      </c>
      <c r="E1633" s="6">
        <v>5.2499999999999998E-2</v>
      </c>
      <c r="F1633" s="6">
        <v>1.138736813361417E-2</v>
      </c>
      <c r="G1633" s="6">
        <v>6.3873681336141727E-3</v>
      </c>
      <c r="H1633" s="5">
        <v>8.8873681336141715E-3</v>
      </c>
    </row>
    <row r="1634" spans="1:8" x14ac:dyDescent="0.2">
      <c r="A1634" s="7">
        <v>44819</v>
      </c>
      <c r="B1634" s="6">
        <v>4.0965000000000001E-2</v>
      </c>
      <c r="C1634" s="6">
        <v>4.0957999999999994E-2</v>
      </c>
      <c r="D1634" s="6">
        <v>5.1427518978614563E-2</v>
      </c>
      <c r="E1634" s="6">
        <v>5.2499999999999998E-2</v>
      </c>
      <c r="F1634" s="6">
        <v>1.1427518978614562E-2</v>
      </c>
      <c r="G1634" s="6">
        <v>6.4275189786145645E-3</v>
      </c>
      <c r="H1634" s="5">
        <v>8.9275189786145633E-3</v>
      </c>
    </row>
    <row r="1635" spans="1:8" x14ac:dyDescent="0.2">
      <c r="A1635" s="7">
        <v>44820</v>
      </c>
      <c r="B1635" s="6">
        <v>4.0971E-2</v>
      </c>
      <c r="C1635" s="6">
        <v>4.0965000000000001E-2</v>
      </c>
      <c r="D1635" s="6">
        <v>5.1413698711375355E-2</v>
      </c>
      <c r="E1635" s="6">
        <v>5.2499999999999998E-2</v>
      </c>
      <c r="F1635" s="6">
        <v>1.1413698711375354E-2</v>
      </c>
      <c r="G1635" s="6">
        <v>6.4136987113753569E-3</v>
      </c>
      <c r="H1635" s="5">
        <v>8.9136987113753556E-3</v>
      </c>
    </row>
    <row r="1636" spans="1:8" x14ac:dyDescent="0.2">
      <c r="A1636" s="7">
        <v>44821</v>
      </c>
      <c r="B1636" s="6">
        <v>4.0978000000000001E-2</v>
      </c>
      <c r="C1636" s="6">
        <v>4.0971E-2</v>
      </c>
      <c r="D1636" s="6">
        <v>5.1427374273507666E-2</v>
      </c>
      <c r="E1636" s="6">
        <v>5.2499999999999998E-2</v>
      </c>
      <c r="F1636" s="6">
        <v>1.1427374273507665E-2</v>
      </c>
      <c r="G1636" s="6">
        <v>6.4273742735076675E-3</v>
      </c>
      <c r="H1636" s="5">
        <v>8.9273742735076662E-3</v>
      </c>
    </row>
    <row r="1637" spans="1:8" x14ac:dyDescent="0.2">
      <c r="A1637" s="7">
        <v>44822</v>
      </c>
      <c r="B1637" s="6">
        <v>4.0984E-2</v>
      </c>
      <c r="C1637" s="6">
        <v>4.0978000000000001E-2</v>
      </c>
      <c r="D1637" s="6">
        <v>5.1413503418334804E-2</v>
      </c>
      <c r="E1637" s="6">
        <v>5.2499999999999998E-2</v>
      </c>
      <c r="F1637" s="6">
        <v>1.1413503418334803E-2</v>
      </c>
      <c r="G1637" s="6">
        <v>6.4135034183348053E-3</v>
      </c>
      <c r="H1637" s="5">
        <v>8.913503418334804E-3</v>
      </c>
    </row>
    <row r="1638" spans="1:8" x14ac:dyDescent="0.2">
      <c r="A1638" s="7">
        <v>44823</v>
      </c>
      <c r="B1638" s="6">
        <v>4.0989999999999999E-2</v>
      </c>
      <c r="C1638" s="6">
        <v>4.0984E-2</v>
      </c>
      <c r="D1638" s="6">
        <v>5.1426142293068931E-2</v>
      </c>
      <c r="E1638" s="6">
        <v>5.2499999999999998E-2</v>
      </c>
      <c r="F1638" s="6">
        <v>1.142614229306893E-2</v>
      </c>
      <c r="G1638" s="6">
        <v>6.426142293068933E-3</v>
      </c>
      <c r="H1638" s="5">
        <v>8.9261422930689317E-3</v>
      </c>
    </row>
    <row r="1639" spans="1:8" x14ac:dyDescent="0.2">
      <c r="A1639" s="7">
        <v>44824</v>
      </c>
      <c r="B1639" s="6">
        <v>4.0997000000000006E-2</v>
      </c>
      <c r="C1639" s="6">
        <v>4.0989999999999999E-2</v>
      </c>
      <c r="D1639" s="6">
        <v>5.1439801329411908E-2</v>
      </c>
      <c r="E1639" s="6">
        <v>5.2499999999999998E-2</v>
      </c>
      <c r="F1639" s="6">
        <v>1.1439801329411907E-2</v>
      </c>
      <c r="G1639" s="6">
        <v>6.4398013294119094E-3</v>
      </c>
      <c r="H1639" s="5">
        <v>8.9398013294119082E-3</v>
      </c>
    </row>
    <row r="1640" spans="1:8" x14ac:dyDescent="0.2">
      <c r="A1640" s="7">
        <v>44825</v>
      </c>
      <c r="B1640" s="6">
        <v>4.1002999999999998E-2</v>
      </c>
      <c r="C1640" s="6">
        <v>4.0997000000000006E-2</v>
      </c>
      <c r="D1640" s="6">
        <v>5.1425862923566393E-2</v>
      </c>
      <c r="E1640" s="6">
        <v>5.2499999999999998E-2</v>
      </c>
      <c r="F1640" s="6">
        <v>1.1425862923566392E-2</v>
      </c>
      <c r="G1640" s="6">
        <v>6.4258629235663944E-3</v>
      </c>
      <c r="H1640" s="5">
        <v>8.9258629235663932E-3</v>
      </c>
    </row>
    <row r="1641" spans="1:8" x14ac:dyDescent="0.2">
      <c r="A1641" s="7">
        <v>44826</v>
      </c>
      <c r="B1641" s="6">
        <v>4.1009999999999998E-2</v>
      </c>
      <c r="C1641" s="6">
        <v>4.1002999999999998E-2</v>
      </c>
      <c r="D1641" s="6">
        <v>5.1466099732571546E-2</v>
      </c>
      <c r="E1641" s="6">
        <v>5.2499999999999998E-2</v>
      </c>
      <c r="F1641" s="6">
        <v>1.1466099732571546E-2</v>
      </c>
      <c r="G1641" s="6">
        <v>6.466099732571548E-3</v>
      </c>
      <c r="H1641" s="5">
        <v>8.9660997325715468E-3</v>
      </c>
    </row>
    <row r="1642" spans="1:8" x14ac:dyDescent="0.2">
      <c r="A1642" s="7">
        <v>44827</v>
      </c>
      <c r="B1642" s="6">
        <v>4.1016000000000004E-2</v>
      </c>
      <c r="C1642" s="6">
        <v>4.1009999999999998E-2</v>
      </c>
      <c r="D1642" s="6">
        <v>5.1452127402450712E-2</v>
      </c>
      <c r="E1642" s="6">
        <v>5.2499999999999998E-2</v>
      </c>
      <c r="F1642" s="6">
        <v>1.1452127402450711E-2</v>
      </c>
      <c r="G1642" s="6">
        <v>6.4521274024507136E-3</v>
      </c>
      <c r="H1642" s="5">
        <v>8.9521274024507123E-3</v>
      </c>
    </row>
    <row r="1643" spans="1:8" x14ac:dyDescent="0.2">
      <c r="A1643" s="7">
        <v>44828</v>
      </c>
      <c r="B1643" s="6">
        <v>4.1022999999999997E-2</v>
      </c>
      <c r="C1643" s="6">
        <v>4.1016000000000004E-2</v>
      </c>
      <c r="D1643" s="6">
        <v>5.146576995961559E-2</v>
      </c>
      <c r="E1643" s="6">
        <v>5.2499999999999998E-2</v>
      </c>
      <c r="F1643" s="6">
        <v>1.1465769959615589E-2</v>
      </c>
      <c r="G1643" s="6">
        <v>6.4657699596155915E-3</v>
      </c>
      <c r="H1643" s="5">
        <v>8.9657699596155903E-3</v>
      </c>
    </row>
    <row r="1644" spans="1:8" x14ac:dyDescent="0.2">
      <c r="A1644" s="7">
        <v>44829</v>
      </c>
      <c r="B1644" s="6">
        <v>4.1029000000000003E-2</v>
      </c>
      <c r="C1644" s="6">
        <v>4.1022999999999997E-2</v>
      </c>
      <c r="D1644" s="6">
        <v>5.1451747038673327E-2</v>
      </c>
      <c r="E1644" s="6">
        <v>5.2499999999999998E-2</v>
      </c>
      <c r="F1644" s="6">
        <v>1.1451747038673327E-2</v>
      </c>
      <c r="G1644" s="6">
        <v>6.4517470386733292E-3</v>
      </c>
      <c r="H1644" s="5">
        <v>8.9517470386733279E-3</v>
      </c>
    </row>
    <row r="1645" spans="1:8" x14ac:dyDescent="0.2">
      <c r="A1645" s="7">
        <v>44830</v>
      </c>
      <c r="B1645" s="6">
        <v>4.1036000000000003E-2</v>
      </c>
      <c r="C1645" s="6">
        <v>4.1029000000000003E-2</v>
      </c>
      <c r="D1645" s="6">
        <v>5.1492035355283503E-2</v>
      </c>
      <c r="E1645" s="6">
        <v>5.2499999999999998E-2</v>
      </c>
      <c r="F1645" s="6">
        <v>1.1492035355283502E-2</v>
      </c>
      <c r="G1645" s="6">
        <v>6.4920353552835042E-3</v>
      </c>
      <c r="H1645" s="5">
        <v>8.9920353552835029E-3</v>
      </c>
    </row>
    <row r="1646" spans="1:8" x14ac:dyDescent="0.2">
      <c r="A1646" s="7">
        <v>44831</v>
      </c>
      <c r="B1646" s="6">
        <v>4.1041999999999995E-2</v>
      </c>
      <c r="C1646" s="6">
        <v>4.1036000000000003E-2</v>
      </c>
      <c r="D1646" s="6">
        <v>5.1477978508407407E-2</v>
      </c>
      <c r="E1646" s="6">
        <v>5.2499999999999998E-2</v>
      </c>
      <c r="F1646" s="6">
        <v>1.1477978508407406E-2</v>
      </c>
      <c r="G1646" s="6">
        <v>6.4779785084074087E-3</v>
      </c>
      <c r="H1646" s="5">
        <v>8.9779785084074075E-3</v>
      </c>
    </row>
    <row r="1647" spans="1:8" x14ac:dyDescent="0.2">
      <c r="A1647" s="7">
        <v>44832</v>
      </c>
      <c r="B1647" s="6">
        <v>4.1048000000000001E-2</v>
      </c>
      <c r="C1647" s="6">
        <v>4.1041999999999995E-2</v>
      </c>
      <c r="D1647" s="6">
        <v>5.1463888032434825E-2</v>
      </c>
      <c r="E1647" s="6">
        <v>5.2499999999999998E-2</v>
      </c>
      <c r="F1647" s="6">
        <v>1.1463888032434824E-2</v>
      </c>
      <c r="G1647" s="6">
        <v>6.4638880324348266E-3</v>
      </c>
      <c r="H1647" s="5">
        <v>8.9638880324348254E-3</v>
      </c>
    </row>
    <row r="1648" spans="1:8" x14ac:dyDescent="0.2">
      <c r="A1648" s="7">
        <v>44833</v>
      </c>
      <c r="B1648" s="6">
        <v>4.1055000000000001E-2</v>
      </c>
      <c r="C1648" s="6">
        <v>4.1048000000000001E-2</v>
      </c>
      <c r="D1648" s="6">
        <v>5.1504210815600984E-2</v>
      </c>
      <c r="E1648" s="6">
        <v>5.2499999999999998E-2</v>
      </c>
      <c r="F1648" s="6">
        <v>1.1504210815600983E-2</v>
      </c>
      <c r="G1648" s="6">
        <v>6.5042108156009859E-3</v>
      </c>
      <c r="H1648" s="5">
        <v>9.0042108156009847E-3</v>
      </c>
    </row>
    <row r="1649" spans="1:8" x14ac:dyDescent="0.2">
      <c r="A1649" s="7">
        <v>44834</v>
      </c>
      <c r="B1649" s="6">
        <v>4.1060999999999993E-2</v>
      </c>
      <c r="C1649" s="6">
        <v>4.1055000000000001E-2</v>
      </c>
      <c r="D1649" s="6">
        <v>5.1490086412451022E-2</v>
      </c>
      <c r="E1649" s="6">
        <v>5.2499999999999998E-2</v>
      </c>
      <c r="F1649" s="6">
        <v>1.1490086412451021E-2</v>
      </c>
      <c r="G1649" s="6">
        <v>6.4900864124510238E-3</v>
      </c>
      <c r="H1649" s="5">
        <v>8.9900864124510226E-3</v>
      </c>
    </row>
    <row r="1650" spans="1:8" x14ac:dyDescent="0.2">
      <c r="A1650" s="7">
        <v>44835</v>
      </c>
      <c r="B1650" s="6">
        <v>4.1068E-2</v>
      </c>
      <c r="C1650" s="6">
        <v>4.1060999999999993E-2</v>
      </c>
      <c r="D1650" s="6">
        <v>5.1503695964660173E-2</v>
      </c>
      <c r="E1650" s="6">
        <v>5.2499999999999998E-2</v>
      </c>
      <c r="F1650" s="6">
        <v>1.1503695964660172E-2</v>
      </c>
      <c r="G1650" s="6">
        <v>6.503695964660175E-3</v>
      </c>
      <c r="H1650" s="5">
        <v>9.0036959646601737E-3</v>
      </c>
    </row>
    <row r="1651" spans="1:8" x14ac:dyDescent="0.2">
      <c r="A1651" s="7">
        <v>44836</v>
      </c>
      <c r="B1651" s="6">
        <v>4.1073999999999999E-2</v>
      </c>
      <c r="C1651" s="6">
        <v>4.1068E-2</v>
      </c>
      <c r="D1651" s="6">
        <v>5.1516285286207171E-2</v>
      </c>
      <c r="E1651" s="6">
        <v>5.2499999999999998E-2</v>
      </c>
      <c r="F1651" s="6">
        <v>1.151628528620717E-2</v>
      </c>
      <c r="G1651" s="6">
        <v>6.5162852862071727E-3</v>
      </c>
      <c r="H1651" s="5">
        <v>9.0162852862071714E-3</v>
      </c>
    </row>
    <row r="1652" spans="1:8" x14ac:dyDescent="0.2">
      <c r="A1652" s="7">
        <v>44837</v>
      </c>
      <c r="B1652" s="6">
        <v>4.1079999999999998E-2</v>
      </c>
      <c r="C1652" s="6">
        <v>4.1073999999999999E-2</v>
      </c>
      <c r="D1652" s="6">
        <v>5.1502093324933149E-2</v>
      </c>
      <c r="E1652" s="6">
        <v>5.2499999999999998E-2</v>
      </c>
      <c r="F1652" s="6">
        <v>1.1502093324933148E-2</v>
      </c>
      <c r="G1652" s="6">
        <v>6.5020933249331503E-3</v>
      </c>
      <c r="H1652" s="5">
        <v>9.002093324933149E-3</v>
      </c>
    </row>
    <row r="1653" spans="1:8" x14ac:dyDescent="0.2">
      <c r="A1653" s="7">
        <v>44838</v>
      </c>
      <c r="B1653" s="6">
        <v>4.1086999999999999E-2</v>
      </c>
      <c r="C1653" s="6">
        <v>4.1079999999999998E-2</v>
      </c>
      <c r="D1653" s="6">
        <v>5.151568635136064E-2</v>
      </c>
      <c r="E1653" s="6">
        <v>5.2499999999999998E-2</v>
      </c>
      <c r="F1653" s="6">
        <v>1.1515686351360639E-2</v>
      </c>
      <c r="G1653" s="6">
        <v>6.5156863513606417E-3</v>
      </c>
      <c r="H1653" s="5">
        <v>9.0156863513606404E-3</v>
      </c>
    </row>
    <row r="1654" spans="1:8" x14ac:dyDescent="0.2">
      <c r="A1654" s="7">
        <v>44839</v>
      </c>
      <c r="B1654" s="6">
        <v>4.1093000000000005E-2</v>
      </c>
      <c r="C1654" s="6">
        <v>4.1086999999999999E-2</v>
      </c>
      <c r="D1654" s="6">
        <v>5.1528259109597595E-2</v>
      </c>
      <c r="E1654" s="6">
        <v>5.2499999999999998E-2</v>
      </c>
      <c r="F1654" s="6">
        <v>1.1528259109597594E-2</v>
      </c>
      <c r="G1654" s="6">
        <v>6.5282591095975964E-3</v>
      </c>
      <c r="H1654" s="5">
        <v>9.0282591095975952E-3</v>
      </c>
    </row>
    <row r="1655" spans="1:8" x14ac:dyDescent="0.2">
      <c r="A1655" s="7">
        <v>44840</v>
      </c>
      <c r="B1655" s="6">
        <v>4.1100000000000005E-2</v>
      </c>
      <c r="C1655" s="6">
        <v>4.1093000000000005E-2</v>
      </c>
      <c r="D1655" s="6">
        <v>5.1541852229280184E-2</v>
      </c>
      <c r="E1655" s="6">
        <v>5.2499999999999998E-2</v>
      </c>
      <c r="F1655" s="6">
        <v>1.1541852229280183E-2</v>
      </c>
      <c r="G1655" s="6">
        <v>6.5418522292801859E-3</v>
      </c>
      <c r="H1655" s="5">
        <v>9.0418522292801846E-3</v>
      </c>
    </row>
    <row r="1656" spans="1:8" x14ac:dyDescent="0.2">
      <c r="A1656" s="7">
        <v>44841</v>
      </c>
      <c r="B1656" s="6">
        <v>4.1105999999999997E-2</v>
      </c>
      <c r="C1656" s="6">
        <v>4.1100000000000005E-2</v>
      </c>
      <c r="D1656" s="6">
        <v>5.1527575742978268E-2</v>
      </c>
      <c r="E1656" s="6">
        <v>5.2499999999999998E-2</v>
      </c>
      <c r="F1656" s="6">
        <v>1.1527575742978267E-2</v>
      </c>
      <c r="G1656" s="6">
        <v>6.5275757429782699E-3</v>
      </c>
      <c r="H1656" s="5">
        <v>9.0275757429782687E-3</v>
      </c>
    </row>
    <row r="1657" spans="1:8" x14ac:dyDescent="0.2">
      <c r="A1657" s="7">
        <v>44842</v>
      </c>
      <c r="B1657" s="6">
        <v>4.1112000000000003E-2</v>
      </c>
      <c r="C1657" s="6">
        <v>4.1105999999999997E-2</v>
      </c>
      <c r="D1657" s="6">
        <v>5.1540131937900614E-2</v>
      </c>
      <c r="E1657" s="6">
        <v>5.2499999999999998E-2</v>
      </c>
      <c r="F1657" s="6">
        <v>1.1540131937900613E-2</v>
      </c>
      <c r="G1657" s="6">
        <v>6.5401319379006159E-3</v>
      </c>
      <c r="H1657" s="5">
        <v>9.0401319379006147E-3</v>
      </c>
    </row>
    <row r="1658" spans="1:8" x14ac:dyDescent="0.2">
      <c r="A1658" s="7">
        <v>44843</v>
      </c>
      <c r="B1658" s="6">
        <v>4.1119000000000003E-2</v>
      </c>
      <c r="C1658" s="6">
        <v>4.1112000000000003E-2</v>
      </c>
      <c r="D1658" s="6">
        <v>5.1553708531808816E-2</v>
      </c>
      <c r="E1658" s="6">
        <v>5.2499999999999998E-2</v>
      </c>
      <c r="F1658" s="6">
        <v>1.1553708531808815E-2</v>
      </c>
      <c r="G1658" s="6">
        <v>6.5537085318088176E-3</v>
      </c>
      <c r="H1658" s="5">
        <v>9.0537085318088163E-3</v>
      </c>
    </row>
    <row r="1659" spans="1:8" x14ac:dyDescent="0.2">
      <c r="A1659" s="7">
        <v>44844</v>
      </c>
      <c r="B1659" s="6">
        <v>4.1124999999999995E-2</v>
      </c>
      <c r="C1659" s="6">
        <v>4.1119000000000003E-2</v>
      </c>
      <c r="D1659" s="6">
        <v>5.1539364483025728E-2</v>
      </c>
      <c r="E1659" s="6">
        <v>5.2499999999999998E-2</v>
      </c>
      <c r="F1659" s="6">
        <v>1.1539364483025727E-2</v>
      </c>
      <c r="G1659" s="6">
        <v>6.5393644830257294E-3</v>
      </c>
      <c r="H1659" s="5">
        <v>9.0393644830257282E-3</v>
      </c>
    </row>
    <row r="1660" spans="1:8" x14ac:dyDescent="0.2">
      <c r="A1660" s="7">
        <v>44845</v>
      </c>
      <c r="B1660" s="6">
        <v>4.1131000000000001E-2</v>
      </c>
      <c r="C1660" s="6">
        <v>4.1124999999999995E-2</v>
      </c>
      <c r="D1660" s="6">
        <v>5.1551904114634853E-2</v>
      </c>
      <c r="E1660" s="6">
        <v>5.2499999999999998E-2</v>
      </c>
      <c r="F1660" s="6">
        <v>1.1551904114634852E-2</v>
      </c>
      <c r="G1660" s="6">
        <v>6.5519041146348544E-3</v>
      </c>
      <c r="H1660" s="5">
        <v>9.0519041146348532E-3</v>
      </c>
    </row>
    <row r="1661" spans="1:8" x14ac:dyDescent="0.2">
      <c r="A1661" s="7">
        <v>44846</v>
      </c>
      <c r="B1661" s="6">
        <v>4.1138000000000001E-2</v>
      </c>
      <c r="C1661" s="6">
        <v>4.1131000000000001E-2</v>
      </c>
      <c r="D1661" s="6">
        <v>5.1565464182776945E-2</v>
      </c>
      <c r="E1661" s="6">
        <v>5.2499999999999998E-2</v>
      </c>
      <c r="F1661" s="6">
        <v>1.1565464182776944E-2</v>
      </c>
      <c r="G1661" s="6">
        <v>6.5654641827769464E-3</v>
      </c>
      <c r="H1661" s="5">
        <v>9.0654641827769451E-3</v>
      </c>
    </row>
    <row r="1662" spans="1:8" x14ac:dyDescent="0.2">
      <c r="A1662" s="7">
        <v>44847</v>
      </c>
      <c r="B1662" s="6">
        <v>4.1144E-2</v>
      </c>
      <c r="C1662" s="6">
        <v>4.1138000000000001E-2</v>
      </c>
      <c r="D1662" s="6">
        <v>5.157800388279541E-2</v>
      </c>
      <c r="E1662" s="6">
        <v>5.2499999999999998E-2</v>
      </c>
      <c r="F1662" s="6">
        <v>1.157800388279541E-2</v>
      </c>
      <c r="G1662" s="6">
        <v>6.5780038827954121E-3</v>
      </c>
      <c r="H1662" s="5">
        <v>9.0780038827954108E-3</v>
      </c>
    </row>
    <row r="1663" spans="1:8" x14ac:dyDescent="0.2">
      <c r="A1663" s="7">
        <v>44848</v>
      </c>
      <c r="B1663" s="6">
        <v>4.1149999999999999E-2</v>
      </c>
      <c r="C1663" s="6">
        <v>4.1144E-2</v>
      </c>
      <c r="D1663" s="6">
        <v>5.1563575302978282E-2</v>
      </c>
      <c r="E1663" s="6">
        <v>5.2499999999999998E-2</v>
      </c>
      <c r="F1663" s="6">
        <v>1.1563575302978281E-2</v>
      </c>
      <c r="G1663" s="6">
        <v>6.5635753029782834E-3</v>
      </c>
      <c r="H1663" s="5">
        <v>9.0635753029782821E-3</v>
      </c>
    </row>
    <row r="1664" spans="1:8" x14ac:dyDescent="0.2">
      <c r="A1664" s="7">
        <v>44849</v>
      </c>
      <c r="B1664" s="6">
        <v>4.1157000000000006E-2</v>
      </c>
      <c r="C1664" s="6">
        <v>4.1149999999999999E-2</v>
      </c>
      <c r="D1664" s="6">
        <v>5.1577118845350843E-2</v>
      </c>
      <c r="E1664" s="6">
        <v>5.2499999999999998E-2</v>
      </c>
      <c r="F1664" s="6">
        <v>1.1577118845350842E-2</v>
      </c>
      <c r="G1664" s="6">
        <v>6.5771188453508447E-3</v>
      </c>
      <c r="H1664" s="5">
        <v>9.0771188453508435E-3</v>
      </c>
    </row>
    <row r="1665" spans="1:8" x14ac:dyDescent="0.2">
      <c r="A1665" s="7">
        <v>44850</v>
      </c>
      <c r="B1665" s="6">
        <v>4.1162999999999998E-2</v>
      </c>
      <c r="C1665" s="6">
        <v>4.1157000000000006E-2</v>
      </c>
      <c r="D1665" s="6">
        <v>5.1589641982056393E-2</v>
      </c>
      <c r="E1665" s="6">
        <v>5.2499999999999998E-2</v>
      </c>
      <c r="F1665" s="6">
        <v>1.1589641982056392E-2</v>
      </c>
      <c r="G1665" s="6">
        <v>6.5896419820563948E-3</v>
      </c>
      <c r="H1665" s="5">
        <v>9.0896419820563935E-3</v>
      </c>
    </row>
    <row r="1666" spans="1:8" x14ac:dyDescent="0.2">
      <c r="A1666" s="7">
        <v>44851</v>
      </c>
      <c r="B1666" s="6">
        <v>4.1169000000000004E-2</v>
      </c>
      <c r="C1666" s="6">
        <v>4.1162999999999998E-2</v>
      </c>
      <c r="D1666" s="6">
        <v>5.1575145835412367E-2</v>
      </c>
      <c r="E1666" s="6">
        <v>5.2499999999999998E-2</v>
      </c>
      <c r="F1666" s="6">
        <v>1.1575145835412366E-2</v>
      </c>
      <c r="G1666" s="6">
        <v>6.5751458354123687E-3</v>
      </c>
      <c r="H1666" s="5">
        <v>9.0751458354123675E-3</v>
      </c>
    </row>
    <row r="1667" spans="1:8" x14ac:dyDescent="0.2">
      <c r="A1667" s="7">
        <v>44852</v>
      </c>
      <c r="B1667" s="6">
        <v>4.1176000000000004E-2</v>
      </c>
      <c r="C1667" s="6">
        <v>4.1169000000000004E-2</v>
      </c>
      <c r="D1667" s="6">
        <v>5.1615709171094176E-2</v>
      </c>
      <c r="E1667" s="6">
        <v>5.2499999999999998E-2</v>
      </c>
      <c r="F1667" s="6">
        <v>1.1615709171094175E-2</v>
      </c>
      <c r="G1667" s="6">
        <v>6.6157091710941779E-3</v>
      </c>
      <c r="H1667" s="5">
        <v>9.1157091710941766E-3</v>
      </c>
    </row>
    <row r="1668" spans="1:8" x14ac:dyDescent="0.2">
      <c r="A1668" s="7">
        <v>44853</v>
      </c>
      <c r="B1668" s="6">
        <v>4.1181999999999996E-2</v>
      </c>
      <c r="C1668" s="6">
        <v>4.1176000000000004E-2</v>
      </c>
      <c r="D1668" s="6">
        <v>5.1601179089401254E-2</v>
      </c>
      <c r="E1668" s="6">
        <v>5.2499999999999998E-2</v>
      </c>
      <c r="F1668" s="6">
        <v>1.1601179089401253E-2</v>
      </c>
      <c r="G1668" s="6">
        <v>6.6011790894012559E-3</v>
      </c>
      <c r="H1668" s="5">
        <v>9.1011790894012547E-3</v>
      </c>
    </row>
    <row r="1669" spans="1:8" x14ac:dyDescent="0.2">
      <c r="A1669" s="7">
        <v>44854</v>
      </c>
      <c r="B1669" s="6">
        <v>4.1188000000000002E-2</v>
      </c>
      <c r="C1669" s="6">
        <v>4.1181999999999996E-2</v>
      </c>
      <c r="D1669" s="6">
        <v>5.1586615374074649E-2</v>
      </c>
      <c r="E1669" s="6">
        <v>5.2499999999999998E-2</v>
      </c>
      <c r="F1669" s="6">
        <v>1.1586615374074648E-2</v>
      </c>
      <c r="G1669" s="6">
        <v>6.5866153740746503E-3</v>
      </c>
      <c r="H1669" s="5">
        <v>9.086615374074649E-3</v>
      </c>
    </row>
    <row r="1670" spans="1:8" x14ac:dyDescent="0.2">
      <c r="A1670" s="7">
        <v>44855</v>
      </c>
      <c r="B1670" s="6">
        <v>4.1195000000000002E-2</v>
      </c>
      <c r="C1670" s="6">
        <v>4.1188000000000002E-2</v>
      </c>
      <c r="D1670" s="6">
        <v>5.1627213189983014E-2</v>
      </c>
      <c r="E1670" s="6">
        <v>5.2499999999999998E-2</v>
      </c>
      <c r="F1670" s="6">
        <v>1.1627213189983013E-2</v>
      </c>
      <c r="G1670" s="6">
        <v>6.6272131899830153E-3</v>
      </c>
      <c r="H1670" s="5">
        <v>9.127213189983014E-3</v>
      </c>
    </row>
    <row r="1671" spans="1:8" x14ac:dyDescent="0.2">
      <c r="A1671" s="7">
        <v>44856</v>
      </c>
      <c r="B1671" s="6">
        <v>4.1201000000000002E-2</v>
      </c>
      <c r="C1671" s="6">
        <v>4.1195000000000002E-2</v>
      </c>
      <c r="D1671" s="6">
        <v>5.1612615538358289E-2</v>
      </c>
      <c r="E1671" s="6">
        <v>5.2499999999999998E-2</v>
      </c>
      <c r="F1671" s="6">
        <v>1.1612615538358288E-2</v>
      </c>
      <c r="G1671" s="6">
        <v>6.6126155383582907E-3</v>
      </c>
      <c r="H1671" s="5">
        <v>9.1126155383582895E-3</v>
      </c>
    </row>
    <row r="1672" spans="1:8" x14ac:dyDescent="0.2">
      <c r="A1672" s="7">
        <v>44857</v>
      </c>
      <c r="B1672" s="6">
        <v>4.1207000000000001E-2</v>
      </c>
      <c r="C1672" s="6">
        <v>4.1201000000000002E-2</v>
      </c>
      <c r="D1672" s="6">
        <v>5.1625105582672588E-2</v>
      </c>
      <c r="E1672" s="6">
        <v>5.2499999999999998E-2</v>
      </c>
      <c r="F1672" s="6">
        <v>1.1625105582672587E-2</v>
      </c>
      <c r="G1672" s="6">
        <v>6.6251055826725899E-3</v>
      </c>
      <c r="H1672" s="5">
        <v>9.1251055826725887E-3</v>
      </c>
    </row>
    <row r="1673" spans="1:8" x14ac:dyDescent="0.2">
      <c r="A1673" s="7">
        <v>44858</v>
      </c>
      <c r="B1673" s="6">
        <v>4.1214000000000001E-2</v>
      </c>
      <c r="C1673" s="6">
        <v>4.1207000000000001E-2</v>
      </c>
      <c r="D1673" s="6">
        <v>5.163861621343064E-2</v>
      </c>
      <c r="E1673" s="6">
        <v>5.2499999999999998E-2</v>
      </c>
      <c r="F1673" s="6">
        <v>1.1638616213430639E-2</v>
      </c>
      <c r="G1673" s="6">
        <v>6.6386162134306412E-3</v>
      </c>
      <c r="H1673" s="5">
        <v>9.1386162134306399E-3</v>
      </c>
    </row>
    <row r="1674" spans="1:8" x14ac:dyDescent="0.2">
      <c r="A1674" s="7">
        <v>44859</v>
      </c>
      <c r="B1674" s="6">
        <v>4.122E-2</v>
      </c>
      <c r="C1674" s="6">
        <v>4.1214000000000001E-2</v>
      </c>
      <c r="D1674" s="6">
        <v>5.165110632614886E-2</v>
      </c>
      <c r="E1674" s="6">
        <v>5.2499999999999998E-2</v>
      </c>
      <c r="F1674" s="6">
        <v>1.1651106326148859E-2</v>
      </c>
      <c r="G1674" s="6">
        <v>6.6511063261488618E-3</v>
      </c>
      <c r="H1674" s="5">
        <v>9.1511063261488605E-3</v>
      </c>
    </row>
    <row r="1675" spans="1:8" x14ac:dyDescent="0.2">
      <c r="A1675" s="7">
        <v>44860</v>
      </c>
      <c r="B1675" s="6">
        <v>4.1226000000000006E-2</v>
      </c>
      <c r="C1675" s="6">
        <v>4.122E-2</v>
      </c>
      <c r="D1675" s="6">
        <v>5.1636424133556617E-2</v>
      </c>
      <c r="E1675" s="6">
        <v>5.2499999999999998E-2</v>
      </c>
      <c r="F1675" s="6">
        <v>1.1636424133556617E-2</v>
      </c>
      <c r="G1675" s="6">
        <v>6.636424133556619E-3</v>
      </c>
      <c r="H1675" s="5">
        <v>9.1364241335566178E-3</v>
      </c>
    </row>
    <row r="1676" spans="1:8" x14ac:dyDescent="0.2">
      <c r="A1676" s="7">
        <v>44861</v>
      </c>
      <c r="B1676" s="6">
        <v>4.1231999999999998E-2</v>
      </c>
      <c r="C1676" s="6">
        <v>4.1226000000000006E-2</v>
      </c>
      <c r="D1676" s="6">
        <v>5.1621708305887269E-2</v>
      </c>
      <c r="E1676" s="6">
        <v>5.2499999999999998E-2</v>
      </c>
      <c r="F1676" s="6">
        <v>1.1621708305887268E-2</v>
      </c>
      <c r="G1676" s="6">
        <v>6.6217083058872708E-3</v>
      </c>
      <c r="H1676" s="5">
        <v>9.1217083058872696E-3</v>
      </c>
    </row>
    <row r="1677" spans="1:8" x14ac:dyDescent="0.2">
      <c r="A1677" s="7">
        <v>44862</v>
      </c>
      <c r="B1677" s="6">
        <v>4.1238999999999998E-2</v>
      </c>
      <c r="C1677" s="6">
        <v>4.1231999999999998E-2</v>
      </c>
      <c r="D1677" s="6">
        <v>5.1662392138337766E-2</v>
      </c>
      <c r="E1677" s="6">
        <v>5.2499999999999998E-2</v>
      </c>
      <c r="F1677" s="6">
        <v>1.1662392138337765E-2</v>
      </c>
      <c r="G1677" s="6">
        <v>6.6623921383377679E-3</v>
      </c>
      <c r="H1677" s="5">
        <v>9.1623921383377667E-3</v>
      </c>
    </row>
    <row r="1678" spans="1:8" x14ac:dyDescent="0.2">
      <c r="A1678" s="7">
        <v>44863</v>
      </c>
      <c r="B1678" s="6">
        <v>4.1245000000000004E-2</v>
      </c>
      <c r="C1678" s="6">
        <v>4.1238999999999998E-2</v>
      </c>
      <c r="D1678" s="6">
        <v>5.1647642371468613E-2</v>
      </c>
      <c r="E1678" s="6">
        <v>5.2499999999999998E-2</v>
      </c>
      <c r="F1678" s="6">
        <v>1.1647642371468613E-2</v>
      </c>
      <c r="G1678" s="6">
        <v>6.647642371468615E-3</v>
      </c>
      <c r="H1678" s="5">
        <v>9.1476423714686138E-3</v>
      </c>
    </row>
    <row r="1679" spans="1:8" x14ac:dyDescent="0.2">
      <c r="A1679" s="7">
        <v>44864</v>
      </c>
      <c r="B1679" s="6">
        <v>4.1250999999999996E-2</v>
      </c>
      <c r="C1679" s="6">
        <v>4.1245000000000004E-2</v>
      </c>
      <c r="D1679" s="6">
        <v>5.1660099323395575E-2</v>
      </c>
      <c r="E1679" s="6">
        <v>5.2499999999999998E-2</v>
      </c>
      <c r="F1679" s="6">
        <v>1.1660099323395574E-2</v>
      </c>
      <c r="G1679" s="6">
        <v>6.6600993233955769E-3</v>
      </c>
      <c r="H1679" s="5">
        <v>9.1600993233955756E-3</v>
      </c>
    </row>
    <row r="1680" spans="1:8" x14ac:dyDescent="0.2">
      <c r="A1680" s="7">
        <v>44865</v>
      </c>
      <c r="B1680" s="6">
        <v>4.1257999999999996E-2</v>
      </c>
      <c r="C1680" s="6">
        <v>4.1250999999999996E-2</v>
      </c>
      <c r="D1680" s="6">
        <v>5.1673576949290381E-2</v>
      </c>
      <c r="E1680" s="6">
        <v>5.2499999999999998E-2</v>
      </c>
      <c r="F1680" s="6">
        <v>1.167357694929038E-2</v>
      </c>
      <c r="G1680" s="6">
        <v>6.6735769492903829E-3</v>
      </c>
      <c r="H1680" s="5">
        <v>9.1735769492903817E-3</v>
      </c>
    </row>
    <row r="1681" spans="1:8" x14ac:dyDescent="0.2">
      <c r="A1681" s="7">
        <v>44866</v>
      </c>
      <c r="B1681" s="6">
        <v>4.1264000000000002E-2</v>
      </c>
      <c r="C1681" s="6">
        <v>4.1257999999999996E-2</v>
      </c>
      <c r="D1681" s="6">
        <v>5.1686033969618732E-2</v>
      </c>
      <c r="E1681" s="6">
        <v>5.2499999999999998E-2</v>
      </c>
      <c r="F1681" s="6">
        <v>1.1686033969618731E-2</v>
      </c>
      <c r="G1681" s="6">
        <v>6.6860339696187335E-3</v>
      </c>
      <c r="H1681" s="5">
        <v>9.1860339696187322E-3</v>
      </c>
    </row>
    <row r="1682" spans="1:8" x14ac:dyDescent="0.2">
      <c r="A1682" s="7">
        <v>44867</v>
      </c>
      <c r="B1682" s="6">
        <v>4.1270000000000001E-2</v>
      </c>
      <c r="C1682" s="6">
        <v>4.1264000000000002E-2</v>
      </c>
      <c r="D1682" s="6">
        <v>5.1671199655985413E-2</v>
      </c>
      <c r="E1682" s="6">
        <v>5.2499999999999998E-2</v>
      </c>
      <c r="F1682" s="6">
        <v>1.1671199655985412E-2</v>
      </c>
      <c r="G1682" s="6">
        <v>6.6711996559854145E-3</v>
      </c>
      <c r="H1682" s="5">
        <v>9.1711996559854132E-3</v>
      </c>
    </row>
    <row r="1683" spans="1:8" x14ac:dyDescent="0.2">
      <c r="A1683" s="7">
        <v>44868</v>
      </c>
      <c r="B1683" s="6">
        <v>4.1276E-2</v>
      </c>
      <c r="C1683" s="6">
        <v>4.1270000000000001E-2</v>
      </c>
      <c r="D1683" s="6">
        <v>5.1683640078834366E-2</v>
      </c>
      <c r="E1683" s="6">
        <v>5.2499999999999998E-2</v>
      </c>
      <c r="F1683" s="6">
        <v>1.1683640078834365E-2</v>
      </c>
      <c r="G1683" s="6">
        <v>6.6836400788343672E-3</v>
      </c>
      <c r="H1683" s="5">
        <v>9.183640078834366E-3</v>
      </c>
    </row>
    <row r="1684" spans="1:8" x14ac:dyDescent="0.2">
      <c r="A1684" s="7">
        <v>44869</v>
      </c>
      <c r="B1684" s="6">
        <v>4.1283E-2</v>
      </c>
      <c r="C1684" s="6">
        <v>4.1276E-2</v>
      </c>
      <c r="D1684" s="6">
        <v>5.1697101225630857E-2</v>
      </c>
      <c r="E1684" s="6">
        <v>5.2499999999999998E-2</v>
      </c>
      <c r="F1684" s="6">
        <v>1.1697101225630856E-2</v>
      </c>
      <c r="G1684" s="6">
        <v>6.6971012256308582E-3</v>
      </c>
      <c r="H1684" s="5">
        <v>9.1971012256308569E-3</v>
      </c>
    </row>
    <row r="1685" spans="1:8" x14ac:dyDescent="0.2">
      <c r="A1685" s="7">
        <v>44870</v>
      </c>
      <c r="B1685" s="6">
        <v>4.1288999999999999E-2</v>
      </c>
      <c r="C1685" s="6">
        <v>4.1283E-2</v>
      </c>
      <c r="D1685" s="6">
        <v>5.1709541716873225E-2</v>
      </c>
      <c r="E1685" s="6">
        <v>5.2499999999999998E-2</v>
      </c>
      <c r="F1685" s="6">
        <v>1.1709541716873224E-2</v>
      </c>
      <c r="G1685" s="6">
        <v>6.7095417168732269E-3</v>
      </c>
      <c r="H1685" s="5">
        <v>9.2095417168732256E-3</v>
      </c>
    </row>
    <row r="1686" spans="1:8" x14ac:dyDescent="0.2">
      <c r="A1686" s="7">
        <v>44871</v>
      </c>
      <c r="B1686" s="6">
        <v>4.1294999999999998E-2</v>
      </c>
      <c r="C1686" s="6">
        <v>4.1288999999999999E-2</v>
      </c>
      <c r="D1686" s="6">
        <v>5.1694622853162918E-2</v>
      </c>
      <c r="E1686" s="6">
        <v>5.2499999999999998E-2</v>
      </c>
      <c r="F1686" s="6">
        <v>1.1694622853162917E-2</v>
      </c>
      <c r="G1686" s="6">
        <v>6.6946228531629196E-3</v>
      </c>
      <c r="H1686" s="5">
        <v>9.1946228531629183E-3</v>
      </c>
    </row>
    <row r="1687" spans="1:8" x14ac:dyDescent="0.2">
      <c r="A1687" s="7">
        <v>44872</v>
      </c>
      <c r="B1687" s="6">
        <v>4.1300999999999997E-2</v>
      </c>
      <c r="C1687" s="6">
        <v>4.1294999999999998E-2</v>
      </c>
      <c r="D1687" s="6">
        <v>5.1707046746933751E-2</v>
      </c>
      <c r="E1687" s="6">
        <v>5.2499999999999998E-2</v>
      </c>
      <c r="F1687" s="6">
        <v>1.170704674693375E-2</v>
      </c>
      <c r="G1687" s="6">
        <v>6.7070467469337522E-3</v>
      </c>
      <c r="H1687" s="5">
        <v>9.2070467469337509E-3</v>
      </c>
    </row>
    <row r="1688" spans="1:8" x14ac:dyDescent="0.2">
      <c r="A1688" s="7">
        <v>44873</v>
      </c>
      <c r="B1688" s="6">
        <v>4.1307999999999997E-2</v>
      </c>
      <c r="C1688" s="6">
        <v>4.1300999999999997E-2</v>
      </c>
      <c r="D1688" s="6">
        <v>5.1720491414627291E-2</v>
      </c>
      <c r="E1688" s="6">
        <v>5.2499999999999998E-2</v>
      </c>
      <c r="F1688" s="6">
        <v>1.172049141462729E-2</v>
      </c>
      <c r="G1688" s="6">
        <v>6.7204914146272929E-3</v>
      </c>
      <c r="H1688" s="5">
        <v>9.2204914146272916E-3</v>
      </c>
    </row>
    <row r="1689" spans="1:8" x14ac:dyDescent="0.2">
      <c r="A1689" s="7">
        <v>44874</v>
      </c>
      <c r="B1689" s="6">
        <v>4.1314000000000003E-2</v>
      </c>
      <c r="C1689" s="6">
        <v>4.1307999999999997E-2</v>
      </c>
      <c r="D1689" s="6">
        <v>5.1732915376802496E-2</v>
      </c>
      <c r="E1689" s="6">
        <v>5.2499999999999998E-2</v>
      </c>
      <c r="F1689" s="6">
        <v>1.1732915376802495E-2</v>
      </c>
      <c r="G1689" s="6">
        <v>6.732915376802498E-3</v>
      </c>
      <c r="H1689" s="5">
        <v>9.2329153768024967E-3</v>
      </c>
    </row>
    <row r="1690" spans="1:8" x14ac:dyDescent="0.2">
      <c r="A1690" s="7">
        <v>44875</v>
      </c>
      <c r="B1690" s="6">
        <v>4.1319999999999996E-2</v>
      </c>
      <c r="C1690" s="6">
        <v>4.1314000000000003E-2</v>
      </c>
      <c r="D1690" s="6">
        <v>5.1717911959683636E-2</v>
      </c>
      <c r="E1690" s="6">
        <v>5.2499999999999998E-2</v>
      </c>
      <c r="F1690" s="6">
        <v>1.1717911959683636E-2</v>
      </c>
      <c r="G1690" s="6">
        <v>6.7179119596836381E-3</v>
      </c>
      <c r="H1690" s="5">
        <v>9.2179119596836369E-3</v>
      </c>
    </row>
    <row r="1691" spans="1:8" x14ac:dyDescent="0.2">
      <c r="A1691" s="7">
        <v>44876</v>
      </c>
      <c r="B1691" s="6">
        <v>4.1326000000000002E-2</v>
      </c>
      <c r="C1691" s="6">
        <v>4.1319999999999996E-2</v>
      </c>
      <c r="D1691" s="6">
        <v>5.1730319324377008E-2</v>
      </c>
      <c r="E1691" s="6">
        <v>5.2499999999999998E-2</v>
      </c>
      <c r="F1691" s="6">
        <v>1.1730319324377007E-2</v>
      </c>
      <c r="G1691" s="6">
        <v>6.7303193243770099E-3</v>
      </c>
      <c r="H1691" s="5">
        <v>9.2303193243770086E-3</v>
      </c>
    </row>
    <row r="1692" spans="1:8" x14ac:dyDescent="0.2">
      <c r="A1692" s="7">
        <v>44877</v>
      </c>
      <c r="B1692" s="6">
        <v>4.1332000000000008E-2</v>
      </c>
      <c r="C1692" s="6">
        <v>4.1326000000000002E-2</v>
      </c>
      <c r="D1692" s="6">
        <v>5.1715265296382332E-2</v>
      </c>
      <c r="E1692" s="6">
        <v>5.2499999999999998E-2</v>
      </c>
      <c r="F1692" s="6">
        <v>1.1715265296382331E-2</v>
      </c>
      <c r="G1692" s="6">
        <v>6.7152652963823334E-3</v>
      </c>
      <c r="H1692" s="5">
        <v>9.2152652963823321E-3</v>
      </c>
    </row>
    <row r="1693" spans="1:8" x14ac:dyDescent="0.2">
      <c r="A1693" s="7">
        <v>44878</v>
      </c>
      <c r="B1693" s="6">
        <v>4.1338999999999994E-2</v>
      </c>
      <c r="C1693" s="6">
        <v>4.1332000000000008E-2</v>
      </c>
      <c r="D1693" s="6">
        <v>5.1756155299779873E-2</v>
      </c>
      <c r="E1693" s="6">
        <v>5.2499999999999998E-2</v>
      </c>
      <c r="F1693" s="6">
        <v>1.1756155299779872E-2</v>
      </c>
      <c r="G1693" s="6">
        <v>6.7561552997798743E-3</v>
      </c>
      <c r="H1693" s="5">
        <v>9.2561552997798731E-3</v>
      </c>
    </row>
    <row r="1694" spans="1:8" x14ac:dyDescent="0.2">
      <c r="A1694" s="7">
        <v>44879</v>
      </c>
      <c r="B1694" s="6">
        <v>4.1345E-2</v>
      </c>
      <c r="C1694" s="6">
        <v>4.1338999999999994E-2</v>
      </c>
      <c r="D1694" s="6">
        <v>5.1741067325958193E-2</v>
      </c>
      <c r="E1694" s="6">
        <v>5.2499999999999998E-2</v>
      </c>
      <c r="F1694" s="6">
        <v>1.1741067325958192E-2</v>
      </c>
      <c r="G1694" s="6">
        <v>6.7410673259581944E-3</v>
      </c>
      <c r="H1694" s="5">
        <v>9.2410673259581931E-3</v>
      </c>
    </row>
    <row r="1695" spans="1:8" x14ac:dyDescent="0.2">
      <c r="A1695" s="7">
        <v>44880</v>
      </c>
      <c r="B1695" s="6">
        <v>4.1351000000000006E-2</v>
      </c>
      <c r="C1695" s="6">
        <v>4.1345E-2</v>
      </c>
      <c r="D1695" s="6">
        <v>5.1753458161568421E-2</v>
      </c>
      <c r="E1695" s="6">
        <v>5.2499999999999998E-2</v>
      </c>
      <c r="F1695" s="6">
        <v>1.175345816156842E-2</v>
      </c>
      <c r="G1695" s="6">
        <v>6.7534581615684222E-3</v>
      </c>
      <c r="H1695" s="5">
        <v>9.253458161568421E-3</v>
      </c>
    </row>
    <row r="1696" spans="1:8" x14ac:dyDescent="0.2">
      <c r="A1696" s="7">
        <v>44881</v>
      </c>
      <c r="B1696" s="6">
        <v>4.1356999999999998E-2</v>
      </c>
      <c r="C1696" s="6">
        <v>4.1351000000000006E-2</v>
      </c>
      <c r="D1696" s="6">
        <v>5.1738319575222819E-2</v>
      </c>
      <c r="E1696" s="6">
        <v>5.2499999999999998E-2</v>
      </c>
      <c r="F1696" s="6">
        <v>1.1738319575222818E-2</v>
      </c>
      <c r="G1696" s="6">
        <v>6.7383195752228203E-3</v>
      </c>
      <c r="H1696" s="5">
        <v>9.2383195752228191E-3</v>
      </c>
    </row>
    <row r="1697" spans="1:8" x14ac:dyDescent="0.2">
      <c r="A1697" s="7">
        <v>44882</v>
      </c>
      <c r="B1697" s="6">
        <v>4.1363000000000004E-2</v>
      </c>
      <c r="C1697" s="6">
        <v>4.1356999999999998E-2</v>
      </c>
      <c r="D1697" s="6">
        <v>5.17506938133677E-2</v>
      </c>
      <c r="E1697" s="6">
        <v>5.2499999999999998E-2</v>
      </c>
      <c r="F1697" s="6">
        <v>1.1750693813367699E-2</v>
      </c>
      <c r="G1697" s="6">
        <v>6.7506938133677016E-3</v>
      </c>
      <c r="H1697" s="5">
        <v>9.2506938133677004E-3</v>
      </c>
    </row>
    <row r="1698" spans="1:8" x14ac:dyDescent="0.2">
      <c r="A1698" s="7">
        <v>44883</v>
      </c>
      <c r="B1698" s="6">
        <v>4.1369999999999997E-2</v>
      </c>
      <c r="C1698" s="6">
        <v>4.1363000000000004E-2</v>
      </c>
      <c r="D1698" s="6">
        <v>5.1791652422615929E-2</v>
      </c>
      <c r="E1698" s="6">
        <v>5.2499999999999998E-2</v>
      </c>
      <c r="F1698" s="6">
        <v>1.1791652422615928E-2</v>
      </c>
      <c r="G1698" s="6">
        <v>6.7916524226159306E-3</v>
      </c>
      <c r="H1698" s="5">
        <v>9.2916524226159293E-3</v>
      </c>
    </row>
    <row r="1699" spans="1:8" x14ac:dyDescent="0.2">
      <c r="A1699" s="7">
        <v>44884</v>
      </c>
      <c r="B1699" s="6">
        <v>4.1375999999999996E-2</v>
      </c>
      <c r="C1699" s="6">
        <v>4.1369999999999997E-2</v>
      </c>
      <c r="D1699" s="6">
        <v>5.1776462914614477E-2</v>
      </c>
      <c r="E1699" s="6">
        <v>5.2499999999999998E-2</v>
      </c>
      <c r="F1699" s="6">
        <v>1.1776462914614476E-2</v>
      </c>
      <c r="G1699" s="6">
        <v>6.7764629146144784E-3</v>
      </c>
      <c r="H1699" s="5">
        <v>9.2764629146144771E-3</v>
      </c>
    </row>
    <row r="1700" spans="1:8" x14ac:dyDescent="0.2">
      <c r="A1700" s="7">
        <v>44885</v>
      </c>
      <c r="B1700" s="6">
        <v>4.1382000000000002E-2</v>
      </c>
      <c r="C1700" s="6">
        <v>4.1375999999999996E-2</v>
      </c>
      <c r="D1700" s="6">
        <v>5.1788837255378674E-2</v>
      </c>
      <c r="E1700" s="6">
        <v>5.2499999999999998E-2</v>
      </c>
      <c r="F1700" s="6">
        <v>1.1788837255378673E-2</v>
      </c>
      <c r="G1700" s="6">
        <v>6.7888372553786755E-3</v>
      </c>
      <c r="H1700" s="5">
        <v>9.2888372553786742E-3</v>
      </c>
    </row>
    <row r="1701" spans="1:8" x14ac:dyDescent="0.2">
      <c r="A1701" s="7">
        <v>44886</v>
      </c>
      <c r="B1701" s="6">
        <v>4.1388000000000001E-2</v>
      </c>
      <c r="C1701" s="6">
        <v>4.1382000000000002E-2</v>
      </c>
      <c r="D1701" s="6">
        <v>5.1773597132765789E-2</v>
      </c>
      <c r="E1701" s="6">
        <v>5.2499999999999998E-2</v>
      </c>
      <c r="F1701" s="6">
        <v>1.1773597132765788E-2</v>
      </c>
      <c r="G1701" s="6">
        <v>6.7735971327657907E-3</v>
      </c>
      <c r="H1701" s="5">
        <v>9.2735971327657894E-3</v>
      </c>
    </row>
    <row r="1702" spans="1:8" x14ac:dyDescent="0.2">
      <c r="A1702" s="7">
        <v>44887</v>
      </c>
      <c r="B1702" s="6">
        <v>4.1394E-2</v>
      </c>
      <c r="C1702" s="6">
        <v>4.1388000000000001E-2</v>
      </c>
      <c r="D1702" s="6">
        <v>5.178595487606074E-2</v>
      </c>
      <c r="E1702" s="6">
        <v>5.2499999999999998E-2</v>
      </c>
      <c r="F1702" s="6">
        <v>1.1785954876060739E-2</v>
      </c>
      <c r="G1702" s="6">
        <v>6.7859548760607416E-3</v>
      </c>
      <c r="H1702" s="5">
        <v>9.2859548760607404E-3</v>
      </c>
    </row>
    <row r="1703" spans="1:8" x14ac:dyDescent="0.2">
      <c r="A1703" s="7">
        <v>44888</v>
      </c>
      <c r="B1703" s="6">
        <v>4.1401E-2</v>
      </c>
      <c r="C1703" s="6">
        <v>4.1394E-2</v>
      </c>
      <c r="D1703" s="6">
        <v>5.1799333580804595E-2</v>
      </c>
      <c r="E1703" s="6">
        <v>5.2499999999999998E-2</v>
      </c>
      <c r="F1703" s="6">
        <v>1.1799333580804594E-2</v>
      </c>
      <c r="G1703" s="6">
        <v>6.7993335808045965E-3</v>
      </c>
      <c r="H1703" s="5">
        <v>9.2993335808045953E-3</v>
      </c>
    </row>
    <row r="1704" spans="1:8" x14ac:dyDescent="0.2">
      <c r="A1704" s="7">
        <v>44889</v>
      </c>
      <c r="B1704" s="6">
        <v>4.1406999999999999E-2</v>
      </c>
      <c r="C1704" s="6">
        <v>4.1401E-2</v>
      </c>
      <c r="D1704" s="6">
        <v>5.1811691392491928E-2</v>
      </c>
      <c r="E1704" s="6">
        <v>5.2499999999999998E-2</v>
      </c>
      <c r="F1704" s="6">
        <v>1.1811691392491927E-2</v>
      </c>
      <c r="G1704" s="6">
        <v>6.8116913924919295E-3</v>
      </c>
      <c r="H1704" s="5">
        <v>9.3116913924919283E-3</v>
      </c>
    </row>
    <row r="1705" spans="1:8" x14ac:dyDescent="0.2">
      <c r="A1705" s="7">
        <v>44890</v>
      </c>
      <c r="B1705" s="6">
        <v>4.1413000000000005E-2</v>
      </c>
      <c r="C1705" s="6">
        <v>4.1406999999999999E-2</v>
      </c>
      <c r="D1705" s="6">
        <v>5.1796366704061195E-2</v>
      </c>
      <c r="E1705" s="6">
        <v>5.2499999999999998E-2</v>
      </c>
      <c r="F1705" s="6">
        <v>1.1796366704061194E-2</v>
      </c>
      <c r="G1705" s="6">
        <v>6.7963667040611964E-3</v>
      </c>
      <c r="H1705" s="5">
        <v>9.2963667040611951E-3</v>
      </c>
    </row>
    <row r="1706" spans="1:8" x14ac:dyDescent="0.2">
      <c r="A1706" s="7">
        <v>44891</v>
      </c>
      <c r="B1706" s="6">
        <v>4.1418999999999997E-2</v>
      </c>
      <c r="C1706" s="6">
        <v>4.1413000000000005E-2</v>
      </c>
      <c r="D1706" s="6">
        <v>5.1808707918287782E-2</v>
      </c>
      <c r="E1706" s="6">
        <v>5.2499999999999998E-2</v>
      </c>
      <c r="F1706" s="6">
        <v>1.1808707918287781E-2</v>
      </c>
      <c r="G1706" s="6">
        <v>6.8087079182877833E-3</v>
      </c>
      <c r="H1706" s="5">
        <v>9.308707918287782E-3</v>
      </c>
    </row>
    <row r="1707" spans="1:8" x14ac:dyDescent="0.2">
      <c r="A1707" s="7">
        <v>44892</v>
      </c>
      <c r="B1707" s="6">
        <v>4.1425000000000003E-2</v>
      </c>
      <c r="C1707" s="6">
        <v>4.1418999999999997E-2</v>
      </c>
      <c r="D1707" s="6">
        <v>5.1821049166731407E-2</v>
      </c>
      <c r="E1707" s="6">
        <v>5.2499999999999998E-2</v>
      </c>
      <c r="F1707" s="6">
        <v>1.1821049166731407E-2</v>
      </c>
      <c r="G1707" s="6">
        <v>6.8210491667314091E-3</v>
      </c>
      <c r="H1707" s="5">
        <v>9.3210491667314078E-3</v>
      </c>
    </row>
    <row r="1708" spans="1:8" x14ac:dyDescent="0.2">
      <c r="A1708" s="7">
        <v>44893</v>
      </c>
      <c r="B1708" s="6">
        <v>4.1430999999999996E-2</v>
      </c>
      <c r="C1708" s="6">
        <v>4.1425000000000003E-2</v>
      </c>
      <c r="D1708" s="6">
        <v>5.1805656885190642E-2</v>
      </c>
      <c r="E1708" s="6">
        <v>5.2499999999999998E-2</v>
      </c>
      <c r="F1708" s="6">
        <v>1.1805656885190641E-2</v>
      </c>
      <c r="G1708" s="6">
        <v>6.8056568851906432E-3</v>
      </c>
      <c r="H1708" s="5">
        <v>9.305656885190642E-3</v>
      </c>
    </row>
    <row r="1709" spans="1:8" x14ac:dyDescent="0.2">
      <c r="A1709" s="7">
        <v>44894</v>
      </c>
      <c r="B1709" s="6">
        <v>4.1437000000000002E-2</v>
      </c>
      <c r="C1709" s="6">
        <v>4.1430999999999996E-2</v>
      </c>
      <c r="D1709" s="6">
        <v>5.1817981536169261E-2</v>
      </c>
      <c r="E1709" s="6">
        <v>5.2499999999999998E-2</v>
      </c>
      <c r="F1709" s="6">
        <v>1.181798153616926E-2</v>
      </c>
      <c r="G1709" s="6">
        <v>6.8179815361692625E-3</v>
      </c>
      <c r="H1709" s="5">
        <v>9.3179815361692613E-3</v>
      </c>
    </row>
    <row r="1710" spans="1:8" x14ac:dyDescent="0.2">
      <c r="A1710" s="7">
        <v>44895</v>
      </c>
      <c r="B1710" s="6">
        <v>4.1444000000000002E-2</v>
      </c>
      <c r="C1710" s="6">
        <v>4.1437000000000002E-2</v>
      </c>
      <c r="D1710" s="6">
        <v>5.183132723615614E-2</v>
      </c>
      <c r="E1710" s="6">
        <v>5.2499999999999998E-2</v>
      </c>
      <c r="F1710" s="6">
        <v>1.1831327236156139E-2</v>
      </c>
      <c r="G1710" s="6">
        <v>6.8313272361561414E-3</v>
      </c>
      <c r="H1710" s="5">
        <v>9.3313272361561402E-3</v>
      </c>
    </row>
    <row r="1711" spans="1:8" x14ac:dyDescent="0.2">
      <c r="A1711" s="7">
        <v>44896</v>
      </c>
      <c r="B1711" s="6">
        <v>4.1449999999999994E-2</v>
      </c>
      <c r="C1711" s="6">
        <v>4.1444000000000002E-2</v>
      </c>
      <c r="D1711" s="6">
        <v>5.1843651955524803E-2</v>
      </c>
      <c r="E1711" s="6">
        <v>5.2499999999999998E-2</v>
      </c>
      <c r="F1711" s="6">
        <v>1.1843651955524802E-2</v>
      </c>
      <c r="G1711" s="6">
        <v>6.8436519555248043E-3</v>
      </c>
      <c r="H1711" s="5">
        <v>9.3436519555248031E-3</v>
      </c>
    </row>
    <row r="1712" spans="1:8" x14ac:dyDescent="0.2">
      <c r="A1712" s="7">
        <v>44897</v>
      </c>
      <c r="B1712" s="6">
        <v>4.1456E-2</v>
      </c>
      <c r="C1712" s="6">
        <v>4.1449999999999994E-2</v>
      </c>
      <c r="D1712" s="6">
        <v>5.1855976709115729E-2</v>
      </c>
      <c r="E1712" s="6">
        <v>5.2499999999999998E-2</v>
      </c>
      <c r="F1712" s="6">
        <v>1.1855976709115729E-2</v>
      </c>
      <c r="G1712" s="6">
        <v>6.8559767091157311E-3</v>
      </c>
      <c r="H1712" s="5">
        <v>9.3559767091157299E-3</v>
      </c>
    </row>
    <row r="1713" spans="1:8" x14ac:dyDescent="0.2">
      <c r="A1713" s="7">
        <v>44898</v>
      </c>
      <c r="B1713" s="6">
        <v>4.1462000000000006E-2</v>
      </c>
      <c r="C1713" s="6">
        <v>4.1456E-2</v>
      </c>
      <c r="D1713" s="6">
        <v>5.1840482878899703E-2</v>
      </c>
      <c r="E1713" s="6">
        <v>5.2499999999999998E-2</v>
      </c>
      <c r="F1713" s="6">
        <v>1.1840482878899702E-2</v>
      </c>
      <c r="G1713" s="6">
        <v>6.8404828788997049E-3</v>
      </c>
      <c r="H1713" s="5">
        <v>9.3404828788997037E-3</v>
      </c>
    </row>
    <row r="1714" spans="1:8" x14ac:dyDescent="0.2">
      <c r="A1714" s="7">
        <v>44899</v>
      </c>
      <c r="B1714" s="6">
        <v>4.1467999999999998E-2</v>
      </c>
      <c r="C1714" s="6">
        <v>4.1462000000000006E-2</v>
      </c>
      <c r="D1714" s="6">
        <v>5.1852791035027906E-2</v>
      </c>
      <c r="E1714" s="6">
        <v>5.2499999999999998E-2</v>
      </c>
      <c r="F1714" s="6">
        <v>1.1852791035027906E-2</v>
      </c>
      <c r="G1714" s="6">
        <v>6.8527910350279081E-3</v>
      </c>
      <c r="H1714" s="5">
        <v>9.3527910350279068E-3</v>
      </c>
    </row>
    <row r="1715" spans="1:8" x14ac:dyDescent="0.2">
      <c r="A1715" s="7">
        <v>44900</v>
      </c>
      <c r="B1715" s="6">
        <v>4.1474000000000004E-2</v>
      </c>
      <c r="C1715" s="6">
        <v>4.1467999999999998E-2</v>
      </c>
      <c r="D1715" s="6">
        <v>5.1837246584423485E-2</v>
      </c>
      <c r="E1715" s="6">
        <v>5.2499999999999998E-2</v>
      </c>
      <c r="F1715" s="6">
        <v>1.1837246584423484E-2</v>
      </c>
      <c r="G1715" s="6">
        <v>6.837246584423487E-3</v>
      </c>
      <c r="H1715" s="5">
        <v>9.3372465844234857E-3</v>
      </c>
    </row>
    <row r="1716" spans="1:8" x14ac:dyDescent="0.2">
      <c r="A1716" s="7">
        <v>44901</v>
      </c>
      <c r="B1716" s="6">
        <v>4.1479999999999996E-2</v>
      </c>
      <c r="C1716" s="6">
        <v>4.1474000000000004E-2</v>
      </c>
      <c r="D1716" s="6">
        <v>5.1849538143084822E-2</v>
      </c>
      <c r="E1716" s="6">
        <v>5.2499999999999998E-2</v>
      </c>
      <c r="F1716" s="6">
        <v>1.1849538143084822E-2</v>
      </c>
      <c r="G1716" s="6">
        <v>6.849538143084824E-3</v>
      </c>
      <c r="H1716" s="5">
        <v>9.3495381430848228E-3</v>
      </c>
    </row>
    <row r="1717" spans="1:8" x14ac:dyDescent="0.2">
      <c r="A1717" s="7">
        <v>44902</v>
      </c>
      <c r="B1717" s="6">
        <v>4.1486000000000002E-2</v>
      </c>
      <c r="C1717" s="6">
        <v>4.1479999999999996E-2</v>
      </c>
      <c r="D1717" s="6">
        <v>5.1861829735974398E-2</v>
      </c>
      <c r="E1717" s="6">
        <v>5.2499999999999998E-2</v>
      </c>
      <c r="F1717" s="6">
        <v>1.1861829735974397E-2</v>
      </c>
      <c r="G1717" s="6">
        <v>6.8618297359743993E-3</v>
      </c>
      <c r="H1717" s="5">
        <v>9.3618297359743981E-3</v>
      </c>
    </row>
    <row r="1718" spans="1:8" x14ac:dyDescent="0.2">
      <c r="A1718" s="7">
        <v>44903</v>
      </c>
      <c r="B1718" s="6">
        <v>4.1493000000000002E-2</v>
      </c>
      <c r="C1718" s="6">
        <v>4.1486000000000002E-2</v>
      </c>
      <c r="D1718" s="6">
        <v>5.1875142477874725E-2</v>
      </c>
      <c r="E1718" s="6">
        <v>5.2499999999999998E-2</v>
      </c>
      <c r="F1718" s="6">
        <v>1.1875142477874724E-2</v>
      </c>
      <c r="G1718" s="6">
        <v>6.8751424778747267E-3</v>
      </c>
      <c r="H1718" s="5">
        <v>9.3751424778747254E-3</v>
      </c>
    </row>
    <row r="1719" spans="1:8" x14ac:dyDescent="0.2">
      <c r="A1719" s="7">
        <v>44904</v>
      </c>
      <c r="B1719" s="6">
        <v>4.1498999999999994E-2</v>
      </c>
      <c r="C1719" s="6">
        <v>4.1493000000000002E-2</v>
      </c>
      <c r="D1719" s="6">
        <v>5.1887434139145011E-2</v>
      </c>
      <c r="E1719" s="6">
        <v>5.2499999999999998E-2</v>
      </c>
      <c r="F1719" s="6">
        <v>1.188743413914501E-2</v>
      </c>
      <c r="G1719" s="6">
        <v>6.8874341391450128E-3</v>
      </c>
      <c r="H1719" s="5">
        <v>9.3874341391450115E-3</v>
      </c>
    </row>
    <row r="1720" spans="1:8" x14ac:dyDescent="0.2">
      <c r="A1720" s="7">
        <v>44905</v>
      </c>
      <c r="B1720" s="6">
        <v>4.1505E-2</v>
      </c>
      <c r="C1720" s="6">
        <v>4.1498999999999994E-2</v>
      </c>
      <c r="D1720" s="6">
        <v>5.1899725834642307E-2</v>
      </c>
      <c r="E1720" s="6">
        <v>5.2499999999999998E-2</v>
      </c>
      <c r="F1720" s="6">
        <v>1.1899725834642307E-2</v>
      </c>
      <c r="G1720" s="6">
        <v>6.899725834642309E-3</v>
      </c>
      <c r="H1720" s="5">
        <v>9.3997258346423078E-3</v>
      </c>
    </row>
    <row r="1721" spans="1:8" x14ac:dyDescent="0.2">
      <c r="A1721" s="7">
        <v>44906</v>
      </c>
      <c r="B1721" s="6">
        <v>4.1510999999999992E-2</v>
      </c>
      <c r="C1721" s="6">
        <v>4.1505E-2</v>
      </c>
      <c r="D1721" s="6">
        <v>5.1884062849388561E-2</v>
      </c>
      <c r="E1721" s="6">
        <v>5.2499999999999998E-2</v>
      </c>
      <c r="F1721" s="6">
        <v>1.188406284938856E-2</v>
      </c>
      <c r="G1721" s="6">
        <v>6.8840628493885628E-3</v>
      </c>
      <c r="H1721" s="5">
        <v>9.3840628493885615E-3</v>
      </c>
    </row>
    <row r="1722" spans="1:8" x14ac:dyDescent="0.2">
      <c r="A1722" s="7">
        <v>44907</v>
      </c>
      <c r="B1722" s="6">
        <v>4.1516999999999998E-2</v>
      </c>
      <c r="C1722" s="6">
        <v>4.1510999999999992E-2</v>
      </c>
      <c r="D1722" s="6">
        <v>5.1896337947421392E-2</v>
      </c>
      <c r="E1722" s="6">
        <v>5.2499999999999998E-2</v>
      </c>
      <c r="F1722" s="6">
        <v>1.1896337947421391E-2</v>
      </c>
      <c r="G1722" s="6">
        <v>6.8963379474213937E-3</v>
      </c>
      <c r="H1722" s="5">
        <v>9.3963379474213925E-3</v>
      </c>
    </row>
    <row r="1723" spans="1:8" x14ac:dyDescent="0.2">
      <c r="A1723" s="7">
        <v>44908</v>
      </c>
      <c r="B1723" s="6">
        <v>4.1523000000000004E-2</v>
      </c>
      <c r="C1723" s="6">
        <v>4.1516999999999998E-2</v>
      </c>
      <c r="D1723" s="6">
        <v>5.1908613079680942E-2</v>
      </c>
      <c r="E1723" s="6">
        <v>5.2499999999999998E-2</v>
      </c>
      <c r="F1723" s="6">
        <v>1.1908613079680941E-2</v>
      </c>
      <c r="G1723" s="6">
        <v>6.9086130796809433E-3</v>
      </c>
      <c r="H1723" s="5">
        <v>9.4086130796809421E-3</v>
      </c>
    </row>
    <row r="1724" spans="1:8" x14ac:dyDescent="0.2">
      <c r="A1724" s="7">
        <v>44909</v>
      </c>
      <c r="B1724" s="6">
        <v>4.1528999999999996E-2</v>
      </c>
      <c r="C1724" s="6">
        <v>4.1523000000000004E-2</v>
      </c>
      <c r="D1724" s="6">
        <v>5.1892882491368669E-2</v>
      </c>
      <c r="E1724" s="6">
        <v>5.2499999999999998E-2</v>
      </c>
      <c r="F1724" s="6">
        <v>1.1892882491368668E-2</v>
      </c>
      <c r="G1724" s="6">
        <v>6.8928824913686709E-3</v>
      </c>
      <c r="H1724" s="5">
        <v>9.3928824913686697E-3</v>
      </c>
    </row>
    <row r="1725" spans="1:8" x14ac:dyDescent="0.2">
      <c r="A1725" s="7">
        <v>44910</v>
      </c>
      <c r="B1725" s="6">
        <v>4.1535000000000002E-2</v>
      </c>
      <c r="C1725" s="6">
        <v>4.1528999999999996E-2</v>
      </c>
      <c r="D1725" s="6">
        <v>5.1905141026178575E-2</v>
      </c>
      <c r="E1725" s="6">
        <v>5.2499999999999998E-2</v>
      </c>
      <c r="F1725" s="6">
        <v>1.1905141026178574E-2</v>
      </c>
      <c r="G1725" s="6">
        <v>6.9051410261785767E-3</v>
      </c>
      <c r="H1725" s="5">
        <v>9.4051410261785755E-3</v>
      </c>
    </row>
    <row r="1726" spans="1:8" x14ac:dyDescent="0.2">
      <c r="A1726" s="7">
        <v>44911</v>
      </c>
      <c r="B1726" s="6">
        <v>4.1540999999999995E-2</v>
      </c>
      <c r="C1726" s="6">
        <v>4.1535000000000002E-2</v>
      </c>
      <c r="D1726" s="6">
        <v>5.1917399595202265E-2</v>
      </c>
      <c r="E1726" s="6">
        <v>5.2499999999999998E-2</v>
      </c>
      <c r="F1726" s="6">
        <v>1.1917399595202265E-2</v>
      </c>
      <c r="G1726" s="6">
        <v>6.9173995952022671E-3</v>
      </c>
      <c r="H1726" s="5">
        <v>9.4173995952022659E-3</v>
      </c>
    </row>
    <row r="1727" spans="1:8" x14ac:dyDescent="0.2">
      <c r="A1727" s="7">
        <v>44912</v>
      </c>
      <c r="B1727" s="6">
        <v>4.1547000000000001E-2</v>
      </c>
      <c r="C1727" s="6">
        <v>4.1540999999999995E-2</v>
      </c>
      <c r="D1727" s="6">
        <v>5.1901601401981939E-2</v>
      </c>
      <c r="E1727" s="6">
        <v>5.2499999999999998E-2</v>
      </c>
      <c r="F1727" s="6">
        <v>1.1901601401981939E-2</v>
      </c>
      <c r="G1727" s="6">
        <v>6.9016014019819411E-3</v>
      </c>
      <c r="H1727" s="5">
        <v>9.4016014019819398E-3</v>
      </c>
    </row>
    <row r="1728" spans="1:8" x14ac:dyDescent="0.2">
      <c r="A1728" s="7">
        <v>44913</v>
      </c>
      <c r="B1728" s="6">
        <v>4.1553000000000007E-2</v>
      </c>
      <c r="C1728" s="6">
        <v>4.1547000000000001E-2</v>
      </c>
      <c r="D1728" s="6">
        <v>5.1913843373551725E-2</v>
      </c>
      <c r="E1728" s="6">
        <v>5.2499999999999998E-2</v>
      </c>
      <c r="F1728" s="6">
        <v>1.1913843373551725E-2</v>
      </c>
      <c r="G1728" s="6">
        <v>6.9138433735517271E-3</v>
      </c>
      <c r="H1728" s="5">
        <v>9.4138433735517259E-3</v>
      </c>
    </row>
    <row r="1729" spans="1:8" x14ac:dyDescent="0.2">
      <c r="A1729" s="7">
        <v>44914</v>
      </c>
      <c r="B1729" s="6">
        <v>4.1558999999999999E-2</v>
      </c>
      <c r="C1729" s="6">
        <v>4.1553000000000007E-2</v>
      </c>
      <c r="D1729" s="6">
        <v>5.1926085379341451E-2</v>
      </c>
      <c r="E1729" s="6">
        <v>5.2499999999999998E-2</v>
      </c>
      <c r="F1729" s="6">
        <v>1.192608537934145E-2</v>
      </c>
      <c r="G1729" s="6">
        <v>6.9260853793414526E-3</v>
      </c>
      <c r="H1729" s="5">
        <v>9.4260853793414513E-3</v>
      </c>
    </row>
    <row r="1730" spans="1:8" x14ac:dyDescent="0.2">
      <c r="A1730" s="7">
        <v>44915</v>
      </c>
      <c r="B1730" s="6">
        <v>4.1565999999999999E-2</v>
      </c>
      <c r="C1730" s="6">
        <v>4.1558999999999999E-2</v>
      </c>
      <c r="D1730" s="6">
        <v>5.1939348684147825E-2</v>
      </c>
      <c r="E1730" s="6">
        <v>5.2499999999999998E-2</v>
      </c>
      <c r="F1730" s="6">
        <v>1.1939348684147824E-2</v>
      </c>
      <c r="G1730" s="6">
        <v>6.9393486841478266E-3</v>
      </c>
      <c r="H1730" s="5">
        <v>9.4393486841478254E-3</v>
      </c>
    </row>
    <row r="1731" spans="1:8" x14ac:dyDescent="0.2">
      <c r="A1731" s="7">
        <v>44916</v>
      </c>
      <c r="B1731" s="6">
        <v>4.1571999999999998E-2</v>
      </c>
      <c r="C1731" s="6">
        <v>4.1565999999999999E-2</v>
      </c>
      <c r="D1731" s="6">
        <v>5.1951590758319857E-2</v>
      </c>
      <c r="E1731" s="6">
        <v>5.2499999999999998E-2</v>
      </c>
      <c r="F1731" s="6">
        <v>1.1951590758319856E-2</v>
      </c>
      <c r="G1731" s="6">
        <v>6.9515907583198588E-3</v>
      </c>
      <c r="H1731" s="5">
        <v>9.4515907583198576E-3</v>
      </c>
    </row>
    <row r="1732" spans="1:8" x14ac:dyDescent="0.2">
      <c r="A1732" s="7">
        <v>44917</v>
      </c>
      <c r="B1732" s="6">
        <v>4.1577999999999997E-2</v>
      </c>
      <c r="C1732" s="6">
        <v>4.1571999999999998E-2</v>
      </c>
      <c r="D1732" s="6">
        <v>5.196383286671058E-2</v>
      </c>
      <c r="E1732" s="6">
        <v>5.2499999999999998E-2</v>
      </c>
      <c r="F1732" s="6">
        <v>1.1963832866710579E-2</v>
      </c>
      <c r="G1732" s="6">
        <v>6.9638328667105814E-3</v>
      </c>
      <c r="H1732" s="5">
        <v>9.4638328667105802E-3</v>
      </c>
    </row>
    <row r="1733" spans="1:8" x14ac:dyDescent="0.2">
      <c r="A1733" s="7">
        <v>44918</v>
      </c>
      <c r="B1733" s="6">
        <v>4.1584000000000003E-2</v>
      </c>
      <c r="C1733" s="6">
        <v>4.1577999999999997E-2</v>
      </c>
      <c r="D1733" s="6">
        <v>5.1947916123926435E-2</v>
      </c>
      <c r="E1733" s="6">
        <v>5.2499999999999998E-2</v>
      </c>
      <c r="F1733" s="6">
        <v>1.1947916123926434E-2</v>
      </c>
      <c r="G1733" s="6">
        <v>6.947916123926437E-3</v>
      </c>
      <c r="H1733" s="5">
        <v>9.4479161239264357E-3</v>
      </c>
    </row>
    <row r="1734" spans="1:8" x14ac:dyDescent="0.2">
      <c r="A1734" s="7">
        <v>44919</v>
      </c>
      <c r="B1734" s="6">
        <v>4.1589999999999995E-2</v>
      </c>
      <c r="C1734" s="6">
        <v>4.1584000000000003E-2</v>
      </c>
      <c r="D1734" s="6">
        <v>5.1960141634865759E-2</v>
      </c>
      <c r="E1734" s="6">
        <v>5.2499999999999998E-2</v>
      </c>
      <c r="F1734" s="6">
        <v>1.1960141634865758E-2</v>
      </c>
      <c r="G1734" s="6">
        <v>6.9601416348657602E-3</v>
      </c>
      <c r="H1734" s="5">
        <v>9.460141634865759E-3</v>
      </c>
    </row>
    <row r="1735" spans="1:8" x14ac:dyDescent="0.2">
      <c r="A1735" s="7">
        <v>44920</v>
      </c>
      <c r="B1735" s="6">
        <v>4.1596000000000001E-2</v>
      </c>
      <c r="C1735" s="6">
        <v>4.1589999999999995E-2</v>
      </c>
      <c r="D1735" s="6">
        <v>5.1972367180023495E-2</v>
      </c>
      <c r="E1735" s="6">
        <v>5.2499999999999998E-2</v>
      </c>
      <c r="F1735" s="6">
        <v>1.1972367180023494E-2</v>
      </c>
      <c r="G1735" s="6">
        <v>6.9723671800234963E-3</v>
      </c>
      <c r="H1735" s="5">
        <v>9.472367180023495E-3</v>
      </c>
    </row>
    <row r="1736" spans="1:8" x14ac:dyDescent="0.2">
      <c r="A1736" s="7">
        <v>44921</v>
      </c>
      <c r="B1736" s="6">
        <v>4.1602E-2</v>
      </c>
      <c r="C1736" s="6">
        <v>4.1596000000000001E-2</v>
      </c>
      <c r="D1736" s="6">
        <v>5.1984592759399255E-2</v>
      </c>
      <c r="E1736" s="6">
        <v>5.2499999999999998E-2</v>
      </c>
      <c r="F1736" s="6">
        <v>1.1984592759399254E-2</v>
      </c>
      <c r="G1736" s="6">
        <v>6.9845927593992566E-3</v>
      </c>
      <c r="H1736" s="5">
        <v>9.4845927593992553E-3</v>
      </c>
    </row>
    <row r="1737" spans="1:8" x14ac:dyDescent="0.2">
      <c r="A1737" s="7">
        <v>44922</v>
      </c>
      <c r="B1737" s="6">
        <v>4.1607999999999999E-2</v>
      </c>
      <c r="C1737" s="6">
        <v>4.1602E-2</v>
      </c>
      <c r="D1737" s="6">
        <v>5.1968591424072424E-2</v>
      </c>
      <c r="E1737" s="6">
        <v>5.2499999999999998E-2</v>
      </c>
      <c r="F1737" s="6">
        <v>1.1968591424072424E-2</v>
      </c>
      <c r="G1737" s="6">
        <v>6.9685914240724262E-3</v>
      </c>
      <c r="H1737" s="5">
        <v>9.4685914240724249E-3</v>
      </c>
    </row>
    <row r="1738" spans="1:8" x14ac:dyDescent="0.2">
      <c r="A1738" s="7">
        <v>44923</v>
      </c>
      <c r="B1738" s="6">
        <v>4.1614000000000005E-2</v>
      </c>
      <c r="C1738" s="6">
        <v>4.1607999999999999E-2</v>
      </c>
      <c r="D1738" s="6">
        <v>5.198080040599911E-2</v>
      </c>
      <c r="E1738" s="6">
        <v>5.2499999999999998E-2</v>
      </c>
      <c r="F1738" s="6">
        <v>1.1980800405999109E-2</v>
      </c>
      <c r="G1738" s="6">
        <v>6.9808004059991116E-3</v>
      </c>
      <c r="H1738" s="5">
        <v>9.4808004059991104E-3</v>
      </c>
    </row>
    <row r="1739" spans="1:8" x14ac:dyDescent="0.2">
      <c r="A1739" s="7">
        <v>44924</v>
      </c>
      <c r="B1739" s="6">
        <v>4.1619999999999997E-2</v>
      </c>
      <c r="C1739" s="6">
        <v>4.1614000000000005E-2</v>
      </c>
      <c r="D1739" s="6">
        <v>5.1993009422143563E-2</v>
      </c>
      <c r="E1739" s="6">
        <v>5.2499999999999998E-2</v>
      </c>
      <c r="F1739" s="6">
        <v>1.1993009422143562E-2</v>
      </c>
      <c r="G1739" s="6">
        <v>6.9930094221435646E-3</v>
      </c>
      <c r="H1739" s="5">
        <v>9.4930094221435633E-3</v>
      </c>
    </row>
    <row r="1740" spans="1:8" x14ac:dyDescent="0.2">
      <c r="A1740" s="7">
        <v>44925</v>
      </c>
      <c r="B1740" s="6">
        <v>4.1626000000000003E-2</v>
      </c>
      <c r="C1740" s="6">
        <v>4.1619999999999997E-2</v>
      </c>
      <c r="D1740" s="6">
        <v>5.1976940473829385E-2</v>
      </c>
      <c r="E1740" s="6">
        <v>5.2499999999999998E-2</v>
      </c>
      <c r="F1740" s="6">
        <v>1.1976940473829384E-2</v>
      </c>
      <c r="G1740" s="6">
        <v>6.9769404738293864E-3</v>
      </c>
      <c r="H1740" s="5">
        <v>9.4769404738293851E-3</v>
      </c>
    </row>
    <row r="1741" spans="1:8" x14ac:dyDescent="0.2">
      <c r="A1741" s="7">
        <v>44926</v>
      </c>
      <c r="B1741" s="6">
        <v>4.1631999999999995E-2</v>
      </c>
      <c r="C1741" s="6">
        <v>4.1626000000000003E-2</v>
      </c>
      <c r="D1741" s="6">
        <v>5.1989132892526983E-2</v>
      </c>
      <c r="E1741" s="6">
        <v>5.2499999999999998E-2</v>
      </c>
      <c r="F1741" s="6">
        <v>1.1989132892526982E-2</v>
      </c>
      <c r="G1741" s="6">
        <v>6.9891328925269849E-3</v>
      </c>
      <c r="H1741" s="5">
        <v>9.4891328925269837E-3</v>
      </c>
    </row>
    <row r="1742" spans="1:8" x14ac:dyDescent="0.2">
      <c r="A1742" s="7">
        <v>44927</v>
      </c>
      <c r="B1742" s="6">
        <v>4.1638000000000001E-2</v>
      </c>
      <c r="C1742" s="6">
        <v>4.1631999999999995E-2</v>
      </c>
      <c r="D1742" s="6">
        <v>5.2001325345448567E-2</v>
      </c>
      <c r="E1742" s="6">
        <v>5.2499999999999998E-2</v>
      </c>
      <c r="F1742" s="6">
        <v>1.2001325345448566E-2</v>
      </c>
      <c r="G1742" s="6">
        <v>7.0013253454485683E-3</v>
      </c>
      <c r="H1742" s="5">
        <v>9.501325345448567E-3</v>
      </c>
    </row>
    <row r="1743" spans="1:8" x14ac:dyDescent="0.2">
      <c r="A1743" s="7">
        <v>44928</v>
      </c>
      <c r="B1743" s="6">
        <v>4.1643999999999994E-2</v>
      </c>
      <c r="C1743" s="6">
        <v>4.1638000000000001E-2</v>
      </c>
      <c r="D1743" s="6">
        <v>5.2013517832574435E-2</v>
      </c>
      <c r="E1743" s="6">
        <v>5.2499999999999998E-2</v>
      </c>
      <c r="F1743" s="6">
        <v>1.2013517832574434E-2</v>
      </c>
      <c r="G1743" s="6">
        <v>7.0135178325744368E-3</v>
      </c>
      <c r="H1743" s="5">
        <v>9.5135178325744356E-3</v>
      </c>
    </row>
    <row r="1744" spans="1:8" x14ac:dyDescent="0.2">
      <c r="A1744" s="7">
        <v>44929</v>
      </c>
      <c r="B1744" s="6">
        <v>4.165E-2</v>
      </c>
      <c r="C1744" s="6">
        <v>4.1643999999999994E-2</v>
      </c>
      <c r="D1744" s="6">
        <v>5.1997364285926745E-2</v>
      </c>
      <c r="E1744" s="6">
        <v>5.2499999999999998E-2</v>
      </c>
      <c r="F1744" s="6">
        <v>1.1997364285926744E-2</v>
      </c>
      <c r="G1744" s="6">
        <v>6.9973642859267465E-3</v>
      </c>
      <c r="H1744" s="5">
        <v>9.4973642859267453E-3</v>
      </c>
    </row>
    <row r="1745" spans="1:8" x14ac:dyDescent="0.2">
      <c r="A1745" s="7">
        <v>44930</v>
      </c>
      <c r="B1745" s="6">
        <v>4.1656000000000006E-2</v>
      </c>
      <c r="C1745" s="6">
        <v>4.165E-2</v>
      </c>
      <c r="D1745" s="6">
        <v>5.2009540175614419E-2</v>
      </c>
      <c r="E1745" s="6">
        <v>5.2499999999999998E-2</v>
      </c>
      <c r="F1745" s="6">
        <v>1.2009540175614418E-2</v>
      </c>
      <c r="G1745" s="6">
        <v>7.0095401756144204E-3</v>
      </c>
      <c r="H1745" s="5">
        <v>9.5095401756144192E-3</v>
      </c>
    </row>
    <row r="1746" spans="1:8" x14ac:dyDescent="0.2">
      <c r="A1746" s="7">
        <v>44931</v>
      </c>
      <c r="B1746" s="6">
        <v>4.1661999999999998E-2</v>
      </c>
      <c r="C1746" s="6">
        <v>4.1656000000000006E-2</v>
      </c>
      <c r="D1746" s="6">
        <v>5.2021716099519118E-2</v>
      </c>
      <c r="E1746" s="6">
        <v>5.2499999999999998E-2</v>
      </c>
      <c r="F1746" s="6">
        <v>1.2021716099519117E-2</v>
      </c>
      <c r="G1746" s="6">
        <v>7.0217160995191194E-3</v>
      </c>
      <c r="H1746" s="5">
        <v>9.5217160995191182E-3</v>
      </c>
    </row>
    <row r="1747" spans="1:8" x14ac:dyDescent="0.2">
      <c r="A1747" s="7">
        <v>44932</v>
      </c>
      <c r="B1747" s="6">
        <v>4.1668000000000004E-2</v>
      </c>
      <c r="C1747" s="6">
        <v>4.1661999999999998E-2</v>
      </c>
      <c r="D1747" s="6">
        <v>5.2033892057640002E-2</v>
      </c>
      <c r="E1747" s="6">
        <v>5.2499999999999998E-2</v>
      </c>
      <c r="F1747" s="6">
        <v>1.2033892057640001E-2</v>
      </c>
      <c r="G1747" s="6">
        <v>7.0338920576400038E-3</v>
      </c>
      <c r="H1747" s="5">
        <v>9.5338920576400026E-3</v>
      </c>
    </row>
    <row r="1748" spans="1:8" x14ac:dyDescent="0.2">
      <c r="A1748" s="7">
        <v>44933</v>
      </c>
      <c r="B1748" s="6">
        <v>4.1673999999999996E-2</v>
      </c>
      <c r="C1748" s="6">
        <v>4.1668000000000004E-2</v>
      </c>
      <c r="D1748" s="6">
        <v>5.2017653909339372E-2</v>
      </c>
      <c r="E1748" s="6">
        <v>5.2499999999999998E-2</v>
      </c>
      <c r="F1748" s="6">
        <v>1.2017653909339371E-2</v>
      </c>
      <c r="G1748" s="6">
        <v>7.0176539093393733E-3</v>
      </c>
      <c r="H1748" s="5">
        <v>9.5176539093393721E-3</v>
      </c>
    </row>
    <row r="1749" spans="1:8" x14ac:dyDescent="0.2">
      <c r="A1749" s="7">
        <v>44934</v>
      </c>
      <c r="B1749" s="6">
        <v>4.1680000000000002E-2</v>
      </c>
      <c r="C1749" s="6">
        <v>4.1673999999999996E-2</v>
      </c>
      <c r="D1749" s="6">
        <v>5.2029813270011868E-2</v>
      </c>
      <c r="E1749" s="6">
        <v>5.2499999999999998E-2</v>
      </c>
      <c r="F1749" s="6">
        <v>1.2029813270011867E-2</v>
      </c>
      <c r="G1749" s="6">
        <v>7.0298132700118698E-3</v>
      </c>
      <c r="H1749" s="5">
        <v>9.5298132700118686E-3</v>
      </c>
    </row>
    <row r="1750" spans="1:8" x14ac:dyDescent="0.2">
      <c r="A1750" s="7">
        <v>44935</v>
      </c>
      <c r="B1750" s="6">
        <v>4.1685999999999994E-2</v>
      </c>
      <c r="C1750" s="6">
        <v>4.1680000000000002E-2</v>
      </c>
      <c r="D1750" s="6">
        <v>5.2041972664906802E-2</v>
      </c>
      <c r="E1750" s="6">
        <v>5.2499999999999998E-2</v>
      </c>
      <c r="F1750" s="6">
        <v>1.2041972664906801E-2</v>
      </c>
      <c r="G1750" s="6">
        <v>7.0419726649068037E-3</v>
      </c>
      <c r="H1750" s="5">
        <v>9.5419726649068025E-3</v>
      </c>
    </row>
    <row r="1751" spans="1:8" x14ac:dyDescent="0.2">
      <c r="A1751" s="7">
        <v>44936</v>
      </c>
      <c r="B1751" s="6">
        <v>4.1692E-2</v>
      </c>
      <c r="C1751" s="6">
        <v>4.1685999999999994E-2</v>
      </c>
      <c r="D1751" s="6">
        <v>5.2054132094024007E-2</v>
      </c>
      <c r="E1751" s="6">
        <v>5.2499999999999998E-2</v>
      </c>
      <c r="F1751" s="6">
        <v>1.2054132094024006E-2</v>
      </c>
      <c r="G1751" s="6">
        <v>7.0541320940240085E-3</v>
      </c>
      <c r="H1751" s="5">
        <v>9.5541320940240072E-3</v>
      </c>
    </row>
    <row r="1752" spans="1:8" x14ac:dyDescent="0.2">
      <c r="A1752" s="7">
        <v>44937</v>
      </c>
      <c r="B1752" s="6">
        <v>4.1698000000000006E-2</v>
      </c>
      <c r="C1752" s="6">
        <v>4.1692E-2</v>
      </c>
      <c r="D1752" s="6">
        <v>5.2066291557350014E-2</v>
      </c>
      <c r="E1752" s="6">
        <v>5.2499999999999998E-2</v>
      </c>
      <c r="F1752" s="6">
        <v>1.2066291557350013E-2</v>
      </c>
      <c r="G1752" s="6">
        <v>7.0662915573500157E-3</v>
      </c>
      <c r="H1752" s="5">
        <v>9.5662915573500144E-3</v>
      </c>
    </row>
    <row r="1753" spans="1:8" x14ac:dyDescent="0.2">
      <c r="A1753" s="7">
        <v>44938</v>
      </c>
      <c r="B1753" s="6">
        <v>4.1703999999999998E-2</v>
      </c>
      <c r="C1753" s="6">
        <v>4.1698000000000006E-2</v>
      </c>
      <c r="D1753" s="6">
        <v>5.2049951818713233E-2</v>
      </c>
      <c r="E1753" s="6">
        <v>5.2499999999999998E-2</v>
      </c>
      <c r="F1753" s="6">
        <v>1.2049951818713232E-2</v>
      </c>
      <c r="G1753" s="6">
        <v>7.0499518187132348E-3</v>
      </c>
      <c r="H1753" s="5">
        <v>9.5499518187132336E-3</v>
      </c>
    </row>
    <row r="1754" spans="1:8" x14ac:dyDescent="0.2">
      <c r="A1754" s="7">
        <v>44939</v>
      </c>
      <c r="B1754" s="6">
        <v>4.1710000000000004E-2</v>
      </c>
      <c r="C1754" s="6">
        <v>4.1703999999999998E-2</v>
      </c>
      <c r="D1754" s="6">
        <v>5.206209468459972E-2</v>
      </c>
      <c r="E1754" s="6">
        <v>5.2499999999999998E-2</v>
      </c>
      <c r="F1754" s="6">
        <v>1.206209468459972E-2</v>
      </c>
      <c r="G1754" s="6">
        <v>7.0620946845997221E-3</v>
      </c>
      <c r="H1754" s="5">
        <v>9.5620946845997208E-3</v>
      </c>
    </row>
    <row r="1755" spans="1:8" x14ac:dyDescent="0.2">
      <c r="A1755" s="7">
        <v>44940</v>
      </c>
      <c r="B1755" s="6">
        <v>4.1715999999999996E-2</v>
      </c>
      <c r="C1755" s="6">
        <v>4.1710000000000004E-2</v>
      </c>
      <c r="D1755" s="6">
        <v>5.2074237584707833E-2</v>
      </c>
      <c r="E1755" s="6">
        <v>5.2499999999999998E-2</v>
      </c>
      <c r="F1755" s="6">
        <v>1.2074237584707832E-2</v>
      </c>
      <c r="G1755" s="6">
        <v>7.0742375847078348E-3</v>
      </c>
      <c r="H1755" s="5">
        <v>9.5742375847078336E-3</v>
      </c>
    </row>
    <row r="1756" spans="1:8" x14ac:dyDescent="0.2">
      <c r="A1756" s="7">
        <v>44941</v>
      </c>
      <c r="B1756" s="6">
        <v>4.1722000000000002E-2</v>
      </c>
      <c r="C1756" s="6">
        <v>4.1715999999999996E-2</v>
      </c>
      <c r="D1756" s="6">
        <v>5.2086380519017726E-2</v>
      </c>
      <c r="E1756" s="6">
        <v>5.2499999999999998E-2</v>
      </c>
      <c r="F1756" s="6">
        <v>1.2086380519017725E-2</v>
      </c>
      <c r="G1756" s="6">
        <v>7.0863805190177279E-3</v>
      </c>
      <c r="H1756" s="5">
        <v>9.5863805190177266E-3</v>
      </c>
    </row>
    <row r="1757" spans="1:8" x14ac:dyDescent="0.2">
      <c r="A1757" s="7">
        <v>44942</v>
      </c>
      <c r="B1757" s="6">
        <v>4.1727999999999994E-2</v>
      </c>
      <c r="C1757" s="6">
        <v>4.1722000000000002E-2</v>
      </c>
      <c r="D1757" s="6">
        <v>5.2098523487548239E-2</v>
      </c>
      <c r="E1757" s="6">
        <v>5.2499999999999998E-2</v>
      </c>
      <c r="F1757" s="6">
        <v>1.2098523487548238E-2</v>
      </c>
      <c r="G1757" s="6">
        <v>7.0985234875482403E-3</v>
      </c>
      <c r="H1757" s="5">
        <v>9.5985234875482391E-3</v>
      </c>
    </row>
    <row r="1758" spans="1:8" x14ac:dyDescent="0.2">
      <c r="A1758" s="7">
        <v>44943</v>
      </c>
      <c r="B1758" s="6">
        <v>4.1732999999999999E-2</v>
      </c>
      <c r="C1758" s="6">
        <v>4.1727999999999994E-2</v>
      </c>
      <c r="D1758" s="6">
        <v>5.2052526065185956E-2</v>
      </c>
      <c r="E1758" s="6">
        <v>5.2499999999999998E-2</v>
      </c>
      <c r="F1758" s="6">
        <v>1.2052526065185955E-2</v>
      </c>
      <c r="G1758" s="6">
        <v>7.0525260651859573E-3</v>
      </c>
      <c r="H1758" s="5">
        <v>9.552526065185956E-3</v>
      </c>
    </row>
    <row r="1759" spans="1:8" x14ac:dyDescent="0.2">
      <c r="A1759" s="7">
        <v>44944</v>
      </c>
      <c r="B1759" s="6">
        <v>4.1738999999999998E-2</v>
      </c>
      <c r="C1759" s="6">
        <v>4.1732999999999999E-2</v>
      </c>
      <c r="D1759" s="6">
        <v>5.2064635770466154E-2</v>
      </c>
      <c r="E1759" s="6">
        <v>5.2499999999999998E-2</v>
      </c>
      <c r="F1759" s="6">
        <v>1.2064635770466153E-2</v>
      </c>
      <c r="G1759" s="6">
        <v>7.0646357704661558E-3</v>
      </c>
      <c r="H1759" s="5">
        <v>9.5646357704661546E-3</v>
      </c>
    </row>
    <row r="1760" spans="1:8" x14ac:dyDescent="0.2">
      <c r="A1760" s="7">
        <v>44945</v>
      </c>
      <c r="B1760" s="6">
        <v>4.1745000000000004E-2</v>
      </c>
      <c r="C1760" s="6">
        <v>4.1738999999999998E-2</v>
      </c>
      <c r="D1760" s="6">
        <v>5.207674550996768E-2</v>
      </c>
      <c r="E1760" s="6">
        <v>5.2499999999999998E-2</v>
      </c>
      <c r="F1760" s="6">
        <v>1.2076745509967679E-2</v>
      </c>
      <c r="G1760" s="6">
        <v>7.0767455099676815E-3</v>
      </c>
      <c r="H1760" s="5">
        <v>9.5767455099676803E-3</v>
      </c>
    </row>
    <row r="1761" spans="1:8" x14ac:dyDescent="0.2">
      <c r="A1761" s="7">
        <v>44946</v>
      </c>
      <c r="B1761" s="6">
        <v>4.1750999999999996E-2</v>
      </c>
      <c r="C1761" s="6">
        <v>4.1745000000000004E-2</v>
      </c>
      <c r="D1761" s="6">
        <v>5.2088855283690387E-2</v>
      </c>
      <c r="E1761" s="6">
        <v>5.2499999999999998E-2</v>
      </c>
      <c r="F1761" s="6">
        <v>1.2088855283690386E-2</v>
      </c>
      <c r="G1761" s="6">
        <v>7.0888552836903887E-3</v>
      </c>
      <c r="H1761" s="5">
        <v>9.5888552836903874E-3</v>
      </c>
    </row>
    <row r="1762" spans="1:8" x14ac:dyDescent="0.2">
      <c r="A1762" s="7">
        <v>44947</v>
      </c>
      <c r="B1762" s="6">
        <v>4.1757000000000002E-2</v>
      </c>
      <c r="C1762" s="6">
        <v>4.1750999999999996E-2</v>
      </c>
      <c r="D1762" s="6">
        <v>5.2100965091620717E-2</v>
      </c>
      <c r="E1762" s="6">
        <v>5.2499999999999998E-2</v>
      </c>
      <c r="F1762" s="6">
        <v>1.2100965091620716E-2</v>
      </c>
      <c r="G1762" s="6">
        <v>7.1009650916207187E-3</v>
      </c>
      <c r="H1762" s="5">
        <v>9.6009650916207175E-3</v>
      </c>
    </row>
    <row r="1763" spans="1:8" x14ac:dyDescent="0.2">
      <c r="A1763" s="7">
        <v>44948</v>
      </c>
      <c r="B1763" s="6">
        <v>4.1763000000000002E-2</v>
      </c>
      <c r="C1763" s="6">
        <v>4.1757000000000002E-2</v>
      </c>
      <c r="D1763" s="6">
        <v>5.2084405490982914E-2</v>
      </c>
      <c r="E1763" s="6">
        <v>5.2499999999999998E-2</v>
      </c>
      <c r="F1763" s="6">
        <v>1.2084405490982914E-2</v>
      </c>
      <c r="G1763" s="6">
        <v>7.084405490982916E-3</v>
      </c>
      <c r="H1763" s="5">
        <v>9.5844054909829147E-3</v>
      </c>
    </row>
    <row r="1764" spans="1:8" x14ac:dyDescent="0.2">
      <c r="A1764" s="7">
        <v>44949</v>
      </c>
      <c r="B1764" s="6">
        <v>4.1769000000000001E-2</v>
      </c>
      <c r="C1764" s="6">
        <v>4.1763000000000002E-2</v>
      </c>
      <c r="D1764" s="6">
        <v>5.2096498701480816E-2</v>
      </c>
      <c r="E1764" s="6">
        <v>5.2499999999999998E-2</v>
      </c>
      <c r="F1764" s="6">
        <v>1.2096498701480815E-2</v>
      </c>
      <c r="G1764" s="6">
        <v>7.0964987014808176E-3</v>
      </c>
      <c r="H1764" s="5">
        <v>9.5964987014808163E-3</v>
      </c>
    </row>
    <row r="1765" spans="1:8" x14ac:dyDescent="0.2">
      <c r="A1765" s="7">
        <v>44950</v>
      </c>
      <c r="B1765" s="6">
        <v>4.1775E-2</v>
      </c>
      <c r="C1765" s="6">
        <v>4.1769000000000001E-2</v>
      </c>
      <c r="D1765" s="6">
        <v>5.2108591946192669E-2</v>
      </c>
      <c r="E1765" s="6">
        <v>5.2499999999999998E-2</v>
      </c>
      <c r="F1765" s="6">
        <v>1.2108591946192668E-2</v>
      </c>
      <c r="G1765" s="6">
        <v>7.1085919461926703E-3</v>
      </c>
      <c r="H1765" s="5">
        <v>9.608591946192669E-3</v>
      </c>
    </row>
    <row r="1766" spans="1:8" x14ac:dyDescent="0.2">
      <c r="A1766" s="7">
        <v>44951</v>
      </c>
      <c r="B1766" s="6">
        <v>4.1780999999999999E-2</v>
      </c>
      <c r="C1766" s="6">
        <v>4.1775E-2</v>
      </c>
      <c r="D1766" s="6">
        <v>5.2120685225118292E-2</v>
      </c>
      <c r="E1766" s="6">
        <v>5.2499999999999998E-2</v>
      </c>
      <c r="F1766" s="6">
        <v>1.2120685225118291E-2</v>
      </c>
      <c r="G1766" s="6">
        <v>7.1206852251182937E-3</v>
      </c>
      <c r="H1766" s="5">
        <v>9.6206852251182924E-3</v>
      </c>
    </row>
    <row r="1767" spans="1:8" x14ac:dyDescent="0.2">
      <c r="A1767" s="7">
        <v>44952</v>
      </c>
      <c r="B1767" s="6">
        <v>4.1786999999999998E-2</v>
      </c>
      <c r="C1767" s="6">
        <v>4.1780999999999999E-2</v>
      </c>
      <c r="D1767" s="6">
        <v>5.2132778538256833E-2</v>
      </c>
      <c r="E1767" s="6">
        <v>5.2499999999999998E-2</v>
      </c>
      <c r="F1767" s="6">
        <v>1.2132778538256832E-2</v>
      </c>
      <c r="G1767" s="6">
        <v>7.1327785382568343E-3</v>
      </c>
      <c r="H1767" s="5">
        <v>9.632778538256833E-3</v>
      </c>
    </row>
    <row r="1768" spans="1:8" x14ac:dyDescent="0.2">
      <c r="A1768" s="7">
        <v>44953</v>
      </c>
      <c r="B1768" s="6">
        <v>4.1792999999999997E-2</v>
      </c>
      <c r="C1768" s="6">
        <v>4.1786999999999998E-2</v>
      </c>
      <c r="D1768" s="6">
        <v>5.2144871885608131E-2</v>
      </c>
      <c r="E1768" s="6">
        <v>5.2499999999999998E-2</v>
      </c>
      <c r="F1768" s="6">
        <v>1.214487188560813E-2</v>
      </c>
      <c r="G1768" s="6">
        <v>7.1448718856081325E-3</v>
      </c>
      <c r="H1768" s="5">
        <v>9.6448718856081313E-3</v>
      </c>
    </row>
    <row r="1769" spans="1:8" x14ac:dyDescent="0.2">
      <c r="A1769" s="7">
        <v>44954</v>
      </c>
      <c r="B1769" s="6">
        <v>4.1799000000000003E-2</v>
      </c>
      <c r="C1769" s="6">
        <v>4.1792999999999997E-2</v>
      </c>
      <c r="D1769" s="6">
        <v>5.2156965267171777E-2</v>
      </c>
      <c r="E1769" s="6">
        <v>5.2499999999999998E-2</v>
      </c>
      <c r="F1769" s="6">
        <v>1.2156965267171777E-2</v>
      </c>
      <c r="G1769" s="6">
        <v>7.156965267171779E-3</v>
      </c>
      <c r="H1769" s="5">
        <v>9.6569652671717778E-3</v>
      </c>
    </row>
    <row r="1770" spans="1:8" x14ac:dyDescent="0.2">
      <c r="A1770" s="7">
        <v>44955</v>
      </c>
      <c r="B1770" s="6">
        <v>4.1803999999999994E-2</v>
      </c>
      <c r="C1770" s="6">
        <v>4.1799000000000003E-2</v>
      </c>
      <c r="D1770" s="6">
        <v>5.2110510265486153E-2</v>
      </c>
      <c r="E1770" s="6">
        <v>5.2499999999999998E-2</v>
      </c>
      <c r="F1770" s="6">
        <v>1.2110510265486152E-2</v>
      </c>
      <c r="G1770" s="6">
        <v>7.1105102654861543E-3</v>
      </c>
      <c r="H1770" s="5">
        <v>9.6105102654861531E-3</v>
      </c>
    </row>
    <row r="1771" spans="1:8" x14ac:dyDescent="0.2">
      <c r="A1771" s="7">
        <v>44956</v>
      </c>
      <c r="B1771" s="6">
        <v>4.181E-2</v>
      </c>
      <c r="C1771" s="6">
        <v>4.1803999999999994E-2</v>
      </c>
      <c r="D1771" s="6">
        <v>5.2122570383825E-2</v>
      </c>
      <c r="E1771" s="6">
        <v>5.2499999999999998E-2</v>
      </c>
      <c r="F1771" s="6">
        <v>1.2122570383824999E-2</v>
      </c>
      <c r="G1771" s="6">
        <v>7.1225703838250012E-3</v>
      </c>
      <c r="H1771" s="5">
        <v>9.622570383825E-3</v>
      </c>
    </row>
    <row r="1772" spans="1:8" x14ac:dyDescent="0.2">
      <c r="A1772" s="7">
        <v>44957</v>
      </c>
      <c r="B1772" s="6">
        <v>4.1816000000000006E-2</v>
      </c>
      <c r="C1772" s="6">
        <v>4.181E-2</v>
      </c>
      <c r="D1772" s="6">
        <v>5.2134630536383571E-2</v>
      </c>
      <c r="E1772" s="6">
        <v>5.2499999999999998E-2</v>
      </c>
      <c r="F1772" s="6">
        <v>1.213463053638357E-2</v>
      </c>
      <c r="G1772" s="6">
        <v>7.1346305363835724E-3</v>
      </c>
      <c r="H1772" s="5">
        <v>9.6346305363835712E-3</v>
      </c>
    </row>
    <row r="1773" spans="1:8" x14ac:dyDescent="0.2">
      <c r="A1773" s="7">
        <v>44958</v>
      </c>
      <c r="B1773" s="6">
        <v>4.1821999999999998E-2</v>
      </c>
      <c r="C1773" s="6">
        <v>4.1816000000000006E-2</v>
      </c>
      <c r="D1773" s="6">
        <v>5.214669072314182E-2</v>
      </c>
      <c r="E1773" s="6">
        <v>5.2499999999999998E-2</v>
      </c>
      <c r="F1773" s="6">
        <v>1.2146690723141819E-2</v>
      </c>
      <c r="G1773" s="6">
        <v>7.1466907231418214E-3</v>
      </c>
      <c r="H1773" s="5">
        <v>9.6466907231418202E-3</v>
      </c>
    </row>
    <row r="1774" spans="1:8" x14ac:dyDescent="0.2">
      <c r="A1774" s="7">
        <v>44959</v>
      </c>
      <c r="B1774" s="6">
        <v>4.1828000000000004E-2</v>
      </c>
      <c r="C1774" s="6">
        <v>4.1821999999999998E-2</v>
      </c>
      <c r="D1774" s="6">
        <v>5.2158750944118738E-2</v>
      </c>
      <c r="E1774" s="6">
        <v>5.2499999999999998E-2</v>
      </c>
      <c r="F1774" s="6">
        <v>1.2158750944118737E-2</v>
      </c>
      <c r="G1774" s="6">
        <v>7.15875094411874E-3</v>
      </c>
      <c r="H1774" s="5">
        <v>9.6587509441187387E-3</v>
      </c>
    </row>
    <row r="1775" spans="1:8" x14ac:dyDescent="0.2">
      <c r="A1775" s="7">
        <v>44960</v>
      </c>
      <c r="B1775" s="6">
        <v>4.1833999999999996E-2</v>
      </c>
      <c r="C1775" s="6">
        <v>4.1828000000000004E-2</v>
      </c>
      <c r="D1775" s="6">
        <v>5.2170811199307575E-2</v>
      </c>
      <c r="E1775" s="6">
        <v>5.2499999999999998E-2</v>
      </c>
      <c r="F1775" s="6">
        <v>1.2170811199307574E-2</v>
      </c>
      <c r="G1775" s="6">
        <v>7.1708111993075765E-3</v>
      </c>
      <c r="H1775" s="5">
        <v>9.6708111993075753E-3</v>
      </c>
    </row>
    <row r="1776" spans="1:8" x14ac:dyDescent="0.2">
      <c r="A1776" s="7">
        <v>44961</v>
      </c>
      <c r="B1776" s="6">
        <v>4.1840000000000002E-2</v>
      </c>
      <c r="C1776" s="6">
        <v>4.1833999999999996E-2</v>
      </c>
      <c r="D1776" s="6">
        <v>5.2182871488714554E-2</v>
      </c>
      <c r="E1776" s="6">
        <v>5.2499999999999998E-2</v>
      </c>
      <c r="F1776" s="6">
        <v>1.2182871488714553E-2</v>
      </c>
      <c r="G1776" s="6">
        <v>7.1828714887145553E-3</v>
      </c>
      <c r="H1776" s="5">
        <v>9.6828714887145541E-3</v>
      </c>
    </row>
    <row r="1777" spans="1:8" x14ac:dyDescent="0.2">
      <c r="A1777" s="7">
        <v>44962</v>
      </c>
      <c r="B1777" s="6">
        <v>4.1845999999999994E-2</v>
      </c>
      <c r="C1777" s="6">
        <v>4.1840000000000002E-2</v>
      </c>
      <c r="D1777" s="6">
        <v>5.2194931812325998E-2</v>
      </c>
      <c r="E1777" s="6">
        <v>5.2499999999999998E-2</v>
      </c>
      <c r="F1777" s="6">
        <v>1.2194931812325997E-2</v>
      </c>
      <c r="G1777" s="6">
        <v>7.1949318123259998E-3</v>
      </c>
      <c r="H1777" s="5">
        <v>9.6949318123259985E-3</v>
      </c>
    </row>
    <row r="1778" spans="1:8" x14ac:dyDescent="0.2">
      <c r="A1778" s="7">
        <v>44963</v>
      </c>
      <c r="B1778" s="6">
        <v>4.1852E-2</v>
      </c>
      <c r="C1778" s="6">
        <v>4.1845999999999994E-2</v>
      </c>
      <c r="D1778" s="6">
        <v>5.2178067378324901E-2</v>
      </c>
      <c r="E1778" s="6">
        <v>5.2499999999999998E-2</v>
      </c>
      <c r="F1778" s="6">
        <v>1.21780673783249E-2</v>
      </c>
      <c r="G1778" s="6">
        <v>7.1780673783249024E-3</v>
      </c>
      <c r="H1778" s="5">
        <v>9.6780673783249012E-3</v>
      </c>
    </row>
    <row r="1779" spans="1:8" x14ac:dyDescent="0.2">
      <c r="A1779" s="7">
        <v>44964</v>
      </c>
      <c r="B1779" s="6">
        <v>4.1856999999999998E-2</v>
      </c>
      <c r="C1779" s="6">
        <v>4.1852E-2</v>
      </c>
      <c r="D1779" s="6">
        <v>5.2160198473259499E-2</v>
      </c>
      <c r="E1779" s="6">
        <v>5.2499999999999998E-2</v>
      </c>
      <c r="F1779" s="6">
        <v>1.2160198473259498E-2</v>
      </c>
      <c r="G1779" s="6">
        <v>7.1601984732595006E-3</v>
      </c>
      <c r="H1779" s="5">
        <v>9.6601984732594993E-3</v>
      </c>
    </row>
    <row r="1780" spans="1:8" x14ac:dyDescent="0.2">
      <c r="A1780" s="7">
        <v>44965</v>
      </c>
      <c r="B1780" s="6">
        <v>4.1863000000000004E-2</v>
      </c>
      <c r="C1780" s="6">
        <v>4.1856999999999998E-2</v>
      </c>
      <c r="D1780" s="6">
        <v>5.217222556787094E-2</v>
      </c>
      <c r="E1780" s="6">
        <v>5.2499999999999998E-2</v>
      </c>
      <c r="F1780" s="6">
        <v>1.217222556787094E-2</v>
      </c>
      <c r="G1780" s="6">
        <v>7.1722255678709421E-3</v>
      </c>
      <c r="H1780" s="5">
        <v>9.6722255678709408E-3</v>
      </c>
    </row>
    <row r="1781" spans="1:8" x14ac:dyDescent="0.2">
      <c r="A1781" s="7">
        <v>44966</v>
      </c>
      <c r="B1781" s="6">
        <v>4.1868999999999996E-2</v>
      </c>
      <c r="C1781" s="6">
        <v>4.1863000000000004E-2</v>
      </c>
      <c r="D1781" s="6">
        <v>5.2184252696687403E-2</v>
      </c>
      <c r="E1781" s="6">
        <v>5.2499999999999998E-2</v>
      </c>
      <c r="F1781" s="6">
        <v>1.2184252696687402E-2</v>
      </c>
      <c r="G1781" s="6">
        <v>7.1842526966874043E-3</v>
      </c>
      <c r="H1781" s="5">
        <v>9.684252696687403E-3</v>
      </c>
    </row>
    <row r="1782" spans="1:8" x14ac:dyDescent="0.2">
      <c r="A1782" s="7">
        <v>44967</v>
      </c>
      <c r="B1782" s="6">
        <v>4.1875000000000002E-2</v>
      </c>
      <c r="C1782" s="6">
        <v>4.1868999999999996E-2</v>
      </c>
      <c r="D1782" s="6">
        <v>5.2196279859728016E-2</v>
      </c>
      <c r="E1782" s="6">
        <v>5.2499999999999998E-2</v>
      </c>
      <c r="F1782" s="6">
        <v>1.2196279859728015E-2</v>
      </c>
      <c r="G1782" s="6">
        <v>7.1962798597280178E-3</v>
      </c>
      <c r="H1782" s="5">
        <v>9.6962798597280166E-3</v>
      </c>
    </row>
    <row r="1783" spans="1:8" x14ac:dyDescent="0.2">
      <c r="A1783" s="7">
        <v>44968</v>
      </c>
      <c r="B1783" s="6">
        <v>4.1881000000000002E-2</v>
      </c>
      <c r="C1783" s="6">
        <v>4.1875000000000002E-2</v>
      </c>
      <c r="D1783" s="6">
        <v>5.2208307056972651E-2</v>
      </c>
      <c r="E1783" s="6">
        <v>5.2499999999999998E-2</v>
      </c>
      <c r="F1783" s="6">
        <v>1.220830705697265E-2</v>
      </c>
      <c r="G1783" s="6">
        <v>7.2083070569726529E-3</v>
      </c>
      <c r="H1783" s="5">
        <v>9.7083070569726516E-3</v>
      </c>
    </row>
    <row r="1784" spans="1:8" x14ac:dyDescent="0.2">
      <c r="A1784" s="7">
        <v>44969</v>
      </c>
      <c r="B1784" s="6">
        <v>4.1887000000000001E-2</v>
      </c>
      <c r="C1784" s="6">
        <v>4.1881000000000002E-2</v>
      </c>
      <c r="D1784" s="6">
        <v>5.2220334288427553E-2</v>
      </c>
      <c r="E1784" s="6">
        <v>5.2499999999999998E-2</v>
      </c>
      <c r="F1784" s="6">
        <v>1.2220334288427552E-2</v>
      </c>
      <c r="G1784" s="6">
        <v>7.2203342884275545E-3</v>
      </c>
      <c r="H1784" s="5">
        <v>9.7203342884275533E-3</v>
      </c>
    </row>
    <row r="1785" spans="1:8" x14ac:dyDescent="0.2">
      <c r="A1785" s="7">
        <v>44970</v>
      </c>
      <c r="B1785" s="6">
        <v>4.1891999999999999E-2</v>
      </c>
      <c r="C1785" s="6">
        <v>4.1887000000000001E-2</v>
      </c>
      <c r="D1785" s="6">
        <v>5.2202347039113396E-2</v>
      </c>
      <c r="E1785" s="6">
        <v>5.2499999999999998E-2</v>
      </c>
      <c r="F1785" s="6">
        <v>1.2202347039113395E-2</v>
      </c>
      <c r="G1785" s="6">
        <v>7.2023470391133979E-3</v>
      </c>
      <c r="H1785" s="5">
        <v>9.7023470391133966E-3</v>
      </c>
    </row>
    <row r="1786" spans="1:8" x14ac:dyDescent="0.2">
      <c r="A1786" s="7">
        <v>44971</v>
      </c>
      <c r="B1786" s="6">
        <v>4.1897999999999998E-2</v>
      </c>
      <c r="C1786" s="6">
        <v>4.1891999999999999E-2</v>
      </c>
      <c r="D1786" s="6">
        <v>5.2214357673207083E-2</v>
      </c>
      <c r="E1786" s="6">
        <v>5.2499999999999998E-2</v>
      </c>
      <c r="F1786" s="6">
        <v>1.2214357673207082E-2</v>
      </c>
      <c r="G1786" s="6">
        <v>7.2143576732070849E-3</v>
      </c>
      <c r="H1786" s="5">
        <v>9.7143576732070837E-3</v>
      </c>
    </row>
    <row r="1787" spans="1:8" x14ac:dyDescent="0.2">
      <c r="A1787" s="7">
        <v>44972</v>
      </c>
      <c r="B1787" s="6">
        <v>4.1904000000000004E-2</v>
      </c>
      <c r="C1787" s="6">
        <v>4.1897999999999998E-2</v>
      </c>
      <c r="D1787" s="6">
        <v>5.222636834151085E-2</v>
      </c>
      <c r="E1787" s="6">
        <v>5.2499999999999998E-2</v>
      </c>
      <c r="F1787" s="6">
        <v>1.2226368341510849E-2</v>
      </c>
      <c r="G1787" s="6">
        <v>7.2263683415108512E-3</v>
      </c>
      <c r="H1787" s="5">
        <v>9.72636834151085E-3</v>
      </c>
    </row>
    <row r="1788" spans="1:8" x14ac:dyDescent="0.2">
      <c r="A1788" s="7">
        <v>44973</v>
      </c>
      <c r="B1788" s="6">
        <v>4.1909999999999996E-2</v>
      </c>
      <c r="C1788" s="6">
        <v>4.1904000000000004E-2</v>
      </c>
      <c r="D1788" s="6">
        <v>5.22383790440243E-2</v>
      </c>
      <c r="E1788" s="6">
        <v>5.2499999999999998E-2</v>
      </c>
      <c r="F1788" s="6">
        <v>1.2238379044024299E-2</v>
      </c>
      <c r="G1788" s="6">
        <v>7.2383790440243012E-3</v>
      </c>
      <c r="H1788" s="5">
        <v>9.7383790440243E-3</v>
      </c>
    </row>
    <row r="1789" spans="1:8" x14ac:dyDescent="0.2">
      <c r="A1789" s="7">
        <v>44974</v>
      </c>
      <c r="B1789" s="6">
        <v>4.1916000000000002E-2</v>
      </c>
      <c r="C1789" s="6">
        <v>4.1909999999999996E-2</v>
      </c>
      <c r="D1789" s="6">
        <v>5.2250389780753713E-2</v>
      </c>
      <c r="E1789" s="6">
        <v>5.2499999999999998E-2</v>
      </c>
      <c r="F1789" s="6">
        <v>1.2250389780753712E-2</v>
      </c>
      <c r="G1789" s="6">
        <v>7.2503897807537146E-3</v>
      </c>
      <c r="H1789" s="5">
        <v>9.7503897807537133E-3</v>
      </c>
    </row>
    <row r="1790" spans="1:8" x14ac:dyDescent="0.2">
      <c r="A1790" s="7">
        <v>44975</v>
      </c>
      <c r="B1790" s="6">
        <v>4.1921999999999994E-2</v>
      </c>
      <c r="C1790" s="6">
        <v>4.1916000000000002E-2</v>
      </c>
      <c r="D1790" s="6">
        <v>5.2233271446888468E-2</v>
      </c>
      <c r="E1790" s="6">
        <v>5.2499999999999998E-2</v>
      </c>
      <c r="F1790" s="6">
        <v>1.2233271446888468E-2</v>
      </c>
      <c r="G1790" s="6">
        <v>7.2332714468884701E-3</v>
      </c>
      <c r="H1790" s="5">
        <v>9.7332714468884689E-3</v>
      </c>
    </row>
    <row r="1791" spans="1:8" x14ac:dyDescent="0.2">
      <c r="A1791" s="7">
        <v>44976</v>
      </c>
      <c r="B1791" s="6">
        <v>4.1927000000000006E-2</v>
      </c>
      <c r="C1791" s="6">
        <v>4.1921999999999994E-2</v>
      </c>
      <c r="D1791" s="6">
        <v>5.2215149181204817E-2</v>
      </c>
      <c r="E1791" s="6">
        <v>5.2499999999999998E-2</v>
      </c>
      <c r="F1791" s="6">
        <v>1.2215149181204817E-2</v>
      </c>
      <c r="G1791" s="6">
        <v>7.2151491812048191E-3</v>
      </c>
      <c r="H1791" s="5">
        <v>9.7151491812048178E-3</v>
      </c>
    </row>
    <row r="1792" spans="1:8" x14ac:dyDescent="0.2">
      <c r="A1792" s="7">
        <v>44977</v>
      </c>
      <c r="B1792" s="6">
        <v>4.1932999999999998E-2</v>
      </c>
      <c r="C1792" s="6">
        <v>4.1927000000000006E-2</v>
      </c>
      <c r="D1792" s="6">
        <v>5.2227126688945372E-2</v>
      </c>
      <c r="E1792" s="6">
        <v>5.2499999999999998E-2</v>
      </c>
      <c r="F1792" s="6">
        <v>1.2227126688945371E-2</v>
      </c>
      <c r="G1792" s="6">
        <v>7.2271266889453734E-3</v>
      </c>
      <c r="H1792" s="5">
        <v>9.7271266889453721E-3</v>
      </c>
    </row>
    <row r="1793" spans="1:8" x14ac:dyDescent="0.2">
      <c r="A1793" s="7">
        <v>44978</v>
      </c>
      <c r="B1793" s="6">
        <v>4.1939000000000004E-2</v>
      </c>
      <c r="C1793" s="6">
        <v>4.1932999999999998E-2</v>
      </c>
      <c r="D1793" s="6">
        <v>5.2239104230889101E-2</v>
      </c>
      <c r="E1793" s="6">
        <v>5.2499999999999998E-2</v>
      </c>
      <c r="F1793" s="6">
        <v>1.22391042308891E-2</v>
      </c>
      <c r="G1793" s="6">
        <v>7.2391042308891027E-3</v>
      </c>
      <c r="H1793" s="5">
        <v>9.7391042308891014E-3</v>
      </c>
    </row>
    <row r="1794" spans="1:8" x14ac:dyDescent="0.2">
      <c r="A1794" s="7">
        <v>44979</v>
      </c>
      <c r="B1794" s="6">
        <v>4.1944999999999996E-2</v>
      </c>
      <c r="C1794" s="6">
        <v>4.1939000000000004E-2</v>
      </c>
      <c r="D1794" s="6">
        <v>5.2251081807048558E-2</v>
      </c>
      <c r="E1794" s="6">
        <v>5.2499999999999998E-2</v>
      </c>
      <c r="F1794" s="6">
        <v>1.2251081807048557E-2</v>
      </c>
      <c r="G1794" s="6">
        <v>7.2510818070485594E-3</v>
      </c>
      <c r="H1794" s="5">
        <v>9.7510818070485582E-3</v>
      </c>
    </row>
    <row r="1795" spans="1:8" x14ac:dyDescent="0.2">
      <c r="A1795" s="7">
        <v>44980</v>
      </c>
      <c r="B1795" s="6">
        <v>4.1951000000000002E-2</v>
      </c>
      <c r="C1795" s="6">
        <v>4.1944999999999996E-2</v>
      </c>
      <c r="D1795" s="6">
        <v>5.2263059417423596E-2</v>
      </c>
      <c r="E1795" s="6">
        <v>5.2499999999999998E-2</v>
      </c>
      <c r="F1795" s="6">
        <v>1.2263059417423595E-2</v>
      </c>
      <c r="G1795" s="6">
        <v>7.263059417423598E-3</v>
      </c>
      <c r="H1795" s="5">
        <v>9.7630594174235967E-3</v>
      </c>
    </row>
    <row r="1796" spans="1:8" x14ac:dyDescent="0.2">
      <c r="A1796" s="7">
        <v>44981</v>
      </c>
      <c r="B1796" s="6">
        <v>4.1956E-2</v>
      </c>
      <c r="C1796" s="6">
        <v>4.1951000000000002E-2</v>
      </c>
      <c r="D1796" s="6">
        <v>5.2244835743807012E-2</v>
      </c>
      <c r="E1796" s="6">
        <v>5.2499999999999998E-2</v>
      </c>
      <c r="F1796" s="6">
        <v>1.2244835743807012E-2</v>
      </c>
      <c r="G1796" s="6">
        <v>7.2448357438070141E-3</v>
      </c>
      <c r="H1796" s="5">
        <v>9.7448357438070128E-3</v>
      </c>
    </row>
    <row r="1797" spans="1:8" x14ac:dyDescent="0.2">
      <c r="A1797" s="7">
        <v>44982</v>
      </c>
      <c r="B1797" s="6">
        <v>4.1961999999999999E-2</v>
      </c>
      <c r="C1797" s="6">
        <v>4.1956E-2</v>
      </c>
      <c r="D1797" s="6">
        <v>5.2256796756815729E-2</v>
      </c>
      <c r="E1797" s="6">
        <v>5.2499999999999998E-2</v>
      </c>
      <c r="F1797" s="6">
        <v>1.2256796756815728E-2</v>
      </c>
      <c r="G1797" s="6">
        <v>7.256796756815731E-3</v>
      </c>
      <c r="H1797" s="5">
        <v>9.7567967568157297E-3</v>
      </c>
    </row>
    <row r="1798" spans="1:8" x14ac:dyDescent="0.2">
      <c r="A1798" s="7">
        <v>44983</v>
      </c>
      <c r="B1798" s="6">
        <v>4.1967999999999998E-2</v>
      </c>
      <c r="C1798" s="6">
        <v>4.1961999999999999E-2</v>
      </c>
      <c r="D1798" s="6">
        <v>5.2268757804039633E-2</v>
      </c>
      <c r="E1798" s="6">
        <v>5.2499999999999998E-2</v>
      </c>
      <c r="F1798" s="6">
        <v>1.2268757804039632E-2</v>
      </c>
      <c r="G1798" s="6">
        <v>7.2687578040396342E-3</v>
      </c>
      <c r="H1798" s="5">
        <v>9.7687578040396329E-3</v>
      </c>
    </row>
    <row r="1799" spans="1:8" x14ac:dyDescent="0.2">
      <c r="A1799" s="7">
        <v>44984</v>
      </c>
      <c r="B1799" s="6">
        <v>4.1973999999999997E-2</v>
      </c>
      <c r="C1799" s="6">
        <v>4.1967999999999998E-2</v>
      </c>
      <c r="D1799" s="6">
        <v>5.2280718885471804E-2</v>
      </c>
      <c r="E1799" s="6">
        <v>5.2499999999999998E-2</v>
      </c>
      <c r="F1799" s="6">
        <v>1.2280718885471803E-2</v>
      </c>
      <c r="G1799" s="6">
        <v>7.2807188854718055E-3</v>
      </c>
      <c r="H1799" s="5">
        <v>9.7807188854718043E-3</v>
      </c>
    </row>
    <row r="1800" spans="1:8" x14ac:dyDescent="0.2">
      <c r="A1800" s="7">
        <v>44985</v>
      </c>
      <c r="B1800" s="6">
        <v>4.1980000000000003E-2</v>
      </c>
      <c r="C1800" s="6">
        <v>4.1973999999999997E-2</v>
      </c>
      <c r="D1800" s="6">
        <v>5.2292680001111883E-2</v>
      </c>
      <c r="E1800" s="6">
        <v>5.2499999999999998E-2</v>
      </c>
      <c r="F1800" s="6">
        <v>1.2292680001111882E-2</v>
      </c>
      <c r="G1800" s="6">
        <v>7.2926800011118842E-3</v>
      </c>
      <c r="H1800" s="5">
        <v>9.7926800011118829E-3</v>
      </c>
    </row>
    <row r="1801" spans="1:8" x14ac:dyDescent="0.2">
      <c r="A1801" s="7">
        <v>44986</v>
      </c>
      <c r="B1801" s="6">
        <v>4.1985000000000001E-2</v>
      </c>
      <c r="C1801" s="6">
        <v>4.1980000000000003E-2</v>
      </c>
      <c r="D1801" s="6">
        <v>5.2274354915189274E-2</v>
      </c>
      <c r="E1801" s="6">
        <v>5.2499999999999998E-2</v>
      </c>
      <c r="F1801" s="6">
        <v>1.2274354915189273E-2</v>
      </c>
      <c r="G1801" s="6">
        <v>7.2743549151892753E-3</v>
      </c>
      <c r="H1801" s="5">
        <v>9.774354915189274E-3</v>
      </c>
    </row>
    <row r="1802" spans="1:8" x14ac:dyDescent="0.2">
      <c r="A1802" s="7">
        <v>44987</v>
      </c>
      <c r="B1802" s="6">
        <v>4.1990999999999994E-2</v>
      </c>
      <c r="C1802" s="6">
        <v>4.1985000000000001E-2</v>
      </c>
      <c r="D1802" s="6">
        <v>5.2286299433472738E-2</v>
      </c>
      <c r="E1802" s="6">
        <v>5.2499999999999998E-2</v>
      </c>
      <c r="F1802" s="6">
        <v>1.2286299433472737E-2</v>
      </c>
      <c r="G1802" s="6">
        <v>7.2862994334727399E-3</v>
      </c>
      <c r="H1802" s="5">
        <v>9.7862994334727386E-3</v>
      </c>
    </row>
    <row r="1803" spans="1:8" x14ac:dyDescent="0.2">
      <c r="A1803" s="7">
        <v>44988</v>
      </c>
      <c r="B1803" s="6">
        <v>4.1997E-2</v>
      </c>
      <c r="C1803" s="6">
        <v>4.1990999999999994E-2</v>
      </c>
      <c r="D1803" s="6">
        <v>5.2298243985977155E-2</v>
      </c>
      <c r="E1803" s="6">
        <v>5.2499999999999998E-2</v>
      </c>
      <c r="F1803" s="6">
        <v>1.2298243985977154E-2</v>
      </c>
      <c r="G1803" s="6">
        <v>7.298243985977157E-3</v>
      </c>
      <c r="H1803" s="5">
        <v>9.7982439859771557E-3</v>
      </c>
    </row>
    <row r="1804" spans="1:8" x14ac:dyDescent="0.2">
      <c r="A1804" s="7">
        <v>44989</v>
      </c>
      <c r="B1804" s="6">
        <v>4.2003000000000006E-2</v>
      </c>
      <c r="C1804" s="6">
        <v>4.1997E-2</v>
      </c>
      <c r="D1804" s="6">
        <v>5.2310188572682166E-2</v>
      </c>
      <c r="E1804" s="6">
        <v>5.2499999999999998E-2</v>
      </c>
      <c r="F1804" s="6">
        <v>1.2310188572682165E-2</v>
      </c>
      <c r="G1804" s="6">
        <v>7.3101885726821678E-3</v>
      </c>
      <c r="H1804" s="5">
        <v>9.8101885726821665E-3</v>
      </c>
    </row>
    <row r="1805" spans="1:8" x14ac:dyDescent="0.2">
      <c r="A1805" s="7">
        <v>44990</v>
      </c>
      <c r="B1805" s="6">
        <v>4.2008000000000004E-2</v>
      </c>
      <c r="C1805" s="6">
        <v>4.2003000000000006E-2</v>
      </c>
      <c r="D1805" s="6">
        <v>5.2291779020558496E-2</v>
      </c>
      <c r="E1805" s="6">
        <v>5.2499999999999998E-2</v>
      </c>
      <c r="F1805" s="6">
        <v>1.2291779020558495E-2</v>
      </c>
      <c r="G1805" s="6">
        <v>7.2917790205584976E-3</v>
      </c>
      <c r="H1805" s="5">
        <v>9.7917790205584963E-3</v>
      </c>
    </row>
    <row r="1806" spans="1:8" x14ac:dyDescent="0.2">
      <c r="A1806" s="7">
        <v>44991</v>
      </c>
      <c r="B1806" s="6">
        <v>4.2013999999999996E-2</v>
      </c>
      <c r="C1806" s="6">
        <v>4.2008000000000004E-2</v>
      </c>
      <c r="D1806" s="6">
        <v>5.2303707009909731E-2</v>
      </c>
      <c r="E1806" s="6">
        <v>5.2499999999999998E-2</v>
      </c>
      <c r="F1806" s="6">
        <v>1.230370700990973E-2</v>
      </c>
      <c r="G1806" s="6">
        <v>7.3037070099097323E-3</v>
      </c>
      <c r="H1806" s="5">
        <v>9.8037070099097311E-3</v>
      </c>
    </row>
    <row r="1807" spans="1:8" x14ac:dyDescent="0.2">
      <c r="A1807" s="7">
        <v>44992</v>
      </c>
      <c r="B1807" s="6">
        <v>4.2020000000000002E-2</v>
      </c>
      <c r="C1807" s="6">
        <v>4.2013999999999996E-2</v>
      </c>
      <c r="D1807" s="6">
        <v>5.2315635033474625E-2</v>
      </c>
      <c r="E1807" s="6">
        <v>5.2499999999999998E-2</v>
      </c>
      <c r="F1807" s="6">
        <v>1.2315635033474624E-2</v>
      </c>
      <c r="G1807" s="6">
        <v>7.3156350334746267E-3</v>
      </c>
      <c r="H1807" s="5">
        <v>9.8156350334746255E-3</v>
      </c>
    </row>
    <row r="1808" spans="1:8" x14ac:dyDescent="0.2">
      <c r="A1808" s="7">
        <v>44993</v>
      </c>
      <c r="B1808" s="6">
        <v>4.2026000000000001E-2</v>
      </c>
      <c r="C1808" s="6">
        <v>4.2020000000000002E-2</v>
      </c>
      <c r="D1808" s="6">
        <v>5.2327563091246268E-2</v>
      </c>
      <c r="E1808" s="6">
        <v>5.2499999999999998E-2</v>
      </c>
      <c r="F1808" s="6">
        <v>1.2327563091246267E-2</v>
      </c>
      <c r="G1808" s="6">
        <v>7.3275630912462697E-3</v>
      </c>
      <c r="H1808" s="5">
        <v>9.8275630912462685E-3</v>
      </c>
    </row>
    <row r="1809" spans="1:8" x14ac:dyDescent="0.2">
      <c r="A1809" s="7">
        <v>44994</v>
      </c>
      <c r="B1809" s="6">
        <v>4.2030999999999999E-2</v>
      </c>
      <c r="C1809" s="6">
        <v>4.2026000000000001E-2</v>
      </c>
      <c r="D1809" s="6">
        <v>5.2309069070124142E-2</v>
      </c>
      <c r="E1809" s="6">
        <v>5.2499999999999998E-2</v>
      </c>
      <c r="F1809" s="6">
        <v>1.2309069070124141E-2</v>
      </c>
      <c r="G1809" s="6">
        <v>7.309069070124144E-3</v>
      </c>
      <c r="H1809" s="5">
        <v>9.8090690701241427E-3</v>
      </c>
    </row>
    <row r="1810" spans="1:8" x14ac:dyDescent="0.2">
      <c r="A1810" s="7">
        <v>44995</v>
      </c>
      <c r="B1810" s="6">
        <v>4.2037000000000005E-2</v>
      </c>
      <c r="C1810" s="6">
        <v>4.2030999999999999E-2</v>
      </c>
      <c r="D1810" s="6">
        <v>5.2320980530558149E-2</v>
      </c>
      <c r="E1810" s="6">
        <v>5.2499999999999998E-2</v>
      </c>
      <c r="F1810" s="6">
        <v>1.2320980530558148E-2</v>
      </c>
      <c r="G1810" s="6">
        <v>7.3209805305581507E-3</v>
      </c>
      <c r="H1810" s="5">
        <v>9.8209805305581495E-3</v>
      </c>
    </row>
    <row r="1811" spans="1:8" x14ac:dyDescent="0.2">
      <c r="A1811" s="7">
        <v>44996</v>
      </c>
      <c r="B1811" s="6">
        <v>4.2042999999999997E-2</v>
      </c>
      <c r="C1811" s="6">
        <v>4.2037000000000005E-2</v>
      </c>
      <c r="D1811" s="6">
        <v>5.2332892025185422E-2</v>
      </c>
      <c r="E1811" s="6">
        <v>5.2499999999999998E-2</v>
      </c>
      <c r="F1811" s="6">
        <v>1.2332892025185421E-2</v>
      </c>
      <c r="G1811" s="6">
        <v>7.3328920251854238E-3</v>
      </c>
      <c r="H1811" s="5">
        <v>9.8328920251854225E-3</v>
      </c>
    </row>
    <row r="1812" spans="1:8" x14ac:dyDescent="0.2">
      <c r="A1812" s="7">
        <v>44997</v>
      </c>
      <c r="B1812" s="6">
        <v>4.2049000000000003E-2</v>
      </c>
      <c r="C1812" s="6">
        <v>4.2042999999999997E-2</v>
      </c>
      <c r="D1812" s="6">
        <v>5.2344803554025418E-2</v>
      </c>
      <c r="E1812" s="6">
        <v>5.2499999999999998E-2</v>
      </c>
      <c r="F1812" s="6">
        <v>1.2344803554025417E-2</v>
      </c>
      <c r="G1812" s="6">
        <v>7.3448035540254197E-3</v>
      </c>
      <c r="H1812" s="5">
        <v>9.8448035540254185E-3</v>
      </c>
    </row>
    <row r="1813" spans="1:8" x14ac:dyDescent="0.2">
      <c r="A1813" s="7">
        <v>44998</v>
      </c>
      <c r="B1813" s="6">
        <v>4.2054000000000001E-2</v>
      </c>
      <c r="C1813" s="6">
        <v>4.2049000000000003E-2</v>
      </c>
      <c r="D1813" s="6">
        <v>5.2326225061107595E-2</v>
      </c>
      <c r="E1813" s="6">
        <v>5.2499999999999998E-2</v>
      </c>
      <c r="F1813" s="6">
        <v>1.2326225061107594E-2</v>
      </c>
      <c r="G1813" s="6">
        <v>7.3262250611075969E-3</v>
      </c>
      <c r="H1813" s="5">
        <v>9.8262250611075956E-3</v>
      </c>
    </row>
    <row r="1814" spans="1:8" x14ac:dyDescent="0.2">
      <c r="A1814" s="7">
        <v>44999</v>
      </c>
      <c r="B1814" s="6">
        <v>4.2060000000000007E-2</v>
      </c>
      <c r="C1814" s="6">
        <v>4.2054000000000001E-2</v>
      </c>
      <c r="D1814" s="6">
        <v>5.2338119992606055E-2</v>
      </c>
      <c r="E1814" s="6">
        <v>5.2499999999999998E-2</v>
      </c>
      <c r="F1814" s="6">
        <v>1.2338119992606054E-2</v>
      </c>
      <c r="G1814" s="6">
        <v>7.338119992606057E-3</v>
      </c>
      <c r="H1814" s="5">
        <v>9.8381199926060557E-3</v>
      </c>
    </row>
    <row r="1815" spans="1:8" x14ac:dyDescent="0.2">
      <c r="A1815" s="7">
        <v>45000</v>
      </c>
      <c r="B1815" s="6">
        <v>4.2065999999999999E-2</v>
      </c>
      <c r="C1815" s="6">
        <v>4.2060000000000007E-2</v>
      </c>
      <c r="D1815" s="6">
        <v>5.2350014958303971E-2</v>
      </c>
      <c r="E1815" s="6">
        <v>5.2499999999999998E-2</v>
      </c>
      <c r="F1815" s="6">
        <v>1.235001495830397E-2</v>
      </c>
      <c r="G1815" s="6">
        <v>7.3500149583039728E-3</v>
      </c>
      <c r="H1815" s="5">
        <v>9.8500149583039716E-3</v>
      </c>
    </row>
    <row r="1816" spans="1:8" x14ac:dyDescent="0.2">
      <c r="A1816" s="7">
        <v>45001</v>
      </c>
      <c r="B1816" s="6">
        <v>4.2070999999999997E-2</v>
      </c>
      <c r="C1816" s="6">
        <v>4.2065999999999999E-2</v>
      </c>
      <c r="D1816" s="6">
        <v>5.2331368943195886E-2</v>
      </c>
      <c r="E1816" s="6">
        <v>5.2499999999999998E-2</v>
      </c>
      <c r="F1816" s="6">
        <v>1.2331368943195885E-2</v>
      </c>
      <c r="G1816" s="6">
        <v>7.3313689431958873E-3</v>
      </c>
      <c r="H1816" s="5">
        <v>9.831368943195886E-3</v>
      </c>
    </row>
    <row r="1817" spans="1:8" x14ac:dyDescent="0.2">
      <c r="A1817" s="7">
        <v>45002</v>
      </c>
      <c r="B1817" s="6">
        <v>4.2077000000000003E-2</v>
      </c>
      <c r="C1817" s="6">
        <v>4.2070999999999997E-2</v>
      </c>
      <c r="D1817" s="6">
        <v>5.2343247311561494E-2</v>
      </c>
      <c r="E1817" s="6">
        <v>5.2499999999999998E-2</v>
      </c>
      <c r="F1817" s="6">
        <v>1.2343247311561494E-2</v>
      </c>
      <c r="G1817" s="6">
        <v>7.343247311561496E-3</v>
      </c>
      <c r="H1817" s="5">
        <v>9.8432473115614948E-3</v>
      </c>
    </row>
    <row r="1818" spans="1:8" x14ac:dyDescent="0.2">
      <c r="A1818" s="7">
        <v>45003</v>
      </c>
      <c r="B1818" s="6">
        <v>4.2083000000000002E-2</v>
      </c>
      <c r="C1818" s="6">
        <v>4.2077000000000003E-2</v>
      </c>
      <c r="D1818" s="6">
        <v>5.2384681802362255E-2</v>
      </c>
      <c r="E1818" s="6">
        <v>5.2499999999999998E-2</v>
      </c>
      <c r="F1818" s="6">
        <v>1.2384681802362255E-2</v>
      </c>
      <c r="G1818" s="6">
        <v>7.3846818023622571E-3</v>
      </c>
      <c r="H1818" s="5">
        <v>9.8846818023622558E-3</v>
      </c>
    </row>
    <row r="1819" spans="1:8" x14ac:dyDescent="0.2">
      <c r="A1819" s="7">
        <v>45004</v>
      </c>
      <c r="B1819" s="6">
        <v>4.2089000000000001E-2</v>
      </c>
      <c r="C1819" s="6">
        <v>4.2083000000000002E-2</v>
      </c>
      <c r="D1819" s="6">
        <v>5.2396576904946174E-2</v>
      </c>
      <c r="E1819" s="6">
        <v>5.2499999999999998E-2</v>
      </c>
      <c r="F1819" s="6">
        <v>1.2396576904946173E-2</v>
      </c>
      <c r="G1819" s="6">
        <v>7.3965769049461755E-3</v>
      </c>
      <c r="H1819" s="5">
        <v>9.8965769049461742E-3</v>
      </c>
    </row>
    <row r="1820" spans="1:8" x14ac:dyDescent="0.2">
      <c r="A1820" s="7">
        <v>45005</v>
      </c>
      <c r="B1820" s="6">
        <v>4.2093999999999993E-2</v>
      </c>
      <c r="C1820" s="6">
        <v>4.2089000000000001E-2</v>
      </c>
      <c r="D1820" s="6">
        <v>5.2377863078954187E-2</v>
      </c>
      <c r="E1820" s="6">
        <v>5.2499999999999998E-2</v>
      </c>
      <c r="F1820" s="6">
        <v>1.2377863078954186E-2</v>
      </c>
      <c r="G1820" s="6">
        <v>7.3778630789541888E-3</v>
      </c>
      <c r="H1820" s="5">
        <v>9.8778630789541876E-3</v>
      </c>
    </row>
    <row r="1821" spans="1:8" x14ac:dyDescent="0.2">
      <c r="A1821" s="7">
        <v>45006</v>
      </c>
      <c r="B1821" s="6">
        <v>4.2099999999999999E-2</v>
      </c>
      <c r="C1821" s="6">
        <v>4.2093999999999993E-2</v>
      </c>
      <c r="D1821" s="6">
        <v>5.2389741584193614E-2</v>
      </c>
      <c r="E1821" s="6">
        <v>5.2499999999999998E-2</v>
      </c>
      <c r="F1821" s="6">
        <v>1.2389741584193613E-2</v>
      </c>
      <c r="G1821" s="6">
        <v>7.3897415841936154E-3</v>
      </c>
      <c r="H1821" s="5">
        <v>9.8897415841936141E-3</v>
      </c>
    </row>
    <row r="1822" spans="1:8" x14ac:dyDescent="0.2">
      <c r="A1822" s="7">
        <v>45007</v>
      </c>
      <c r="B1822" s="6">
        <v>4.2106000000000005E-2</v>
      </c>
      <c r="C1822" s="6">
        <v>4.2099999999999999E-2</v>
      </c>
      <c r="D1822" s="6">
        <v>5.2401620123643938E-2</v>
      </c>
      <c r="E1822" s="6">
        <v>5.2499999999999998E-2</v>
      </c>
      <c r="F1822" s="6">
        <v>1.2401620123643937E-2</v>
      </c>
      <c r="G1822" s="6">
        <v>7.40162012364394E-3</v>
      </c>
      <c r="H1822" s="5">
        <v>9.9016201236439387E-3</v>
      </c>
    </row>
    <row r="1823" spans="1:8" x14ac:dyDescent="0.2">
      <c r="A1823" s="7">
        <v>45008</v>
      </c>
      <c r="B1823" s="6">
        <v>4.2111000000000003E-2</v>
      </c>
      <c r="C1823" s="6">
        <v>4.2106000000000005E-2</v>
      </c>
      <c r="D1823" s="6">
        <v>5.2382838771789481E-2</v>
      </c>
      <c r="E1823" s="6">
        <v>5.2499999999999998E-2</v>
      </c>
      <c r="F1823" s="6">
        <v>1.238283877178948E-2</v>
      </c>
      <c r="G1823" s="6">
        <v>7.3828387717894822E-3</v>
      </c>
      <c r="H1823" s="5">
        <v>9.882838771789481E-3</v>
      </c>
    </row>
    <row r="1824" spans="1:8" x14ac:dyDescent="0.2">
      <c r="A1824" s="7">
        <v>45009</v>
      </c>
      <c r="B1824" s="6">
        <v>4.2117000000000002E-2</v>
      </c>
      <c r="C1824" s="6">
        <v>4.2111000000000003E-2</v>
      </c>
      <c r="D1824" s="6">
        <v>5.2394700713904584E-2</v>
      </c>
      <c r="E1824" s="6">
        <v>5.2499999999999998E-2</v>
      </c>
      <c r="F1824" s="6">
        <v>1.2394700713904583E-2</v>
      </c>
      <c r="G1824" s="6">
        <v>7.3947007139045853E-3</v>
      </c>
      <c r="H1824" s="5">
        <v>9.8947007139045841E-3</v>
      </c>
    </row>
    <row r="1825" spans="1:8" x14ac:dyDescent="0.2">
      <c r="A1825" s="7">
        <v>45010</v>
      </c>
      <c r="B1825" s="6">
        <v>4.2123000000000001E-2</v>
      </c>
      <c r="C1825" s="6">
        <v>4.2117000000000002E-2</v>
      </c>
      <c r="D1825" s="6">
        <v>5.2406562690223833E-2</v>
      </c>
      <c r="E1825" s="6">
        <v>5.2499999999999998E-2</v>
      </c>
      <c r="F1825" s="6">
        <v>1.2406562690223832E-2</v>
      </c>
      <c r="G1825" s="6">
        <v>7.4065626902238349E-3</v>
      </c>
      <c r="H1825" s="5">
        <v>9.9065626902238337E-3</v>
      </c>
    </row>
    <row r="1826" spans="1:8" x14ac:dyDescent="0.2">
      <c r="A1826" s="7">
        <v>45011</v>
      </c>
      <c r="B1826" s="6">
        <v>4.2127999999999999E-2</v>
      </c>
      <c r="C1826" s="6">
        <v>4.2123000000000001E-2</v>
      </c>
      <c r="D1826" s="6">
        <v>5.2387713810928119E-2</v>
      </c>
      <c r="E1826" s="6">
        <v>5.2499999999999998E-2</v>
      </c>
      <c r="F1826" s="6">
        <v>1.2387713810928118E-2</v>
      </c>
      <c r="G1826" s="6">
        <v>7.3877138109281204E-3</v>
      </c>
      <c r="H1826" s="5">
        <v>9.8877138109281192E-3</v>
      </c>
    </row>
    <row r="1827" spans="1:8" x14ac:dyDescent="0.2">
      <c r="A1827" s="7">
        <v>45012</v>
      </c>
      <c r="B1827" s="6">
        <v>4.2133999999999998E-2</v>
      </c>
      <c r="C1827" s="6">
        <v>4.2127999999999999E-2</v>
      </c>
      <c r="D1827" s="6">
        <v>5.2399559189914874E-2</v>
      </c>
      <c r="E1827" s="6">
        <v>5.2499999999999998E-2</v>
      </c>
      <c r="F1827" s="6">
        <v>1.2399559189914873E-2</v>
      </c>
      <c r="G1827" s="6">
        <v>7.3995591899148755E-3</v>
      </c>
      <c r="H1827" s="5">
        <v>9.8995591899148742E-3</v>
      </c>
    </row>
    <row r="1828" spans="1:8" x14ac:dyDescent="0.2">
      <c r="A1828" s="7">
        <v>45013</v>
      </c>
      <c r="B1828" s="6">
        <v>4.2140000000000004E-2</v>
      </c>
      <c r="C1828" s="6">
        <v>4.2133999999999998E-2</v>
      </c>
      <c r="D1828" s="6">
        <v>5.2411404603112451E-2</v>
      </c>
      <c r="E1828" s="6">
        <v>5.2499999999999998E-2</v>
      </c>
      <c r="F1828" s="6">
        <v>1.241140460311245E-2</v>
      </c>
      <c r="G1828" s="6">
        <v>7.4114046031124522E-3</v>
      </c>
      <c r="H1828" s="5">
        <v>9.911404603112451E-3</v>
      </c>
    </row>
    <row r="1829" spans="1:8" x14ac:dyDescent="0.2">
      <c r="A1829" s="7">
        <v>45014</v>
      </c>
      <c r="B1829" s="6">
        <v>4.2145000000000002E-2</v>
      </c>
      <c r="C1829" s="6">
        <v>4.2140000000000004E-2</v>
      </c>
      <c r="D1829" s="6">
        <v>5.2392488194816567E-2</v>
      </c>
      <c r="E1829" s="6">
        <v>5.2499999999999998E-2</v>
      </c>
      <c r="F1829" s="6">
        <v>1.2392488194816566E-2</v>
      </c>
      <c r="G1829" s="6">
        <v>7.3924881948165683E-3</v>
      </c>
      <c r="H1829" s="5">
        <v>9.892488194816567E-3</v>
      </c>
    </row>
    <row r="1830" spans="1:8" x14ac:dyDescent="0.2">
      <c r="A1830" s="7">
        <v>45015</v>
      </c>
      <c r="B1830" s="6">
        <v>4.2150999999999994E-2</v>
      </c>
      <c r="C1830" s="6">
        <v>4.2145000000000002E-2</v>
      </c>
      <c r="D1830" s="6">
        <v>5.2434076828291272E-2</v>
      </c>
      <c r="E1830" s="6">
        <v>5.2499999999999998E-2</v>
      </c>
      <c r="F1830" s="6">
        <v>1.2434076828291271E-2</v>
      </c>
      <c r="G1830" s="6">
        <v>7.4340768282912736E-3</v>
      </c>
      <c r="H1830" s="5">
        <v>9.9340768282912724E-3</v>
      </c>
    </row>
    <row r="1831" spans="1:8" x14ac:dyDescent="0.2">
      <c r="A1831" s="7">
        <v>45016</v>
      </c>
      <c r="B1831" s="6">
        <v>4.2157E-2</v>
      </c>
      <c r="C1831" s="6">
        <v>4.2150999999999994E-2</v>
      </c>
      <c r="D1831" s="6">
        <v>5.2445922344151359E-2</v>
      </c>
      <c r="E1831" s="6">
        <v>5.2499999999999998E-2</v>
      </c>
      <c r="F1831" s="6">
        <v>1.2445922344151358E-2</v>
      </c>
      <c r="G1831" s="6">
        <v>7.4459223441513608E-3</v>
      </c>
      <c r="H1831" s="5">
        <v>9.9459223441513596E-3</v>
      </c>
    </row>
    <row r="1832" spans="1:8" x14ac:dyDescent="0.2">
      <c r="A1832" s="7">
        <v>45017</v>
      </c>
      <c r="B1832" s="6">
        <v>4.2161999999999998E-2</v>
      </c>
      <c r="C1832" s="6">
        <v>4.2157E-2</v>
      </c>
      <c r="D1832" s="6">
        <v>5.2426955071064353E-2</v>
      </c>
      <c r="E1832" s="6">
        <v>5.2499999999999998E-2</v>
      </c>
      <c r="F1832" s="6">
        <v>1.2426955071064352E-2</v>
      </c>
      <c r="G1832" s="6">
        <v>7.4269550710643548E-3</v>
      </c>
      <c r="H1832" s="5">
        <v>9.9269550710643535E-3</v>
      </c>
    </row>
    <row r="1833" spans="1:8" x14ac:dyDescent="0.2">
      <c r="A1833" s="7">
        <v>45018</v>
      </c>
      <c r="B1833" s="6">
        <v>4.2168000000000004E-2</v>
      </c>
      <c r="C1833" s="6">
        <v>4.2161999999999998E-2</v>
      </c>
      <c r="D1833" s="6">
        <v>5.2438783989595408E-2</v>
      </c>
      <c r="E1833" s="6">
        <v>5.2499999999999998E-2</v>
      </c>
      <c r="F1833" s="6">
        <v>1.2438783989595407E-2</v>
      </c>
      <c r="G1833" s="6">
        <v>7.43878398959541E-3</v>
      </c>
      <c r="H1833" s="5">
        <v>9.9387839895954087E-3</v>
      </c>
    </row>
    <row r="1834" spans="1:8" x14ac:dyDescent="0.2">
      <c r="A1834" s="7">
        <v>45019</v>
      </c>
      <c r="B1834" s="6">
        <v>4.2173999999999996E-2</v>
      </c>
      <c r="C1834" s="6">
        <v>4.2168000000000004E-2</v>
      </c>
      <c r="D1834" s="6">
        <v>5.245061294232916E-2</v>
      </c>
      <c r="E1834" s="6">
        <v>5.2499999999999998E-2</v>
      </c>
      <c r="F1834" s="6">
        <v>1.2450612942329159E-2</v>
      </c>
      <c r="G1834" s="6">
        <v>7.4506129423291614E-3</v>
      </c>
      <c r="H1834" s="5">
        <v>9.9506129423291602E-3</v>
      </c>
    </row>
    <row r="1835" spans="1:8" x14ac:dyDescent="0.2">
      <c r="A1835" s="7">
        <v>45020</v>
      </c>
      <c r="B1835" s="6">
        <v>4.2179000000000001E-2</v>
      </c>
      <c r="C1835" s="6">
        <v>4.2173999999999996E-2</v>
      </c>
      <c r="D1835" s="6">
        <v>5.2431578137094995E-2</v>
      </c>
      <c r="E1835" s="6">
        <v>5.2499999999999998E-2</v>
      </c>
      <c r="F1835" s="6">
        <v>1.2431578137094994E-2</v>
      </c>
      <c r="G1835" s="6">
        <v>7.4315781370949963E-3</v>
      </c>
      <c r="H1835" s="5">
        <v>9.931578137094995E-3</v>
      </c>
    </row>
    <row r="1836" spans="1:8" x14ac:dyDescent="0.2">
      <c r="A1836" s="7">
        <v>45021</v>
      </c>
      <c r="B1836" s="6">
        <v>4.2185E-2</v>
      </c>
      <c r="C1836" s="6">
        <v>4.2179000000000001E-2</v>
      </c>
      <c r="D1836" s="6">
        <v>5.2443390492495821E-2</v>
      </c>
      <c r="E1836" s="6">
        <v>5.2499999999999998E-2</v>
      </c>
      <c r="F1836" s="6">
        <v>1.2443390492495821E-2</v>
      </c>
      <c r="G1836" s="6">
        <v>7.443390492495823E-3</v>
      </c>
      <c r="H1836" s="5">
        <v>9.9433904924958218E-3</v>
      </c>
    </row>
    <row r="1837" spans="1:8" x14ac:dyDescent="0.2">
      <c r="A1837" s="7">
        <v>45022</v>
      </c>
      <c r="B1837" s="6">
        <v>4.2190999999999999E-2</v>
      </c>
      <c r="C1837" s="6">
        <v>4.2185E-2</v>
      </c>
      <c r="D1837" s="6">
        <v>5.2455202882112702E-2</v>
      </c>
      <c r="E1837" s="6">
        <v>5.2499999999999998E-2</v>
      </c>
      <c r="F1837" s="6">
        <v>1.2455202882112701E-2</v>
      </c>
      <c r="G1837" s="6">
        <v>7.4552028821127034E-3</v>
      </c>
      <c r="H1837" s="5">
        <v>9.9552028821127021E-3</v>
      </c>
    </row>
    <row r="1838" spans="1:8" x14ac:dyDescent="0.2">
      <c r="A1838" s="7">
        <v>45023</v>
      </c>
      <c r="B1838" s="6">
        <v>4.2195999999999997E-2</v>
      </c>
      <c r="C1838" s="6">
        <v>4.2190999999999999E-2</v>
      </c>
      <c r="D1838" s="6">
        <v>5.2436100543145944E-2</v>
      </c>
      <c r="E1838" s="6">
        <v>5.2499999999999998E-2</v>
      </c>
      <c r="F1838" s="6">
        <v>1.2436100543145943E-2</v>
      </c>
      <c r="G1838" s="6">
        <v>7.4361005431459459E-3</v>
      </c>
      <c r="H1838" s="5">
        <v>9.9361005431459447E-3</v>
      </c>
    </row>
    <row r="1839" spans="1:8" x14ac:dyDescent="0.2">
      <c r="A1839" s="7">
        <v>45024</v>
      </c>
      <c r="B1839" s="6">
        <v>4.2202000000000003E-2</v>
      </c>
      <c r="C1839" s="6">
        <v>4.2195999999999997E-2</v>
      </c>
      <c r="D1839" s="6">
        <v>5.2477808966691721E-2</v>
      </c>
      <c r="E1839" s="6">
        <v>5.2499999999999998E-2</v>
      </c>
      <c r="F1839" s="6">
        <v>1.247780896669172E-2</v>
      </c>
      <c r="G1839" s="6">
        <v>7.4778089666917222E-3</v>
      </c>
      <c r="H1839" s="5">
        <v>9.9778089666917209E-3</v>
      </c>
    </row>
    <row r="1840" spans="1:8" x14ac:dyDescent="0.2">
      <c r="A1840" s="7">
        <v>45025</v>
      </c>
      <c r="B1840" s="6">
        <v>4.2207000000000001E-2</v>
      </c>
      <c r="C1840" s="6">
        <v>4.2202000000000003E-2</v>
      </c>
      <c r="D1840" s="6">
        <v>5.2458672714822997E-2</v>
      </c>
      <c r="E1840" s="6">
        <v>5.2499999999999998E-2</v>
      </c>
      <c r="F1840" s="6">
        <v>1.2458672714822996E-2</v>
      </c>
      <c r="G1840" s="6">
        <v>7.4586727148229989E-3</v>
      </c>
      <c r="H1840" s="5">
        <v>9.9586727148229977E-3</v>
      </c>
    </row>
    <row r="1841" spans="1:8" x14ac:dyDescent="0.2">
      <c r="A1841" s="7">
        <v>45026</v>
      </c>
      <c r="B1841" s="6">
        <v>4.2213000000000001E-2</v>
      </c>
      <c r="C1841" s="6">
        <v>4.2207000000000001E-2</v>
      </c>
      <c r="D1841" s="6">
        <v>5.2470468575573907E-2</v>
      </c>
      <c r="E1841" s="6">
        <v>5.2499999999999998E-2</v>
      </c>
      <c r="F1841" s="6">
        <v>1.2470468575573906E-2</v>
      </c>
      <c r="G1841" s="6">
        <v>7.4704685755739089E-3</v>
      </c>
      <c r="H1841" s="5">
        <v>9.9704685755739077E-3</v>
      </c>
    </row>
    <row r="1842" spans="1:8" x14ac:dyDescent="0.2">
      <c r="A1842" s="7">
        <v>45027</v>
      </c>
      <c r="B1842" s="6">
        <v>4.2219E-2</v>
      </c>
      <c r="C1842" s="6">
        <v>4.2213000000000001E-2</v>
      </c>
      <c r="D1842" s="6">
        <v>5.2482264470519818E-2</v>
      </c>
      <c r="E1842" s="6">
        <v>5.2499999999999998E-2</v>
      </c>
      <c r="F1842" s="6">
        <v>1.2482264470519817E-2</v>
      </c>
      <c r="G1842" s="6">
        <v>7.4822644705198199E-3</v>
      </c>
      <c r="H1842" s="5">
        <v>9.9822644705198187E-3</v>
      </c>
    </row>
    <row r="1843" spans="1:8" x14ac:dyDescent="0.2">
      <c r="A1843" s="7">
        <v>45028</v>
      </c>
      <c r="B1843" s="6">
        <v>4.2224000000000005E-2</v>
      </c>
      <c r="C1843" s="6">
        <v>4.2219E-2</v>
      </c>
      <c r="D1843" s="6">
        <v>5.2463060682303296E-2</v>
      </c>
      <c r="E1843" s="6">
        <v>5.2499999999999998E-2</v>
      </c>
      <c r="F1843" s="6">
        <v>1.2463060682303295E-2</v>
      </c>
      <c r="G1843" s="6">
        <v>7.4630606823032977E-3</v>
      </c>
      <c r="H1843" s="5">
        <v>9.9630606823032965E-3</v>
      </c>
    </row>
    <row r="1844" spans="1:8" x14ac:dyDescent="0.2">
      <c r="A1844" s="7">
        <v>45029</v>
      </c>
      <c r="B1844" s="6">
        <v>4.2229999999999997E-2</v>
      </c>
      <c r="C1844" s="6">
        <v>4.2224000000000005E-2</v>
      </c>
      <c r="D1844" s="6">
        <v>5.2474839979935614E-2</v>
      </c>
      <c r="E1844" s="6">
        <v>5.2499999999999998E-2</v>
      </c>
      <c r="F1844" s="6">
        <v>1.2474839979935613E-2</v>
      </c>
      <c r="G1844" s="6">
        <v>7.4748399799356158E-3</v>
      </c>
      <c r="H1844" s="5">
        <v>9.9748399799356145E-3</v>
      </c>
    </row>
    <row r="1845" spans="1:8" x14ac:dyDescent="0.2">
      <c r="A1845" s="7">
        <v>45030</v>
      </c>
      <c r="B1845" s="6">
        <v>4.2234999999999995E-2</v>
      </c>
      <c r="C1845" s="6">
        <v>4.2229999999999997E-2</v>
      </c>
      <c r="D1845" s="6">
        <v>5.2485600126249476E-2</v>
      </c>
      <c r="E1845" s="6">
        <v>5.2499999999999998E-2</v>
      </c>
      <c r="F1845" s="6">
        <v>1.2485600126249476E-2</v>
      </c>
      <c r="G1845" s="6">
        <v>7.4856001262494781E-3</v>
      </c>
      <c r="H1845" s="5">
        <v>9.9856001262494769E-3</v>
      </c>
    </row>
    <row r="1846" spans="1:8" x14ac:dyDescent="0.2">
      <c r="A1846" s="7">
        <v>45031</v>
      </c>
      <c r="B1846" s="6">
        <v>4.2241000000000001E-2</v>
      </c>
      <c r="C1846" s="6">
        <v>4.2234999999999995E-2</v>
      </c>
      <c r="D1846" s="6">
        <v>5.2497379492344641E-2</v>
      </c>
      <c r="E1846" s="6">
        <v>5.2499999999999998E-2</v>
      </c>
      <c r="F1846" s="6">
        <v>1.249737949234464E-2</v>
      </c>
      <c r="G1846" s="6">
        <v>7.4973794923446427E-3</v>
      </c>
      <c r="H1846" s="5">
        <v>9.9973794923446414E-3</v>
      </c>
    </row>
    <row r="1847" spans="1:8" x14ac:dyDescent="0.2">
      <c r="A1847" s="7">
        <v>45032</v>
      </c>
      <c r="B1847" s="6">
        <v>4.2247000000000007E-2</v>
      </c>
      <c r="C1847" s="6">
        <v>4.2241000000000001E-2</v>
      </c>
      <c r="D1847" s="6">
        <v>5.2509158892640594E-2</v>
      </c>
      <c r="E1847" s="6">
        <v>5.2499999999999998E-2</v>
      </c>
      <c r="F1847" s="6">
        <v>1.2509158892640593E-2</v>
      </c>
      <c r="G1847" s="6">
        <v>7.5091588926405953E-3</v>
      </c>
      <c r="H1847" s="5">
        <v>1.0009158892640594E-2</v>
      </c>
    </row>
    <row r="1848" spans="1:8" x14ac:dyDescent="0.2">
      <c r="A1848" s="7">
        <v>45033</v>
      </c>
      <c r="B1848" s="6">
        <v>4.2251999999999998E-2</v>
      </c>
      <c r="C1848" s="6">
        <v>4.2247000000000007E-2</v>
      </c>
      <c r="D1848" s="6">
        <v>5.2489853650793811E-2</v>
      </c>
      <c r="E1848" s="6">
        <v>5.2499999999999998E-2</v>
      </c>
      <c r="F1848" s="6">
        <v>1.248985365079381E-2</v>
      </c>
      <c r="G1848" s="6">
        <v>7.4898536507938124E-3</v>
      </c>
      <c r="H1848" s="5">
        <v>9.9898536507938111E-3</v>
      </c>
    </row>
    <row r="1849" spans="1:8" x14ac:dyDescent="0.2">
      <c r="A1849" s="7">
        <v>45034</v>
      </c>
      <c r="B1849" s="6">
        <v>4.2257999999999997E-2</v>
      </c>
      <c r="C1849" s="6">
        <v>4.2251999999999998E-2</v>
      </c>
      <c r="D1849" s="6">
        <v>5.2501616453766151E-2</v>
      </c>
      <c r="E1849" s="6">
        <v>5.2499999999999998E-2</v>
      </c>
      <c r="F1849" s="6">
        <v>1.250161645376615E-2</v>
      </c>
      <c r="G1849" s="6">
        <v>7.5016164537661523E-3</v>
      </c>
      <c r="H1849" s="5">
        <v>1.0001616453766151E-2</v>
      </c>
    </row>
    <row r="1850" spans="1:8" x14ac:dyDescent="0.2">
      <c r="A1850" s="7">
        <v>45035</v>
      </c>
      <c r="B1850" s="6">
        <v>4.2263000000000002E-2</v>
      </c>
      <c r="C1850" s="6">
        <v>4.2257999999999997E-2</v>
      </c>
      <c r="D1850" s="6">
        <v>5.2482260629730541E-2</v>
      </c>
      <c r="E1850" s="6">
        <v>5.2499999999999998E-2</v>
      </c>
      <c r="F1850" s="6">
        <v>1.2482260629730541E-2</v>
      </c>
      <c r="G1850" s="6">
        <v>7.482260629730543E-3</v>
      </c>
      <c r="H1850" s="5">
        <v>9.9822606297305418E-3</v>
      </c>
    </row>
    <row r="1851" spans="1:8" x14ac:dyDescent="0.2">
      <c r="A1851" s="7">
        <v>45036</v>
      </c>
      <c r="B1851" s="6">
        <v>4.2268999999999994E-2</v>
      </c>
      <c r="C1851" s="6">
        <v>4.2263000000000002E-2</v>
      </c>
      <c r="D1851" s="6">
        <v>5.2524123240384961E-2</v>
      </c>
      <c r="E1851" s="6">
        <v>5.2499999999999998E-2</v>
      </c>
      <c r="F1851" s="6">
        <v>1.252412324038496E-2</v>
      </c>
      <c r="G1851" s="6">
        <v>7.5241232403849626E-3</v>
      </c>
      <c r="H1851" s="5">
        <v>1.0024123240384961E-2</v>
      </c>
    </row>
    <row r="1852" spans="1:8" x14ac:dyDescent="0.2">
      <c r="A1852" s="7">
        <v>45037</v>
      </c>
      <c r="B1852" s="6">
        <v>4.2275E-2</v>
      </c>
      <c r="C1852" s="6">
        <v>4.2268999999999994E-2</v>
      </c>
      <c r="D1852" s="6">
        <v>5.2535886146032065E-2</v>
      </c>
      <c r="E1852" s="6">
        <v>5.2499999999999998E-2</v>
      </c>
      <c r="F1852" s="6">
        <v>1.2535886146032064E-2</v>
      </c>
      <c r="G1852" s="6">
        <v>7.535886146032067E-3</v>
      </c>
      <c r="H1852" s="5">
        <v>1.0035886146032066E-2</v>
      </c>
    </row>
    <row r="1853" spans="1:8" x14ac:dyDescent="0.2">
      <c r="A1853" s="7">
        <v>45038</v>
      </c>
      <c r="B1853" s="6">
        <v>4.2279999999999998E-2</v>
      </c>
      <c r="C1853" s="6">
        <v>4.2275E-2</v>
      </c>
      <c r="D1853" s="6">
        <v>5.2516479446181569E-2</v>
      </c>
      <c r="E1853" s="6">
        <v>5.2499999999999998E-2</v>
      </c>
      <c r="F1853" s="6">
        <v>1.2516479446181568E-2</v>
      </c>
      <c r="G1853" s="6">
        <v>7.5164794461815704E-3</v>
      </c>
      <c r="H1853" s="5">
        <v>1.0016479446181569E-2</v>
      </c>
    </row>
    <row r="1854" spans="1:8" x14ac:dyDescent="0.2">
      <c r="A1854" s="7">
        <v>45039</v>
      </c>
      <c r="B1854" s="6">
        <v>4.2286000000000004E-2</v>
      </c>
      <c r="C1854" s="6">
        <v>4.2279999999999998E-2</v>
      </c>
      <c r="D1854" s="6">
        <v>5.2528225754508197E-2</v>
      </c>
      <c r="E1854" s="6">
        <v>5.2499999999999998E-2</v>
      </c>
      <c r="F1854" s="6">
        <v>1.2528225754508196E-2</v>
      </c>
      <c r="G1854" s="6">
        <v>7.5282257545081985E-3</v>
      </c>
      <c r="H1854" s="5">
        <v>1.0028225754508197E-2</v>
      </c>
    </row>
    <row r="1855" spans="1:8" x14ac:dyDescent="0.2">
      <c r="A1855" s="7">
        <v>45040</v>
      </c>
      <c r="B1855" s="6">
        <v>4.2290999999999995E-2</v>
      </c>
      <c r="C1855" s="6">
        <v>4.2286000000000004E-2</v>
      </c>
      <c r="D1855" s="6">
        <v>5.2508768470715547E-2</v>
      </c>
      <c r="E1855" s="6">
        <v>5.2499999999999998E-2</v>
      </c>
      <c r="F1855" s="6">
        <v>1.2508768470715546E-2</v>
      </c>
      <c r="G1855" s="6">
        <v>7.5087684707155489E-3</v>
      </c>
      <c r="H1855" s="5">
        <v>1.0008768470715548E-2</v>
      </c>
    </row>
    <row r="1856" spans="1:8" x14ac:dyDescent="0.2">
      <c r="A1856" s="7">
        <v>45041</v>
      </c>
      <c r="B1856" s="6">
        <v>4.2297000000000001E-2</v>
      </c>
      <c r="C1856" s="6">
        <v>4.2290999999999995E-2</v>
      </c>
      <c r="D1856" s="6">
        <v>5.2550699499924566E-2</v>
      </c>
      <c r="E1856" s="6">
        <v>5.2499999999999998E-2</v>
      </c>
      <c r="F1856" s="6">
        <v>1.2550699499924566E-2</v>
      </c>
      <c r="G1856" s="6">
        <v>7.550699499924568E-3</v>
      </c>
      <c r="H1856" s="5">
        <v>1.0050699499924567E-2</v>
      </c>
    </row>
    <row r="1857" spans="1:8" x14ac:dyDescent="0.2">
      <c r="A1857" s="7">
        <v>45042</v>
      </c>
      <c r="B1857" s="6">
        <v>4.2301999999999999E-2</v>
      </c>
      <c r="C1857" s="6">
        <v>4.2297000000000001E-2</v>
      </c>
      <c r="D1857" s="6">
        <v>5.2531208297275318E-2</v>
      </c>
      <c r="E1857" s="6">
        <v>5.2499999999999998E-2</v>
      </c>
      <c r="F1857" s="6">
        <v>1.2531208297275317E-2</v>
      </c>
      <c r="G1857" s="6">
        <v>7.53120829727532E-3</v>
      </c>
      <c r="H1857" s="5">
        <v>1.0031208297275319E-2</v>
      </c>
    </row>
    <row r="1858" spans="1:8" x14ac:dyDescent="0.2">
      <c r="A1858" s="7">
        <v>45043</v>
      </c>
      <c r="B1858" s="6">
        <v>4.2308000000000005E-2</v>
      </c>
      <c r="C1858" s="6">
        <v>4.2301999999999999E-2</v>
      </c>
      <c r="D1858" s="6">
        <v>5.2542938076751179E-2</v>
      </c>
      <c r="E1858" s="6">
        <v>5.2499999999999998E-2</v>
      </c>
      <c r="F1858" s="6">
        <v>1.2542938076751178E-2</v>
      </c>
      <c r="G1858" s="6">
        <v>7.5429380767511808E-3</v>
      </c>
      <c r="H1858" s="5">
        <v>1.004293807675118E-2</v>
      </c>
    </row>
    <row r="1859" spans="1:8" x14ac:dyDescent="0.2">
      <c r="A1859" s="7">
        <v>45044</v>
      </c>
      <c r="B1859" s="6">
        <v>4.2313999999999997E-2</v>
      </c>
      <c r="C1859" s="6">
        <v>4.2308000000000005E-2</v>
      </c>
      <c r="D1859" s="6">
        <v>5.2554667890426329E-2</v>
      </c>
      <c r="E1859" s="6">
        <v>5.2499999999999998E-2</v>
      </c>
      <c r="F1859" s="6">
        <v>1.2554667890426328E-2</v>
      </c>
      <c r="G1859" s="6">
        <v>7.5546678904263309E-3</v>
      </c>
      <c r="H1859" s="5">
        <v>1.005466789042633E-2</v>
      </c>
    </row>
    <row r="1860" spans="1:8" x14ac:dyDescent="0.2">
      <c r="A1860" s="7">
        <v>45045</v>
      </c>
      <c r="B1860" s="6">
        <v>4.2319000000000002E-2</v>
      </c>
      <c r="C1860" s="6">
        <v>4.2313999999999997E-2</v>
      </c>
      <c r="D1860" s="6">
        <v>5.2535109142516946E-2</v>
      </c>
      <c r="E1860" s="6">
        <v>5.2499999999999998E-2</v>
      </c>
      <c r="F1860" s="6">
        <v>1.2535109142516945E-2</v>
      </c>
      <c r="G1860" s="6">
        <v>7.5351091425169478E-3</v>
      </c>
      <c r="H1860" s="5">
        <v>1.0035109142516947E-2</v>
      </c>
    </row>
    <row r="1861" spans="1:8" x14ac:dyDescent="0.2">
      <c r="A1861" s="7">
        <v>45046</v>
      </c>
      <c r="B1861" s="6">
        <v>4.2325000000000002E-2</v>
      </c>
      <c r="C1861" s="6">
        <v>4.2319000000000002E-2</v>
      </c>
      <c r="D1861" s="6">
        <v>5.257710859465467E-2</v>
      </c>
      <c r="E1861" s="6">
        <v>5.2499999999999998E-2</v>
      </c>
      <c r="F1861" s="6">
        <v>1.2577108594654669E-2</v>
      </c>
      <c r="G1861" s="6">
        <v>7.5771085946546718E-3</v>
      </c>
      <c r="H1861" s="5">
        <v>1.0077108594654671E-2</v>
      </c>
    </row>
    <row r="1862" spans="1:8" x14ac:dyDescent="0.2">
      <c r="A1862" s="7">
        <v>45047</v>
      </c>
      <c r="B1862" s="6">
        <v>4.233E-2</v>
      </c>
      <c r="C1862" s="6">
        <v>4.2325000000000002E-2</v>
      </c>
      <c r="D1862" s="6">
        <v>5.2557515926130526E-2</v>
      </c>
      <c r="E1862" s="6">
        <v>5.2499999999999998E-2</v>
      </c>
      <c r="F1862" s="6">
        <v>1.2557515926130525E-2</v>
      </c>
      <c r="G1862" s="6">
        <v>7.5575159261305272E-3</v>
      </c>
      <c r="H1862" s="5">
        <v>1.0057515926130526E-2</v>
      </c>
    </row>
    <row r="1863" spans="1:8" x14ac:dyDescent="0.2">
      <c r="A1863" s="7">
        <v>45048</v>
      </c>
      <c r="B1863" s="6">
        <v>4.2335999999999999E-2</v>
      </c>
      <c r="C1863" s="6">
        <v>4.233E-2</v>
      </c>
      <c r="D1863" s="6">
        <v>5.2569229210950003E-2</v>
      </c>
      <c r="E1863" s="6">
        <v>5.2499999999999998E-2</v>
      </c>
      <c r="F1863" s="6">
        <v>1.2569229210950002E-2</v>
      </c>
      <c r="G1863" s="6">
        <v>7.5692292109500042E-3</v>
      </c>
      <c r="H1863" s="5">
        <v>1.0069229210950003E-2</v>
      </c>
    </row>
    <row r="1864" spans="1:8" x14ac:dyDescent="0.2">
      <c r="A1864" s="7">
        <v>45049</v>
      </c>
      <c r="B1864" s="6">
        <v>4.2340999999999997E-2</v>
      </c>
      <c r="C1864" s="6">
        <v>4.2335999999999999E-2</v>
      </c>
      <c r="D1864" s="6">
        <v>5.2549585955346909E-2</v>
      </c>
      <c r="E1864" s="6">
        <v>5.2499999999999998E-2</v>
      </c>
      <c r="F1864" s="6">
        <v>1.2549585955346908E-2</v>
      </c>
      <c r="G1864" s="6">
        <v>7.5495859553469102E-3</v>
      </c>
      <c r="H1864" s="5">
        <v>1.0049585955346909E-2</v>
      </c>
    </row>
    <row r="1865" spans="1:8" x14ac:dyDescent="0.2">
      <c r="A1865" s="7">
        <v>45050</v>
      </c>
      <c r="B1865" s="6">
        <v>4.2347000000000003E-2</v>
      </c>
      <c r="C1865" s="6">
        <v>4.2340999999999997E-2</v>
      </c>
      <c r="D1865" s="6">
        <v>5.2591636815904279E-2</v>
      </c>
      <c r="E1865" s="6">
        <v>5.2499999999999998E-2</v>
      </c>
      <c r="F1865" s="6">
        <v>1.2591636815904278E-2</v>
      </c>
      <c r="G1865" s="6">
        <v>7.5916368159042805E-3</v>
      </c>
      <c r="H1865" s="5">
        <v>1.0091636815904279E-2</v>
      </c>
    </row>
    <row r="1866" spans="1:8" x14ac:dyDescent="0.2">
      <c r="A1866" s="7">
        <v>45051</v>
      </c>
      <c r="B1866" s="6">
        <v>4.2352000000000001E-2</v>
      </c>
      <c r="C1866" s="6">
        <v>4.2347000000000003E-2</v>
      </c>
      <c r="D1866" s="6">
        <v>5.2571959638285495E-2</v>
      </c>
      <c r="E1866" s="6">
        <v>5.2499999999999998E-2</v>
      </c>
      <c r="F1866" s="6">
        <v>1.2571959638285495E-2</v>
      </c>
      <c r="G1866" s="6">
        <v>7.571959638285497E-3</v>
      </c>
      <c r="H1866" s="5">
        <v>1.0071959638285496E-2</v>
      </c>
    </row>
    <row r="1867" spans="1:8" x14ac:dyDescent="0.2">
      <c r="A1867" s="7">
        <v>45052</v>
      </c>
      <c r="B1867" s="6">
        <v>4.2358E-2</v>
      </c>
      <c r="C1867" s="6">
        <v>4.2352000000000001E-2</v>
      </c>
      <c r="D1867" s="6">
        <v>5.2583656394265106E-2</v>
      </c>
      <c r="E1867" s="6">
        <v>5.2499999999999998E-2</v>
      </c>
      <c r="F1867" s="6">
        <v>1.2583656394265105E-2</v>
      </c>
      <c r="G1867" s="6">
        <v>7.5836563942651078E-3</v>
      </c>
      <c r="H1867" s="5">
        <v>1.0083656394265107E-2</v>
      </c>
    </row>
    <row r="1868" spans="1:8" x14ac:dyDescent="0.2">
      <c r="A1868" s="7">
        <v>45053</v>
      </c>
      <c r="B1868" s="6">
        <v>4.2362999999999998E-2</v>
      </c>
      <c r="C1868" s="6">
        <v>4.2358E-2</v>
      </c>
      <c r="D1868" s="6">
        <v>5.2563928628170456E-2</v>
      </c>
      <c r="E1868" s="6">
        <v>5.2499999999999998E-2</v>
      </c>
      <c r="F1868" s="6">
        <v>1.2563928628170455E-2</v>
      </c>
      <c r="G1868" s="6">
        <v>7.5639286281704576E-3</v>
      </c>
      <c r="H1868" s="5">
        <v>1.0063928628170456E-2</v>
      </c>
    </row>
    <row r="1869" spans="1:8" x14ac:dyDescent="0.2">
      <c r="A1869" s="7">
        <v>45054</v>
      </c>
      <c r="B1869" s="6">
        <v>4.2369000000000004E-2</v>
      </c>
      <c r="C1869" s="6">
        <v>4.2362999999999998E-2</v>
      </c>
      <c r="D1869" s="6">
        <v>5.26060308999559E-2</v>
      </c>
      <c r="E1869" s="6">
        <v>5.2499999999999998E-2</v>
      </c>
      <c r="F1869" s="6">
        <v>1.2606030899955899E-2</v>
      </c>
      <c r="G1869" s="6">
        <v>7.6060308999559012E-3</v>
      </c>
      <c r="H1869" s="5">
        <v>1.01060308999559E-2</v>
      </c>
    </row>
    <row r="1870" spans="1:8" x14ac:dyDescent="0.2">
      <c r="A1870" s="7">
        <v>45055</v>
      </c>
      <c r="B1870" s="6">
        <v>4.2374000000000002E-2</v>
      </c>
      <c r="C1870" s="6">
        <v>4.2369000000000004E-2</v>
      </c>
      <c r="D1870" s="6">
        <v>5.2586269210430935E-2</v>
      </c>
      <c r="E1870" s="6">
        <v>5.2499999999999998E-2</v>
      </c>
      <c r="F1870" s="6">
        <v>1.2586269210430934E-2</v>
      </c>
      <c r="G1870" s="6">
        <v>7.5862692104309362E-3</v>
      </c>
      <c r="H1870" s="5">
        <v>1.0086269210430935E-2</v>
      </c>
    </row>
    <row r="1871" spans="1:8" x14ac:dyDescent="0.2">
      <c r="A1871" s="7">
        <v>45056</v>
      </c>
      <c r="B1871" s="6">
        <v>4.2380000000000001E-2</v>
      </c>
      <c r="C1871" s="6">
        <v>4.2374000000000002E-2</v>
      </c>
      <c r="D1871" s="6">
        <v>5.2597949437573316E-2</v>
      </c>
      <c r="E1871" s="6">
        <v>5.2499999999999998E-2</v>
      </c>
      <c r="F1871" s="6">
        <v>1.2597949437573315E-2</v>
      </c>
      <c r="G1871" s="6">
        <v>7.5979494375733175E-3</v>
      </c>
      <c r="H1871" s="5">
        <v>1.0097949437573316E-2</v>
      </c>
    </row>
    <row r="1872" spans="1:8" x14ac:dyDescent="0.2">
      <c r="A1872" s="7">
        <v>45057</v>
      </c>
      <c r="B1872" s="6">
        <v>4.2384999999999999E-2</v>
      </c>
      <c r="C1872" s="6">
        <v>4.2380000000000001E-2</v>
      </c>
      <c r="D1872" s="6">
        <v>5.2578137158182374E-2</v>
      </c>
      <c r="E1872" s="6">
        <v>5.2499999999999998E-2</v>
      </c>
      <c r="F1872" s="6">
        <v>1.2578137158182373E-2</v>
      </c>
      <c r="G1872" s="6">
        <v>7.5781371581823756E-3</v>
      </c>
      <c r="H1872" s="5">
        <v>1.0078137158182374E-2</v>
      </c>
    </row>
    <row r="1873" spans="1:8" x14ac:dyDescent="0.2">
      <c r="A1873" s="7">
        <v>45058</v>
      </c>
      <c r="B1873" s="6">
        <v>4.2390999999999998E-2</v>
      </c>
      <c r="C1873" s="6">
        <v>4.2384999999999999E-2</v>
      </c>
      <c r="D1873" s="6">
        <v>5.2620290843990322E-2</v>
      </c>
      <c r="E1873" s="6">
        <v>5.2499999999999998E-2</v>
      </c>
      <c r="F1873" s="6">
        <v>1.2620290843990321E-2</v>
      </c>
      <c r="G1873" s="6">
        <v>7.6202908439903239E-3</v>
      </c>
      <c r="H1873" s="5">
        <v>1.0120290843990323E-2</v>
      </c>
    </row>
    <row r="1874" spans="1:8" x14ac:dyDescent="0.2">
      <c r="A1874" s="7">
        <v>45059</v>
      </c>
      <c r="B1874" s="6">
        <v>4.2396000000000003E-2</v>
      </c>
      <c r="C1874" s="6">
        <v>4.2390999999999998E-2</v>
      </c>
      <c r="D1874" s="6">
        <v>5.2600444639788968E-2</v>
      </c>
      <c r="E1874" s="6">
        <v>5.2499999999999998E-2</v>
      </c>
      <c r="F1874" s="6">
        <v>1.2600444639788967E-2</v>
      </c>
      <c r="G1874" s="6">
        <v>7.6004446397889697E-3</v>
      </c>
      <c r="H1874" s="5">
        <v>1.0100444639788968E-2</v>
      </c>
    </row>
    <row r="1875" spans="1:8" x14ac:dyDescent="0.2">
      <c r="A1875" s="7">
        <v>45060</v>
      </c>
      <c r="B1875" s="6">
        <v>4.2401999999999995E-2</v>
      </c>
      <c r="C1875" s="6">
        <v>4.2396000000000003E-2</v>
      </c>
      <c r="D1875" s="6">
        <v>5.2612108338082532E-2</v>
      </c>
      <c r="E1875" s="6">
        <v>5.2499999999999998E-2</v>
      </c>
      <c r="F1875" s="6">
        <v>1.2612108338082531E-2</v>
      </c>
      <c r="G1875" s="6">
        <v>7.6121083380825336E-3</v>
      </c>
      <c r="H1875" s="5">
        <v>1.0112108338082532E-2</v>
      </c>
    </row>
    <row r="1876" spans="1:8" x14ac:dyDescent="0.2">
      <c r="A1876" s="7">
        <v>45061</v>
      </c>
      <c r="B1876" s="6">
        <v>4.2407E-2</v>
      </c>
      <c r="C1876" s="6">
        <v>4.2401999999999995E-2</v>
      </c>
      <c r="D1876" s="6">
        <v>5.2622752557629861E-2</v>
      </c>
      <c r="E1876" s="6">
        <v>5.2499999999999998E-2</v>
      </c>
      <c r="F1876" s="6">
        <v>1.262275255762986E-2</v>
      </c>
      <c r="G1876" s="6">
        <v>7.6227525576298624E-3</v>
      </c>
      <c r="H1876" s="5">
        <v>1.0122752557629861E-2</v>
      </c>
    </row>
    <row r="1877" spans="1:8" x14ac:dyDescent="0.2">
      <c r="A1877" s="7">
        <v>45062</v>
      </c>
      <c r="B1877" s="6">
        <v>4.2412999999999999E-2</v>
      </c>
      <c r="C1877" s="6">
        <v>4.2407E-2</v>
      </c>
      <c r="D1877" s="6">
        <v>5.2634416324378284E-2</v>
      </c>
      <c r="E1877" s="6">
        <v>5.2499999999999998E-2</v>
      </c>
      <c r="F1877" s="6">
        <v>1.2634416324378284E-2</v>
      </c>
      <c r="G1877" s="6">
        <v>7.6344163243782862E-3</v>
      </c>
      <c r="H1877" s="5">
        <v>1.0134416324378285E-2</v>
      </c>
    </row>
    <row r="1878" spans="1:8" x14ac:dyDescent="0.2">
      <c r="A1878" s="7">
        <v>45063</v>
      </c>
      <c r="B1878" s="6">
        <v>4.2417999999999997E-2</v>
      </c>
      <c r="C1878" s="6">
        <v>4.2412999999999999E-2</v>
      </c>
      <c r="D1878" s="6">
        <v>5.2614485602682462E-2</v>
      </c>
      <c r="E1878" s="6">
        <v>5.2499999999999998E-2</v>
      </c>
      <c r="F1878" s="6">
        <v>1.2614485602682461E-2</v>
      </c>
      <c r="G1878" s="6">
        <v>7.6144856026824637E-3</v>
      </c>
      <c r="H1878" s="5">
        <v>1.0114485602682462E-2</v>
      </c>
    </row>
    <row r="1879" spans="1:8" x14ac:dyDescent="0.2">
      <c r="A1879" s="7">
        <v>45064</v>
      </c>
      <c r="B1879" s="6">
        <v>4.2423999999999996E-2</v>
      </c>
      <c r="C1879" s="6">
        <v>4.2417999999999997E-2</v>
      </c>
      <c r="D1879" s="6">
        <v>5.2626132772136611E-2</v>
      </c>
      <c r="E1879" s="6">
        <v>5.2499999999999998E-2</v>
      </c>
      <c r="F1879" s="6">
        <v>1.262613277213661E-2</v>
      </c>
      <c r="G1879" s="6">
        <v>7.6261327721366123E-3</v>
      </c>
      <c r="H1879" s="5">
        <v>1.0126132772136611E-2</v>
      </c>
    </row>
    <row r="1880" spans="1:8" x14ac:dyDescent="0.2">
      <c r="A1880" s="7">
        <v>45065</v>
      </c>
      <c r="B1880" s="6">
        <v>4.2428999999999994E-2</v>
      </c>
      <c r="C1880" s="6">
        <v>4.2423999999999996E-2</v>
      </c>
      <c r="D1880" s="6">
        <v>5.2636760420561327E-2</v>
      </c>
      <c r="E1880" s="6">
        <v>5.2499999999999998E-2</v>
      </c>
      <c r="F1880" s="6">
        <v>1.2636760420561326E-2</v>
      </c>
      <c r="G1880" s="6">
        <v>7.6367604205613282E-3</v>
      </c>
      <c r="H1880" s="5">
        <v>1.0136760420561327E-2</v>
      </c>
    </row>
    <row r="1881" spans="1:8" x14ac:dyDescent="0.2">
      <c r="A1881" s="7">
        <v>45066</v>
      </c>
      <c r="B1881" s="6">
        <v>4.2435E-2</v>
      </c>
      <c r="C1881" s="6">
        <v>4.2428999999999994E-2</v>
      </c>
      <c r="D1881" s="6">
        <v>5.2648407658469544E-2</v>
      </c>
      <c r="E1881" s="6">
        <v>5.2499999999999998E-2</v>
      </c>
      <c r="F1881" s="6">
        <v>1.2648407658469543E-2</v>
      </c>
      <c r="G1881" s="6">
        <v>7.6484076584695457E-3</v>
      </c>
      <c r="H1881" s="5">
        <v>1.0148407658469544E-2</v>
      </c>
    </row>
    <row r="1882" spans="1:8" x14ac:dyDescent="0.2">
      <c r="A1882" s="7">
        <v>45067</v>
      </c>
      <c r="B1882" s="6">
        <v>4.2439999999999999E-2</v>
      </c>
      <c r="C1882" s="6">
        <v>4.2435E-2</v>
      </c>
      <c r="D1882" s="6">
        <v>5.2628392416495376E-2</v>
      </c>
      <c r="E1882" s="6">
        <v>5.2499999999999998E-2</v>
      </c>
      <c r="F1882" s="6">
        <v>1.2628392416495375E-2</v>
      </c>
      <c r="G1882" s="6">
        <v>7.6283924164953776E-3</v>
      </c>
      <c r="H1882" s="5">
        <v>1.0128392416495376E-2</v>
      </c>
    </row>
    <row r="1883" spans="1:8" x14ac:dyDescent="0.2">
      <c r="A1883" s="7">
        <v>45068</v>
      </c>
      <c r="B1883" s="6">
        <v>4.2446000000000005E-2</v>
      </c>
      <c r="C1883" s="6">
        <v>4.2439999999999999E-2</v>
      </c>
      <c r="D1883" s="6">
        <v>5.2670682982621266E-2</v>
      </c>
      <c r="E1883" s="6">
        <v>5.2499999999999998E-2</v>
      </c>
      <c r="F1883" s="6">
        <v>1.2670682982621265E-2</v>
      </c>
      <c r="G1883" s="6">
        <v>7.6706829826212672E-3</v>
      </c>
      <c r="H1883" s="5">
        <v>1.0170682982621266E-2</v>
      </c>
    </row>
    <row r="1884" spans="1:8" x14ac:dyDescent="0.2">
      <c r="A1884" s="7">
        <v>45069</v>
      </c>
      <c r="B1884" s="6">
        <v>4.2450999999999996E-2</v>
      </c>
      <c r="C1884" s="6">
        <v>4.2446000000000005E-2</v>
      </c>
      <c r="D1884" s="6">
        <v>5.2650633812326868E-2</v>
      </c>
      <c r="E1884" s="6">
        <v>5.2499999999999998E-2</v>
      </c>
      <c r="F1884" s="6">
        <v>1.2650633812326867E-2</v>
      </c>
      <c r="G1884" s="6">
        <v>7.6506338123268694E-3</v>
      </c>
      <c r="H1884" s="5">
        <v>1.0150633812326868E-2</v>
      </c>
    </row>
    <row r="1885" spans="1:8" x14ac:dyDescent="0.2">
      <c r="A1885" s="7">
        <v>45070</v>
      </c>
      <c r="B1885" s="6">
        <v>4.2457000000000002E-2</v>
      </c>
      <c r="C1885" s="6">
        <v>4.2450999999999996E-2</v>
      </c>
      <c r="D1885" s="6">
        <v>5.2662264521397335E-2</v>
      </c>
      <c r="E1885" s="6">
        <v>5.2499999999999998E-2</v>
      </c>
      <c r="F1885" s="6">
        <v>1.2662264521397334E-2</v>
      </c>
      <c r="G1885" s="6">
        <v>7.662264521397337E-3</v>
      </c>
      <c r="H1885" s="5">
        <v>1.0162264521397336E-2</v>
      </c>
    </row>
    <row r="1886" spans="1:8" x14ac:dyDescent="0.2">
      <c r="A1886" s="7">
        <v>45071</v>
      </c>
      <c r="B1886" s="6">
        <v>4.2462E-2</v>
      </c>
      <c r="C1886" s="6">
        <v>4.2457000000000002E-2</v>
      </c>
      <c r="D1886" s="6">
        <v>5.2672875646152854E-2</v>
      </c>
      <c r="E1886" s="6">
        <v>5.2499999999999998E-2</v>
      </c>
      <c r="F1886" s="6">
        <v>1.2672875646152854E-2</v>
      </c>
      <c r="G1886" s="6">
        <v>7.6728756461528561E-3</v>
      </c>
      <c r="H1886" s="5">
        <v>1.0172875646152855E-2</v>
      </c>
    </row>
    <row r="1887" spans="1:8" x14ac:dyDescent="0.2">
      <c r="A1887" s="7">
        <v>45072</v>
      </c>
      <c r="B1887" s="6">
        <v>4.2468000000000006E-2</v>
      </c>
      <c r="C1887" s="6">
        <v>4.2462E-2</v>
      </c>
      <c r="D1887" s="6">
        <v>5.2684506423675198E-2</v>
      </c>
      <c r="E1887" s="6">
        <v>5.2499999999999998E-2</v>
      </c>
      <c r="F1887" s="6">
        <v>1.2684506423675197E-2</v>
      </c>
      <c r="G1887" s="6">
        <v>7.6845064236751998E-3</v>
      </c>
      <c r="H1887" s="5">
        <v>1.0184506423675199E-2</v>
      </c>
    </row>
    <row r="1888" spans="1:8" x14ac:dyDescent="0.2">
      <c r="A1888" s="7">
        <v>45073</v>
      </c>
      <c r="B1888" s="6">
        <v>4.2473000000000004E-2</v>
      </c>
      <c r="C1888" s="6">
        <v>4.2468000000000006E-2</v>
      </c>
      <c r="D1888" s="6">
        <v>5.2664372728890865E-2</v>
      </c>
      <c r="E1888" s="6">
        <v>5.2499999999999998E-2</v>
      </c>
      <c r="F1888" s="6">
        <v>1.2664372728890864E-2</v>
      </c>
      <c r="G1888" s="6">
        <v>7.664372728890867E-3</v>
      </c>
      <c r="H1888" s="5">
        <v>1.0164372728890866E-2</v>
      </c>
    </row>
    <row r="1889" spans="1:8" x14ac:dyDescent="0.2">
      <c r="A1889" s="7">
        <v>45074</v>
      </c>
      <c r="B1889" s="6">
        <v>4.2477999999999995E-2</v>
      </c>
      <c r="C1889" s="6">
        <v>4.2473000000000004E-2</v>
      </c>
      <c r="D1889" s="6">
        <v>5.2674967258821564E-2</v>
      </c>
      <c r="E1889" s="6">
        <v>5.2499999999999998E-2</v>
      </c>
      <c r="F1889" s="6">
        <v>1.2674967258821564E-2</v>
      </c>
      <c r="G1889" s="6">
        <v>7.6749672588215662E-3</v>
      </c>
      <c r="H1889" s="5">
        <v>1.0174967258821565E-2</v>
      </c>
    </row>
    <row r="1890" spans="1:8" x14ac:dyDescent="0.2">
      <c r="A1890" s="7">
        <v>45075</v>
      </c>
      <c r="B1890" s="6">
        <v>4.2484000000000001E-2</v>
      </c>
      <c r="C1890" s="6">
        <v>4.2477999999999995E-2</v>
      </c>
      <c r="D1890" s="6">
        <v>5.2686581473313308E-2</v>
      </c>
      <c r="E1890" s="6">
        <v>5.2499999999999998E-2</v>
      </c>
      <c r="F1890" s="6">
        <v>1.2686581473313308E-2</v>
      </c>
      <c r="G1890" s="6">
        <v>7.68658147331331E-3</v>
      </c>
      <c r="H1890" s="5">
        <v>1.0186581473313309E-2</v>
      </c>
    </row>
    <row r="1891" spans="1:8" x14ac:dyDescent="0.2">
      <c r="A1891" s="7">
        <v>45076</v>
      </c>
      <c r="B1891" s="6">
        <v>4.2488999999999999E-2</v>
      </c>
      <c r="C1891" s="6">
        <v>4.2484000000000001E-2</v>
      </c>
      <c r="D1891" s="6">
        <v>5.2666380216782681E-2</v>
      </c>
      <c r="E1891" s="6">
        <v>5.2499999999999998E-2</v>
      </c>
      <c r="F1891" s="6">
        <v>1.266638021678268E-2</v>
      </c>
      <c r="G1891" s="6">
        <v>7.6663802167826825E-3</v>
      </c>
      <c r="H1891" s="5">
        <v>1.0166380216782681E-2</v>
      </c>
    </row>
    <row r="1892" spans="1:8" x14ac:dyDescent="0.2">
      <c r="A1892" s="7">
        <v>45077</v>
      </c>
      <c r="B1892" s="6">
        <v>4.2495000000000005E-2</v>
      </c>
      <c r="C1892" s="6">
        <v>4.2488999999999999E-2</v>
      </c>
      <c r="D1892" s="6">
        <v>5.2708790657133214E-2</v>
      </c>
      <c r="E1892" s="6">
        <v>5.2499999999999998E-2</v>
      </c>
      <c r="F1892" s="6">
        <v>1.2708790657133213E-2</v>
      </c>
      <c r="G1892" s="6">
        <v>7.708790657133216E-3</v>
      </c>
      <c r="H1892" s="5">
        <v>1.0208790657133215E-2</v>
      </c>
    </row>
    <row r="1893" spans="1:8" x14ac:dyDescent="0.2">
      <c r="A1893" s="7">
        <v>45078</v>
      </c>
      <c r="B1893" s="6">
        <v>4.2500000000000003E-2</v>
      </c>
      <c r="C1893" s="6">
        <v>4.2495000000000005E-2</v>
      </c>
      <c r="D1893" s="6">
        <v>5.2688555469130198E-2</v>
      </c>
      <c r="E1893" s="6">
        <v>5.2499999999999998E-2</v>
      </c>
      <c r="F1893" s="6">
        <v>1.2688555469130197E-2</v>
      </c>
      <c r="G1893" s="6">
        <v>7.6885554691301997E-3</v>
      </c>
      <c r="H1893" s="5">
        <v>1.0188555469130198E-2</v>
      </c>
    </row>
    <row r="1894" spans="1:8" x14ac:dyDescent="0.2">
      <c r="A1894" s="7">
        <v>45079</v>
      </c>
      <c r="B1894" s="6">
        <v>4.2506000000000002E-2</v>
      </c>
      <c r="C1894" s="6">
        <v>4.2500000000000003E-2</v>
      </c>
      <c r="D1894" s="6">
        <v>5.2700153154788869E-2</v>
      </c>
      <c r="E1894" s="6">
        <v>5.2499999999999998E-2</v>
      </c>
      <c r="F1894" s="6">
        <v>1.2700153154788868E-2</v>
      </c>
      <c r="G1894" s="6">
        <v>7.7001531547888705E-3</v>
      </c>
      <c r="H1894" s="5">
        <v>1.0200153154788869E-2</v>
      </c>
    </row>
    <row r="1895" spans="1:8" x14ac:dyDescent="0.2">
      <c r="A1895" s="7">
        <v>45080</v>
      </c>
      <c r="B1895" s="6">
        <v>4.2511E-2</v>
      </c>
      <c r="C1895" s="6">
        <v>4.2506000000000002E-2</v>
      </c>
      <c r="D1895" s="6">
        <v>5.2710731161050857E-2</v>
      </c>
      <c r="E1895" s="6">
        <v>5.2499999999999998E-2</v>
      </c>
      <c r="F1895" s="6">
        <v>1.2710731161050856E-2</v>
      </c>
      <c r="G1895" s="6">
        <v>7.7107311610508586E-3</v>
      </c>
      <c r="H1895" s="5">
        <v>1.0210731161050857E-2</v>
      </c>
    </row>
    <row r="1896" spans="1:8" x14ac:dyDescent="0.2">
      <c r="A1896" s="7">
        <v>45081</v>
      </c>
      <c r="B1896" s="6">
        <v>4.2515999999999998E-2</v>
      </c>
      <c r="C1896" s="6">
        <v>4.2511E-2</v>
      </c>
      <c r="D1896" s="6">
        <v>5.2690428408671837E-2</v>
      </c>
      <c r="E1896" s="6">
        <v>5.2499999999999998E-2</v>
      </c>
      <c r="F1896" s="6">
        <v>1.2690428408671836E-2</v>
      </c>
      <c r="G1896" s="6">
        <v>7.6904284086718386E-3</v>
      </c>
      <c r="H1896" s="5">
        <v>1.0190428408671837E-2</v>
      </c>
    </row>
    <row r="1897" spans="1:8" x14ac:dyDescent="0.2">
      <c r="A1897" s="7">
        <v>45082</v>
      </c>
      <c r="B1897" s="6">
        <v>4.2522000000000004E-2</v>
      </c>
      <c r="C1897" s="6">
        <v>4.2515999999999998E-2</v>
      </c>
      <c r="D1897" s="6">
        <v>5.2702009531299047E-2</v>
      </c>
      <c r="E1897" s="6">
        <v>5.2499999999999998E-2</v>
      </c>
      <c r="F1897" s="6">
        <v>1.2702009531299047E-2</v>
      </c>
      <c r="G1897" s="6">
        <v>7.7020095312990491E-3</v>
      </c>
      <c r="H1897" s="5">
        <v>1.0202009531299048E-2</v>
      </c>
    </row>
    <row r="1898" spans="1:8" x14ac:dyDescent="0.2">
      <c r="A1898" s="7">
        <v>45083</v>
      </c>
      <c r="B1898" s="6">
        <v>4.2527000000000002E-2</v>
      </c>
      <c r="C1898" s="6">
        <v>4.2522000000000004E-2</v>
      </c>
      <c r="D1898" s="6">
        <v>5.2712570942746624E-2</v>
      </c>
      <c r="E1898" s="6">
        <v>5.2499999999999998E-2</v>
      </c>
      <c r="F1898" s="6">
        <v>1.2712570942746623E-2</v>
      </c>
      <c r="G1898" s="6">
        <v>7.7125709427466257E-3</v>
      </c>
      <c r="H1898" s="5">
        <v>1.0212570942746624E-2</v>
      </c>
    </row>
    <row r="1899" spans="1:8" x14ac:dyDescent="0.2">
      <c r="A1899" s="7">
        <v>45084</v>
      </c>
      <c r="B1899" s="6">
        <v>4.2533000000000001E-2</v>
      </c>
      <c r="C1899" s="6">
        <v>4.2527000000000002E-2</v>
      </c>
      <c r="D1899" s="6">
        <v>5.2724152133823504E-2</v>
      </c>
      <c r="E1899" s="6">
        <v>5.2499999999999998E-2</v>
      </c>
      <c r="F1899" s="6">
        <v>1.2724152133823503E-2</v>
      </c>
      <c r="G1899" s="6">
        <v>7.7241521338235059E-3</v>
      </c>
      <c r="H1899" s="5">
        <v>1.0224152133823505E-2</v>
      </c>
    </row>
    <row r="1900" spans="1:8" x14ac:dyDescent="0.2">
      <c r="A1900" s="7">
        <v>45085</v>
      </c>
      <c r="B1900" s="6">
        <v>4.2537999999999999E-2</v>
      </c>
      <c r="C1900" s="6">
        <v>4.2533000000000001E-2</v>
      </c>
      <c r="D1900" s="6">
        <v>5.2734713592713138E-2</v>
      </c>
      <c r="E1900" s="6">
        <v>5.2499999999999998E-2</v>
      </c>
      <c r="F1900" s="6">
        <v>1.2734713592713137E-2</v>
      </c>
      <c r="G1900" s="6">
        <v>7.7347135927131397E-3</v>
      </c>
      <c r="H1900" s="5">
        <v>1.0234713592713138E-2</v>
      </c>
    </row>
    <row r="1901" spans="1:8" x14ac:dyDescent="0.2">
      <c r="A1901" s="7">
        <v>45086</v>
      </c>
      <c r="B1901" s="6">
        <v>4.2542999999999997E-2</v>
      </c>
      <c r="C1901" s="6">
        <v>4.2537999999999999E-2</v>
      </c>
      <c r="D1901" s="6">
        <v>5.271430934011153E-2</v>
      </c>
      <c r="E1901" s="6">
        <v>5.2499999999999998E-2</v>
      </c>
      <c r="F1901" s="6">
        <v>1.2714309340111529E-2</v>
      </c>
      <c r="G1901" s="6">
        <v>7.7143093401115317E-3</v>
      </c>
      <c r="H1901" s="5">
        <v>1.021430934011153E-2</v>
      </c>
    </row>
    <row r="1902" spans="1:8" x14ac:dyDescent="0.2">
      <c r="A1902" s="7">
        <v>45087</v>
      </c>
      <c r="B1902" s="6">
        <v>4.2549000000000003E-2</v>
      </c>
      <c r="C1902" s="6">
        <v>4.2542999999999997E-2</v>
      </c>
      <c r="D1902" s="6">
        <v>5.2725873968173728E-2</v>
      </c>
      <c r="E1902" s="6">
        <v>5.2499999999999998E-2</v>
      </c>
      <c r="F1902" s="6">
        <v>1.2725873968173727E-2</v>
      </c>
      <c r="G1902" s="6">
        <v>7.7258739681737298E-3</v>
      </c>
      <c r="H1902" s="5">
        <v>1.0225873968173729E-2</v>
      </c>
    </row>
    <row r="1903" spans="1:8" x14ac:dyDescent="0.2">
      <c r="A1903" s="7">
        <v>45088</v>
      </c>
      <c r="B1903" s="6">
        <v>4.2554000000000002E-2</v>
      </c>
      <c r="C1903" s="6">
        <v>4.2549000000000003E-2</v>
      </c>
      <c r="D1903" s="6">
        <v>5.2736418832243864E-2</v>
      </c>
      <c r="E1903" s="6">
        <v>5.2499999999999998E-2</v>
      </c>
      <c r="F1903" s="6">
        <v>1.2736418832243863E-2</v>
      </c>
      <c r="G1903" s="6">
        <v>7.736418832243866E-3</v>
      </c>
      <c r="H1903" s="5">
        <v>1.0236418832243865E-2</v>
      </c>
    </row>
    <row r="1904" spans="1:8" x14ac:dyDescent="0.2">
      <c r="A1904" s="7">
        <v>45089</v>
      </c>
      <c r="B1904" s="6">
        <v>4.2560000000000001E-2</v>
      </c>
      <c r="C1904" s="6">
        <v>4.2554000000000002E-2</v>
      </c>
      <c r="D1904" s="6">
        <v>5.274798352875433E-2</v>
      </c>
      <c r="E1904" s="6">
        <v>5.2499999999999998E-2</v>
      </c>
      <c r="F1904" s="6">
        <v>1.2747983528754329E-2</v>
      </c>
      <c r="G1904" s="6">
        <v>7.7479835287543319E-3</v>
      </c>
      <c r="H1904" s="5">
        <v>1.0247983528754331E-2</v>
      </c>
    </row>
    <row r="1905" spans="1:8" x14ac:dyDescent="0.2">
      <c r="A1905" s="7">
        <v>45090</v>
      </c>
      <c r="B1905" s="6">
        <v>4.2564999999999999E-2</v>
      </c>
      <c r="C1905" s="6">
        <v>4.2560000000000001E-2</v>
      </c>
      <c r="D1905" s="6">
        <v>5.2758528440272186E-2</v>
      </c>
      <c r="E1905" s="6">
        <v>5.2499999999999998E-2</v>
      </c>
      <c r="F1905" s="6">
        <v>1.2758528440272185E-2</v>
      </c>
      <c r="G1905" s="6">
        <v>7.7585284402721874E-3</v>
      </c>
      <c r="H1905" s="5">
        <v>1.0258528440272186E-2</v>
      </c>
    </row>
    <row r="1906" spans="1:8" x14ac:dyDescent="0.2">
      <c r="A1906" s="7">
        <v>45091</v>
      </c>
      <c r="B1906" s="6">
        <v>4.2569999999999997E-2</v>
      </c>
      <c r="C1906" s="6">
        <v>4.2564999999999999E-2</v>
      </c>
      <c r="D1906" s="6">
        <v>5.273802268307403E-2</v>
      </c>
      <c r="E1906" s="6">
        <v>5.2499999999999998E-2</v>
      </c>
      <c r="F1906" s="6">
        <v>1.273802268307403E-2</v>
      </c>
      <c r="G1906" s="6">
        <v>7.738022683074032E-3</v>
      </c>
      <c r="H1906" s="5">
        <v>1.0238022683074031E-2</v>
      </c>
    </row>
    <row r="1907" spans="1:8" x14ac:dyDescent="0.2">
      <c r="A1907" s="7">
        <v>45092</v>
      </c>
      <c r="B1907" s="6">
        <v>4.2576000000000003E-2</v>
      </c>
      <c r="C1907" s="6">
        <v>4.2569999999999997E-2</v>
      </c>
      <c r="D1907" s="6">
        <v>5.2749570816566026E-2</v>
      </c>
      <c r="E1907" s="6">
        <v>5.2499999999999998E-2</v>
      </c>
      <c r="F1907" s="6">
        <v>1.2749570816566025E-2</v>
      </c>
      <c r="G1907" s="6">
        <v>7.7495708165660274E-3</v>
      </c>
      <c r="H1907" s="5">
        <v>1.0249570816566026E-2</v>
      </c>
    </row>
    <row r="1908" spans="1:8" x14ac:dyDescent="0.2">
      <c r="A1908" s="7">
        <v>45093</v>
      </c>
      <c r="B1908" s="6">
        <v>4.2581000000000001E-2</v>
      </c>
      <c r="C1908" s="6">
        <v>4.2576000000000003E-2</v>
      </c>
      <c r="D1908" s="6">
        <v>5.2760099133266181E-2</v>
      </c>
      <c r="E1908" s="6">
        <v>5.2499999999999998E-2</v>
      </c>
      <c r="F1908" s="6">
        <v>1.276009913326618E-2</v>
      </c>
      <c r="G1908" s="6">
        <v>7.7600991332661823E-3</v>
      </c>
      <c r="H1908" s="5">
        <v>1.0260099133266181E-2</v>
      </c>
    </row>
    <row r="1909" spans="1:8" x14ac:dyDescent="0.2">
      <c r="A1909" s="7">
        <v>45094</v>
      </c>
      <c r="B1909" s="6">
        <v>4.2587E-2</v>
      </c>
      <c r="C1909" s="6">
        <v>4.2581000000000001E-2</v>
      </c>
      <c r="D1909" s="6">
        <v>5.2771647335205042E-2</v>
      </c>
      <c r="E1909" s="6">
        <v>5.2499999999999998E-2</v>
      </c>
      <c r="F1909" s="6">
        <v>1.2771647335205041E-2</v>
      </c>
      <c r="G1909" s="6">
        <v>7.7716473352050439E-3</v>
      </c>
      <c r="H1909" s="5">
        <v>1.0271647335205043E-2</v>
      </c>
    </row>
    <row r="1910" spans="1:8" x14ac:dyDescent="0.2">
      <c r="A1910" s="7">
        <v>45095</v>
      </c>
      <c r="B1910" s="6">
        <v>4.2591999999999998E-2</v>
      </c>
      <c r="C1910" s="6">
        <v>4.2587E-2</v>
      </c>
      <c r="D1910" s="6">
        <v>5.2782175699351737E-2</v>
      </c>
      <c r="E1910" s="6">
        <v>5.2499999999999998E-2</v>
      </c>
      <c r="F1910" s="6">
        <v>1.2782175699351736E-2</v>
      </c>
      <c r="G1910" s="6">
        <v>7.7821756993517385E-3</v>
      </c>
      <c r="H1910" s="5">
        <v>1.0282175699351737E-2</v>
      </c>
    </row>
    <row r="1911" spans="1:8" x14ac:dyDescent="0.2">
      <c r="A1911" s="7">
        <v>45096</v>
      </c>
      <c r="B1911" s="6">
        <v>4.2596999999999996E-2</v>
      </c>
      <c r="C1911" s="6">
        <v>4.2591999999999998E-2</v>
      </c>
      <c r="D1911" s="6">
        <v>5.2761568433183248E-2</v>
      </c>
      <c r="E1911" s="6">
        <v>5.2499999999999998E-2</v>
      </c>
      <c r="F1911" s="6">
        <v>1.2761568433183247E-2</v>
      </c>
      <c r="G1911" s="6">
        <v>7.7615684331832496E-3</v>
      </c>
      <c r="H1911" s="5">
        <v>1.0261568433183248E-2</v>
      </c>
    </row>
    <row r="1912" spans="1:8" x14ac:dyDescent="0.2">
      <c r="A1912" s="7">
        <v>45097</v>
      </c>
      <c r="B1912" s="6">
        <v>4.2603000000000002E-2</v>
      </c>
      <c r="C1912" s="6">
        <v>4.2596999999999996E-2</v>
      </c>
      <c r="D1912" s="6">
        <v>5.2773100072099823E-2</v>
      </c>
      <c r="E1912" s="6">
        <v>5.2499999999999998E-2</v>
      </c>
      <c r="F1912" s="6">
        <v>1.2773100072099822E-2</v>
      </c>
      <c r="G1912" s="6">
        <v>7.7731000720998242E-3</v>
      </c>
      <c r="H1912" s="5">
        <v>1.0273100072099823E-2</v>
      </c>
    </row>
    <row r="1913" spans="1:8" x14ac:dyDescent="0.2">
      <c r="A1913" s="7">
        <v>45098</v>
      </c>
      <c r="B1913" s="6">
        <v>4.2608E-2</v>
      </c>
      <c r="C1913" s="6">
        <v>4.2603000000000002E-2</v>
      </c>
      <c r="D1913" s="6">
        <v>5.2783611841430635E-2</v>
      </c>
      <c r="E1913" s="6">
        <v>5.2499999999999998E-2</v>
      </c>
      <c r="F1913" s="6">
        <v>1.2783611841430634E-2</v>
      </c>
      <c r="G1913" s="6">
        <v>7.7836118414306363E-3</v>
      </c>
      <c r="H1913" s="5">
        <v>1.0283611841430635E-2</v>
      </c>
    </row>
    <row r="1914" spans="1:8" x14ac:dyDescent="0.2">
      <c r="A1914" s="7">
        <v>45099</v>
      </c>
      <c r="B1914" s="6">
        <v>4.2613000000000005E-2</v>
      </c>
      <c r="C1914" s="6">
        <v>4.2608E-2</v>
      </c>
      <c r="D1914" s="6">
        <v>5.2762937001445923E-2</v>
      </c>
      <c r="E1914" s="6">
        <v>5.2499999999999998E-2</v>
      </c>
      <c r="F1914" s="6">
        <v>1.2762937001445922E-2</v>
      </c>
      <c r="G1914" s="6">
        <v>7.7629370014459242E-3</v>
      </c>
      <c r="H1914" s="5">
        <v>1.0262937001445923E-2</v>
      </c>
    </row>
    <row r="1915" spans="1:8" x14ac:dyDescent="0.2">
      <c r="A1915" s="7">
        <v>45100</v>
      </c>
      <c r="B1915" s="6">
        <v>4.2618999999999997E-2</v>
      </c>
      <c r="C1915" s="6">
        <v>4.2613000000000005E-2</v>
      </c>
      <c r="D1915" s="6">
        <v>5.2805655703669498E-2</v>
      </c>
      <c r="E1915" s="6">
        <v>5.2499999999999998E-2</v>
      </c>
      <c r="F1915" s="6">
        <v>1.2805655703669497E-2</v>
      </c>
      <c r="G1915" s="6">
        <v>7.8056557036694993E-3</v>
      </c>
      <c r="H1915" s="5">
        <v>1.0305655703669498E-2</v>
      </c>
    </row>
    <row r="1916" spans="1:8" x14ac:dyDescent="0.2">
      <c r="A1916" s="7">
        <v>45101</v>
      </c>
      <c r="B1916" s="6">
        <v>4.2624000000000002E-2</v>
      </c>
      <c r="C1916" s="6">
        <v>4.2618999999999997E-2</v>
      </c>
      <c r="D1916" s="6">
        <v>5.2784946924157139E-2</v>
      </c>
      <c r="E1916" s="6">
        <v>5.2499999999999998E-2</v>
      </c>
      <c r="F1916" s="6">
        <v>1.2784946924157138E-2</v>
      </c>
      <c r="G1916" s="6">
        <v>7.7849469241571406E-3</v>
      </c>
      <c r="H1916" s="5">
        <v>1.0284946924157139E-2</v>
      </c>
    </row>
    <row r="1917" spans="1:8" x14ac:dyDescent="0.2">
      <c r="A1917" s="7">
        <v>45102</v>
      </c>
      <c r="B1917" s="6">
        <v>4.2629E-2</v>
      </c>
      <c r="C1917" s="6">
        <v>4.2624000000000002E-2</v>
      </c>
      <c r="D1917" s="6">
        <v>5.2795442122418441E-2</v>
      </c>
      <c r="E1917" s="6">
        <v>5.2499999999999998E-2</v>
      </c>
      <c r="F1917" s="6">
        <v>1.2795442122418441E-2</v>
      </c>
      <c r="G1917" s="6">
        <v>7.7954421224184431E-3</v>
      </c>
      <c r="H1917" s="5">
        <v>1.0295442122418442E-2</v>
      </c>
    </row>
    <row r="1918" spans="1:8" x14ac:dyDescent="0.2">
      <c r="A1918" s="7">
        <v>45103</v>
      </c>
      <c r="B1918" s="6">
        <v>4.2634999999999999E-2</v>
      </c>
      <c r="C1918" s="6">
        <v>4.2629E-2</v>
      </c>
      <c r="D1918" s="6">
        <v>5.2806957301028697E-2</v>
      </c>
      <c r="E1918" s="6">
        <v>5.2499999999999998E-2</v>
      </c>
      <c r="F1918" s="6">
        <v>1.2806957301028696E-2</v>
      </c>
      <c r="G1918" s="6">
        <v>7.8069573010286983E-3</v>
      </c>
      <c r="H1918" s="5">
        <v>1.0306957301028697E-2</v>
      </c>
    </row>
    <row r="1919" spans="1:8" x14ac:dyDescent="0.2">
      <c r="A1919" s="7">
        <v>45104</v>
      </c>
      <c r="B1919" s="6">
        <v>4.2640000000000004E-2</v>
      </c>
      <c r="C1919" s="6">
        <v>4.2634999999999999E-2</v>
      </c>
      <c r="D1919" s="6">
        <v>5.2786180945077824E-2</v>
      </c>
      <c r="E1919" s="6">
        <v>5.2499999999999998E-2</v>
      </c>
      <c r="F1919" s="6">
        <v>1.2786180945077823E-2</v>
      </c>
      <c r="G1919" s="6">
        <v>7.7861809450778252E-3</v>
      </c>
      <c r="H1919" s="5">
        <v>1.0286180945077824E-2</v>
      </c>
    </row>
    <row r="1920" spans="1:8" x14ac:dyDescent="0.2">
      <c r="A1920" s="7">
        <v>45105</v>
      </c>
      <c r="B1920" s="6">
        <v>4.2645000000000002E-2</v>
      </c>
      <c r="C1920" s="6">
        <v>4.2640000000000004E-2</v>
      </c>
      <c r="D1920" s="6">
        <v>5.279665954852715E-2</v>
      </c>
      <c r="E1920" s="6">
        <v>5.2499999999999998E-2</v>
      </c>
      <c r="F1920" s="6">
        <v>1.2796659548527149E-2</v>
      </c>
      <c r="G1920" s="6">
        <v>7.7966595485271517E-3</v>
      </c>
      <c r="H1920" s="5">
        <v>1.029665954852715E-2</v>
      </c>
    </row>
    <row r="1921" spans="1:8" x14ac:dyDescent="0.2">
      <c r="A1921" s="7">
        <v>45106</v>
      </c>
      <c r="B1921" s="6">
        <v>4.2651000000000001E-2</v>
      </c>
      <c r="C1921" s="6">
        <v>4.2645000000000002E-2</v>
      </c>
      <c r="D1921" s="6">
        <v>5.2808158164128365E-2</v>
      </c>
      <c r="E1921" s="6">
        <v>5.2499999999999998E-2</v>
      </c>
      <c r="F1921" s="6">
        <v>1.2808158164128364E-2</v>
      </c>
      <c r="G1921" s="6">
        <v>7.8081581641283662E-3</v>
      </c>
      <c r="H1921" s="5">
        <v>1.0308158164128365E-2</v>
      </c>
    </row>
    <row r="1922" spans="1:8" x14ac:dyDescent="0.2">
      <c r="A1922" s="7">
        <v>45107</v>
      </c>
      <c r="B1922" s="6">
        <v>4.2655999999999999E-2</v>
      </c>
      <c r="C1922" s="6">
        <v>4.2651000000000001E-2</v>
      </c>
      <c r="D1922" s="6">
        <v>5.2818636815022295E-2</v>
      </c>
      <c r="E1922" s="6">
        <v>5.2499999999999998E-2</v>
      </c>
      <c r="F1922" s="6">
        <v>1.2818636815022294E-2</v>
      </c>
      <c r="G1922" s="6">
        <v>7.8186368150222965E-3</v>
      </c>
      <c r="H1922" s="5">
        <v>1.0318636815022295E-2</v>
      </c>
    </row>
    <row r="1923" spans="1:8" x14ac:dyDescent="0.2">
      <c r="A1923" s="7">
        <v>45108</v>
      </c>
      <c r="B1923" s="6">
        <v>4.2660999999999998E-2</v>
      </c>
      <c r="C1923" s="6">
        <v>4.2655999999999999E-2</v>
      </c>
      <c r="D1923" s="6">
        <v>5.2797775909858111E-2</v>
      </c>
      <c r="E1923" s="6">
        <v>5.2499999999999998E-2</v>
      </c>
      <c r="F1923" s="6">
        <v>1.279777590985811E-2</v>
      </c>
      <c r="G1923" s="6">
        <v>7.7977759098581123E-3</v>
      </c>
      <c r="H1923" s="5">
        <v>1.0297775909858111E-2</v>
      </c>
    </row>
    <row r="1924" spans="1:8" x14ac:dyDescent="0.2">
      <c r="A1924" s="7">
        <v>45109</v>
      </c>
      <c r="B1924" s="6">
        <v>4.2667000000000004E-2</v>
      </c>
      <c r="C1924" s="6">
        <v>4.2660999999999998E-2</v>
      </c>
      <c r="D1924" s="6">
        <v>5.28406145370812E-2</v>
      </c>
      <c r="E1924" s="6">
        <v>5.2499999999999998E-2</v>
      </c>
      <c r="F1924" s="6">
        <v>1.2840614537081199E-2</v>
      </c>
      <c r="G1924" s="6">
        <v>7.8406145370812017E-3</v>
      </c>
      <c r="H1924" s="5">
        <v>1.03406145370812E-2</v>
      </c>
    </row>
    <row r="1925" spans="1:8" x14ac:dyDescent="0.2">
      <c r="A1925" s="7">
        <v>45110</v>
      </c>
      <c r="B1925" s="6">
        <v>4.2672000000000002E-2</v>
      </c>
      <c r="C1925" s="6">
        <v>4.2667000000000004E-2</v>
      </c>
      <c r="D1925" s="6">
        <v>5.281971968923755E-2</v>
      </c>
      <c r="E1925" s="6">
        <v>5.2499999999999998E-2</v>
      </c>
      <c r="F1925" s="6">
        <v>1.2819719689237549E-2</v>
      </c>
      <c r="G1925" s="6">
        <v>7.8197196892375517E-3</v>
      </c>
      <c r="H1925" s="5">
        <v>1.031971968923755E-2</v>
      </c>
    </row>
    <row r="1926" spans="1:8" x14ac:dyDescent="0.2">
      <c r="A1926" s="7">
        <v>45111</v>
      </c>
      <c r="B1926" s="6">
        <v>4.2676999999999993E-2</v>
      </c>
      <c r="C1926" s="6">
        <v>4.2672000000000002E-2</v>
      </c>
      <c r="D1926" s="6">
        <v>5.2830181769065003E-2</v>
      </c>
      <c r="E1926" s="6">
        <v>5.2499999999999998E-2</v>
      </c>
      <c r="F1926" s="6">
        <v>1.2830181769065002E-2</v>
      </c>
      <c r="G1926" s="6">
        <v>7.8301817690650047E-3</v>
      </c>
      <c r="H1926" s="5">
        <v>1.0330181769065003E-2</v>
      </c>
    </row>
    <row r="1927" spans="1:8" x14ac:dyDescent="0.2">
      <c r="A1927" s="7">
        <v>45112</v>
      </c>
      <c r="B1927" s="6">
        <v>4.2682999999999999E-2</v>
      </c>
      <c r="C1927" s="6">
        <v>4.2676999999999993E-2</v>
      </c>
      <c r="D1927" s="6">
        <v>5.2841663924356533E-2</v>
      </c>
      <c r="E1927" s="6">
        <v>5.2499999999999998E-2</v>
      </c>
      <c r="F1927" s="6">
        <v>1.2841663924356532E-2</v>
      </c>
      <c r="G1927" s="6">
        <v>7.8416639243565345E-3</v>
      </c>
      <c r="H1927" s="5">
        <v>1.0341663924356533E-2</v>
      </c>
    </row>
    <row r="1928" spans="1:8" x14ac:dyDescent="0.2">
      <c r="A1928" s="7">
        <v>45113</v>
      </c>
      <c r="B1928" s="6">
        <v>4.2687999999999997E-2</v>
      </c>
      <c r="C1928" s="6">
        <v>4.2682999999999999E-2</v>
      </c>
      <c r="D1928" s="6">
        <v>5.2852126051626917E-2</v>
      </c>
      <c r="E1928" s="6">
        <v>5.2499999999999998E-2</v>
      </c>
      <c r="F1928" s="6">
        <v>1.2852126051626916E-2</v>
      </c>
      <c r="G1928" s="6">
        <v>7.852126051626919E-3</v>
      </c>
      <c r="H1928" s="5">
        <v>1.0352126051626918E-2</v>
      </c>
    </row>
    <row r="1929" spans="1:8" x14ac:dyDescent="0.2">
      <c r="A1929" s="7">
        <v>45114</v>
      </c>
      <c r="B1929" s="6">
        <v>4.2693000000000002E-2</v>
      </c>
      <c r="C1929" s="6">
        <v>4.2687999999999997E-2</v>
      </c>
      <c r="D1929" s="6">
        <v>5.2831146650363765E-2</v>
      </c>
      <c r="E1929" s="6">
        <v>5.2499999999999998E-2</v>
      </c>
      <c r="F1929" s="6">
        <v>1.2831146650363764E-2</v>
      </c>
      <c r="G1929" s="6">
        <v>7.8311466503637669E-3</v>
      </c>
      <c r="H1929" s="5">
        <v>1.0331146650363766E-2</v>
      </c>
    </row>
    <row r="1930" spans="1:8" x14ac:dyDescent="0.2">
      <c r="A1930" s="7">
        <v>45115</v>
      </c>
      <c r="B1930" s="6">
        <v>4.2699000000000001E-2</v>
      </c>
      <c r="C1930" s="6">
        <v>4.2693000000000002E-2</v>
      </c>
      <c r="D1930" s="6">
        <v>5.2874070790804202E-2</v>
      </c>
      <c r="E1930" s="6">
        <v>5.2499999999999998E-2</v>
      </c>
      <c r="F1930" s="6">
        <v>1.2874070790804201E-2</v>
      </c>
      <c r="G1930" s="6">
        <v>7.8740707908042037E-3</v>
      </c>
      <c r="H1930" s="5">
        <v>1.0374070790804202E-2</v>
      </c>
    </row>
    <row r="1931" spans="1:8" x14ac:dyDescent="0.2">
      <c r="A1931" s="7">
        <v>45116</v>
      </c>
      <c r="B1931" s="6">
        <v>4.2704000000000006E-2</v>
      </c>
      <c r="C1931" s="6">
        <v>4.2699000000000001E-2</v>
      </c>
      <c r="D1931" s="6">
        <v>5.2853057444759814E-2</v>
      </c>
      <c r="E1931" s="6">
        <v>5.2499999999999998E-2</v>
      </c>
      <c r="F1931" s="6">
        <v>1.2853057444759813E-2</v>
      </c>
      <c r="G1931" s="6">
        <v>7.8530574447598159E-3</v>
      </c>
      <c r="H1931" s="5">
        <v>1.0353057444759815E-2</v>
      </c>
    </row>
    <row r="1932" spans="1:8" x14ac:dyDescent="0.2">
      <c r="A1932" s="7">
        <v>45117</v>
      </c>
      <c r="B1932" s="6">
        <v>4.2709000000000004E-2</v>
      </c>
      <c r="C1932" s="6">
        <v>4.2704000000000006E-2</v>
      </c>
      <c r="D1932" s="6">
        <v>5.2863503000971833E-2</v>
      </c>
      <c r="E1932" s="6">
        <v>5.2499999999999998E-2</v>
      </c>
      <c r="F1932" s="6">
        <v>1.2863503000971832E-2</v>
      </c>
      <c r="G1932" s="6">
        <v>7.8635030009718346E-3</v>
      </c>
      <c r="H1932" s="5">
        <v>1.0363503000971833E-2</v>
      </c>
    </row>
    <row r="1933" spans="1:8" x14ac:dyDescent="0.2">
      <c r="A1933" s="7">
        <v>45118</v>
      </c>
      <c r="B1933" s="6">
        <v>4.2714000000000002E-2</v>
      </c>
      <c r="C1933" s="6">
        <v>4.2709000000000004E-2</v>
      </c>
      <c r="D1933" s="6">
        <v>5.284243904349057E-2</v>
      </c>
      <c r="E1933" s="6">
        <v>5.2499999999999998E-2</v>
      </c>
      <c r="F1933" s="6">
        <v>1.2842439043490569E-2</v>
      </c>
      <c r="G1933" s="6">
        <v>7.8424390434905719E-3</v>
      </c>
      <c r="H1933" s="5">
        <v>1.0342439043490571E-2</v>
      </c>
    </row>
    <row r="1934" spans="1:8" x14ac:dyDescent="0.2">
      <c r="A1934" s="7">
        <v>45119</v>
      </c>
      <c r="B1934" s="6">
        <v>4.2720000000000001E-2</v>
      </c>
      <c r="C1934" s="6">
        <v>4.2714000000000002E-2</v>
      </c>
      <c r="D1934" s="6">
        <v>5.2885414641028992E-2</v>
      </c>
      <c r="E1934" s="6">
        <v>5.2499999999999998E-2</v>
      </c>
      <c r="F1934" s="6">
        <v>1.2885414641028992E-2</v>
      </c>
      <c r="G1934" s="6">
        <v>7.8854146410289941E-3</v>
      </c>
      <c r="H1934" s="5">
        <v>1.0385414641028993E-2</v>
      </c>
    </row>
    <row r="1935" spans="1:8" x14ac:dyDescent="0.2">
      <c r="A1935" s="7">
        <v>45120</v>
      </c>
      <c r="B1935" s="6">
        <v>4.2724999999999999E-2</v>
      </c>
      <c r="C1935" s="6">
        <v>4.2720000000000001E-2</v>
      </c>
      <c r="D1935" s="6">
        <v>5.2864316737372886E-2</v>
      </c>
      <c r="E1935" s="6">
        <v>5.2499999999999998E-2</v>
      </c>
      <c r="F1935" s="6">
        <v>1.2864316737372886E-2</v>
      </c>
      <c r="G1935" s="6">
        <v>7.8643167373728881E-3</v>
      </c>
      <c r="H1935" s="5">
        <v>1.0364316737372887E-2</v>
      </c>
    </row>
    <row r="1936" spans="1:8" x14ac:dyDescent="0.2">
      <c r="A1936" s="7">
        <v>45121</v>
      </c>
      <c r="B1936" s="6">
        <v>4.2729999999999997E-2</v>
      </c>
      <c r="C1936" s="6">
        <v>4.2724999999999999E-2</v>
      </c>
      <c r="D1936" s="6">
        <v>5.2874745722514285E-2</v>
      </c>
      <c r="E1936" s="6">
        <v>5.2499999999999998E-2</v>
      </c>
      <c r="F1936" s="6">
        <v>1.2874745722514284E-2</v>
      </c>
      <c r="G1936" s="6">
        <v>7.8747457225142869E-3</v>
      </c>
      <c r="H1936" s="5">
        <v>1.0374745722514286E-2</v>
      </c>
    </row>
    <row r="1937" spans="1:8" x14ac:dyDescent="0.2">
      <c r="A1937" s="7">
        <v>45122</v>
      </c>
      <c r="B1937" s="6">
        <v>4.2736000000000003E-2</v>
      </c>
      <c r="C1937" s="6">
        <v>4.2729999999999997E-2</v>
      </c>
      <c r="D1937" s="6">
        <v>5.2886194888755997E-2</v>
      </c>
      <c r="E1937" s="6">
        <v>5.2499999999999998E-2</v>
      </c>
      <c r="F1937" s="6">
        <v>1.2886194888755996E-2</v>
      </c>
      <c r="G1937" s="6">
        <v>7.8861948887559985E-3</v>
      </c>
      <c r="H1937" s="5">
        <v>1.0386194888755997E-2</v>
      </c>
    </row>
    <row r="1938" spans="1:8" x14ac:dyDescent="0.2">
      <c r="A1938" s="7">
        <v>45123</v>
      </c>
      <c r="B1938" s="6">
        <v>4.2741000000000001E-2</v>
      </c>
      <c r="C1938" s="6">
        <v>4.2736000000000003E-2</v>
      </c>
      <c r="D1938" s="6">
        <v>5.2896623921330856E-2</v>
      </c>
      <c r="E1938" s="6">
        <v>5.2499999999999998E-2</v>
      </c>
      <c r="F1938" s="6">
        <v>1.2896623921330855E-2</v>
      </c>
      <c r="G1938" s="6">
        <v>7.8966239213308573E-3</v>
      </c>
      <c r="H1938" s="5">
        <v>1.0396623921330856E-2</v>
      </c>
    </row>
    <row r="1939" spans="1:8" x14ac:dyDescent="0.2">
      <c r="A1939" s="7">
        <v>45124</v>
      </c>
      <c r="B1939" s="6">
        <v>4.2746000000000006E-2</v>
      </c>
      <c r="C1939" s="6">
        <v>4.2741000000000001E-2</v>
      </c>
      <c r="D1939" s="6">
        <v>5.2875441457272285E-2</v>
      </c>
      <c r="E1939" s="6">
        <v>5.2499999999999998E-2</v>
      </c>
      <c r="F1939" s="6">
        <v>1.2875441457272284E-2</v>
      </c>
      <c r="G1939" s="6">
        <v>7.8754414572722864E-3</v>
      </c>
      <c r="H1939" s="5">
        <v>1.0375441457272285E-2</v>
      </c>
    </row>
    <row r="1940" spans="1:8" x14ac:dyDescent="0.2">
      <c r="A1940" s="7">
        <v>45125</v>
      </c>
      <c r="B1940" s="6">
        <v>4.2751000000000004E-2</v>
      </c>
      <c r="C1940" s="6">
        <v>4.2746000000000006E-2</v>
      </c>
      <c r="D1940" s="6">
        <v>5.2885853871351828E-2</v>
      </c>
      <c r="E1940" s="6">
        <v>5.2499999999999998E-2</v>
      </c>
      <c r="F1940" s="6">
        <v>1.2885853871351827E-2</v>
      </c>
      <c r="G1940" s="6">
        <v>7.8858538713518292E-3</v>
      </c>
      <c r="H1940" s="5">
        <v>1.0385853871351828E-2</v>
      </c>
    </row>
    <row r="1941" spans="1:8" x14ac:dyDescent="0.2">
      <c r="A1941" s="7">
        <v>45126</v>
      </c>
      <c r="B1941" s="6">
        <v>4.2756999999999996E-2</v>
      </c>
      <c r="C1941" s="6">
        <v>4.2751000000000004E-2</v>
      </c>
      <c r="D1941" s="6">
        <v>5.289728650884163E-2</v>
      </c>
      <c r="E1941" s="6">
        <v>5.2499999999999998E-2</v>
      </c>
      <c r="F1941" s="6">
        <v>1.2897286508841629E-2</v>
      </c>
      <c r="G1941" s="6">
        <v>7.8972865088416319E-3</v>
      </c>
      <c r="H1941" s="5">
        <v>1.0397286508841631E-2</v>
      </c>
    </row>
    <row r="1942" spans="1:8" x14ac:dyDescent="0.2">
      <c r="A1942" s="7">
        <v>45127</v>
      </c>
      <c r="B1942" s="6">
        <v>4.2762000000000001E-2</v>
      </c>
      <c r="C1942" s="6">
        <v>4.2756999999999996E-2</v>
      </c>
      <c r="D1942" s="6">
        <v>5.2907698970361274E-2</v>
      </c>
      <c r="E1942" s="6">
        <v>5.2499999999999998E-2</v>
      </c>
      <c r="F1942" s="6">
        <v>1.2907698970361273E-2</v>
      </c>
      <c r="G1942" s="6">
        <v>7.9076989703612752E-3</v>
      </c>
      <c r="H1942" s="5">
        <v>1.0407698970361274E-2</v>
      </c>
    </row>
    <row r="1943" spans="1:8" x14ac:dyDescent="0.2">
      <c r="A1943" s="7">
        <v>45128</v>
      </c>
      <c r="B1943" s="6">
        <v>4.2766999999999999E-2</v>
      </c>
      <c r="C1943" s="6">
        <v>4.2762000000000001E-2</v>
      </c>
      <c r="D1943" s="6">
        <v>5.288643194309494E-2</v>
      </c>
      <c r="E1943" s="6">
        <v>5.2499999999999998E-2</v>
      </c>
      <c r="F1943" s="6">
        <v>1.2886431943094939E-2</v>
      </c>
      <c r="G1943" s="6">
        <v>7.8864319430949417E-3</v>
      </c>
      <c r="H1943" s="5">
        <v>1.038643194309494E-2</v>
      </c>
    </row>
    <row r="1944" spans="1:8" x14ac:dyDescent="0.2">
      <c r="A1944" s="7">
        <v>45129</v>
      </c>
      <c r="B1944" s="6">
        <v>4.2771999999999998E-2</v>
      </c>
      <c r="C1944" s="6">
        <v>4.2766999999999999E-2</v>
      </c>
      <c r="D1944" s="6">
        <v>5.289682778611441E-2</v>
      </c>
      <c r="E1944" s="6">
        <v>5.2499999999999998E-2</v>
      </c>
      <c r="F1944" s="6">
        <v>1.2896827786114409E-2</v>
      </c>
      <c r="G1944" s="6">
        <v>7.8968277861144118E-3</v>
      </c>
      <c r="H1944" s="5">
        <v>1.0396827786114411E-2</v>
      </c>
    </row>
    <row r="1945" spans="1:8" x14ac:dyDescent="0.2">
      <c r="A1945" s="7">
        <v>45130</v>
      </c>
      <c r="B1945" s="6">
        <v>4.2778000000000004E-2</v>
      </c>
      <c r="C1945" s="6">
        <v>4.2771999999999998E-2</v>
      </c>
      <c r="D1945" s="6">
        <v>5.2908243894862629E-2</v>
      </c>
      <c r="E1945" s="6">
        <v>5.2499999999999998E-2</v>
      </c>
      <c r="F1945" s="6">
        <v>1.2908243894862628E-2</v>
      </c>
      <c r="G1945" s="6">
        <v>7.9082438948626307E-3</v>
      </c>
      <c r="H1945" s="5">
        <v>1.0408243894862629E-2</v>
      </c>
    </row>
    <row r="1946" spans="1:8" x14ac:dyDescent="0.2">
      <c r="A1946" s="7">
        <v>45131</v>
      </c>
      <c r="B1946" s="6">
        <v>4.2782999999999995E-2</v>
      </c>
      <c r="C1946" s="6">
        <v>4.2778000000000004E-2</v>
      </c>
      <c r="D1946" s="6">
        <v>5.2918639785321603E-2</v>
      </c>
      <c r="E1946" s="6">
        <v>5.2499999999999998E-2</v>
      </c>
      <c r="F1946" s="6">
        <v>1.2918639785321602E-2</v>
      </c>
      <c r="G1946" s="6">
        <v>7.9186397853216045E-3</v>
      </c>
      <c r="H1946" s="5">
        <v>1.0418639785321603E-2</v>
      </c>
    </row>
    <row r="1947" spans="1:8" x14ac:dyDescent="0.2">
      <c r="A1947" s="7">
        <v>45132</v>
      </c>
      <c r="B1947" s="6">
        <v>4.2788000000000007E-2</v>
      </c>
      <c r="C1947" s="6">
        <v>4.2782999999999995E-2</v>
      </c>
      <c r="D1947" s="6">
        <v>5.2897288192049516E-2</v>
      </c>
      <c r="E1947" s="6">
        <v>5.2499999999999998E-2</v>
      </c>
      <c r="F1947" s="6">
        <v>1.2897288192049515E-2</v>
      </c>
      <c r="G1947" s="6">
        <v>7.8972881920495175E-3</v>
      </c>
      <c r="H1947" s="5">
        <v>1.0397288192049516E-2</v>
      </c>
    </row>
    <row r="1948" spans="1:8" x14ac:dyDescent="0.2">
      <c r="A1948" s="7">
        <v>45133</v>
      </c>
      <c r="B1948" s="6">
        <v>4.2792999999999998E-2</v>
      </c>
      <c r="C1948" s="6">
        <v>4.2788000000000007E-2</v>
      </c>
      <c r="D1948" s="6">
        <v>5.2907667464010724E-2</v>
      </c>
      <c r="E1948" s="6">
        <v>5.2499999999999998E-2</v>
      </c>
      <c r="F1948" s="6">
        <v>1.2907667464010723E-2</v>
      </c>
      <c r="G1948" s="6">
        <v>7.9076674640107258E-3</v>
      </c>
      <c r="H1948" s="5">
        <v>1.0407667464010725E-2</v>
      </c>
    </row>
    <row r="1949" spans="1:8" x14ac:dyDescent="0.2">
      <c r="A1949" s="7">
        <v>45134</v>
      </c>
      <c r="B1949" s="6">
        <v>4.2798999999999997E-2</v>
      </c>
      <c r="C1949" s="6">
        <v>4.2792999999999998E-2</v>
      </c>
      <c r="D1949" s="6">
        <v>5.2950848550015216E-2</v>
      </c>
      <c r="E1949" s="6">
        <v>5.2499999999999998E-2</v>
      </c>
      <c r="F1949" s="6">
        <v>1.2950848550015215E-2</v>
      </c>
      <c r="G1949" s="6">
        <v>7.9508485500152173E-3</v>
      </c>
      <c r="H1949" s="5">
        <v>1.0450848550015216E-2</v>
      </c>
    </row>
    <row r="1950" spans="1:8" x14ac:dyDescent="0.2">
      <c r="A1950" s="7">
        <v>45135</v>
      </c>
      <c r="B1950" s="6">
        <v>4.2804000000000002E-2</v>
      </c>
      <c r="C1950" s="6">
        <v>4.2798999999999997E-2</v>
      </c>
      <c r="D1950" s="6">
        <v>5.2929446029723902E-2</v>
      </c>
      <c r="E1950" s="6">
        <v>5.2499999999999998E-2</v>
      </c>
      <c r="F1950" s="6">
        <v>1.2929446029723901E-2</v>
      </c>
      <c r="G1950" s="6">
        <v>7.9294460297239036E-3</v>
      </c>
      <c r="H1950" s="5">
        <v>1.0429446029723902E-2</v>
      </c>
    </row>
    <row r="1951" spans="1:8" x14ac:dyDescent="0.2">
      <c r="A1951" s="7">
        <v>45136</v>
      </c>
      <c r="B1951" s="6">
        <v>4.2809E-2</v>
      </c>
      <c r="C1951" s="6">
        <v>4.2804000000000002E-2</v>
      </c>
      <c r="D1951" s="6">
        <v>5.2939825372865151E-2</v>
      </c>
      <c r="E1951" s="6">
        <v>5.2499999999999998E-2</v>
      </c>
      <c r="F1951" s="6">
        <v>1.293982537286515E-2</v>
      </c>
      <c r="G1951" s="6">
        <v>7.939825372865153E-3</v>
      </c>
      <c r="H1951" s="5">
        <v>1.0439825372865152E-2</v>
      </c>
    </row>
    <row r="1952" spans="1:8" x14ac:dyDescent="0.2">
      <c r="A1952" s="7">
        <v>45137</v>
      </c>
      <c r="B1952" s="6">
        <v>4.2813999999999998E-2</v>
      </c>
      <c r="C1952" s="6">
        <v>4.2809E-2</v>
      </c>
      <c r="D1952" s="6">
        <v>5.2918372234497246E-2</v>
      </c>
      <c r="E1952" s="6">
        <v>5.2499999999999998E-2</v>
      </c>
      <c r="F1952" s="6">
        <v>1.2918372234497245E-2</v>
      </c>
      <c r="G1952" s="6">
        <v>7.9183722344972479E-3</v>
      </c>
      <c r="H1952" s="5">
        <v>1.0418372234497247E-2</v>
      </c>
    </row>
    <row r="1953" spans="1:8" x14ac:dyDescent="0.2">
      <c r="A1953" s="7">
        <v>45138</v>
      </c>
      <c r="B1953" s="6">
        <v>4.2819000000000003E-2</v>
      </c>
      <c r="C1953" s="6">
        <v>4.2813999999999998E-2</v>
      </c>
      <c r="D1953" s="6">
        <v>5.2928734959143367E-2</v>
      </c>
      <c r="E1953" s="6">
        <v>5.2499999999999998E-2</v>
      </c>
      <c r="F1953" s="6">
        <v>1.2928734959143366E-2</v>
      </c>
      <c r="G1953" s="6">
        <v>7.9287349591433687E-3</v>
      </c>
      <c r="H1953" s="5">
        <v>1.0428734959143367E-2</v>
      </c>
    </row>
    <row r="1954" spans="1:8" x14ac:dyDescent="0.2">
      <c r="A1954" s="7">
        <v>45139</v>
      </c>
      <c r="B1954" s="6">
        <v>4.2824999999999995E-2</v>
      </c>
      <c r="C1954" s="6">
        <v>4.2819000000000003E-2</v>
      </c>
      <c r="D1954" s="6">
        <v>5.2940118044668132E-2</v>
      </c>
      <c r="E1954" s="6">
        <v>5.2499999999999998E-2</v>
      </c>
      <c r="F1954" s="6">
        <v>1.2940118044668131E-2</v>
      </c>
      <c r="G1954" s="6">
        <v>7.9401180446681333E-3</v>
      </c>
      <c r="H1954" s="5">
        <v>1.0440118044668132E-2</v>
      </c>
    </row>
    <row r="1955" spans="1:8" x14ac:dyDescent="0.2">
      <c r="A1955" s="7">
        <v>45140</v>
      </c>
      <c r="B1955" s="6">
        <v>4.2830000000000007E-2</v>
      </c>
      <c r="C1955" s="6">
        <v>4.2824999999999995E-2</v>
      </c>
      <c r="D1955" s="6">
        <v>5.2950480816752105E-2</v>
      </c>
      <c r="E1955" s="6">
        <v>5.2499999999999998E-2</v>
      </c>
      <c r="F1955" s="6">
        <v>1.2950480816752104E-2</v>
      </c>
      <c r="G1955" s="6">
        <v>7.9504808167521063E-3</v>
      </c>
      <c r="H1955" s="5">
        <v>1.0450480816752105E-2</v>
      </c>
    </row>
    <row r="1956" spans="1:8" x14ac:dyDescent="0.2">
      <c r="A1956" s="7">
        <v>45141</v>
      </c>
      <c r="B1956" s="6">
        <v>4.2834999999999998E-2</v>
      </c>
      <c r="C1956" s="6">
        <v>4.2830000000000007E-2</v>
      </c>
      <c r="D1956" s="6">
        <v>5.2960843612576726E-2</v>
      </c>
      <c r="E1956" s="6">
        <v>5.2499999999999998E-2</v>
      </c>
      <c r="F1956" s="6">
        <v>1.2960843612576725E-2</v>
      </c>
      <c r="G1956" s="6">
        <v>7.9608436125767276E-3</v>
      </c>
      <c r="H1956" s="5">
        <v>1.0460843612576726E-2</v>
      </c>
    </row>
    <row r="1957" spans="1:8" x14ac:dyDescent="0.2">
      <c r="A1957" s="7">
        <v>45142</v>
      </c>
      <c r="B1957" s="6">
        <v>4.2839999999999996E-2</v>
      </c>
      <c r="C1957" s="6">
        <v>4.2834999999999998E-2</v>
      </c>
      <c r="D1957" s="6">
        <v>5.2939288924752755E-2</v>
      </c>
      <c r="E1957" s="6">
        <v>5.2499999999999998E-2</v>
      </c>
      <c r="F1957" s="6">
        <v>1.2939288924752754E-2</v>
      </c>
      <c r="G1957" s="6">
        <v>7.9392889247527562E-3</v>
      </c>
      <c r="H1957" s="5">
        <v>1.0439288924752755E-2</v>
      </c>
    </row>
    <row r="1958" spans="1:8" x14ac:dyDescent="0.2">
      <c r="A1958" s="7">
        <v>45143</v>
      </c>
      <c r="B1958" s="6">
        <v>4.2845000000000001E-2</v>
      </c>
      <c r="C1958" s="6">
        <v>4.2839999999999996E-2</v>
      </c>
      <c r="D1958" s="6">
        <v>5.2949635102084933E-2</v>
      </c>
      <c r="E1958" s="6">
        <v>5.2499999999999998E-2</v>
      </c>
      <c r="F1958" s="6">
        <v>1.2949635102084932E-2</v>
      </c>
      <c r="G1958" s="6">
        <v>7.9496351020849343E-3</v>
      </c>
      <c r="H1958" s="5">
        <v>1.0449635102084933E-2</v>
      </c>
    </row>
    <row r="1959" spans="1:8" x14ac:dyDescent="0.2">
      <c r="A1959" s="7">
        <v>45144</v>
      </c>
      <c r="B1959" s="6">
        <v>4.2851E-2</v>
      </c>
      <c r="C1959" s="6">
        <v>4.2845000000000001E-2</v>
      </c>
      <c r="D1959" s="6">
        <v>5.2961001693127133E-2</v>
      </c>
      <c r="E1959" s="6">
        <v>5.2499999999999998E-2</v>
      </c>
      <c r="F1959" s="6">
        <v>1.2961001693127132E-2</v>
      </c>
      <c r="G1959" s="6">
        <v>7.9610016931271343E-3</v>
      </c>
      <c r="H1959" s="5">
        <v>1.0461001693127133E-2</v>
      </c>
    </row>
    <row r="1960" spans="1:8" x14ac:dyDescent="0.2">
      <c r="A1960" s="7">
        <v>45145</v>
      </c>
      <c r="B1960" s="6">
        <v>4.2855999999999998E-2</v>
      </c>
      <c r="C1960" s="6">
        <v>4.2851E-2</v>
      </c>
      <c r="D1960" s="6">
        <v>5.2971347917896087E-2</v>
      </c>
      <c r="E1960" s="6">
        <v>5.2499999999999998E-2</v>
      </c>
      <c r="F1960" s="6">
        <v>1.2971347917896087E-2</v>
      </c>
      <c r="G1960" s="6">
        <v>7.9713479178960892E-3</v>
      </c>
      <c r="H1960" s="5">
        <v>1.0471347917896088E-2</v>
      </c>
    </row>
    <row r="1961" spans="1:8" x14ac:dyDescent="0.2">
      <c r="A1961" s="7">
        <v>45146</v>
      </c>
      <c r="B1961" s="6">
        <v>4.2861000000000003E-2</v>
      </c>
      <c r="C1961" s="6">
        <v>4.2855999999999998E-2</v>
      </c>
      <c r="D1961" s="6">
        <v>5.2981694166405219E-2</v>
      </c>
      <c r="E1961" s="6">
        <v>5.2499999999999998E-2</v>
      </c>
      <c r="F1961" s="6">
        <v>1.2981694166405218E-2</v>
      </c>
      <c r="G1961" s="6">
        <v>7.9816941664052204E-3</v>
      </c>
      <c r="H1961" s="5">
        <v>1.0481694166405219E-2</v>
      </c>
    </row>
    <row r="1962" spans="1:8" x14ac:dyDescent="0.2">
      <c r="A1962" s="7">
        <v>45147</v>
      </c>
      <c r="B1962" s="6">
        <v>4.2866000000000001E-2</v>
      </c>
      <c r="C1962" s="6">
        <v>4.2861000000000003E-2</v>
      </c>
      <c r="D1962" s="6">
        <v>5.2960037924743242E-2</v>
      </c>
      <c r="E1962" s="6">
        <v>5.2499999999999998E-2</v>
      </c>
      <c r="F1962" s="6">
        <v>1.2960037924743241E-2</v>
      </c>
      <c r="G1962" s="6">
        <v>7.9600379247432435E-3</v>
      </c>
      <c r="H1962" s="5">
        <v>1.0460037924743242E-2</v>
      </c>
    </row>
    <row r="1963" spans="1:8" x14ac:dyDescent="0.2">
      <c r="A1963" s="7">
        <v>45148</v>
      </c>
      <c r="B1963" s="6">
        <v>4.2870999999999999E-2</v>
      </c>
      <c r="C1963" s="6">
        <v>4.2866000000000001E-2</v>
      </c>
      <c r="D1963" s="6">
        <v>5.2970367554762615E-2</v>
      </c>
      <c r="E1963" s="6">
        <v>5.2499999999999998E-2</v>
      </c>
      <c r="F1963" s="6">
        <v>1.2970367554762614E-2</v>
      </c>
      <c r="G1963" s="6">
        <v>7.9703675547626168E-3</v>
      </c>
      <c r="H1963" s="5">
        <v>1.0470367554762616E-2</v>
      </c>
    </row>
    <row r="1964" spans="1:8" x14ac:dyDescent="0.2">
      <c r="A1964" s="7">
        <v>45149</v>
      </c>
      <c r="B1964" s="6">
        <v>4.2876999999999998E-2</v>
      </c>
      <c r="C1964" s="6">
        <v>4.2870999999999999E-2</v>
      </c>
      <c r="D1964" s="6">
        <v>5.2981717651324735E-2</v>
      </c>
      <c r="E1964" s="6">
        <v>5.2499999999999998E-2</v>
      </c>
      <c r="F1964" s="6">
        <v>1.2981717651324734E-2</v>
      </c>
      <c r="G1964" s="6">
        <v>7.9817176513247365E-3</v>
      </c>
      <c r="H1964" s="5">
        <v>1.0481717651324735E-2</v>
      </c>
    </row>
    <row r="1965" spans="1:8" x14ac:dyDescent="0.2">
      <c r="A1965" s="7">
        <v>45150</v>
      </c>
      <c r="B1965" s="6">
        <v>4.2881999999999997E-2</v>
      </c>
      <c r="C1965" s="6">
        <v>4.2876999999999998E-2</v>
      </c>
      <c r="D1965" s="6">
        <v>5.299204732877983E-2</v>
      </c>
      <c r="E1965" s="6">
        <v>5.2499999999999998E-2</v>
      </c>
      <c r="F1965" s="6">
        <v>1.2992047328779829E-2</v>
      </c>
      <c r="G1965" s="6">
        <v>7.9920473287798319E-3</v>
      </c>
      <c r="H1965" s="5">
        <v>1.0492047328779831E-2</v>
      </c>
    </row>
    <row r="1966" spans="1:8" x14ac:dyDescent="0.2">
      <c r="A1966" s="7">
        <v>45151</v>
      </c>
      <c r="B1966" s="6">
        <v>4.2887000000000002E-2</v>
      </c>
      <c r="C1966" s="6">
        <v>4.2881999999999997E-2</v>
      </c>
      <c r="D1966" s="6">
        <v>5.3002377029967282E-2</v>
      </c>
      <c r="E1966" s="6">
        <v>5.2499999999999998E-2</v>
      </c>
      <c r="F1966" s="6">
        <v>1.3002377029967281E-2</v>
      </c>
      <c r="G1966" s="6">
        <v>8.0023770299672836E-3</v>
      </c>
      <c r="H1966" s="5">
        <v>1.0502377029967282E-2</v>
      </c>
    </row>
    <row r="1967" spans="1:8" x14ac:dyDescent="0.2">
      <c r="A1967" s="7">
        <v>45152</v>
      </c>
      <c r="B1967" s="6">
        <v>4.2892E-2</v>
      </c>
      <c r="C1967" s="6">
        <v>4.2887000000000002E-2</v>
      </c>
      <c r="D1967" s="6">
        <v>5.2980619230092889E-2</v>
      </c>
      <c r="E1967" s="6">
        <v>5.2499999999999998E-2</v>
      </c>
      <c r="F1967" s="6">
        <v>1.2980619230092888E-2</v>
      </c>
      <c r="G1967" s="6">
        <v>7.9806192300928905E-3</v>
      </c>
      <c r="H1967" s="5">
        <v>1.0480619230092889E-2</v>
      </c>
    </row>
    <row r="1968" spans="1:8" x14ac:dyDescent="0.2">
      <c r="A1968" s="7">
        <v>45153</v>
      </c>
      <c r="B1968" s="6">
        <v>4.2896999999999998E-2</v>
      </c>
      <c r="C1968" s="6">
        <v>4.2892E-2</v>
      </c>
      <c r="D1968" s="6">
        <v>5.299093231280063E-2</v>
      </c>
      <c r="E1968" s="6">
        <v>5.2499999999999998E-2</v>
      </c>
      <c r="F1968" s="6">
        <v>1.2990932312800629E-2</v>
      </c>
      <c r="G1968" s="6">
        <v>7.9909323128006318E-3</v>
      </c>
      <c r="H1968" s="5">
        <v>1.0490932312800631E-2</v>
      </c>
    </row>
    <row r="1969" spans="1:8" x14ac:dyDescent="0.2">
      <c r="A1969" s="7">
        <v>45154</v>
      </c>
      <c r="B1969" s="6">
        <v>4.2901999999999996E-2</v>
      </c>
      <c r="C1969" s="6">
        <v>4.2896999999999998E-2</v>
      </c>
      <c r="D1969" s="6">
        <v>5.2969123888917259E-2</v>
      </c>
      <c r="E1969" s="6">
        <v>5.2499999999999998E-2</v>
      </c>
      <c r="F1969" s="6">
        <v>1.2969123888917258E-2</v>
      </c>
      <c r="G1969" s="6">
        <v>7.9691238889172608E-3</v>
      </c>
      <c r="H1969" s="5">
        <v>1.046912388891726E-2</v>
      </c>
    </row>
    <row r="1970" spans="1:8" x14ac:dyDescent="0.2">
      <c r="A1970" s="7">
        <v>45155</v>
      </c>
      <c r="B1970" s="6">
        <v>4.2908000000000002E-2</v>
      </c>
      <c r="C1970" s="6">
        <v>4.2901999999999996E-2</v>
      </c>
      <c r="D1970" s="6">
        <v>5.3012579392795467E-2</v>
      </c>
      <c r="E1970" s="6">
        <v>5.2499999999999998E-2</v>
      </c>
      <c r="F1970" s="6">
        <v>1.3012579392795466E-2</v>
      </c>
      <c r="G1970" s="6">
        <v>8.0125793927954686E-3</v>
      </c>
      <c r="H1970" s="5">
        <v>1.0512579392795467E-2</v>
      </c>
    </row>
    <row r="1971" spans="1:8" x14ac:dyDescent="0.2">
      <c r="A1971" s="7">
        <v>45156</v>
      </c>
      <c r="B1971" s="6">
        <v>4.2913E-2</v>
      </c>
      <c r="C1971" s="6">
        <v>4.2908000000000002E-2</v>
      </c>
      <c r="D1971" s="6">
        <v>5.3022892546677122E-2</v>
      </c>
      <c r="E1971" s="6">
        <v>5.2499999999999998E-2</v>
      </c>
      <c r="F1971" s="6">
        <v>1.3022892546677121E-2</v>
      </c>
      <c r="G1971" s="6">
        <v>8.0228925466771239E-3</v>
      </c>
      <c r="H1971" s="5">
        <v>1.0522892546677123E-2</v>
      </c>
    </row>
    <row r="1972" spans="1:8" x14ac:dyDescent="0.2">
      <c r="A1972" s="7">
        <v>45157</v>
      </c>
      <c r="B1972" s="6">
        <v>4.2918000000000005E-2</v>
      </c>
      <c r="C1972" s="6">
        <v>4.2913E-2</v>
      </c>
      <c r="D1972" s="6">
        <v>5.3001033184216069E-2</v>
      </c>
      <c r="E1972" s="6">
        <v>5.2499999999999998E-2</v>
      </c>
      <c r="F1972" s="6">
        <v>1.3001033184216068E-2</v>
      </c>
      <c r="G1972" s="6">
        <v>8.0010331842160706E-3</v>
      </c>
      <c r="H1972" s="5">
        <v>1.0501033184216069E-2</v>
      </c>
    </row>
    <row r="1973" spans="1:8" x14ac:dyDescent="0.2">
      <c r="A1973" s="7">
        <v>45158</v>
      </c>
      <c r="B1973" s="6">
        <v>4.2923000000000003E-2</v>
      </c>
      <c r="C1973" s="6">
        <v>4.2918000000000005E-2</v>
      </c>
      <c r="D1973" s="6">
        <v>5.30113297196134E-2</v>
      </c>
      <c r="E1973" s="6">
        <v>5.2499999999999998E-2</v>
      </c>
      <c r="F1973" s="6">
        <v>1.3011329719613399E-2</v>
      </c>
      <c r="G1973" s="6">
        <v>8.0113297196134012E-3</v>
      </c>
      <c r="H1973" s="5">
        <v>1.05113297196134E-2</v>
      </c>
    </row>
    <row r="1974" spans="1:8" x14ac:dyDescent="0.2">
      <c r="A1974" s="7">
        <v>45159</v>
      </c>
      <c r="B1974" s="6">
        <v>4.2927999999999994E-2</v>
      </c>
      <c r="C1974" s="6">
        <v>4.2923000000000003E-2</v>
      </c>
      <c r="D1974" s="6">
        <v>5.3021626278749984E-2</v>
      </c>
      <c r="E1974" s="6">
        <v>5.2499999999999998E-2</v>
      </c>
      <c r="F1974" s="6">
        <v>1.3021626278749983E-2</v>
      </c>
      <c r="G1974" s="6">
        <v>8.0216262787499854E-3</v>
      </c>
      <c r="H1974" s="5">
        <v>1.0521626278749984E-2</v>
      </c>
    </row>
    <row r="1975" spans="1:8" x14ac:dyDescent="0.2">
      <c r="A1975" s="7">
        <v>45160</v>
      </c>
      <c r="B1975" s="6">
        <v>4.2933000000000006E-2</v>
      </c>
      <c r="C1975" s="6">
        <v>4.2927999999999994E-2</v>
      </c>
      <c r="D1975" s="6">
        <v>5.299969931021755E-2</v>
      </c>
      <c r="E1975" s="6">
        <v>5.2499999999999998E-2</v>
      </c>
      <c r="F1975" s="6">
        <v>1.299969931021755E-2</v>
      </c>
      <c r="G1975" s="6">
        <v>7.999699310217552E-3</v>
      </c>
      <c r="H1975" s="5">
        <v>1.0499699310217551E-2</v>
      </c>
    </row>
    <row r="1976" spans="1:8" x14ac:dyDescent="0.2">
      <c r="A1976" s="7">
        <v>45161</v>
      </c>
      <c r="B1976" s="6">
        <v>4.2938000000000004E-2</v>
      </c>
      <c r="C1976" s="6">
        <v>4.2933000000000006E-2</v>
      </c>
      <c r="D1976" s="6">
        <v>5.3009979250864689E-2</v>
      </c>
      <c r="E1976" s="6">
        <v>5.2499999999999998E-2</v>
      </c>
      <c r="F1976" s="6">
        <v>1.3009979250864688E-2</v>
      </c>
      <c r="G1976" s="6">
        <v>8.0099792508646905E-3</v>
      </c>
      <c r="H1976" s="5">
        <v>1.0509979250864689E-2</v>
      </c>
    </row>
    <row r="1977" spans="1:8" x14ac:dyDescent="0.2">
      <c r="A1977" s="7">
        <v>45162</v>
      </c>
      <c r="B1977" s="6">
        <v>4.2944000000000003E-2</v>
      </c>
      <c r="C1977" s="6">
        <v>4.2938000000000004E-2</v>
      </c>
      <c r="D1977" s="6">
        <v>5.3053537355307934E-2</v>
      </c>
      <c r="E1977" s="6">
        <v>5.2499999999999998E-2</v>
      </c>
      <c r="F1977" s="6">
        <v>1.3053537355307933E-2</v>
      </c>
      <c r="G1977" s="6">
        <v>8.0535373553079354E-3</v>
      </c>
      <c r="H1977" s="5">
        <v>1.0553537355307934E-2</v>
      </c>
    </row>
    <row r="1978" spans="1:8" x14ac:dyDescent="0.2">
      <c r="A1978" s="7">
        <v>45163</v>
      </c>
      <c r="B1978" s="6">
        <v>4.2949000000000001E-2</v>
      </c>
      <c r="C1978" s="6">
        <v>4.2944000000000003E-2</v>
      </c>
      <c r="D1978" s="6">
        <v>5.3031559445037277E-2</v>
      </c>
      <c r="E1978" s="6">
        <v>5.2499999999999998E-2</v>
      </c>
      <c r="F1978" s="6">
        <v>1.3031559445037276E-2</v>
      </c>
      <c r="G1978" s="6">
        <v>8.0315594450372785E-3</v>
      </c>
      <c r="H1978" s="5">
        <v>1.0531559445037277E-2</v>
      </c>
    </row>
    <row r="1979" spans="1:8" x14ac:dyDescent="0.2">
      <c r="A1979" s="7">
        <v>45164</v>
      </c>
      <c r="B1979" s="6">
        <v>4.2953999999999999E-2</v>
      </c>
      <c r="C1979" s="6">
        <v>4.2949000000000001E-2</v>
      </c>
      <c r="D1979" s="6">
        <v>5.3041839456864227E-2</v>
      </c>
      <c r="E1979" s="6">
        <v>5.2499999999999998E-2</v>
      </c>
      <c r="F1979" s="6">
        <v>1.3041839456864227E-2</v>
      </c>
      <c r="G1979" s="6">
        <v>8.041839456864229E-3</v>
      </c>
      <c r="H1979" s="5">
        <v>1.0541839456864228E-2</v>
      </c>
    </row>
    <row r="1980" spans="1:8" x14ac:dyDescent="0.2">
      <c r="A1980" s="7">
        <v>45165</v>
      </c>
      <c r="B1980" s="6">
        <v>4.2958999999999997E-2</v>
      </c>
      <c r="C1980" s="6">
        <v>4.2953999999999999E-2</v>
      </c>
      <c r="D1980" s="6">
        <v>5.3052119492429752E-2</v>
      </c>
      <c r="E1980" s="6">
        <v>5.2499999999999998E-2</v>
      </c>
      <c r="F1980" s="6">
        <v>1.3052119492429751E-2</v>
      </c>
      <c r="G1980" s="6">
        <v>8.0521194924297532E-3</v>
      </c>
      <c r="H1980" s="5">
        <v>1.0552119492429752E-2</v>
      </c>
    </row>
    <row r="1981" spans="1:8" x14ac:dyDescent="0.2">
      <c r="A1981" s="7">
        <v>45166</v>
      </c>
      <c r="B1981" s="6">
        <v>4.2964000000000002E-2</v>
      </c>
      <c r="C1981" s="6">
        <v>4.2958999999999997E-2</v>
      </c>
      <c r="D1981" s="6">
        <v>5.3030073972946561E-2</v>
      </c>
      <c r="E1981" s="6">
        <v>5.2499999999999998E-2</v>
      </c>
      <c r="F1981" s="6">
        <v>1.303007397294656E-2</v>
      </c>
      <c r="G1981" s="6">
        <v>8.0300739729465623E-3</v>
      </c>
      <c r="H1981" s="5">
        <v>1.0530073972946561E-2</v>
      </c>
    </row>
    <row r="1982" spans="1:8" x14ac:dyDescent="0.2">
      <c r="A1982" s="7">
        <v>45167</v>
      </c>
      <c r="B1982" s="6">
        <v>4.2969E-2</v>
      </c>
      <c r="C1982" s="6">
        <v>4.2964000000000002E-2</v>
      </c>
      <c r="D1982" s="6">
        <v>5.3040337390033027E-2</v>
      </c>
      <c r="E1982" s="6">
        <v>5.2499999999999998E-2</v>
      </c>
      <c r="F1982" s="6">
        <v>1.3040337390033026E-2</v>
      </c>
      <c r="G1982" s="6">
        <v>8.0403373900330283E-3</v>
      </c>
      <c r="H1982" s="5">
        <v>1.0540337390033027E-2</v>
      </c>
    </row>
    <row r="1983" spans="1:8" x14ac:dyDescent="0.2">
      <c r="A1983" s="7">
        <v>45168</v>
      </c>
      <c r="B1983" s="6">
        <v>4.2973999999999998E-2</v>
      </c>
      <c r="C1983" s="6">
        <v>4.2969E-2</v>
      </c>
      <c r="D1983" s="6">
        <v>5.3050600830858101E-2</v>
      </c>
      <c r="E1983" s="6">
        <v>5.2499999999999998E-2</v>
      </c>
      <c r="F1983" s="6">
        <v>1.30506008308581E-2</v>
      </c>
      <c r="G1983" s="6">
        <v>8.0506008308581026E-3</v>
      </c>
      <c r="H1983" s="5">
        <v>1.0550600830858101E-2</v>
      </c>
    </row>
    <row r="1984" spans="1:8" x14ac:dyDescent="0.2">
      <c r="A1984" s="7">
        <v>45169</v>
      </c>
      <c r="B1984" s="6">
        <v>4.2979000000000003E-2</v>
      </c>
      <c r="C1984" s="6">
        <v>4.2973999999999998E-2</v>
      </c>
      <c r="D1984" s="6">
        <v>5.3028487700581918E-2</v>
      </c>
      <c r="E1984" s="6">
        <v>5.2499999999999998E-2</v>
      </c>
      <c r="F1984" s="6">
        <v>1.3028487700581917E-2</v>
      </c>
      <c r="G1984" s="6">
        <v>8.0284877005819197E-3</v>
      </c>
      <c r="H1984" s="5">
        <v>1.0528487700581918E-2</v>
      </c>
    </row>
    <row r="1985" spans="1:8" x14ac:dyDescent="0.2">
      <c r="A1985" s="7">
        <v>45170</v>
      </c>
      <c r="B1985" s="6">
        <v>4.2984999999999995E-2</v>
      </c>
      <c r="C1985" s="6">
        <v>4.2979000000000003E-2</v>
      </c>
      <c r="D1985" s="6">
        <v>5.3072148788253323E-2</v>
      </c>
      <c r="E1985" s="6">
        <v>5.2499999999999998E-2</v>
      </c>
      <c r="F1985" s="6">
        <v>1.3072148788253322E-2</v>
      </c>
      <c r="G1985" s="6">
        <v>8.0721487882533249E-3</v>
      </c>
      <c r="H1985" s="5">
        <v>1.0572148788253324E-2</v>
      </c>
    </row>
    <row r="1986" spans="1:8" x14ac:dyDescent="0.2">
      <c r="A1986" s="7">
        <v>45171</v>
      </c>
      <c r="B1986" s="6">
        <v>4.299E-2</v>
      </c>
      <c r="C1986" s="6">
        <v>4.2984999999999995E-2</v>
      </c>
      <c r="D1986" s="6">
        <v>5.3082412300247898E-2</v>
      </c>
      <c r="E1986" s="6">
        <v>5.2499999999999998E-2</v>
      </c>
      <c r="F1986" s="6">
        <v>1.3082412300247898E-2</v>
      </c>
      <c r="G1986" s="6">
        <v>8.0824123002479001E-3</v>
      </c>
      <c r="H1986" s="5">
        <v>1.0582412300247899E-2</v>
      </c>
    </row>
    <row r="1987" spans="1:8" x14ac:dyDescent="0.2">
      <c r="A1987" s="7">
        <v>45172</v>
      </c>
      <c r="B1987" s="6">
        <v>4.2994999999999998E-2</v>
      </c>
      <c r="C1987" s="6">
        <v>4.299E-2</v>
      </c>
      <c r="D1987" s="6">
        <v>5.3060248223505156E-2</v>
      </c>
      <c r="E1987" s="6">
        <v>5.2499999999999998E-2</v>
      </c>
      <c r="F1987" s="6">
        <v>1.3060248223505155E-2</v>
      </c>
      <c r="G1987" s="6">
        <v>8.0602482235051578E-3</v>
      </c>
      <c r="H1987" s="5">
        <v>1.0560248223505157E-2</v>
      </c>
    </row>
    <row r="1988" spans="1:8" x14ac:dyDescent="0.2">
      <c r="A1988" s="7">
        <v>45173</v>
      </c>
      <c r="B1988" s="6">
        <v>4.2999999999999997E-2</v>
      </c>
      <c r="C1988" s="6">
        <v>4.2994999999999998E-2</v>
      </c>
      <c r="D1988" s="6">
        <v>5.3070495117023712E-2</v>
      </c>
      <c r="E1988" s="6">
        <v>5.2499999999999998E-2</v>
      </c>
      <c r="F1988" s="6">
        <v>1.3070495117023712E-2</v>
      </c>
      <c r="G1988" s="6">
        <v>8.0704951170237141E-3</v>
      </c>
      <c r="H1988" s="5">
        <v>1.0570495117023713E-2</v>
      </c>
    </row>
    <row r="1989" spans="1:8" x14ac:dyDescent="0.2">
      <c r="A1989" s="7">
        <v>45174</v>
      </c>
      <c r="B1989" s="6">
        <v>4.3005000000000002E-2</v>
      </c>
      <c r="C1989" s="6">
        <v>4.2999999999999997E-2</v>
      </c>
      <c r="D1989" s="6">
        <v>5.3080742034280183E-2</v>
      </c>
      <c r="E1989" s="6">
        <v>5.2499999999999998E-2</v>
      </c>
      <c r="F1989" s="6">
        <v>1.3080742034280182E-2</v>
      </c>
      <c r="G1989" s="6">
        <v>8.0807420342801847E-3</v>
      </c>
      <c r="H1989" s="5">
        <v>1.0580742034280183E-2</v>
      </c>
    </row>
    <row r="1990" spans="1:8" x14ac:dyDescent="0.2">
      <c r="A1990" s="7">
        <v>45175</v>
      </c>
      <c r="B1990" s="6">
        <v>4.301E-2</v>
      </c>
      <c r="C1990" s="6">
        <v>4.3005000000000002E-2</v>
      </c>
      <c r="D1990" s="6">
        <v>5.3058510343603579E-2</v>
      </c>
      <c r="E1990" s="6">
        <v>5.2499999999999998E-2</v>
      </c>
      <c r="F1990" s="6">
        <v>1.3058510343603578E-2</v>
      </c>
      <c r="G1990" s="6">
        <v>8.058510343603581E-3</v>
      </c>
      <c r="H1990" s="5">
        <v>1.055851034360358E-2</v>
      </c>
    </row>
    <row r="1991" spans="1:8" x14ac:dyDescent="0.2">
      <c r="A1991" s="7">
        <v>45176</v>
      </c>
      <c r="B1991" s="6">
        <v>4.3014999999999998E-2</v>
      </c>
      <c r="C1991" s="6">
        <v>4.301E-2</v>
      </c>
      <c r="D1991" s="6">
        <v>5.3068740642386335E-2</v>
      </c>
      <c r="E1991" s="6">
        <v>5.2499999999999998E-2</v>
      </c>
      <c r="F1991" s="6">
        <v>1.3068740642386334E-2</v>
      </c>
      <c r="G1991" s="6">
        <v>8.0687406423863364E-3</v>
      </c>
      <c r="H1991" s="5">
        <v>1.0568740642386335E-2</v>
      </c>
    </row>
    <row r="1992" spans="1:8" x14ac:dyDescent="0.2">
      <c r="A1992" s="7">
        <v>45177</v>
      </c>
      <c r="B1992" s="6">
        <v>4.3019999999999996E-2</v>
      </c>
      <c r="C1992" s="6">
        <v>4.3014999999999998E-2</v>
      </c>
      <c r="D1992" s="6">
        <v>5.3078970964907039E-2</v>
      </c>
      <c r="E1992" s="6">
        <v>5.2499999999999998E-2</v>
      </c>
      <c r="F1992" s="6">
        <v>1.3078970964907038E-2</v>
      </c>
      <c r="G1992" s="6">
        <v>8.078970964907041E-3</v>
      </c>
      <c r="H1992" s="5">
        <v>1.057897096490704E-2</v>
      </c>
    </row>
    <row r="1993" spans="1:8" x14ac:dyDescent="0.2">
      <c r="A1993" s="7">
        <v>45178</v>
      </c>
      <c r="B1993" s="6">
        <v>4.3025000000000001E-2</v>
      </c>
      <c r="C1993" s="6">
        <v>4.3019999999999996E-2</v>
      </c>
      <c r="D1993" s="6">
        <v>5.3089201311172694E-2</v>
      </c>
      <c r="E1993" s="6">
        <v>5.2499999999999998E-2</v>
      </c>
      <c r="F1993" s="6">
        <v>1.3089201311172693E-2</v>
      </c>
      <c r="G1993" s="6">
        <v>8.089201311172696E-3</v>
      </c>
      <c r="H1993" s="5">
        <v>1.0589201311172695E-2</v>
      </c>
    </row>
    <row r="1994" spans="1:8" x14ac:dyDescent="0.2">
      <c r="A1994" s="7">
        <v>45179</v>
      </c>
      <c r="B1994" s="6">
        <v>4.3029999999999999E-2</v>
      </c>
      <c r="C1994" s="6">
        <v>4.3025000000000001E-2</v>
      </c>
      <c r="D1994" s="6">
        <v>5.3066885021322431E-2</v>
      </c>
      <c r="E1994" s="6">
        <v>5.2499999999999998E-2</v>
      </c>
      <c r="F1994" s="6">
        <v>1.306688502132243E-2</v>
      </c>
      <c r="G1994" s="6">
        <v>8.0668850213224327E-3</v>
      </c>
      <c r="H1994" s="5">
        <v>1.0566885021322431E-2</v>
      </c>
    </row>
    <row r="1995" spans="1:8" x14ac:dyDescent="0.2">
      <c r="A1995" s="7">
        <v>45180</v>
      </c>
      <c r="B1995" s="6">
        <v>4.3034999999999997E-2</v>
      </c>
      <c r="C1995" s="6">
        <v>4.3029999999999999E-2</v>
      </c>
      <c r="D1995" s="6">
        <v>5.3077098749116952E-2</v>
      </c>
      <c r="E1995" s="6">
        <v>5.2499999999999998E-2</v>
      </c>
      <c r="F1995" s="6">
        <v>1.3077098749116951E-2</v>
      </c>
      <c r="G1995" s="6">
        <v>8.0770987491169538E-3</v>
      </c>
      <c r="H1995" s="5">
        <v>1.0577098749116953E-2</v>
      </c>
    </row>
    <row r="1996" spans="1:8" x14ac:dyDescent="0.2">
      <c r="A1996" s="7">
        <v>45181</v>
      </c>
      <c r="B1996" s="6">
        <v>4.3041000000000003E-2</v>
      </c>
      <c r="C1996" s="6">
        <v>4.3034999999999997E-2</v>
      </c>
      <c r="D1996" s="6">
        <v>5.312091395665882E-2</v>
      </c>
      <c r="E1996" s="6">
        <v>5.2499999999999998E-2</v>
      </c>
      <c r="F1996" s="6">
        <v>1.312091395665882E-2</v>
      </c>
      <c r="G1996" s="6">
        <v>8.120913956658822E-3</v>
      </c>
      <c r="H1996" s="5">
        <v>1.0620913956658821E-2</v>
      </c>
    </row>
    <row r="1997" spans="1:8" x14ac:dyDescent="0.2">
      <c r="A1997" s="7">
        <v>45182</v>
      </c>
      <c r="B1997" s="6">
        <v>4.3046000000000001E-2</v>
      </c>
      <c r="C1997" s="6">
        <v>4.3041000000000003E-2</v>
      </c>
      <c r="D1997" s="6">
        <v>5.3098546715095334E-2</v>
      </c>
      <c r="E1997" s="6">
        <v>5.2499999999999998E-2</v>
      </c>
      <c r="F1997" s="6">
        <v>1.3098546715095333E-2</v>
      </c>
      <c r="G1997" s="6">
        <v>8.0985467150953352E-3</v>
      </c>
      <c r="H1997" s="5">
        <v>1.0598546715095334E-2</v>
      </c>
    </row>
    <row r="1998" spans="1:8" x14ac:dyDescent="0.2">
      <c r="A1998" s="7">
        <v>45183</v>
      </c>
      <c r="B1998" s="6">
        <v>4.3051000000000006E-2</v>
      </c>
      <c r="C1998" s="6">
        <v>4.3046000000000001E-2</v>
      </c>
      <c r="D1998" s="6">
        <v>5.3108760514057281E-2</v>
      </c>
      <c r="E1998" s="6">
        <v>5.2499999999999998E-2</v>
      </c>
      <c r="F1998" s="6">
        <v>1.310876051405728E-2</v>
      </c>
      <c r="G1998" s="6">
        <v>8.1087605140572824E-3</v>
      </c>
      <c r="H1998" s="5">
        <v>1.0608760514057281E-2</v>
      </c>
    </row>
    <row r="1999" spans="1:8" x14ac:dyDescent="0.2">
      <c r="A1999" s="7">
        <v>45184</v>
      </c>
      <c r="B1999" s="6">
        <v>4.3056000000000004E-2</v>
      </c>
      <c r="C1999" s="6">
        <v>4.3051000000000006E-2</v>
      </c>
      <c r="D1999" s="6">
        <v>5.3118974336749045E-2</v>
      </c>
      <c r="E1999" s="6">
        <v>5.2499999999999998E-2</v>
      </c>
      <c r="F1999" s="6">
        <v>1.3118974336749044E-2</v>
      </c>
      <c r="G1999" s="6">
        <v>8.1189743367490463E-3</v>
      </c>
      <c r="H1999" s="5">
        <v>1.0618974336749045E-2</v>
      </c>
    </row>
    <row r="2000" spans="1:8" x14ac:dyDescent="0.2">
      <c r="A2000" s="7">
        <v>45185</v>
      </c>
      <c r="B2000" s="6">
        <v>4.3060999999999995E-2</v>
      </c>
      <c r="C2000" s="6">
        <v>4.3056000000000004E-2</v>
      </c>
      <c r="D2000" s="6">
        <v>5.312918818317762E-2</v>
      </c>
      <c r="E2000" s="6">
        <v>5.2499999999999998E-2</v>
      </c>
      <c r="F2000" s="6">
        <v>1.3129188183177619E-2</v>
      </c>
      <c r="G2000" s="6">
        <v>8.1291881831776214E-3</v>
      </c>
      <c r="H2000" s="5">
        <v>1.062918818317762E-2</v>
      </c>
    </row>
    <row r="2001" spans="1:8" x14ac:dyDescent="0.2">
      <c r="A2001" s="7">
        <v>45186</v>
      </c>
      <c r="B2001" s="6">
        <v>4.3066000000000007E-2</v>
      </c>
      <c r="C2001" s="6">
        <v>4.3060999999999995E-2</v>
      </c>
      <c r="D2001" s="6">
        <v>5.3106736337569571E-2</v>
      </c>
      <c r="E2001" s="6">
        <v>5.2499999999999998E-2</v>
      </c>
      <c r="F2001" s="6">
        <v>1.310673633756957E-2</v>
      </c>
      <c r="G2001" s="6">
        <v>8.1067363375695728E-3</v>
      </c>
      <c r="H2001" s="5">
        <v>1.0606736337569572E-2</v>
      </c>
    </row>
    <row r="2002" spans="1:8" x14ac:dyDescent="0.2">
      <c r="A2002" s="7">
        <v>45187</v>
      </c>
      <c r="B2002" s="6">
        <v>4.3070999999999998E-2</v>
      </c>
      <c r="C2002" s="6">
        <v>4.3066000000000007E-2</v>
      </c>
      <c r="D2002" s="6">
        <v>5.3116933565530378E-2</v>
      </c>
      <c r="E2002" s="6">
        <v>5.2499999999999998E-2</v>
      </c>
      <c r="F2002" s="6">
        <v>1.3116933565530377E-2</v>
      </c>
      <c r="G2002" s="6">
        <v>8.1169335655303793E-3</v>
      </c>
      <c r="H2002" s="5">
        <v>1.0616933565530378E-2</v>
      </c>
    </row>
    <row r="2003" spans="1:8" x14ac:dyDescent="0.2">
      <c r="A2003" s="7">
        <v>45188</v>
      </c>
      <c r="B2003" s="6">
        <v>4.3075999999999996E-2</v>
      </c>
      <c r="C2003" s="6">
        <v>4.3070999999999998E-2</v>
      </c>
      <c r="D2003" s="6">
        <v>5.3127130817220564E-2</v>
      </c>
      <c r="E2003" s="6">
        <v>5.2499999999999998E-2</v>
      </c>
      <c r="F2003" s="6">
        <v>1.3127130817220563E-2</v>
      </c>
      <c r="G2003" s="6">
        <v>8.1271308172205653E-3</v>
      </c>
      <c r="H2003" s="5">
        <v>1.0627130817220564E-2</v>
      </c>
    </row>
    <row r="2004" spans="1:8" x14ac:dyDescent="0.2">
      <c r="A2004" s="7">
        <v>45189</v>
      </c>
      <c r="B2004" s="6">
        <v>4.3080999999999994E-2</v>
      </c>
      <c r="C2004" s="6">
        <v>4.3075999999999996E-2</v>
      </c>
      <c r="D2004" s="6">
        <v>5.3137328092654854E-2</v>
      </c>
      <c r="E2004" s="6">
        <v>5.2499999999999998E-2</v>
      </c>
      <c r="F2004" s="6">
        <v>1.3137328092654853E-2</v>
      </c>
      <c r="G2004" s="6">
        <v>8.1373280926548552E-3</v>
      </c>
      <c r="H2004" s="5">
        <v>1.0637328092654854E-2</v>
      </c>
    </row>
    <row r="2005" spans="1:8" x14ac:dyDescent="0.2">
      <c r="A2005" s="7">
        <v>45190</v>
      </c>
      <c r="B2005" s="6">
        <v>4.3085999999999999E-2</v>
      </c>
      <c r="C2005" s="6">
        <v>4.3080999999999994E-2</v>
      </c>
      <c r="D2005" s="6">
        <v>5.3114791640188633E-2</v>
      </c>
      <c r="E2005" s="6">
        <v>5.2499999999999998E-2</v>
      </c>
      <c r="F2005" s="6">
        <v>1.3114791640188632E-2</v>
      </c>
      <c r="G2005" s="6">
        <v>8.1147916401886344E-3</v>
      </c>
      <c r="H2005" s="5">
        <v>1.0614791640188633E-2</v>
      </c>
    </row>
    <row r="2006" spans="1:8" x14ac:dyDescent="0.2">
      <c r="A2006" s="7">
        <v>45191</v>
      </c>
      <c r="B2006" s="6">
        <v>4.3090999999999997E-2</v>
      </c>
      <c r="C2006" s="6">
        <v>4.3085999999999999E-2</v>
      </c>
      <c r="D2006" s="6">
        <v>5.3124972297157756E-2</v>
      </c>
      <c r="E2006" s="6">
        <v>5.2499999999999998E-2</v>
      </c>
      <c r="F2006" s="6">
        <v>1.3124972297157755E-2</v>
      </c>
      <c r="G2006" s="6">
        <v>8.1249722971577579E-3</v>
      </c>
      <c r="H2006" s="5">
        <v>1.0624972297157757E-2</v>
      </c>
    </row>
    <row r="2007" spans="1:8" x14ac:dyDescent="0.2">
      <c r="A2007" s="7">
        <v>45192</v>
      </c>
      <c r="B2007" s="6">
        <v>4.3095999999999995E-2</v>
      </c>
      <c r="C2007" s="6">
        <v>4.3090999999999997E-2</v>
      </c>
      <c r="D2007" s="6">
        <v>5.3135152977863566E-2</v>
      </c>
      <c r="E2007" s="6">
        <v>5.2499999999999998E-2</v>
      </c>
      <c r="F2007" s="6">
        <v>1.3135152977863565E-2</v>
      </c>
      <c r="G2007" s="6">
        <v>8.1351529778635676E-3</v>
      </c>
      <c r="H2007" s="5">
        <v>1.0635152977863566E-2</v>
      </c>
    </row>
    <row r="2008" spans="1:8" x14ac:dyDescent="0.2">
      <c r="A2008" s="7">
        <v>45193</v>
      </c>
      <c r="B2008" s="6">
        <v>4.3101E-2</v>
      </c>
      <c r="C2008" s="6">
        <v>4.3095999999999995E-2</v>
      </c>
      <c r="D2008" s="6">
        <v>5.3145333682305812E-2</v>
      </c>
      <c r="E2008" s="6">
        <v>5.2499999999999998E-2</v>
      </c>
      <c r="F2008" s="6">
        <v>1.3145333682305811E-2</v>
      </c>
      <c r="G2008" s="6">
        <v>8.1453336823058137E-3</v>
      </c>
      <c r="H2008" s="5">
        <v>1.0645333682305812E-2</v>
      </c>
    </row>
    <row r="2009" spans="1:8" x14ac:dyDescent="0.2">
      <c r="A2009" s="7">
        <v>45194</v>
      </c>
      <c r="B2009" s="6">
        <v>4.3105999999999998E-2</v>
      </c>
      <c r="C2009" s="6">
        <v>4.3101E-2</v>
      </c>
      <c r="D2009" s="6">
        <v>5.3122712620182616E-2</v>
      </c>
      <c r="E2009" s="6">
        <v>5.2499999999999998E-2</v>
      </c>
      <c r="F2009" s="6">
        <v>1.3122712620182615E-2</v>
      </c>
      <c r="G2009" s="6">
        <v>8.1227126201826177E-3</v>
      </c>
      <c r="H2009" s="5">
        <v>1.0622712620182616E-2</v>
      </c>
    </row>
    <row r="2010" spans="1:8" x14ac:dyDescent="0.2">
      <c r="A2010" s="7">
        <v>45195</v>
      </c>
      <c r="B2010" s="6">
        <v>4.3110999999999997E-2</v>
      </c>
      <c r="C2010" s="6">
        <v>4.3105999999999998E-2</v>
      </c>
      <c r="D2010" s="6">
        <v>5.3132876706154811E-2</v>
      </c>
      <c r="E2010" s="6">
        <v>5.2499999999999998E-2</v>
      </c>
      <c r="F2010" s="6">
        <v>1.313287670615481E-2</v>
      </c>
      <c r="G2010" s="6">
        <v>8.1328767061548124E-3</v>
      </c>
      <c r="H2010" s="5">
        <v>1.0632876706154811E-2</v>
      </c>
    </row>
    <row r="2011" spans="1:8" x14ac:dyDescent="0.2">
      <c r="A2011" s="7">
        <v>45196</v>
      </c>
      <c r="B2011" s="6">
        <v>4.3116000000000002E-2</v>
      </c>
      <c r="C2011" s="6">
        <v>4.3110999999999997E-2</v>
      </c>
      <c r="D2011" s="6">
        <v>5.3143040815871005E-2</v>
      </c>
      <c r="E2011" s="6">
        <v>5.2499999999999998E-2</v>
      </c>
      <c r="F2011" s="6">
        <v>1.3143040815871004E-2</v>
      </c>
      <c r="G2011" s="6">
        <v>8.1430408158710069E-3</v>
      </c>
      <c r="H2011" s="5">
        <v>1.0643040815871006E-2</v>
      </c>
    </row>
    <row r="2012" spans="1:8" x14ac:dyDescent="0.2">
      <c r="A2012" s="7">
        <v>45197</v>
      </c>
      <c r="B2012" s="6">
        <v>4.3121E-2</v>
      </c>
      <c r="C2012" s="6">
        <v>4.3116000000000002E-2</v>
      </c>
      <c r="D2012" s="6">
        <v>5.3153204949330762E-2</v>
      </c>
      <c r="E2012" s="6">
        <v>5.2499999999999998E-2</v>
      </c>
      <c r="F2012" s="6">
        <v>1.3153204949330762E-2</v>
      </c>
      <c r="G2012" s="6">
        <v>8.153204949330764E-3</v>
      </c>
      <c r="H2012" s="5">
        <v>1.0653204949330763E-2</v>
      </c>
    </row>
    <row r="2013" spans="1:8" x14ac:dyDescent="0.2">
      <c r="A2013" s="7">
        <v>45198</v>
      </c>
      <c r="B2013" s="6">
        <v>4.3125999999999998E-2</v>
      </c>
      <c r="C2013" s="6">
        <v>4.3121E-2</v>
      </c>
      <c r="D2013" s="6">
        <v>5.3163369106519275E-2</v>
      </c>
      <c r="E2013" s="6">
        <v>5.2499999999999998E-2</v>
      </c>
      <c r="F2013" s="6">
        <v>1.3163369106519274E-2</v>
      </c>
      <c r="G2013" s="6">
        <v>8.1633691065192762E-3</v>
      </c>
      <c r="H2013" s="5">
        <v>1.0663369106519275E-2</v>
      </c>
    </row>
    <row r="2014" spans="1:8" x14ac:dyDescent="0.2">
      <c r="A2014" s="7">
        <v>45199</v>
      </c>
      <c r="B2014" s="6">
        <v>4.3131000000000003E-2</v>
      </c>
      <c r="C2014" s="6">
        <v>4.3125999999999998E-2</v>
      </c>
      <c r="D2014" s="6">
        <v>5.3140646444790954E-2</v>
      </c>
      <c r="E2014" s="6">
        <v>5.2499999999999998E-2</v>
      </c>
      <c r="F2014" s="6">
        <v>1.3140646444790953E-2</v>
      </c>
      <c r="G2014" s="6">
        <v>8.1406464447909554E-3</v>
      </c>
      <c r="H2014" s="5">
        <v>1.0640646444790954E-2</v>
      </c>
    </row>
    <row r="2015" spans="1:8" x14ac:dyDescent="0.2">
      <c r="A2015" s="7">
        <v>45200</v>
      </c>
      <c r="B2015" s="6">
        <v>4.3136000000000001E-2</v>
      </c>
      <c r="C2015" s="6">
        <v>4.3131000000000003E-2</v>
      </c>
      <c r="D2015" s="6">
        <v>5.3150793983519823E-2</v>
      </c>
      <c r="E2015" s="6">
        <v>5.2499999999999998E-2</v>
      </c>
      <c r="F2015" s="6">
        <v>1.3150793983519822E-2</v>
      </c>
      <c r="G2015" s="6">
        <v>8.1507939835198245E-3</v>
      </c>
      <c r="H2015" s="5">
        <v>1.0650793983519823E-2</v>
      </c>
    </row>
    <row r="2016" spans="1:8" x14ac:dyDescent="0.2">
      <c r="A2016" s="7">
        <v>45201</v>
      </c>
      <c r="B2016" s="6">
        <v>4.3140999999999999E-2</v>
      </c>
      <c r="C2016" s="6">
        <v>4.3136000000000001E-2</v>
      </c>
      <c r="D2016" s="6">
        <v>5.3160941545984788E-2</v>
      </c>
      <c r="E2016" s="6">
        <v>5.2499999999999998E-2</v>
      </c>
      <c r="F2016" s="6">
        <v>1.3160941545984788E-2</v>
      </c>
      <c r="G2016" s="6">
        <v>8.16094154598479E-3</v>
      </c>
      <c r="H2016" s="5">
        <v>1.0660941545984789E-2</v>
      </c>
    </row>
    <row r="2017" spans="1:8" x14ac:dyDescent="0.2">
      <c r="A2017" s="7">
        <v>45202</v>
      </c>
      <c r="B2017" s="6">
        <v>4.3146000000000004E-2</v>
      </c>
      <c r="C2017" s="6">
        <v>4.3140999999999999E-2</v>
      </c>
      <c r="D2017" s="6">
        <v>5.3171089132178072E-2</v>
      </c>
      <c r="E2017" s="6">
        <v>5.2499999999999998E-2</v>
      </c>
      <c r="F2017" s="6">
        <v>1.3171089132178071E-2</v>
      </c>
      <c r="G2017" s="6">
        <v>8.1710891321780735E-3</v>
      </c>
      <c r="H2017" s="5">
        <v>1.0671089132178072E-2</v>
      </c>
    </row>
    <row r="2018" spans="1:8" x14ac:dyDescent="0.2">
      <c r="A2018" s="7">
        <v>45203</v>
      </c>
      <c r="B2018" s="6">
        <v>4.3151000000000002E-2</v>
      </c>
      <c r="C2018" s="6">
        <v>4.3146000000000004E-2</v>
      </c>
      <c r="D2018" s="6">
        <v>5.3181236742114515E-2</v>
      </c>
      <c r="E2018" s="6">
        <v>5.2499999999999998E-2</v>
      </c>
      <c r="F2018" s="6">
        <v>1.3181236742114515E-2</v>
      </c>
      <c r="G2018" s="6">
        <v>8.1812367421145171E-3</v>
      </c>
      <c r="H2018" s="5">
        <v>1.0681236742114516E-2</v>
      </c>
    </row>
    <row r="2019" spans="1:8" x14ac:dyDescent="0.2">
      <c r="A2019" s="7">
        <v>45204</v>
      </c>
      <c r="B2019" s="6">
        <v>4.3156E-2</v>
      </c>
      <c r="C2019" s="6">
        <v>4.3151000000000002E-2</v>
      </c>
      <c r="D2019" s="6">
        <v>5.3158412476405598E-2</v>
      </c>
      <c r="E2019" s="6">
        <v>5.2499999999999998E-2</v>
      </c>
      <c r="F2019" s="6">
        <v>1.3158412476405597E-2</v>
      </c>
      <c r="G2019" s="6">
        <v>8.1584124764055993E-3</v>
      </c>
      <c r="H2019" s="5">
        <v>1.0658412476405598E-2</v>
      </c>
    </row>
    <row r="2020" spans="1:8" x14ac:dyDescent="0.2">
      <c r="A2020" s="7">
        <v>45205</v>
      </c>
      <c r="B2020" s="6">
        <v>4.3160999999999998E-2</v>
      </c>
      <c r="C2020" s="6">
        <v>4.3156E-2</v>
      </c>
      <c r="D2020" s="6">
        <v>5.3168543467885347E-2</v>
      </c>
      <c r="E2020" s="6">
        <v>5.2499999999999998E-2</v>
      </c>
      <c r="F2020" s="6">
        <v>1.3168543467885346E-2</v>
      </c>
      <c r="G2020" s="6">
        <v>8.1685434678853489E-3</v>
      </c>
      <c r="H2020" s="5">
        <v>1.0668543467885348E-2</v>
      </c>
    </row>
    <row r="2021" spans="1:8" x14ac:dyDescent="0.2">
      <c r="A2021" s="7">
        <v>45206</v>
      </c>
      <c r="B2021" s="6">
        <v>4.3166000000000003E-2</v>
      </c>
      <c r="C2021" s="6">
        <v>4.3160999999999998E-2</v>
      </c>
      <c r="D2021" s="6">
        <v>5.3178674483100784E-2</v>
      </c>
      <c r="E2021" s="6">
        <v>5.2499999999999998E-2</v>
      </c>
      <c r="F2021" s="6">
        <v>1.3178674483100783E-2</v>
      </c>
      <c r="G2021" s="6">
        <v>8.1786744831007854E-3</v>
      </c>
      <c r="H2021" s="5">
        <v>1.0678674483100784E-2</v>
      </c>
    </row>
    <row r="2022" spans="1:8" x14ac:dyDescent="0.2">
      <c r="A2022" s="7">
        <v>45207</v>
      </c>
      <c r="B2022" s="6">
        <v>4.3171000000000001E-2</v>
      </c>
      <c r="C2022" s="6">
        <v>4.3166000000000003E-2</v>
      </c>
      <c r="D2022" s="6">
        <v>5.3188805522051665E-2</v>
      </c>
      <c r="E2022" s="6">
        <v>5.2499999999999998E-2</v>
      </c>
      <c r="F2022" s="6">
        <v>1.3188805522051664E-2</v>
      </c>
      <c r="G2022" s="6">
        <v>8.1888055220516662E-3</v>
      </c>
      <c r="H2022" s="5">
        <v>1.0688805522051665E-2</v>
      </c>
    </row>
    <row r="2023" spans="1:8" x14ac:dyDescent="0.2">
      <c r="A2023" s="7">
        <v>45208</v>
      </c>
      <c r="B2023" s="6">
        <v>4.3175999999999999E-2</v>
      </c>
      <c r="C2023" s="6">
        <v>4.3171000000000001E-2</v>
      </c>
      <c r="D2023" s="6">
        <v>5.3198936584737767E-2</v>
      </c>
      <c r="E2023" s="6">
        <v>5.2499999999999998E-2</v>
      </c>
      <c r="F2023" s="6">
        <v>1.3198936584737767E-2</v>
      </c>
      <c r="G2023" s="6">
        <v>8.198936584737769E-3</v>
      </c>
      <c r="H2023" s="5">
        <v>1.0698936584737768E-2</v>
      </c>
    </row>
    <row r="2024" spans="1:8" x14ac:dyDescent="0.2">
      <c r="A2024" s="7">
        <v>45209</v>
      </c>
      <c r="B2024" s="6">
        <v>4.3181000000000004E-2</v>
      </c>
      <c r="C2024" s="6">
        <v>4.3175999999999999E-2</v>
      </c>
      <c r="D2024" s="6">
        <v>5.3176010710665397E-2</v>
      </c>
      <c r="E2024" s="6">
        <v>5.2499999999999998E-2</v>
      </c>
      <c r="F2024" s="6">
        <v>1.3176010710665396E-2</v>
      </c>
      <c r="G2024" s="6">
        <v>8.176010710665399E-3</v>
      </c>
      <c r="H2024" s="5">
        <v>1.0676010710665398E-2</v>
      </c>
    </row>
    <row r="2025" spans="1:8" x14ac:dyDescent="0.2">
      <c r="A2025" s="7">
        <v>45210</v>
      </c>
      <c r="B2025" s="6">
        <v>4.3186000000000002E-2</v>
      </c>
      <c r="C2025" s="6">
        <v>4.3181000000000004E-2</v>
      </c>
      <c r="D2025" s="6">
        <v>5.3186125154897748E-2</v>
      </c>
      <c r="E2025" s="6">
        <v>5.2499999999999998E-2</v>
      </c>
      <c r="F2025" s="6">
        <v>1.3186125154897747E-2</v>
      </c>
      <c r="G2025" s="6">
        <v>8.1861251548977498E-3</v>
      </c>
      <c r="H2025" s="5">
        <v>1.0686125154897749E-2</v>
      </c>
    </row>
    <row r="2026" spans="1:8" x14ac:dyDescent="0.2">
      <c r="A2026" s="7">
        <v>45211</v>
      </c>
      <c r="B2026" s="6">
        <v>4.3191E-2</v>
      </c>
      <c r="C2026" s="6">
        <v>4.3186000000000002E-2</v>
      </c>
      <c r="D2026" s="6">
        <v>5.3196239622872739E-2</v>
      </c>
      <c r="E2026" s="6">
        <v>5.2499999999999998E-2</v>
      </c>
      <c r="F2026" s="6">
        <v>1.3196239622872738E-2</v>
      </c>
      <c r="G2026" s="6">
        <v>8.1962396228727405E-3</v>
      </c>
      <c r="H2026" s="5">
        <v>1.0696239622872739E-2</v>
      </c>
    </row>
    <row r="2027" spans="1:8" x14ac:dyDescent="0.2">
      <c r="A2027" s="7">
        <v>45212</v>
      </c>
      <c r="B2027" s="6">
        <v>4.3196000000000005E-2</v>
      </c>
      <c r="C2027" s="6">
        <v>4.3191E-2</v>
      </c>
      <c r="D2027" s="6">
        <v>5.3206354114575423E-2</v>
      </c>
      <c r="E2027" s="6">
        <v>5.2499999999999998E-2</v>
      </c>
      <c r="F2027" s="6">
        <v>1.3206354114575422E-2</v>
      </c>
      <c r="G2027" s="6">
        <v>8.2063541145754246E-3</v>
      </c>
      <c r="H2027" s="5">
        <v>1.0706354114575423E-2</v>
      </c>
    </row>
    <row r="2028" spans="1:8" x14ac:dyDescent="0.2">
      <c r="A2028" s="7">
        <v>45213</v>
      </c>
      <c r="B2028" s="6">
        <v>4.3201000000000003E-2</v>
      </c>
      <c r="C2028" s="6">
        <v>4.3196000000000005E-2</v>
      </c>
      <c r="D2028" s="6">
        <v>5.3216468630012947E-2</v>
      </c>
      <c r="E2028" s="6">
        <v>5.2499999999999998E-2</v>
      </c>
      <c r="F2028" s="6">
        <v>1.3216468630012947E-2</v>
      </c>
      <c r="G2028" s="6">
        <v>8.2164686300129491E-3</v>
      </c>
      <c r="H2028" s="5">
        <v>1.0716468630012948E-2</v>
      </c>
    </row>
    <row r="2029" spans="1:8" x14ac:dyDescent="0.2">
      <c r="A2029" s="7">
        <v>45214</v>
      </c>
      <c r="B2029" s="6">
        <v>4.3205999999999994E-2</v>
      </c>
      <c r="C2029" s="6">
        <v>4.3201000000000003E-2</v>
      </c>
      <c r="D2029" s="6">
        <v>5.3226583169185063E-2</v>
      </c>
      <c r="E2029" s="6">
        <v>5.2499999999999998E-2</v>
      </c>
      <c r="F2029" s="6">
        <v>1.3226583169185062E-2</v>
      </c>
      <c r="G2029" s="6">
        <v>8.2265831691850644E-3</v>
      </c>
      <c r="H2029" s="5">
        <v>1.0726583169185063E-2</v>
      </c>
    </row>
    <row r="2030" spans="1:8" x14ac:dyDescent="0.2">
      <c r="A2030" s="7">
        <v>45215</v>
      </c>
      <c r="B2030" s="6">
        <v>4.3211000000000006E-2</v>
      </c>
      <c r="C2030" s="6">
        <v>4.3205999999999994E-2</v>
      </c>
      <c r="D2030" s="6">
        <v>5.3203538692436006E-2</v>
      </c>
      <c r="E2030" s="6">
        <v>5.2499999999999998E-2</v>
      </c>
      <c r="F2030" s="6">
        <v>1.3203538692436005E-2</v>
      </c>
      <c r="G2030" s="6">
        <v>8.2035386924360076E-3</v>
      </c>
      <c r="H2030" s="5">
        <v>1.0703538692436006E-2</v>
      </c>
    </row>
    <row r="2031" spans="1:8" x14ac:dyDescent="0.2">
      <c r="A2031" s="7">
        <v>45216</v>
      </c>
      <c r="B2031" s="6">
        <v>4.3216000000000004E-2</v>
      </c>
      <c r="C2031" s="6">
        <v>4.3211000000000006E-2</v>
      </c>
      <c r="D2031" s="6">
        <v>5.3213636613150046E-2</v>
      </c>
      <c r="E2031" s="6">
        <v>5.2499999999999998E-2</v>
      </c>
      <c r="F2031" s="6">
        <v>1.3213636613150045E-2</v>
      </c>
      <c r="G2031" s="6">
        <v>8.2136366131500479E-3</v>
      </c>
      <c r="H2031" s="5">
        <v>1.0713636613150047E-2</v>
      </c>
    </row>
    <row r="2032" spans="1:8" x14ac:dyDescent="0.2">
      <c r="A2032" s="7">
        <v>45217</v>
      </c>
      <c r="B2032" s="6">
        <v>4.3220999999999996E-2</v>
      </c>
      <c r="C2032" s="6">
        <v>4.3216000000000004E-2</v>
      </c>
      <c r="D2032" s="6">
        <v>5.3223734557606324E-2</v>
      </c>
      <c r="E2032" s="6">
        <v>5.2499999999999998E-2</v>
      </c>
      <c r="F2032" s="6">
        <v>1.3223734557606323E-2</v>
      </c>
      <c r="G2032" s="6">
        <v>8.2237345576063256E-3</v>
      </c>
      <c r="H2032" s="5">
        <v>1.0723734557606324E-2</v>
      </c>
    </row>
    <row r="2033" spans="1:8" x14ac:dyDescent="0.2">
      <c r="A2033" s="7">
        <v>45218</v>
      </c>
      <c r="B2033" s="6">
        <v>4.3226000000000007E-2</v>
      </c>
      <c r="C2033" s="6">
        <v>4.3220999999999996E-2</v>
      </c>
      <c r="D2033" s="6">
        <v>5.3233832525797033E-2</v>
      </c>
      <c r="E2033" s="6">
        <v>5.2499999999999998E-2</v>
      </c>
      <c r="F2033" s="6">
        <v>1.3233832525797032E-2</v>
      </c>
      <c r="G2033" s="6">
        <v>8.2338325257970343E-3</v>
      </c>
      <c r="H2033" s="5">
        <v>1.0733832525797033E-2</v>
      </c>
    </row>
    <row r="2034" spans="1:8" x14ac:dyDescent="0.2">
      <c r="A2034" s="7">
        <v>45219</v>
      </c>
      <c r="B2034" s="6">
        <v>4.3230999999999999E-2</v>
      </c>
      <c r="C2034" s="6">
        <v>4.3226000000000007E-2</v>
      </c>
      <c r="D2034" s="6">
        <v>5.324393051772193E-2</v>
      </c>
      <c r="E2034" s="6">
        <v>5.2499999999999998E-2</v>
      </c>
      <c r="F2034" s="6">
        <v>1.3243930517721929E-2</v>
      </c>
      <c r="G2034" s="6">
        <v>8.2439305177219313E-3</v>
      </c>
      <c r="H2034" s="5">
        <v>1.074393051772193E-2</v>
      </c>
    </row>
    <row r="2035" spans="1:8" x14ac:dyDescent="0.2">
      <c r="A2035" s="7">
        <v>45220</v>
      </c>
      <c r="B2035" s="6">
        <v>4.3235999999999997E-2</v>
      </c>
      <c r="C2035" s="6">
        <v>4.3230999999999999E-2</v>
      </c>
      <c r="D2035" s="6">
        <v>5.3254028533380814E-2</v>
      </c>
      <c r="E2035" s="6">
        <v>5.2499999999999998E-2</v>
      </c>
      <c r="F2035" s="6">
        <v>1.3254028533380813E-2</v>
      </c>
      <c r="G2035" s="6">
        <v>8.2540285333808153E-3</v>
      </c>
      <c r="H2035" s="5">
        <v>1.0754028533380814E-2</v>
      </c>
    </row>
    <row r="2036" spans="1:8" x14ac:dyDescent="0.2">
      <c r="A2036" s="7">
        <v>45221</v>
      </c>
      <c r="B2036" s="6">
        <v>4.3240999999999995E-2</v>
      </c>
      <c r="C2036" s="6">
        <v>4.3235999999999997E-2</v>
      </c>
      <c r="D2036" s="6">
        <v>5.3264126572780804E-2</v>
      </c>
      <c r="E2036" s="6">
        <v>5.2499999999999998E-2</v>
      </c>
      <c r="F2036" s="6">
        <v>1.3264126572780803E-2</v>
      </c>
      <c r="G2036" s="6">
        <v>8.2641265727808055E-3</v>
      </c>
      <c r="H2036" s="5">
        <v>1.0764126572780804E-2</v>
      </c>
    </row>
    <row r="2037" spans="1:8" x14ac:dyDescent="0.2">
      <c r="A2037" s="7">
        <v>45222</v>
      </c>
      <c r="B2037" s="6">
        <v>4.3246E-2</v>
      </c>
      <c r="C2037" s="6">
        <v>4.3240999999999995E-2</v>
      </c>
      <c r="D2037" s="6">
        <v>5.3240946495849886E-2</v>
      </c>
      <c r="E2037" s="6">
        <v>5.2499999999999998E-2</v>
      </c>
      <c r="F2037" s="6">
        <v>1.3240946495849885E-2</v>
      </c>
      <c r="G2037" s="6">
        <v>8.2409464958498879E-3</v>
      </c>
      <c r="H2037" s="5">
        <v>1.0740946495849887E-2</v>
      </c>
    </row>
    <row r="2038" spans="1:8" x14ac:dyDescent="0.2">
      <c r="A2038" s="7">
        <v>45223</v>
      </c>
      <c r="B2038" s="6">
        <v>4.3250999999999998E-2</v>
      </c>
      <c r="C2038" s="6">
        <v>4.3246E-2</v>
      </c>
      <c r="D2038" s="6">
        <v>5.3251027916802966E-2</v>
      </c>
      <c r="E2038" s="6">
        <v>5.2499999999999998E-2</v>
      </c>
      <c r="F2038" s="6">
        <v>1.3251027916802965E-2</v>
      </c>
      <c r="G2038" s="6">
        <v>8.2510279168029679E-3</v>
      </c>
      <c r="H2038" s="5">
        <v>1.0751027916802967E-2</v>
      </c>
    </row>
    <row r="2039" spans="1:8" x14ac:dyDescent="0.2">
      <c r="A2039" s="7">
        <v>45224</v>
      </c>
      <c r="B2039" s="6">
        <v>4.3255999999999996E-2</v>
      </c>
      <c r="C2039" s="6">
        <v>4.3250999999999998E-2</v>
      </c>
      <c r="D2039" s="6">
        <v>5.3261109361482477E-2</v>
      </c>
      <c r="E2039" s="6">
        <v>5.2499999999999998E-2</v>
      </c>
      <c r="F2039" s="6">
        <v>1.3261109361482476E-2</v>
      </c>
      <c r="G2039" s="6">
        <v>8.2611093614824785E-3</v>
      </c>
      <c r="H2039" s="5">
        <v>1.0761109361482477E-2</v>
      </c>
    </row>
    <row r="2040" spans="1:8" x14ac:dyDescent="0.2">
      <c r="A2040" s="7">
        <v>45225</v>
      </c>
      <c r="B2040" s="6">
        <v>4.3261000000000001E-2</v>
      </c>
      <c r="C2040" s="6">
        <v>4.3255999999999996E-2</v>
      </c>
      <c r="D2040" s="6">
        <v>5.3271190829895572E-2</v>
      </c>
      <c r="E2040" s="6">
        <v>5.2499999999999998E-2</v>
      </c>
      <c r="F2040" s="6">
        <v>1.3271190829895571E-2</v>
      </c>
      <c r="G2040" s="6">
        <v>8.2711908298955736E-3</v>
      </c>
      <c r="H2040" s="5">
        <v>1.0771190829895572E-2</v>
      </c>
    </row>
    <row r="2041" spans="1:8" x14ac:dyDescent="0.2">
      <c r="A2041" s="7">
        <v>45226</v>
      </c>
      <c r="B2041" s="6">
        <v>4.3265000000000005E-2</v>
      </c>
      <c r="C2041" s="6">
        <v>4.3261000000000001E-2</v>
      </c>
      <c r="D2041" s="6">
        <v>5.3246971967749586E-2</v>
      </c>
      <c r="E2041" s="6">
        <v>5.2499999999999998E-2</v>
      </c>
      <c r="F2041" s="6">
        <v>1.3246971967749585E-2</v>
      </c>
      <c r="G2041" s="6">
        <v>8.2469719677495876E-3</v>
      </c>
      <c r="H2041" s="5">
        <v>1.0746971967749586E-2</v>
      </c>
    </row>
    <row r="2042" spans="1:8" x14ac:dyDescent="0.2">
      <c r="A2042" s="7">
        <v>45227</v>
      </c>
      <c r="B2042" s="6">
        <v>4.3270000000000003E-2</v>
      </c>
      <c r="C2042" s="6">
        <v>4.3265000000000005E-2</v>
      </c>
      <c r="D2042" s="6">
        <v>5.3257036817757029E-2</v>
      </c>
      <c r="E2042" s="6">
        <v>5.2499999999999998E-2</v>
      </c>
      <c r="F2042" s="6">
        <v>1.3257036817757029E-2</v>
      </c>
      <c r="G2042" s="6">
        <v>8.2570368177570311E-3</v>
      </c>
      <c r="H2042" s="5">
        <v>1.075703681775703E-2</v>
      </c>
    </row>
    <row r="2043" spans="1:8" x14ac:dyDescent="0.2">
      <c r="A2043" s="7">
        <v>45228</v>
      </c>
      <c r="B2043" s="6">
        <v>4.3274999999999994E-2</v>
      </c>
      <c r="C2043" s="6">
        <v>4.3270000000000003E-2</v>
      </c>
      <c r="D2043" s="6">
        <v>5.3267101691505774E-2</v>
      </c>
      <c r="E2043" s="6">
        <v>5.2499999999999998E-2</v>
      </c>
      <c r="F2043" s="6">
        <v>1.3267101691505773E-2</v>
      </c>
      <c r="G2043" s="6">
        <v>8.2671016915057752E-3</v>
      </c>
      <c r="H2043" s="5">
        <v>1.0767101691505774E-2</v>
      </c>
    </row>
    <row r="2044" spans="1:8" x14ac:dyDescent="0.2">
      <c r="A2044" s="7">
        <v>45229</v>
      </c>
      <c r="B2044" s="6">
        <v>4.3280000000000006E-2</v>
      </c>
      <c r="C2044" s="6">
        <v>4.3274999999999994E-2</v>
      </c>
      <c r="D2044" s="6">
        <v>5.3277166588987963E-2</v>
      </c>
      <c r="E2044" s="6">
        <v>5.2499999999999998E-2</v>
      </c>
      <c r="F2044" s="6">
        <v>1.3277166588987963E-2</v>
      </c>
      <c r="G2044" s="6">
        <v>8.277166588987965E-3</v>
      </c>
      <c r="H2044" s="5">
        <v>1.0777166588987964E-2</v>
      </c>
    </row>
    <row r="2045" spans="1:8" x14ac:dyDescent="0.2">
      <c r="A2045" s="7">
        <v>45230</v>
      </c>
      <c r="B2045" s="6">
        <v>4.3284999999999997E-2</v>
      </c>
      <c r="C2045" s="6">
        <v>4.3280000000000006E-2</v>
      </c>
      <c r="D2045" s="6">
        <v>5.325381724488025E-2</v>
      </c>
      <c r="E2045" s="6">
        <v>5.2499999999999998E-2</v>
      </c>
      <c r="F2045" s="6">
        <v>1.3253817244880249E-2</v>
      </c>
      <c r="G2045" s="6">
        <v>8.2538172448802516E-3</v>
      </c>
      <c r="H2045" s="5">
        <v>1.075381724488025E-2</v>
      </c>
    </row>
    <row r="2046" spans="1:8" x14ac:dyDescent="0.2">
      <c r="A2046" s="7">
        <v>45231</v>
      </c>
      <c r="B2046" s="6">
        <v>4.3289999999999995E-2</v>
      </c>
      <c r="C2046" s="6">
        <v>4.3284999999999997E-2</v>
      </c>
      <c r="D2046" s="6">
        <v>5.3263865523920997E-2</v>
      </c>
      <c r="E2046" s="6">
        <v>5.2499999999999998E-2</v>
      </c>
      <c r="F2046" s="6">
        <v>1.3263865523920997E-2</v>
      </c>
      <c r="G2046" s="6">
        <v>8.263865523920999E-3</v>
      </c>
      <c r="H2046" s="5">
        <v>1.0763865523920998E-2</v>
      </c>
    </row>
    <row r="2047" spans="1:8" x14ac:dyDescent="0.2">
      <c r="A2047" s="7">
        <v>45232</v>
      </c>
      <c r="B2047" s="6">
        <v>4.3295E-2</v>
      </c>
      <c r="C2047" s="6">
        <v>4.3289999999999995E-2</v>
      </c>
      <c r="D2047" s="6">
        <v>5.3273913826702685E-2</v>
      </c>
      <c r="E2047" s="6">
        <v>5.2499999999999998E-2</v>
      </c>
      <c r="F2047" s="6">
        <v>1.3273913826702684E-2</v>
      </c>
      <c r="G2047" s="6">
        <v>8.2739138267026863E-3</v>
      </c>
      <c r="H2047" s="5">
        <v>1.0773913826702685E-2</v>
      </c>
    </row>
    <row r="2048" spans="1:8" x14ac:dyDescent="0.2">
      <c r="A2048" s="7">
        <v>45233</v>
      </c>
      <c r="B2048" s="6">
        <v>4.3299999999999998E-2</v>
      </c>
      <c r="C2048" s="6">
        <v>4.3295E-2</v>
      </c>
      <c r="D2048" s="6">
        <v>5.3283962153202594E-2</v>
      </c>
      <c r="E2048" s="6">
        <v>5.2499999999999998E-2</v>
      </c>
      <c r="F2048" s="6">
        <v>1.3283962153202593E-2</v>
      </c>
      <c r="G2048" s="6">
        <v>8.2839621532025953E-3</v>
      </c>
      <c r="H2048" s="5">
        <v>1.0783962153202594E-2</v>
      </c>
    </row>
    <row r="2049" spans="1:8" x14ac:dyDescent="0.2">
      <c r="A2049" s="7">
        <v>45234</v>
      </c>
      <c r="B2049" s="6">
        <v>4.3304999999999996E-2</v>
      </c>
      <c r="C2049" s="6">
        <v>4.3299999999999998E-2</v>
      </c>
      <c r="D2049" s="6">
        <v>5.3294010503443207E-2</v>
      </c>
      <c r="E2049" s="6">
        <v>5.2499999999999998E-2</v>
      </c>
      <c r="F2049" s="6">
        <v>1.3294010503443206E-2</v>
      </c>
      <c r="G2049" s="6">
        <v>8.2940105034432082E-3</v>
      </c>
      <c r="H2049" s="5">
        <v>1.0794010503443207E-2</v>
      </c>
    </row>
    <row r="2050" spans="1:8" x14ac:dyDescent="0.2">
      <c r="A2050" s="7">
        <v>45235</v>
      </c>
      <c r="B2050" s="6">
        <v>4.3310000000000001E-2</v>
      </c>
      <c r="C2050" s="6">
        <v>4.3304999999999996E-2</v>
      </c>
      <c r="D2050" s="6">
        <v>5.3304058877416648E-2</v>
      </c>
      <c r="E2050" s="6">
        <v>5.2499999999999998E-2</v>
      </c>
      <c r="F2050" s="6">
        <v>1.3304058877416647E-2</v>
      </c>
      <c r="G2050" s="6">
        <v>8.3040588774166493E-3</v>
      </c>
      <c r="H2050" s="5">
        <v>1.0804058877416648E-2</v>
      </c>
    </row>
    <row r="2051" spans="1:8" x14ac:dyDescent="0.2">
      <c r="A2051" s="7">
        <v>45236</v>
      </c>
      <c r="B2051" s="6">
        <v>4.3314999999999999E-2</v>
      </c>
      <c r="C2051" s="6">
        <v>4.3310000000000001E-2</v>
      </c>
      <c r="D2051" s="6">
        <v>5.3314107275122688E-2</v>
      </c>
      <c r="E2051" s="6">
        <v>5.2499999999999998E-2</v>
      </c>
      <c r="F2051" s="6">
        <v>1.3314107275122687E-2</v>
      </c>
      <c r="G2051" s="6">
        <v>8.3141072751226897E-3</v>
      </c>
      <c r="H2051" s="5">
        <v>1.0814107275122688E-2</v>
      </c>
    </row>
    <row r="2052" spans="1:8" x14ac:dyDescent="0.2">
      <c r="A2052" s="7">
        <v>45237</v>
      </c>
      <c r="B2052" s="6">
        <v>4.3319000000000003E-2</v>
      </c>
      <c r="C2052" s="6">
        <v>4.3314999999999999E-2</v>
      </c>
      <c r="D2052" s="6">
        <v>5.3289668768829908E-2</v>
      </c>
      <c r="E2052" s="6">
        <v>5.2499999999999998E-2</v>
      </c>
      <c r="F2052" s="6">
        <v>1.3289668768829907E-2</v>
      </c>
      <c r="G2052" s="6">
        <v>8.2896687688299095E-3</v>
      </c>
      <c r="H2052" s="5">
        <v>1.0789668768829908E-2</v>
      </c>
    </row>
    <row r="2053" spans="1:8" x14ac:dyDescent="0.2">
      <c r="A2053" s="7">
        <v>45238</v>
      </c>
      <c r="B2053" s="6">
        <v>4.3324000000000001E-2</v>
      </c>
      <c r="C2053" s="6">
        <v>4.3319000000000003E-2</v>
      </c>
      <c r="D2053" s="6">
        <v>5.329970054813693E-2</v>
      </c>
      <c r="E2053" s="6">
        <v>5.2499999999999998E-2</v>
      </c>
      <c r="F2053" s="6">
        <v>1.3299700548136929E-2</v>
      </c>
      <c r="G2053" s="6">
        <v>8.2997005481369318E-3</v>
      </c>
      <c r="H2053" s="5">
        <v>1.0799700548136931E-2</v>
      </c>
    </row>
    <row r="2054" spans="1:8" x14ac:dyDescent="0.2">
      <c r="A2054" s="7">
        <v>45239</v>
      </c>
      <c r="B2054" s="6">
        <v>4.3329000000000006E-2</v>
      </c>
      <c r="C2054" s="6">
        <v>4.3324000000000001E-2</v>
      </c>
      <c r="D2054" s="6">
        <v>5.3309732351191769E-2</v>
      </c>
      <c r="E2054" s="6">
        <v>5.2499999999999998E-2</v>
      </c>
      <c r="F2054" s="6">
        <v>1.3309732351191768E-2</v>
      </c>
      <c r="G2054" s="6">
        <v>8.3097323511917703E-3</v>
      </c>
      <c r="H2054" s="5">
        <v>1.0809732351191769E-2</v>
      </c>
    </row>
    <row r="2055" spans="1:8" x14ac:dyDescent="0.2">
      <c r="A2055" s="7">
        <v>45240</v>
      </c>
      <c r="B2055" s="6">
        <v>4.3334000000000004E-2</v>
      </c>
      <c r="C2055" s="6">
        <v>4.3329000000000006E-2</v>
      </c>
      <c r="D2055" s="6">
        <v>5.3319764177971643E-2</v>
      </c>
      <c r="E2055" s="6">
        <v>5.2499999999999998E-2</v>
      </c>
      <c r="F2055" s="6">
        <v>1.3319764177971642E-2</v>
      </c>
      <c r="G2055" s="6">
        <v>8.3197641779716447E-3</v>
      </c>
      <c r="H2055" s="5">
        <v>1.0819764177971643E-2</v>
      </c>
    </row>
    <row r="2056" spans="1:8" x14ac:dyDescent="0.2">
      <c r="A2056" s="7">
        <v>45241</v>
      </c>
      <c r="B2056" s="6">
        <v>4.3338999999999996E-2</v>
      </c>
      <c r="C2056" s="6">
        <v>4.3334000000000004E-2</v>
      </c>
      <c r="D2056" s="6">
        <v>5.3296194572466947E-2</v>
      </c>
      <c r="E2056" s="6">
        <v>5.2499999999999998E-2</v>
      </c>
      <c r="F2056" s="6">
        <v>1.3296194572466946E-2</v>
      </c>
      <c r="G2056" s="6">
        <v>8.2961945724669486E-3</v>
      </c>
      <c r="H2056" s="5">
        <v>1.0796194572466947E-2</v>
      </c>
    </row>
    <row r="2057" spans="1:8" x14ac:dyDescent="0.2">
      <c r="A2057" s="7">
        <v>45242</v>
      </c>
      <c r="B2057" s="6">
        <v>4.3343999999999994E-2</v>
      </c>
      <c r="C2057" s="6">
        <v>4.3338999999999996E-2</v>
      </c>
      <c r="D2057" s="6">
        <v>5.3306209780819264E-2</v>
      </c>
      <c r="E2057" s="6">
        <v>5.2499999999999998E-2</v>
      </c>
      <c r="F2057" s="6">
        <v>1.3306209780819263E-2</v>
      </c>
      <c r="G2057" s="6">
        <v>8.3062097808192653E-3</v>
      </c>
      <c r="H2057" s="5">
        <v>1.0806209780819264E-2</v>
      </c>
    </row>
    <row r="2058" spans="1:8" x14ac:dyDescent="0.2">
      <c r="A2058" s="7">
        <v>45243</v>
      </c>
      <c r="B2058" s="6">
        <v>4.3348999999999999E-2</v>
      </c>
      <c r="C2058" s="6">
        <v>4.3343999999999994E-2</v>
      </c>
      <c r="D2058" s="6">
        <v>5.3316225012896692E-2</v>
      </c>
      <c r="E2058" s="6">
        <v>5.2499999999999998E-2</v>
      </c>
      <c r="F2058" s="6">
        <v>1.3316225012896692E-2</v>
      </c>
      <c r="G2058" s="6">
        <v>8.3162250128966941E-3</v>
      </c>
      <c r="H2058" s="5">
        <v>1.0816225012896693E-2</v>
      </c>
    </row>
    <row r="2059" spans="1:8" x14ac:dyDescent="0.2">
      <c r="A2059" s="7">
        <v>45244</v>
      </c>
      <c r="B2059" s="6">
        <v>4.3353999999999997E-2</v>
      </c>
      <c r="C2059" s="6">
        <v>4.3348999999999999E-2</v>
      </c>
      <c r="D2059" s="6">
        <v>5.3326240268698748E-2</v>
      </c>
      <c r="E2059" s="6">
        <v>5.2499999999999998E-2</v>
      </c>
      <c r="F2059" s="6">
        <v>1.3326240268698747E-2</v>
      </c>
      <c r="G2059" s="6">
        <v>8.3262402686987494E-3</v>
      </c>
      <c r="H2059" s="5">
        <v>1.0826240268698748E-2</v>
      </c>
    </row>
    <row r="2060" spans="1:8" x14ac:dyDescent="0.2">
      <c r="A2060" s="7">
        <v>45245</v>
      </c>
      <c r="B2060" s="6">
        <v>4.3358000000000001E-2</v>
      </c>
      <c r="C2060" s="6">
        <v>4.3353999999999997E-2</v>
      </c>
      <c r="D2060" s="6">
        <v>5.3301632919794867E-2</v>
      </c>
      <c r="E2060" s="6">
        <v>5.2499999999999998E-2</v>
      </c>
      <c r="F2060" s="6">
        <v>1.3301632919794866E-2</v>
      </c>
      <c r="G2060" s="6">
        <v>8.3016329197948685E-3</v>
      </c>
      <c r="H2060" s="5">
        <v>1.0801632919794867E-2</v>
      </c>
    </row>
    <row r="2061" spans="1:8" x14ac:dyDescent="0.2">
      <c r="A2061" s="7">
        <v>45246</v>
      </c>
      <c r="B2061" s="6">
        <v>4.3362999999999999E-2</v>
      </c>
      <c r="C2061" s="6">
        <v>4.3358000000000001E-2</v>
      </c>
      <c r="D2061" s="6">
        <v>5.3311631557219012E-2</v>
      </c>
      <c r="E2061" s="6">
        <v>5.2499999999999998E-2</v>
      </c>
      <c r="F2061" s="6">
        <v>1.3311631557219011E-2</v>
      </c>
      <c r="G2061" s="6">
        <v>8.3116315572190139E-3</v>
      </c>
      <c r="H2061" s="5">
        <v>1.0811631557219013E-2</v>
      </c>
    </row>
    <row r="2062" spans="1:8" x14ac:dyDescent="0.2">
      <c r="A2062" s="7">
        <v>45247</v>
      </c>
      <c r="B2062" s="6">
        <v>4.3368000000000004E-2</v>
      </c>
      <c r="C2062" s="6">
        <v>4.3362999999999999E-2</v>
      </c>
      <c r="D2062" s="6">
        <v>5.3321630218375583E-2</v>
      </c>
      <c r="E2062" s="6">
        <v>5.2499999999999998E-2</v>
      </c>
      <c r="F2062" s="6">
        <v>1.3321630218375582E-2</v>
      </c>
      <c r="G2062" s="6">
        <v>8.321630218375585E-3</v>
      </c>
      <c r="H2062" s="5">
        <v>1.0821630218375584E-2</v>
      </c>
    </row>
    <row r="2063" spans="1:8" x14ac:dyDescent="0.2">
      <c r="A2063" s="7">
        <v>45248</v>
      </c>
      <c r="B2063" s="6">
        <v>4.3373000000000002E-2</v>
      </c>
      <c r="C2063" s="6">
        <v>4.3368000000000004E-2</v>
      </c>
      <c r="D2063" s="6">
        <v>5.3331628903271838E-2</v>
      </c>
      <c r="E2063" s="6">
        <v>5.2499999999999998E-2</v>
      </c>
      <c r="F2063" s="6">
        <v>1.3331628903271837E-2</v>
      </c>
      <c r="G2063" s="6">
        <v>8.3316289032718399E-3</v>
      </c>
      <c r="H2063" s="5">
        <v>1.0831628903271839E-2</v>
      </c>
    </row>
    <row r="2064" spans="1:8" x14ac:dyDescent="0.2">
      <c r="A2064" s="7">
        <v>45249</v>
      </c>
      <c r="B2064" s="6">
        <v>4.3378E-2</v>
      </c>
      <c r="C2064" s="6">
        <v>4.3373000000000002E-2</v>
      </c>
      <c r="D2064" s="6">
        <v>5.3341627611884886E-2</v>
      </c>
      <c r="E2064" s="6">
        <v>5.2499999999999998E-2</v>
      </c>
      <c r="F2064" s="6">
        <v>1.3341627611884885E-2</v>
      </c>
      <c r="G2064" s="6">
        <v>8.3416276118848873E-3</v>
      </c>
      <c r="H2064" s="5">
        <v>1.0841627611884886E-2</v>
      </c>
    </row>
    <row r="2065" spans="1:8" x14ac:dyDescent="0.2">
      <c r="A2065" s="7">
        <v>45250</v>
      </c>
      <c r="B2065" s="6">
        <v>4.3383000000000005E-2</v>
      </c>
      <c r="C2065" s="6">
        <v>4.3378E-2</v>
      </c>
      <c r="D2065" s="6">
        <v>5.3351626344237374E-2</v>
      </c>
      <c r="E2065" s="6">
        <v>5.2499999999999998E-2</v>
      </c>
      <c r="F2065" s="6">
        <v>1.3351626344237373E-2</v>
      </c>
      <c r="G2065" s="6">
        <v>8.3516263442373756E-3</v>
      </c>
      <c r="H2065" s="5">
        <v>1.0851626344237374E-2</v>
      </c>
    </row>
    <row r="2066" spans="1:8" x14ac:dyDescent="0.2">
      <c r="A2066" s="7">
        <v>45251</v>
      </c>
      <c r="B2066" s="6">
        <v>4.3388000000000003E-2</v>
      </c>
      <c r="C2066" s="6">
        <v>4.3383000000000005E-2</v>
      </c>
      <c r="D2066" s="6">
        <v>5.3361625100321393E-2</v>
      </c>
      <c r="E2066" s="6">
        <v>5.2499999999999998E-2</v>
      </c>
      <c r="F2066" s="6">
        <v>1.3361625100321392E-2</v>
      </c>
      <c r="G2066" s="6">
        <v>8.3616251003213946E-3</v>
      </c>
      <c r="H2066" s="5">
        <v>1.0861625100321393E-2</v>
      </c>
    </row>
    <row r="2067" spans="1:8" x14ac:dyDescent="0.2">
      <c r="A2067" s="7">
        <v>45252</v>
      </c>
      <c r="B2067" s="6">
        <v>4.3392E-2</v>
      </c>
      <c r="C2067" s="6">
        <v>4.3388000000000003E-2</v>
      </c>
      <c r="D2067" s="6">
        <v>5.3336882506025834E-2</v>
      </c>
      <c r="E2067" s="6">
        <v>5.2499999999999998E-2</v>
      </c>
      <c r="F2067" s="6">
        <v>1.3336882506025834E-2</v>
      </c>
      <c r="G2067" s="6">
        <v>8.3368825060258361E-3</v>
      </c>
      <c r="H2067" s="5">
        <v>1.0836882506025835E-2</v>
      </c>
    </row>
    <row r="2068" spans="1:8" x14ac:dyDescent="0.2">
      <c r="A2068" s="7">
        <v>45253</v>
      </c>
      <c r="B2068" s="6">
        <v>4.3396999999999998E-2</v>
      </c>
      <c r="C2068" s="6">
        <v>4.3392E-2</v>
      </c>
      <c r="D2068" s="6">
        <v>5.3346864643720439E-2</v>
      </c>
      <c r="E2068" s="6">
        <v>5.2499999999999998E-2</v>
      </c>
      <c r="F2068" s="6">
        <v>1.3346864643720438E-2</v>
      </c>
      <c r="G2068" s="6">
        <v>8.3468646437204405E-3</v>
      </c>
      <c r="H2068" s="5">
        <v>1.0846864643720439E-2</v>
      </c>
    </row>
    <row r="2069" spans="1:8" x14ac:dyDescent="0.2">
      <c r="A2069" s="7">
        <v>45254</v>
      </c>
      <c r="B2069" s="6">
        <v>4.3402000000000003E-2</v>
      </c>
      <c r="C2069" s="6">
        <v>4.3396999999999998E-2</v>
      </c>
      <c r="D2069" s="6">
        <v>5.3356846805154394E-2</v>
      </c>
      <c r="E2069" s="6">
        <v>5.2499999999999998E-2</v>
      </c>
      <c r="F2069" s="6">
        <v>1.3356846805154393E-2</v>
      </c>
      <c r="G2069" s="6">
        <v>8.3568468051543957E-3</v>
      </c>
      <c r="H2069" s="5">
        <v>1.0856846805154394E-2</v>
      </c>
    </row>
    <row r="2070" spans="1:8" x14ac:dyDescent="0.2">
      <c r="A2070" s="7">
        <v>45255</v>
      </c>
      <c r="B2070" s="6">
        <v>4.3407000000000001E-2</v>
      </c>
      <c r="C2070" s="6">
        <v>4.3402000000000003E-2</v>
      </c>
      <c r="D2070" s="6">
        <v>5.3366828990327256E-2</v>
      </c>
      <c r="E2070" s="6">
        <v>5.2499999999999998E-2</v>
      </c>
      <c r="F2070" s="6">
        <v>1.3366828990327255E-2</v>
      </c>
      <c r="G2070" s="6">
        <v>8.3668289903272575E-3</v>
      </c>
      <c r="H2070" s="5">
        <v>1.0866828990327256E-2</v>
      </c>
    </row>
    <row r="2071" spans="1:8" x14ac:dyDescent="0.2">
      <c r="A2071" s="7">
        <v>45256</v>
      </c>
      <c r="B2071" s="6">
        <v>4.3411999999999999E-2</v>
      </c>
      <c r="C2071" s="6">
        <v>4.3407000000000001E-2</v>
      </c>
      <c r="D2071" s="6">
        <v>5.3376811199223786E-2</v>
      </c>
      <c r="E2071" s="6">
        <v>5.2499999999999998E-2</v>
      </c>
      <c r="F2071" s="6">
        <v>1.3376811199223786E-2</v>
      </c>
      <c r="G2071" s="6">
        <v>8.3768111992237881E-3</v>
      </c>
      <c r="H2071" s="5">
        <v>1.0876811199223787E-2</v>
      </c>
    </row>
    <row r="2072" spans="1:8" x14ac:dyDescent="0.2">
      <c r="A2072" s="7">
        <v>45257</v>
      </c>
      <c r="B2072" s="6">
        <v>4.3417000000000004E-2</v>
      </c>
      <c r="C2072" s="6">
        <v>4.3411999999999999E-2</v>
      </c>
      <c r="D2072" s="6">
        <v>5.3386793431851272E-2</v>
      </c>
      <c r="E2072" s="6">
        <v>5.2499999999999998E-2</v>
      </c>
      <c r="F2072" s="6">
        <v>1.3386793431851271E-2</v>
      </c>
      <c r="G2072" s="6">
        <v>8.3867934318512735E-3</v>
      </c>
      <c r="H2072" s="5">
        <v>1.0886793431851272E-2</v>
      </c>
    </row>
    <row r="2073" spans="1:8" x14ac:dyDescent="0.2">
      <c r="A2073" s="7">
        <v>45258</v>
      </c>
      <c r="B2073" s="6">
        <v>4.3421000000000001E-2</v>
      </c>
      <c r="C2073" s="6">
        <v>4.3417000000000004E-2</v>
      </c>
      <c r="D2073" s="6">
        <v>5.3361932526475905E-2</v>
      </c>
      <c r="E2073" s="6">
        <v>5.2499999999999998E-2</v>
      </c>
      <c r="F2073" s="6">
        <v>1.3361932526475905E-2</v>
      </c>
      <c r="G2073" s="6">
        <v>8.361932526475907E-3</v>
      </c>
      <c r="H2073" s="5">
        <v>1.0861932526475906E-2</v>
      </c>
    </row>
    <row r="2074" spans="1:8" x14ac:dyDescent="0.2">
      <c r="A2074" s="7">
        <v>45259</v>
      </c>
      <c r="B2074" s="6">
        <v>4.3425999999999999E-2</v>
      </c>
      <c r="C2074" s="6">
        <v>4.3421000000000001E-2</v>
      </c>
      <c r="D2074" s="6">
        <v>5.33718981407253E-2</v>
      </c>
      <c r="E2074" s="6">
        <v>5.2499999999999998E-2</v>
      </c>
      <c r="F2074" s="6">
        <v>1.33718981407253E-2</v>
      </c>
      <c r="G2074" s="6">
        <v>8.3718981407253021E-3</v>
      </c>
      <c r="H2074" s="5">
        <v>1.0871898140725301E-2</v>
      </c>
    </row>
    <row r="2075" spans="1:8" x14ac:dyDescent="0.2">
      <c r="A2075" s="7">
        <v>45260</v>
      </c>
      <c r="B2075" s="6">
        <v>4.3430999999999997E-2</v>
      </c>
      <c r="C2075" s="6">
        <v>4.3425999999999999E-2</v>
      </c>
      <c r="D2075" s="6">
        <v>5.3381863778705761E-2</v>
      </c>
      <c r="E2075" s="6">
        <v>5.2499999999999998E-2</v>
      </c>
      <c r="F2075" s="6">
        <v>1.338186377870576E-2</v>
      </c>
      <c r="G2075" s="6">
        <v>8.3818637787057629E-3</v>
      </c>
      <c r="H2075" s="5">
        <v>1.0881863778705762E-2</v>
      </c>
    </row>
    <row r="2076" spans="1:8" x14ac:dyDescent="0.2">
      <c r="A2076" s="7">
        <v>45261</v>
      </c>
      <c r="B2076" s="6">
        <v>4.3436000000000002E-2</v>
      </c>
      <c r="C2076" s="6">
        <v>4.3430999999999997E-2</v>
      </c>
      <c r="D2076" s="6">
        <v>5.3391829440417059E-2</v>
      </c>
      <c r="E2076" s="6">
        <v>5.2499999999999998E-2</v>
      </c>
      <c r="F2076" s="6">
        <v>1.3391829440417058E-2</v>
      </c>
      <c r="G2076" s="6">
        <v>8.3918294404170604E-3</v>
      </c>
      <c r="H2076" s="5">
        <v>1.0891829440417059E-2</v>
      </c>
    </row>
    <row r="2077" spans="1:8" x14ac:dyDescent="0.2">
      <c r="A2077" s="7">
        <v>45262</v>
      </c>
      <c r="B2077" s="6">
        <v>4.3441E-2</v>
      </c>
      <c r="C2077" s="6">
        <v>4.3436000000000002E-2</v>
      </c>
      <c r="D2077" s="6">
        <v>5.3401795125866493E-2</v>
      </c>
      <c r="E2077" s="6">
        <v>5.2499999999999998E-2</v>
      </c>
      <c r="F2077" s="6">
        <v>1.3401795125866492E-2</v>
      </c>
      <c r="G2077" s="6">
        <v>8.4017951258664944E-3</v>
      </c>
      <c r="H2077" s="5">
        <v>1.0901795125866493E-2</v>
      </c>
    </row>
    <row r="2078" spans="1:8" x14ac:dyDescent="0.2">
      <c r="A2078" s="7">
        <v>45263</v>
      </c>
      <c r="B2078" s="6">
        <v>4.3445999999999999E-2</v>
      </c>
      <c r="C2078" s="6">
        <v>4.3441E-2</v>
      </c>
      <c r="D2078" s="6">
        <v>5.341176083503877E-2</v>
      </c>
      <c r="E2078" s="6">
        <v>5.2499999999999998E-2</v>
      </c>
      <c r="F2078" s="6">
        <v>1.3411760835038769E-2</v>
      </c>
      <c r="G2078" s="6">
        <v>8.4117608350387715E-3</v>
      </c>
      <c r="H2078" s="5">
        <v>1.091176083503877E-2</v>
      </c>
    </row>
    <row r="2079" spans="1:8" x14ac:dyDescent="0.2">
      <c r="A2079" s="7">
        <v>45264</v>
      </c>
      <c r="B2079" s="6">
        <v>4.3449999999999996E-2</v>
      </c>
      <c r="C2079" s="6">
        <v>4.3445999999999999E-2</v>
      </c>
      <c r="D2079" s="6">
        <v>5.3386781613447488E-2</v>
      </c>
      <c r="E2079" s="6">
        <v>5.2499999999999998E-2</v>
      </c>
      <c r="F2079" s="6">
        <v>1.3386781613447488E-2</v>
      </c>
      <c r="G2079" s="6">
        <v>8.3867816134474901E-3</v>
      </c>
      <c r="H2079" s="5">
        <v>1.0886781613447489E-2</v>
      </c>
    </row>
    <row r="2080" spans="1:8" x14ac:dyDescent="0.2">
      <c r="A2080" s="7">
        <v>45265</v>
      </c>
      <c r="B2080" s="6">
        <v>4.3455000000000001E-2</v>
      </c>
      <c r="C2080" s="6">
        <v>4.3449999999999996E-2</v>
      </c>
      <c r="D2080" s="6">
        <v>5.3396730704245332E-2</v>
      </c>
      <c r="E2080" s="6">
        <v>5.2499999999999998E-2</v>
      </c>
      <c r="F2080" s="6">
        <v>1.3396730704245331E-2</v>
      </c>
      <c r="G2080" s="6">
        <v>8.3967307042453337E-3</v>
      </c>
      <c r="H2080" s="5">
        <v>1.0896730704245332E-2</v>
      </c>
    </row>
    <row r="2081" spans="1:8" x14ac:dyDescent="0.2">
      <c r="A2081" s="7">
        <v>45266</v>
      </c>
      <c r="B2081" s="6">
        <v>4.3459999999999999E-2</v>
      </c>
      <c r="C2081" s="6">
        <v>4.3455000000000001E-2</v>
      </c>
      <c r="D2081" s="6">
        <v>5.3406679818773665E-2</v>
      </c>
      <c r="E2081" s="6">
        <v>5.2499999999999998E-2</v>
      </c>
      <c r="F2081" s="6">
        <v>1.3406679818773665E-2</v>
      </c>
      <c r="G2081" s="6">
        <v>8.4066798187736672E-3</v>
      </c>
      <c r="H2081" s="5">
        <v>1.0906679818773666E-2</v>
      </c>
    </row>
    <row r="2082" spans="1:8" x14ac:dyDescent="0.2">
      <c r="A2082" s="7">
        <v>45267</v>
      </c>
      <c r="B2082" s="6">
        <v>4.3464999999999997E-2</v>
      </c>
      <c r="C2082" s="6">
        <v>4.3459999999999999E-2</v>
      </c>
      <c r="D2082" s="6">
        <v>5.341662895703226E-2</v>
      </c>
      <c r="E2082" s="6">
        <v>5.2499999999999998E-2</v>
      </c>
      <c r="F2082" s="6">
        <v>1.3416628957032259E-2</v>
      </c>
      <c r="G2082" s="6">
        <v>8.4166289570322614E-3</v>
      </c>
      <c r="H2082" s="5">
        <v>1.091662895703226E-2</v>
      </c>
    </row>
    <row r="2083" spans="1:8" x14ac:dyDescent="0.2">
      <c r="A2083" s="7">
        <v>45268</v>
      </c>
      <c r="B2083" s="6">
        <v>4.3470000000000002E-2</v>
      </c>
      <c r="C2083" s="6">
        <v>4.3464999999999997E-2</v>
      </c>
      <c r="D2083" s="6">
        <v>5.3426578119013121E-2</v>
      </c>
      <c r="E2083" s="6">
        <v>5.2499999999999998E-2</v>
      </c>
      <c r="F2083" s="6">
        <v>1.342657811901312E-2</v>
      </c>
      <c r="G2083" s="6">
        <v>8.4265781190131228E-3</v>
      </c>
      <c r="H2083" s="5">
        <v>1.0926578119013122E-2</v>
      </c>
    </row>
    <row r="2084" spans="1:8" x14ac:dyDescent="0.2">
      <c r="A2084" s="7">
        <v>45269</v>
      </c>
      <c r="B2084" s="6">
        <v>4.3474000000000006E-2</v>
      </c>
      <c r="C2084" s="6">
        <v>4.3470000000000002E-2</v>
      </c>
      <c r="D2084" s="6">
        <v>5.3401497518972656E-2</v>
      </c>
      <c r="E2084" s="6">
        <v>5.2499999999999998E-2</v>
      </c>
      <c r="F2084" s="6">
        <v>1.3401497518972655E-2</v>
      </c>
      <c r="G2084" s="6">
        <v>8.4014975189726573E-3</v>
      </c>
      <c r="H2084" s="5">
        <v>1.0901497518972656E-2</v>
      </c>
    </row>
    <row r="2085" spans="1:8" x14ac:dyDescent="0.2">
      <c r="A2085" s="7">
        <v>45270</v>
      </c>
      <c r="B2085" s="6">
        <v>4.3479000000000004E-2</v>
      </c>
      <c r="C2085" s="6">
        <v>4.3474000000000006E-2</v>
      </c>
      <c r="D2085" s="6">
        <v>5.3411430062590172E-2</v>
      </c>
      <c r="E2085" s="6">
        <v>5.2499999999999998E-2</v>
      </c>
      <c r="F2085" s="6">
        <v>1.3411430062590171E-2</v>
      </c>
      <c r="G2085" s="6">
        <v>8.4114300625901736E-3</v>
      </c>
      <c r="H2085" s="5">
        <v>1.0911430062590172E-2</v>
      </c>
    </row>
    <row r="2086" spans="1:8" x14ac:dyDescent="0.2">
      <c r="A2086" s="7">
        <v>45271</v>
      </c>
      <c r="B2086" s="6">
        <v>4.3483999999999995E-2</v>
      </c>
      <c r="C2086" s="6">
        <v>4.3479000000000004E-2</v>
      </c>
      <c r="D2086" s="6">
        <v>5.3421362629937838E-2</v>
      </c>
      <c r="E2086" s="6">
        <v>5.2499999999999998E-2</v>
      </c>
      <c r="F2086" s="6">
        <v>1.3421362629937837E-2</v>
      </c>
      <c r="G2086" s="6">
        <v>8.4213626299378397E-3</v>
      </c>
      <c r="H2086" s="5">
        <v>1.0921362629937838E-2</v>
      </c>
    </row>
    <row r="2087" spans="1:8" x14ac:dyDescent="0.2">
      <c r="A2087" s="7">
        <v>45272</v>
      </c>
      <c r="B2087" s="6">
        <v>4.3489000000000007E-2</v>
      </c>
      <c r="C2087" s="6">
        <v>4.3483999999999995E-2</v>
      </c>
      <c r="D2087" s="6">
        <v>5.3431295221015446E-2</v>
      </c>
      <c r="E2087" s="6">
        <v>5.2499999999999998E-2</v>
      </c>
      <c r="F2087" s="6">
        <v>1.3431295221015445E-2</v>
      </c>
      <c r="G2087" s="6">
        <v>8.4312952210154474E-3</v>
      </c>
      <c r="H2087" s="5">
        <v>1.0931295221015446E-2</v>
      </c>
    </row>
    <row r="2088" spans="1:8" x14ac:dyDescent="0.2">
      <c r="A2088" s="7">
        <v>45273</v>
      </c>
      <c r="B2088" s="6">
        <v>4.3493000000000004E-2</v>
      </c>
      <c r="C2088" s="6">
        <v>4.3489000000000007E-2</v>
      </c>
      <c r="D2088" s="6">
        <v>5.3406130182390842E-2</v>
      </c>
      <c r="E2088" s="6">
        <v>5.2499999999999998E-2</v>
      </c>
      <c r="F2088" s="6">
        <v>1.3406130182390841E-2</v>
      </c>
      <c r="G2088" s="6">
        <v>8.4061301823908433E-3</v>
      </c>
      <c r="H2088" s="5">
        <v>1.0906130182390842E-2</v>
      </c>
    </row>
    <row r="2089" spans="1:8" x14ac:dyDescent="0.2">
      <c r="A2089" s="7">
        <v>45274</v>
      </c>
      <c r="B2089" s="6">
        <v>4.3498000000000002E-2</v>
      </c>
      <c r="C2089" s="6">
        <v>4.3493000000000004E-2</v>
      </c>
      <c r="D2089" s="6">
        <v>5.3416046155100295E-2</v>
      </c>
      <c r="E2089" s="6">
        <v>5.2499999999999998E-2</v>
      </c>
      <c r="F2089" s="6">
        <v>1.3416046155100295E-2</v>
      </c>
      <c r="G2089" s="6">
        <v>8.4160461551002971E-3</v>
      </c>
      <c r="H2089" s="5">
        <v>1.0916046155100296E-2</v>
      </c>
    </row>
    <row r="2090" spans="1:8" x14ac:dyDescent="0.2">
      <c r="A2090" s="7">
        <v>45275</v>
      </c>
      <c r="B2090" s="6">
        <v>4.3503E-2</v>
      </c>
      <c r="C2090" s="6">
        <v>4.3498000000000002E-2</v>
      </c>
      <c r="D2090" s="6">
        <v>5.3425962151539802E-2</v>
      </c>
      <c r="E2090" s="6">
        <v>5.2499999999999998E-2</v>
      </c>
      <c r="F2090" s="6">
        <v>1.3425962151539801E-2</v>
      </c>
      <c r="G2090" s="6">
        <v>8.4259621515398037E-3</v>
      </c>
      <c r="H2090" s="5">
        <v>1.0925962151539802E-2</v>
      </c>
    </row>
    <row r="2091" spans="1:8" x14ac:dyDescent="0.2">
      <c r="A2091" s="7">
        <v>45276</v>
      </c>
      <c r="B2091" s="6">
        <v>4.3507999999999998E-2</v>
      </c>
      <c r="C2091" s="6">
        <v>4.3503E-2</v>
      </c>
      <c r="D2091" s="6">
        <v>5.3435878171716716E-2</v>
      </c>
      <c r="E2091" s="6">
        <v>5.2499999999999998E-2</v>
      </c>
      <c r="F2091" s="6">
        <v>1.3435878171716716E-2</v>
      </c>
      <c r="G2091" s="6">
        <v>8.4358781717167181E-3</v>
      </c>
      <c r="H2091" s="5">
        <v>1.0935878171716717E-2</v>
      </c>
    </row>
    <row r="2092" spans="1:8" x14ac:dyDescent="0.2">
      <c r="A2092" s="7">
        <v>45277</v>
      </c>
      <c r="B2092" s="6">
        <v>4.3513000000000003E-2</v>
      </c>
      <c r="C2092" s="6">
        <v>4.3507999999999998E-2</v>
      </c>
      <c r="D2092" s="6">
        <v>5.3445794215607849E-2</v>
      </c>
      <c r="E2092" s="6">
        <v>5.2499999999999998E-2</v>
      </c>
      <c r="F2092" s="6">
        <v>1.3445794215607848E-2</v>
      </c>
      <c r="G2092" s="6">
        <v>8.4457942156078505E-3</v>
      </c>
      <c r="H2092" s="5">
        <v>1.0945794215607849E-2</v>
      </c>
    </row>
    <row r="2093" spans="1:8" x14ac:dyDescent="0.2">
      <c r="A2093" s="7">
        <v>45278</v>
      </c>
      <c r="B2093" s="6">
        <v>4.3517E-2</v>
      </c>
      <c r="C2093" s="6">
        <v>4.3513000000000003E-2</v>
      </c>
      <c r="D2093" s="6">
        <v>5.3420527792099541E-2</v>
      </c>
      <c r="E2093" s="6">
        <v>5.2499999999999998E-2</v>
      </c>
      <c r="F2093" s="6">
        <v>1.342052779209954E-2</v>
      </c>
      <c r="G2093" s="6">
        <v>8.4205277920995428E-3</v>
      </c>
      <c r="H2093" s="5">
        <v>1.0920527792099542E-2</v>
      </c>
    </row>
    <row r="2094" spans="1:8" x14ac:dyDescent="0.2">
      <c r="A2094" s="7">
        <v>45279</v>
      </c>
      <c r="B2094" s="6">
        <v>4.3521999999999998E-2</v>
      </c>
      <c r="C2094" s="6">
        <v>4.3517E-2</v>
      </c>
      <c r="D2094" s="6">
        <v>5.3430427217633684E-2</v>
      </c>
      <c r="E2094" s="6">
        <v>5.2499999999999998E-2</v>
      </c>
      <c r="F2094" s="6">
        <v>1.3430427217633684E-2</v>
      </c>
      <c r="G2094" s="6">
        <v>8.4304272176336861E-3</v>
      </c>
      <c r="H2094" s="5">
        <v>1.0930427217633685E-2</v>
      </c>
    </row>
    <row r="2095" spans="1:8" x14ac:dyDescent="0.2">
      <c r="A2095" s="7">
        <v>45280</v>
      </c>
      <c r="B2095" s="6">
        <v>4.3526999999999996E-2</v>
      </c>
      <c r="C2095" s="6">
        <v>4.3521999999999998E-2</v>
      </c>
      <c r="D2095" s="6">
        <v>5.3440326666897547E-2</v>
      </c>
      <c r="E2095" s="6">
        <v>5.2499999999999998E-2</v>
      </c>
      <c r="F2095" s="6">
        <v>1.3440326666897547E-2</v>
      </c>
      <c r="G2095" s="6">
        <v>8.4403266668975491E-3</v>
      </c>
      <c r="H2095" s="5">
        <v>1.0940326666897548E-2</v>
      </c>
    </row>
    <row r="2096" spans="1:8" x14ac:dyDescent="0.2">
      <c r="A2096" s="7">
        <v>45281</v>
      </c>
      <c r="B2096" s="6">
        <v>4.3532000000000001E-2</v>
      </c>
      <c r="C2096" s="6">
        <v>4.3526999999999996E-2</v>
      </c>
      <c r="D2096" s="6">
        <v>5.3450226139883081E-2</v>
      </c>
      <c r="E2096" s="6">
        <v>5.2499999999999998E-2</v>
      </c>
      <c r="F2096" s="6">
        <v>1.345022613988308E-2</v>
      </c>
      <c r="G2096" s="6">
        <v>8.4502261398830825E-3</v>
      </c>
      <c r="H2096" s="5">
        <v>1.0950226139883081E-2</v>
      </c>
    </row>
    <row r="2097" spans="1:8" x14ac:dyDescent="0.2">
      <c r="A2097" s="7">
        <v>45282</v>
      </c>
      <c r="B2097" s="6">
        <v>4.3535999999999998E-2</v>
      </c>
      <c r="C2097" s="6">
        <v>4.3532000000000001E-2</v>
      </c>
      <c r="D2097" s="6">
        <v>5.3424875272673117E-2</v>
      </c>
      <c r="E2097" s="6">
        <v>5.2499999999999998E-2</v>
      </c>
      <c r="F2097" s="6">
        <v>1.3424875272673116E-2</v>
      </c>
      <c r="G2097" s="6">
        <v>8.4248752726731185E-3</v>
      </c>
      <c r="H2097" s="5">
        <v>1.0924875272673117E-2</v>
      </c>
    </row>
    <row r="2098" spans="1:8" x14ac:dyDescent="0.2">
      <c r="A2098" s="7">
        <v>45283</v>
      </c>
      <c r="B2098" s="6">
        <v>4.3540999999999996E-2</v>
      </c>
      <c r="C2098" s="6">
        <v>4.3535999999999998E-2</v>
      </c>
      <c r="D2098" s="6">
        <v>5.343475812730468E-2</v>
      </c>
      <c r="E2098" s="6">
        <v>5.2499999999999998E-2</v>
      </c>
      <c r="F2098" s="6">
        <v>1.3434758127304679E-2</v>
      </c>
      <c r="G2098" s="6">
        <v>8.4347581273046812E-3</v>
      </c>
      <c r="H2098" s="5">
        <v>1.093475812730468E-2</v>
      </c>
    </row>
    <row r="2099" spans="1:8" x14ac:dyDescent="0.2">
      <c r="A2099" s="7">
        <v>45284</v>
      </c>
      <c r="B2099" s="6">
        <v>4.3545999999999994E-2</v>
      </c>
      <c r="C2099" s="6">
        <v>4.3540999999999996E-2</v>
      </c>
      <c r="D2099" s="6">
        <v>5.3444641005665885E-2</v>
      </c>
      <c r="E2099" s="6">
        <v>5.2499999999999998E-2</v>
      </c>
      <c r="F2099" s="6">
        <v>1.3444641005665885E-2</v>
      </c>
      <c r="G2099" s="6">
        <v>8.4446410056658872E-3</v>
      </c>
      <c r="H2099" s="5">
        <v>1.0944641005665886E-2</v>
      </c>
    </row>
    <row r="2100" spans="1:8" x14ac:dyDescent="0.2">
      <c r="A2100" s="7">
        <v>45285</v>
      </c>
      <c r="B2100" s="6">
        <v>4.3550999999999999E-2</v>
      </c>
      <c r="C2100" s="6">
        <v>4.3545999999999994E-2</v>
      </c>
      <c r="D2100" s="6">
        <v>5.3454523907748644E-2</v>
      </c>
      <c r="E2100" s="6">
        <v>5.2499999999999998E-2</v>
      </c>
      <c r="F2100" s="6">
        <v>1.3454523907748643E-2</v>
      </c>
      <c r="G2100" s="6">
        <v>8.4545239077486456E-3</v>
      </c>
      <c r="H2100" s="5">
        <v>1.0954523907748644E-2</v>
      </c>
    </row>
    <row r="2101" spans="1:8" x14ac:dyDescent="0.2">
      <c r="A2101" s="7">
        <v>45286</v>
      </c>
      <c r="B2101" s="6">
        <v>4.3555000000000003E-2</v>
      </c>
      <c r="C2101" s="6">
        <v>4.3550999999999999E-2</v>
      </c>
      <c r="D2101" s="6">
        <v>5.3463388948829946E-2</v>
      </c>
      <c r="E2101" s="6">
        <v>5.2499999999999998E-2</v>
      </c>
      <c r="F2101" s="6">
        <v>1.3463388948829945E-2</v>
      </c>
      <c r="G2101" s="6">
        <v>8.4633889488299474E-3</v>
      </c>
      <c r="H2101" s="5">
        <v>1.0963388948829946E-2</v>
      </c>
    </row>
    <row r="2102" spans="1:8" x14ac:dyDescent="0.2">
      <c r="A2102" s="7">
        <v>45287</v>
      </c>
      <c r="B2102" s="6">
        <v>4.3560000000000001E-2</v>
      </c>
      <c r="C2102" s="6">
        <v>4.3555000000000003E-2</v>
      </c>
      <c r="D2102" s="6">
        <v>5.3473271898433865E-2</v>
      </c>
      <c r="E2102" s="6">
        <v>5.2499999999999998E-2</v>
      </c>
      <c r="F2102" s="6">
        <v>1.3473271898433864E-2</v>
      </c>
      <c r="G2102" s="6">
        <v>8.4732718984338665E-3</v>
      </c>
      <c r="H2102" s="5">
        <v>1.0973271898433865E-2</v>
      </c>
    </row>
    <row r="2103" spans="1:8" x14ac:dyDescent="0.2">
      <c r="A2103" s="7">
        <v>45288</v>
      </c>
      <c r="B2103" s="6">
        <v>4.3564999999999993E-2</v>
      </c>
      <c r="C2103" s="6">
        <v>4.3560000000000001E-2</v>
      </c>
      <c r="D2103" s="6">
        <v>5.3483154871758927E-2</v>
      </c>
      <c r="E2103" s="6">
        <v>5.2499999999999998E-2</v>
      </c>
      <c r="F2103" s="6">
        <v>1.3483154871758926E-2</v>
      </c>
      <c r="G2103" s="6">
        <v>8.4831548717589286E-3</v>
      </c>
      <c r="H2103" s="5">
        <v>1.0983154871758927E-2</v>
      </c>
    </row>
    <row r="2104" spans="1:8" x14ac:dyDescent="0.2">
      <c r="A2104" s="7">
        <v>45289</v>
      </c>
      <c r="B2104" s="6">
        <v>4.3570000000000005E-2</v>
      </c>
      <c r="C2104" s="6">
        <v>4.3564999999999993E-2</v>
      </c>
      <c r="D2104" s="6">
        <v>5.3493037868812515E-2</v>
      </c>
      <c r="E2104" s="6">
        <v>5.2499999999999998E-2</v>
      </c>
      <c r="F2104" s="6">
        <v>1.3493037868812514E-2</v>
      </c>
      <c r="G2104" s="6">
        <v>8.4930378688125169E-3</v>
      </c>
      <c r="H2104" s="5">
        <v>1.0993037868812516E-2</v>
      </c>
    </row>
    <row r="2105" spans="1:8" x14ac:dyDescent="0.2">
      <c r="A2105" s="7">
        <v>45290</v>
      </c>
      <c r="B2105" s="6">
        <v>4.3574000000000002E-2</v>
      </c>
      <c r="C2105" s="6">
        <v>4.3570000000000005E-2</v>
      </c>
      <c r="D2105" s="6">
        <v>5.3467534773177915E-2</v>
      </c>
      <c r="E2105" s="6">
        <v>5.2499999999999998E-2</v>
      </c>
      <c r="F2105" s="6">
        <v>1.3467534773177914E-2</v>
      </c>
      <c r="G2105" s="6">
        <v>8.4675347731779163E-3</v>
      </c>
      <c r="H2105" s="5">
        <v>1.0967534773177915E-2</v>
      </c>
    </row>
    <row r="2106" spans="1:8" x14ac:dyDescent="0.2">
      <c r="A2106" s="7">
        <v>45291</v>
      </c>
      <c r="B2106" s="6">
        <v>4.3579E-2</v>
      </c>
      <c r="C2106" s="6">
        <v>4.3574000000000002E-2</v>
      </c>
      <c r="D2106" s="6">
        <v>5.3477401151874181E-2</v>
      </c>
      <c r="E2106" s="6">
        <v>5.2499999999999998E-2</v>
      </c>
      <c r="F2106" s="6">
        <v>1.347740115187418E-2</v>
      </c>
      <c r="G2106" s="6">
        <v>8.4774011518741824E-3</v>
      </c>
      <c r="H2106" s="5">
        <v>1.0977401151874181E-2</v>
      </c>
    </row>
    <row r="2107" spans="1:8" x14ac:dyDescent="0.2">
      <c r="A2107" s="7">
        <v>45292</v>
      </c>
      <c r="B2107" s="6">
        <v>4.3583999999999998E-2</v>
      </c>
      <c r="C2107" s="6">
        <v>4.3579E-2</v>
      </c>
      <c r="D2107" s="6">
        <v>5.3487267554299112E-2</v>
      </c>
      <c r="E2107" s="6">
        <v>5.2499999999999998E-2</v>
      </c>
      <c r="F2107" s="6">
        <v>1.3487267554299111E-2</v>
      </c>
      <c r="G2107" s="6">
        <v>8.4872675542991133E-3</v>
      </c>
      <c r="H2107" s="5">
        <v>1.0987267554299112E-2</v>
      </c>
    </row>
    <row r="2108" spans="1:8" x14ac:dyDescent="0.2">
      <c r="A2108" s="7">
        <v>45293</v>
      </c>
      <c r="B2108" s="6">
        <v>4.3587999999999995E-2</v>
      </c>
      <c r="C2108" s="6">
        <v>4.3583999999999998E-2</v>
      </c>
      <c r="D2108" s="6">
        <v>5.3461696954432397E-2</v>
      </c>
      <c r="E2108" s="6">
        <v>5.2499999999999998E-2</v>
      </c>
      <c r="F2108" s="6">
        <v>1.3461696954432396E-2</v>
      </c>
      <c r="G2108" s="6">
        <v>8.4616969544323989E-3</v>
      </c>
      <c r="H2108" s="5">
        <v>1.0961696954432398E-2</v>
      </c>
    </row>
    <row r="2109" spans="1:8" x14ac:dyDescent="0.2">
      <c r="A2109" s="7">
        <v>45294</v>
      </c>
      <c r="B2109" s="6">
        <v>4.3593E-2</v>
      </c>
      <c r="C2109" s="6">
        <v>4.3587999999999995E-2</v>
      </c>
      <c r="D2109" s="6">
        <v>5.3471546738502698E-2</v>
      </c>
      <c r="E2109" s="6">
        <v>5.2499999999999998E-2</v>
      </c>
      <c r="F2109" s="6">
        <v>1.3471546738502697E-2</v>
      </c>
      <c r="G2109" s="6">
        <v>8.4715467385026999E-3</v>
      </c>
      <c r="H2109" s="5">
        <v>1.0971546738502699E-2</v>
      </c>
    </row>
    <row r="2110" spans="1:8" x14ac:dyDescent="0.2">
      <c r="A2110" s="7">
        <v>45295</v>
      </c>
      <c r="B2110" s="6">
        <v>4.3597999999999998E-2</v>
      </c>
      <c r="C2110" s="6">
        <v>4.3593E-2</v>
      </c>
      <c r="D2110" s="6">
        <v>5.3481396546301789E-2</v>
      </c>
      <c r="E2110" s="6">
        <v>5.2499999999999998E-2</v>
      </c>
      <c r="F2110" s="6">
        <v>1.3481396546301788E-2</v>
      </c>
      <c r="G2110" s="6">
        <v>8.4813965463017907E-3</v>
      </c>
      <c r="H2110" s="5">
        <v>1.0981396546301789E-2</v>
      </c>
    </row>
    <row r="2111" spans="1:8" x14ac:dyDescent="0.2">
      <c r="A2111" s="7">
        <v>45296</v>
      </c>
      <c r="B2111" s="6">
        <v>4.3602999999999996E-2</v>
      </c>
      <c r="C2111" s="6">
        <v>4.3597999999999998E-2</v>
      </c>
      <c r="D2111" s="6">
        <v>5.3491246377829448E-2</v>
      </c>
      <c r="E2111" s="6">
        <v>5.2499999999999998E-2</v>
      </c>
      <c r="F2111" s="6">
        <v>1.3491246377829447E-2</v>
      </c>
      <c r="G2111" s="6">
        <v>8.4912463778294492E-3</v>
      </c>
      <c r="H2111" s="5">
        <v>1.0991246377829448E-2</v>
      </c>
    </row>
    <row r="2112" spans="1:8" x14ac:dyDescent="0.2">
      <c r="A2112" s="7">
        <v>45297</v>
      </c>
      <c r="B2112" s="6">
        <v>4.3606999999999993E-2</v>
      </c>
      <c r="C2112" s="6">
        <v>4.3602999999999996E-2</v>
      </c>
      <c r="D2112" s="6">
        <v>5.3500078253408738E-2</v>
      </c>
      <c r="E2112" s="6">
        <v>5.2499999999999998E-2</v>
      </c>
      <c r="F2112" s="6">
        <v>1.3500078253408737E-2</v>
      </c>
      <c r="G2112" s="6">
        <v>8.5000782534087396E-3</v>
      </c>
      <c r="H2112" s="5">
        <v>1.1000078253408738E-2</v>
      </c>
    </row>
    <row r="2113" spans="1:8" x14ac:dyDescent="0.2">
      <c r="A2113" s="7">
        <v>45298</v>
      </c>
      <c r="B2113" s="6">
        <v>4.3612000000000005E-2</v>
      </c>
      <c r="C2113" s="6">
        <v>4.3606999999999993E-2</v>
      </c>
      <c r="D2113" s="6">
        <v>5.3509928132448342E-2</v>
      </c>
      <c r="E2113" s="6">
        <v>5.2499999999999998E-2</v>
      </c>
      <c r="F2113" s="6">
        <v>1.3509928132448341E-2</v>
      </c>
      <c r="G2113" s="6">
        <v>8.5099281324483439E-3</v>
      </c>
      <c r="H2113" s="5">
        <v>1.1009928132448343E-2</v>
      </c>
    </row>
    <row r="2114" spans="1:8" x14ac:dyDescent="0.2">
      <c r="A2114" s="7">
        <v>45299</v>
      </c>
      <c r="B2114" s="6">
        <v>4.3616999999999996E-2</v>
      </c>
      <c r="C2114" s="6">
        <v>4.3612000000000005E-2</v>
      </c>
      <c r="D2114" s="6">
        <v>5.3519778035208201E-2</v>
      </c>
      <c r="E2114" s="6">
        <v>5.2499999999999998E-2</v>
      </c>
      <c r="F2114" s="6">
        <v>1.3519778035208201E-2</v>
      </c>
      <c r="G2114" s="6">
        <v>8.5197780352082031E-3</v>
      </c>
      <c r="H2114" s="5">
        <v>1.1019778035208202E-2</v>
      </c>
    </row>
    <row r="2115" spans="1:8" x14ac:dyDescent="0.2">
      <c r="A2115" s="7">
        <v>45300</v>
      </c>
      <c r="B2115" s="6">
        <v>4.3621E-2</v>
      </c>
      <c r="C2115" s="6">
        <v>4.3616999999999996E-2</v>
      </c>
      <c r="D2115" s="6">
        <v>5.3494072141674336E-2</v>
      </c>
      <c r="E2115" s="6">
        <v>5.2499999999999998E-2</v>
      </c>
      <c r="F2115" s="6">
        <v>1.3494072141674335E-2</v>
      </c>
      <c r="G2115" s="6">
        <v>8.4940721416743373E-3</v>
      </c>
      <c r="H2115" s="5">
        <v>1.0994072141674336E-2</v>
      </c>
    </row>
    <row r="2116" spans="1:8" x14ac:dyDescent="0.2">
      <c r="A2116" s="7">
        <v>45301</v>
      </c>
      <c r="B2116" s="6">
        <v>4.3625999999999998E-2</v>
      </c>
      <c r="C2116" s="6">
        <v>4.3621E-2</v>
      </c>
      <c r="D2116" s="6">
        <v>5.3503905426083742E-2</v>
      </c>
      <c r="E2116" s="6">
        <v>5.2499999999999998E-2</v>
      </c>
      <c r="F2116" s="6">
        <v>1.3503905426083741E-2</v>
      </c>
      <c r="G2116" s="6">
        <v>8.5039054260837438E-3</v>
      </c>
      <c r="H2116" s="5">
        <v>1.1003905426083743E-2</v>
      </c>
    </row>
    <row r="2117" spans="1:8" x14ac:dyDescent="0.2">
      <c r="A2117" s="7">
        <v>45302</v>
      </c>
      <c r="B2117" s="6">
        <v>4.3631000000000003E-2</v>
      </c>
      <c r="C2117" s="6">
        <v>4.3625999999999998E-2</v>
      </c>
      <c r="D2117" s="6">
        <v>5.3513738734221196E-2</v>
      </c>
      <c r="E2117" s="6">
        <v>5.2499999999999998E-2</v>
      </c>
      <c r="F2117" s="6">
        <v>1.3513738734221195E-2</v>
      </c>
      <c r="G2117" s="6">
        <v>8.5137387342211976E-3</v>
      </c>
      <c r="H2117" s="5">
        <v>1.1013738734221196E-2</v>
      </c>
    </row>
    <row r="2118" spans="1:8" x14ac:dyDescent="0.2">
      <c r="A2118" s="7">
        <v>45303</v>
      </c>
      <c r="B2118" s="6">
        <v>4.3635E-2</v>
      </c>
      <c r="C2118" s="6">
        <v>4.3631000000000003E-2</v>
      </c>
      <c r="D2118" s="6">
        <v>5.3487965332172697E-2</v>
      </c>
      <c r="E2118" s="6">
        <v>5.2499999999999998E-2</v>
      </c>
      <c r="F2118" s="6">
        <v>1.3487965332172697E-2</v>
      </c>
      <c r="G2118" s="6">
        <v>8.4879653321726992E-3</v>
      </c>
      <c r="H2118" s="5">
        <v>1.0987965332172698E-2</v>
      </c>
    </row>
    <row r="2119" spans="1:8" x14ac:dyDescent="0.2">
      <c r="A2119" s="7">
        <v>45304</v>
      </c>
      <c r="B2119" s="6">
        <v>4.3639999999999998E-2</v>
      </c>
      <c r="C2119" s="6">
        <v>4.3635E-2</v>
      </c>
      <c r="D2119" s="6">
        <v>5.3497782021962176E-2</v>
      </c>
      <c r="E2119" s="6">
        <v>5.2499999999999998E-2</v>
      </c>
      <c r="F2119" s="6">
        <v>1.3497782021962175E-2</v>
      </c>
      <c r="G2119" s="6">
        <v>8.4977820219621775E-3</v>
      </c>
      <c r="H2119" s="5">
        <v>1.0997782021962176E-2</v>
      </c>
    </row>
    <row r="2120" spans="1:8" x14ac:dyDescent="0.2">
      <c r="A2120" s="7">
        <v>45305</v>
      </c>
      <c r="B2120" s="6">
        <v>4.3644999999999996E-2</v>
      </c>
      <c r="C2120" s="6">
        <v>4.3639999999999998E-2</v>
      </c>
      <c r="D2120" s="6">
        <v>5.3542221363925807E-2</v>
      </c>
      <c r="E2120" s="6">
        <v>5.2499999999999998E-2</v>
      </c>
      <c r="F2120" s="6">
        <v>1.3542221363925806E-2</v>
      </c>
      <c r="G2120" s="6">
        <v>8.5422213639258088E-3</v>
      </c>
      <c r="H2120" s="5">
        <v>1.1042221363925808E-2</v>
      </c>
    </row>
    <row r="2121" spans="1:8" x14ac:dyDescent="0.2">
      <c r="A2121" s="7">
        <v>45306</v>
      </c>
      <c r="B2121" s="6">
        <v>4.3648999999999993E-2</v>
      </c>
      <c r="C2121" s="6">
        <v>4.3644999999999996E-2</v>
      </c>
      <c r="D2121" s="6">
        <v>5.3516397117920458E-2</v>
      </c>
      <c r="E2121" s="6">
        <v>5.2499999999999998E-2</v>
      </c>
      <c r="F2121" s="6">
        <v>1.3516397117920458E-2</v>
      </c>
      <c r="G2121" s="6">
        <v>8.5163971179204601E-3</v>
      </c>
      <c r="H2121" s="5">
        <v>1.1016397117920459E-2</v>
      </c>
    </row>
    <row r="2122" spans="1:8" x14ac:dyDescent="0.2">
      <c r="A2122" s="7">
        <v>45307</v>
      </c>
      <c r="B2122" s="6">
        <v>4.3653999999999998E-2</v>
      </c>
      <c r="C2122" s="6">
        <v>4.3648999999999993E-2</v>
      </c>
      <c r="D2122" s="6">
        <v>5.352621387894211E-2</v>
      </c>
      <c r="E2122" s="6">
        <v>5.2499999999999998E-2</v>
      </c>
      <c r="F2122" s="6">
        <v>1.3526213878942109E-2</v>
      </c>
      <c r="G2122" s="6">
        <v>8.5262138789421113E-3</v>
      </c>
      <c r="H2122" s="5">
        <v>1.102621387894211E-2</v>
      </c>
    </row>
    <row r="2123" spans="1:8" x14ac:dyDescent="0.2">
      <c r="A2123" s="7">
        <v>45308</v>
      </c>
      <c r="B2123" s="6">
        <v>4.3658999999999996E-2</v>
      </c>
      <c r="C2123" s="6">
        <v>4.3653999999999998E-2</v>
      </c>
      <c r="D2123" s="6">
        <v>5.3536030663683384E-2</v>
      </c>
      <c r="E2123" s="6">
        <v>5.2499999999999998E-2</v>
      </c>
      <c r="F2123" s="6">
        <v>1.3536030663683384E-2</v>
      </c>
      <c r="G2123" s="6">
        <v>8.536030663683386E-3</v>
      </c>
      <c r="H2123" s="5">
        <v>1.1036030663683385E-2</v>
      </c>
    </row>
    <row r="2124" spans="1:8" x14ac:dyDescent="0.2">
      <c r="A2124" s="7">
        <v>45309</v>
      </c>
      <c r="B2124" s="6">
        <v>4.3663999999999994E-2</v>
      </c>
      <c r="C2124" s="6">
        <v>4.3658999999999996E-2</v>
      </c>
      <c r="D2124" s="6">
        <v>5.3545847472167625E-2</v>
      </c>
      <c r="E2124" s="6">
        <v>5.2499999999999998E-2</v>
      </c>
      <c r="F2124" s="6">
        <v>1.3545847472167624E-2</v>
      </c>
      <c r="G2124" s="6">
        <v>8.5458474721676267E-3</v>
      </c>
      <c r="H2124" s="5">
        <v>1.1045847472167625E-2</v>
      </c>
    </row>
    <row r="2125" spans="1:8" x14ac:dyDescent="0.2">
      <c r="A2125" s="7">
        <v>45310</v>
      </c>
      <c r="B2125" s="6">
        <v>4.3667999999999998E-2</v>
      </c>
      <c r="C2125" s="6">
        <v>4.3663999999999994E-2</v>
      </c>
      <c r="D2125" s="6">
        <v>5.3519938766457359E-2</v>
      </c>
      <c r="E2125" s="6">
        <v>5.2499999999999998E-2</v>
      </c>
      <c r="F2125" s="6">
        <v>1.3519938766457358E-2</v>
      </c>
      <c r="G2125" s="6">
        <v>8.5199387664573606E-3</v>
      </c>
      <c r="H2125" s="5">
        <v>1.1019938766457359E-2</v>
      </c>
    </row>
    <row r="2126" spans="1:8" x14ac:dyDescent="0.2">
      <c r="A2126" s="7">
        <v>45311</v>
      </c>
      <c r="B2126" s="6">
        <v>4.3673000000000003E-2</v>
      </c>
      <c r="C2126" s="6">
        <v>4.3667999999999998E-2</v>
      </c>
      <c r="D2126" s="6">
        <v>5.3529738956590363E-2</v>
      </c>
      <c r="E2126" s="6">
        <v>5.2499999999999998E-2</v>
      </c>
      <c r="F2126" s="6">
        <v>1.3529738956590362E-2</v>
      </c>
      <c r="G2126" s="6">
        <v>8.5297389565903645E-3</v>
      </c>
      <c r="H2126" s="5">
        <v>1.1029738956590363E-2</v>
      </c>
    </row>
    <row r="2127" spans="1:8" x14ac:dyDescent="0.2">
      <c r="A2127" s="7">
        <v>45312</v>
      </c>
      <c r="B2127" s="6">
        <v>4.3678000000000002E-2</v>
      </c>
      <c r="C2127" s="6">
        <v>4.3673000000000003E-2</v>
      </c>
      <c r="D2127" s="6">
        <v>5.357428054456171E-2</v>
      </c>
      <c r="E2127" s="6">
        <v>5.2499999999999998E-2</v>
      </c>
      <c r="F2127" s="6">
        <v>1.3574280544561709E-2</v>
      </c>
      <c r="G2127" s="6">
        <v>8.5742805445617118E-3</v>
      </c>
      <c r="H2127" s="5">
        <v>1.1074280544561711E-2</v>
      </c>
    </row>
    <row r="2128" spans="1:8" x14ac:dyDescent="0.2">
      <c r="A2128" s="7">
        <v>45313</v>
      </c>
      <c r="B2128" s="6">
        <v>4.3681999999999999E-2</v>
      </c>
      <c r="C2128" s="6">
        <v>4.3678000000000002E-2</v>
      </c>
      <c r="D2128" s="6">
        <v>5.3548320991890358E-2</v>
      </c>
      <c r="E2128" s="6">
        <v>5.2499999999999998E-2</v>
      </c>
      <c r="F2128" s="6">
        <v>1.3548320991890357E-2</v>
      </c>
      <c r="G2128" s="6">
        <v>8.5483209918903597E-3</v>
      </c>
      <c r="H2128" s="5">
        <v>1.1048320991890358E-2</v>
      </c>
    </row>
    <row r="2129" spans="1:8" x14ac:dyDescent="0.2">
      <c r="A2129" s="7">
        <v>45314</v>
      </c>
      <c r="B2129" s="6">
        <v>4.3686999999999997E-2</v>
      </c>
      <c r="C2129" s="6">
        <v>4.3681999999999999E-2</v>
      </c>
      <c r="D2129" s="6">
        <v>5.3558121253253287E-2</v>
      </c>
      <c r="E2129" s="6">
        <v>5.2499999999999998E-2</v>
      </c>
      <c r="F2129" s="6">
        <v>1.3558121253253286E-2</v>
      </c>
      <c r="G2129" s="6">
        <v>8.5581212532532883E-3</v>
      </c>
      <c r="H2129" s="5">
        <v>1.1058121253253287E-2</v>
      </c>
    </row>
    <row r="2130" spans="1:8" x14ac:dyDescent="0.2">
      <c r="A2130" s="7">
        <v>45315</v>
      </c>
      <c r="B2130" s="6">
        <v>4.3691000000000008E-2</v>
      </c>
      <c r="C2130" s="6">
        <v>4.3686999999999997E-2</v>
      </c>
      <c r="D2130" s="6">
        <v>5.3532111135953117E-2</v>
      </c>
      <c r="E2130" s="6">
        <v>5.2499999999999998E-2</v>
      </c>
      <c r="F2130" s="6">
        <v>1.3532111135953116E-2</v>
      </c>
      <c r="G2130" s="6">
        <v>8.5321111359531188E-3</v>
      </c>
      <c r="H2130" s="5">
        <v>1.1032111135953118E-2</v>
      </c>
    </row>
    <row r="2131" spans="1:8" x14ac:dyDescent="0.2">
      <c r="A2131" s="7">
        <v>45316</v>
      </c>
      <c r="B2131" s="6">
        <v>4.3695999999999999E-2</v>
      </c>
      <c r="C2131" s="6">
        <v>4.3691000000000008E-2</v>
      </c>
      <c r="D2131" s="6">
        <v>5.3541894778976015E-2</v>
      </c>
      <c r="E2131" s="6">
        <v>5.2499999999999998E-2</v>
      </c>
      <c r="F2131" s="6">
        <v>1.3541894778976014E-2</v>
      </c>
      <c r="G2131" s="6">
        <v>8.5418947789760169E-3</v>
      </c>
      <c r="H2131" s="5">
        <v>1.1041894778976016E-2</v>
      </c>
    </row>
    <row r="2132" spans="1:8" x14ac:dyDescent="0.2">
      <c r="A2132" s="7">
        <v>45317</v>
      </c>
      <c r="B2132" s="6">
        <v>4.3700999999999997E-2</v>
      </c>
      <c r="C2132" s="6">
        <v>4.3695999999999999E-2</v>
      </c>
      <c r="D2132" s="6">
        <v>5.3551678445726128E-2</v>
      </c>
      <c r="E2132" s="6">
        <v>5.2499999999999998E-2</v>
      </c>
      <c r="F2132" s="6">
        <v>1.3551678445726127E-2</v>
      </c>
      <c r="G2132" s="6">
        <v>8.5516784457261297E-3</v>
      </c>
      <c r="H2132" s="5">
        <v>1.1051678445726128E-2</v>
      </c>
    </row>
    <row r="2133" spans="1:8" x14ac:dyDescent="0.2">
      <c r="A2133" s="7">
        <v>45318</v>
      </c>
      <c r="B2133" s="6">
        <v>4.3705000000000001E-2</v>
      </c>
      <c r="C2133" s="6">
        <v>4.3700999999999997E-2</v>
      </c>
      <c r="D2133" s="6">
        <v>5.3560443975221098E-2</v>
      </c>
      <c r="E2133" s="6">
        <v>5.2499999999999998E-2</v>
      </c>
      <c r="F2133" s="6">
        <v>1.3560443975221097E-2</v>
      </c>
      <c r="G2133" s="6">
        <v>8.5604439752210992E-3</v>
      </c>
      <c r="H2133" s="5">
        <v>1.1060443975221098E-2</v>
      </c>
    </row>
    <row r="2134" spans="1:8" x14ac:dyDescent="0.2">
      <c r="A2134" s="7">
        <v>45319</v>
      </c>
      <c r="B2134" s="6">
        <v>4.3710000000000006E-2</v>
      </c>
      <c r="C2134" s="6">
        <v>4.3705000000000001E-2</v>
      </c>
      <c r="D2134" s="6">
        <v>5.357022768946524E-2</v>
      </c>
      <c r="E2134" s="6">
        <v>5.2499999999999998E-2</v>
      </c>
      <c r="F2134" s="6">
        <v>1.3570227689465239E-2</v>
      </c>
      <c r="G2134" s="6">
        <v>8.5702276894652415E-3</v>
      </c>
      <c r="H2134" s="5">
        <v>1.107022768946524E-2</v>
      </c>
    </row>
    <row r="2135" spans="1:8" x14ac:dyDescent="0.2">
      <c r="A2135" s="7">
        <v>45320</v>
      </c>
      <c r="B2135" s="6">
        <v>4.3715000000000004E-2</v>
      </c>
      <c r="C2135" s="6">
        <v>4.3710000000000006E-2</v>
      </c>
      <c r="D2135" s="6">
        <v>5.3580011427443903E-2</v>
      </c>
      <c r="E2135" s="6">
        <v>5.2499999999999998E-2</v>
      </c>
      <c r="F2135" s="6">
        <v>1.3580011427443903E-2</v>
      </c>
      <c r="G2135" s="6">
        <v>8.5800114274439052E-3</v>
      </c>
      <c r="H2135" s="5">
        <v>1.1080011427443904E-2</v>
      </c>
    </row>
    <row r="2136" spans="1:8" x14ac:dyDescent="0.2">
      <c r="A2136" s="7">
        <v>45321</v>
      </c>
      <c r="B2136" s="6">
        <v>4.3719000000000001E-2</v>
      </c>
      <c r="C2136" s="6">
        <v>4.3715000000000004E-2</v>
      </c>
      <c r="D2136" s="6">
        <v>5.3553882944812919E-2</v>
      </c>
      <c r="E2136" s="6">
        <v>5.2499999999999998E-2</v>
      </c>
      <c r="F2136" s="6">
        <v>1.3553882944812919E-2</v>
      </c>
      <c r="G2136" s="6">
        <v>8.5538829448129211E-3</v>
      </c>
      <c r="H2136" s="5">
        <v>1.105388294481292E-2</v>
      </c>
    </row>
    <row r="2137" spans="1:8" x14ac:dyDescent="0.2">
      <c r="A2137" s="7">
        <v>45322</v>
      </c>
      <c r="B2137" s="6">
        <v>4.3723999999999999E-2</v>
      </c>
      <c r="C2137" s="6">
        <v>4.3719000000000001E-2</v>
      </c>
      <c r="D2137" s="6">
        <v>5.3563650064455466E-2</v>
      </c>
      <c r="E2137" s="6">
        <v>5.2499999999999998E-2</v>
      </c>
      <c r="F2137" s="6">
        <v>1.3563650064455465E-2</v>
      </c>
      <c r="G2137" s="6">
        <v>8.5636500644554678E-3</v>
      </c>
      <c r="H2137" s="5">
        <v>1.1063650064455467E-2</v>
      </c>
    </row>
    <row r="2138" spans="1:8" x14ac:dyDescent="0.2">
      <c r="A2138" s="7">
        <v>45323</v>
      </c>
      <c r="B2138" s="6">
        <v>4.3728999999999997E-2</v>
      </c>
      <c r="C2138" s="6">
        <v>4.3723999999999999E-2</v>
      </c>
      <c r="D2138" s="6">
        <v>5.3573417207816727E-2</v>
      </c>
      <c r="E2138" s="6">
        <v>5.2499999999999998E-2</v>
      </c>
      <c r="F2138" s="6">
        <v>1.3573417207816726E-2</v>
      </c>
      <c r="G2138" s="6">
        <v>8.5734172078167289E-3</v>
      </c>
      <c r="H2138" s="5">
        <v>1.1073417207816728E-2</v>
      </c>
    </row>
    <row r="2139" spans="1:8" x14ac:dyDescent="0.2">
      <c r="A2139" s="7">
        <v>45324</v>
      </c>
      <c r="B2139" s="6">
        <v>4.3733000000000001E-2</v>
      </c>
      <c r="C2139" s="6">
        <v>4.3728999999999997E-2</v>
      </c>
      <c r="D2139" s="6">
        <v>5.3582166162163318E-2</v>
      </c>
      <c r="E2139" s="6">
        <v>5.2499999999999998E-2</v>
      </c>
      <c r="F2139" s="6">
        <v>1.3582166162163317E-2</v>
      </c>
      <c r="G2139" s="6">
        <v>8.5821661621633197E-3</v>
      </c>
      <c r="H2139" s="5">
        <v>1.1082166162163318E-2</v>
      </c>
    </row>
    <row r="2140" spans="1:8" x14ac:dyDescent="0.2">
      <c r="A2140" s="7">
        <v>45325</v>
      </c>
      <c r="B2140" s="6">
        <v>4.3737999999999999E-2</v>
      </c>
      <c r="C2140" s="6">
        <v>4.3733000000000001E-2</v>
      </c>
      <c r="D2140" s="6">
        <v>5.3591933353033729E-2</v>
      </c>
      <c r="E2140" s="6">
        <v>5.2499999999999998E-2</v>
      </c>
      <c r="F2140" s="6">
        <v>1.3591933353033728E-2</v>
      </c>
      <c r="G2140" s="6">
        <v>8.5919333530337302E-3</v>
      </c>
      <c r="H2140" s="5">
        <v>1.1091933353033729E-2</v>
      </c>
    </row>
    <row r="2141" spans="1:8" x14ac:dyDescent="0.2">
      <c r="A2141" s="7">
        <v>45326</v>
      </c>
      <c r="B2141" s="6">
        <v>4.3742000000000003E-2</v>
      </c>
      <c r="C2141" s="6">
        <v>4.3737999999999999E-2</v>
      </c>
      <c r="D2141" s="6">
        <v>5.3565703450953996E-2</v>
      </c>
      <c r="E2141" s="6">
        <v>5.2499999999999998E-2</v>
      </c>
      <c r="F2141" s="6">
        <v>1.3565703450953995E-2</v>
      </c>
      <c r="G2141" s="6">
        <v>8.5657034509539973E-3</v>
      </c>
      <c r="H2141" s="5">
        <v>1.1065703450953996E-2</v>
      </c>
    </row>
    <row r="2142" spans="1:8" x14ac:dyDescent="0.2">
      <c r="A2142" s="7">
        <v>45327</v>
      </c>
      <c r="B2142" s="6">
        <v>4.3747000000000001E-2</v>
      </c>
      <c r="C2142" s="6">
        <v>4.3742000000000003E-2</v>
      </c>
      <c r="D2142" s="6">
        <v>5.3575454023491835E-2</v>
      </c>
      <c r="E2142" s="6">
        <v>5.2499999999999998E-2</v>
      </c>
      <c r="F2142" s="6">
        <v>1.3575454023491834E-2</v>
      </c>
      <c r="G2142" s="6">
        <v>8.5754540234918367E-3</v>
      </c>
      <c r="H2142" s="5">
        <v>1.1075454023491835E-2</v>
      </c>
    </row>
    <row r="2143" spans="1:8" x14ac:dyDescent="0.2">
      <c r="A2143" s="7">
        <v>45328</v>
      </c>
      <c r="B2143" s="6">
        <v>4.3752000000000006E-2</v>
      </c>
      <c r="C2143" s="6">
        <v>4.3747000000000001E-2</v>
      </c>
      <c r="D2143" s="6">
        <v>5.358520461976389E-2</v>
      </c>
      <c r="E2143" s="6">
        <v>5.2499999999999998E-2</v>
      </c>
      <c r="F2143" s="6">
        <v>1.358520461976389E-2</v>
      </c>
      <c r="G2143" s="6">
        <v>8.585204619763892E-3</v>
      </c>
      <c r="H2143" s="5">
        <v>1.1085204619763891E-2</v>
      </c>
    </row>
    <row r="2144" spans="1:8" x14ac:dyDescent="0.2">
      <c r="A2144" s="7">
        <v>45329</v>
      </c>
      <c r="B2144" s="6">
        <v>4.3756000000000003E-2</v>
      </c>
      <c r="C2144" s="6">
        <v>4.3752000000000006E-2</v>
      </c>
      <c r="D2144" s="6">
        <v>5.3593936983793236E-2</v>
      </c>
      <c r="E2144" s="6">
        <v>5.2499999999999998E-2</v>
      </c>
      <c r="F2144" s="6">
        <v>1.3593936983793235E-2</v>
      </c>
      <c r="G2144" s="6">
        <v>8.5939369837932378E-3</v>
      </c>
      <c r="H2144" s="5">
        <v>1.1093936983793237E-2</v>
      </c>
    </row>
    <row r="2145" spans="1:8" x14ac:dyDescent="0.2">
      <c r="A2145" s="7">
        <v>45330</v>
      </c>
      <c r="B2145" s="6">
        <v>4.3761000000000001E-2</v>
      </c>
      <c r="C2145" s="6">
        <v>4.3756000000000003E-2</v>
      </c>
      <c r="D2145" s="6">
        <v>5.3603687627558252E-2</v>
      </c>
      <c r="E2145" s="6">
        <v>5.2499999999999998E-2</v>
      </c>
      <c r="F2145" s="6">
        <v>1.3603687627558252E-2</v>
      </c>
      <c r="G2145" s="6">
        <v>8.6036876275582541E-3</v>
      </c>
      <c r="H2145" s="5">
        <v>1.1103687627558253E-2</v>
      </c>
    </row>
    <row r="2146" spans="1:8" x14ac:dyDescent="0.2">
      <c r="A2146" s="7">
        <v>45331</v>
      </c>
      <c r="B2146" s="6">
        <v>4.3765999999999999E-2</v>
      </c>
      <c r="C2146" s="6">
        <v>4.3761000000000001E-2</v>
      </c>
      <c r="D2146" s="6">
        <v>5.3613438295049054E-2</v>
      </c>
      <c r="E2146" s="6">
        <v>5.2499999999999998E-2</v>
      </c>
      <c r="F2146" s="6">
        <v>1.3613438295049053E-2</v>
      </c>
      <c r="G2146" s="6">
        <v>8.6134382950490557E-3</v>
      </c>
      <c r="H2146" s="5">
        <v>1.1113438295049054E-2</v>
      </c>
    </row>
    <row r="2147" spans="1:8" x14ac:dyDescent="0.2">
      <c r="A2147" s="7">
        <v>45332</v>
      </c>
      <c r="B2147" s="6">
        <v>4.3769999999999996E-2</v>
      </c>
      <c r="C2147" s="6">
        <v>4.3765999999999999E-2</v>
      </c>
      <c r="D2147" s="6">
        <v>5.358709001820787E-2</v>
      </c>
      <c r="E2147" s="6">
        <v>5.2499999999999998E-2</v>
      </c>
      <c r="F2147" s="6">
        <v>1.3587090018207869E-2</v>
      </c>
      <c r="G2147" s="6">
        <v>8.5870900182078713E-3</v>
      </c>
      <c r="H2147" s="5">
        <v>1.108709001820787E-2</v>
      </c>
    </row>
    <row r="2148" spans="1:8" x14ac:dyDescent="0.2">
      <c r="A2148" s="7">
        <v>45333</v>
      </c>
      <c r="B2148" s="6">
        <v>4.3775000000000001E-2</v>
      </c>
      <c r="C2148" s="6">
        <v>4.3769999999999996E-2</v>
      </c>
      <c r="D2148" s="6">
        <v>5.3631921720793937E-2</v>
      </c>
      <c r="E2148" s="6">
        <v>5.2499999999999998E-2</v>
      </c>
      <c r="F2148" s="6">
        <v>1.3631921720793937E-2</v>
      </c>
      <c r="G2148" s="6">
        <v>8.6319217207939392E-3</v>
      </c>
      <c r="H2148" s="5">
        <v>1.1131921720793938E-2</v>
      </c>
    </row>
    <row r="2149" spans="1:8" x14ac:dyDescent="0.2">
      <c r="A2149" s="7">
        <v>45334</v>
      </c>
      <c r="B2149" s="6">
        <v>4.3779000000000005E-2</v>
      </c>
      <c r="C2149" s="6">
        <v>4.3775000000000001E-2</v>
      </c>
      <c r="D2149" s="6">
        <v>5.3605539539738394E-2</v>
      </c>
      <c r="E2149" s="6">
        <v>5.2499999999999998E-2</v>
      </c>
      <c r="F2149" s="6">
        <v>1.3605539539738393E-2</v>
      </c>
      <c r="G2149" s="6">
        <v>8.6055395397383952E-3</v>
      </c>
      <c r="H2149" s="5">
        <v>1.1105539539738394E-2</v>
      </c>
    </row>
    <row r="2150" spans="1:8" x14ac:dyDescent="0.2">
      <c r="A2150" s="7">
        <v>45335</v>
      </c>
      <c r="B2150" s="6">
        <v>4.3784000000000003E-2</v>
      </c>
      <c r="C2150" s="6">
        <v>4.3779000000000005E-2</v>
      </c>
      <c r="D2150" s="6">
        <v>5.3615273636400909E-2</v>
      </c>
      <c r="E2150" s="6">
        <v>5.2499999999999998E-2</v>
      </c>
      <c r="F2150" s="6">
        <v>1.3615273636400908E-2</v>
      </c>
      <c r="G2150" s="6">
        <v>8.6152736364009108E-3</v>
      </c>
      <c r="H2150" s="5">
        <v>1.111527363640091E-2</v>
      </c>
    </row>
    <row r="2151" spans="1:8" x14ac:dyDescent="0.2">
      <c r="A2151" s="7">
        <v>45336</v>
      </c>
      <c r="B2151" s="6">
        <v>4.3788999999999995E-2</v>
      </c>
      <c r="C2151" s="6">
        <v>4.3784000000000003E-2</v>
      </c>
      <c r="D2151" s="6">
        <v>5.3625007756788946E-2</v>
      </c>
      <c r="E2151" s="6">
        <v>5.2499999999999998E-2</v>
      </c>
      <c r="F2151" s="6">
        <v>1.3625007756788945E-2</v>
      </c>
      <c r="G2151" s="6">
        <v>8.625007756788948E-3</v>
      </c>
      <c r="H2151" s="5">
        <v>1.1125007756788947E-2</v>
      </c>
    </row>
    <row r="2152" spans="1:8" x14ac:dyDescent="0.2">
      <c r="A2152" s="7">
        <v>45337</v>
      </c>
      <c r="B2152" s="6">
        <v>4.3792999999999999E-2</v>
      </c>
      <c r="C2152" s="6">
        <v>4.3788999999999995E-2</v>
      </c>
      <c r="D2152" s="6">
        <v>5.3598558052648716E-2</v>
      </c>
      <c r="E2152" s="6">
        <v>5.2499999999999998E-2</v>
      </c>
      <c r="F2152" s="6">
        <v>1.3598558052648715E-2</v>
      </c>
      <c r="G2152" s="6">
        <v>8.5985580526487179E-3</v>
      </c>
      <c r="H2152" s="5">
        <v>1.1098558052648717E-2</v>
      </c>
    </row>
    <row r="2153" spans="1:8" x14ac:dyDescent="0.2">
      <c r="A2153" s="7">
        <v>45338</v>
      </c>
      <c r="B2153" s="6">
        <v>4.3798000000000004E-2</v>
      </c>
      <c r="C2153" s="6">
        <v>4.3792999999999999E-2</v>
      </c>
      <c r="D2153" s="6">
        <v>5.3643458045848351E-2</v>
      </c>
      <c r="E2153" s="6">
        <v>5.2499999999999998E-2</v>
      </c>
      <c r="F2153" s="6">
        <v>1.364345804584835E-2</v>
      </c>
      <c r="G2153" s="6">
        <v>8.6434580458483526E-3</v>
      </c>
      <c r="H2153" s="5">
        <v>1.1143458045848351E-2</v>
      </c>
    </row>
    <row r="2154" spans="1:8" x14ac:dyDescent="0.2">
      <c r="A2154" s="7">
        <v>45339</v>
      </c>
      <c r="B2154" s="6">
        <v>4.3802000000000001E-2</v>
      </c>
      <c r="C2154" s="6">
        <v>4.3798000000000004E-2</v>
      </c>
      <c r="D2154" s="6">
        <v>5.3616974436055433E-2</v>
      </c>
      <c r="E2154" s="6">
        <v>5.2499999999999998E-2</v>
      </c>
      <c r="F2154" s="6">
        <v>1.3616974436055432E-2</v>
      </c>
      <c r="G2154" s="6">
        <v>8.6169744360554343E-3</v>
      </c>
      <c r="H2154" s="5">
        <v>1.1116974436055433E-2</v>
      </c>
    </row>
    <row r="2155" spans="1:8" x14ac:dyDescent="0.2">
      <c r="A2155" s="7">
        <v>45340</v>
      </c>
      <c r="B2155" s="6">
        <v>4.3806999999999999E-2</v>
      </c>
      <c r="C2155" s="6">
        <v>4.3802000000000001E-2</v>
      </c>
      <c r="D2155" s="6">
        <v>5.3626691985618341E-2</v>
      </c>
      <c r="E2155" s="6">
        <v>5.2499999999999998E-2</v>
      </c>
      <c r="F2155" s="6">
        <v>1.362669198561834E-2</v>
      </c>
      <c r="G2155" s="6">
        <v>8.6266919856183427E-3</v>
      </c>
      <c r="H2155" s="5">
        <v>1.1126691985618341E-2</v>
      </c>
    </row>
    <row r="2156" spans="1:8" x14ac:dyDescent="0.2">
      <c r="A2156" s="7">
        <v>45341</v>
      </c>
      <c r="B2156" s="6">
        <v>4.3811000000000003E-2</v>
      </c>
      <c r="C2156" s="6">
        <v>4.3806999999999999E-2</v>
      </c>
      <c r="D2156" s="6">
        <v>5.360015780380175E-2</v>
      </c>
      <c r="E2156" s="6">
        <v>5.2499999999999998E-2</v>
      </c>
      <c r="F2156" s="6">
        <v>1.3600157803801749E-2</v>
      </c>
      <c r="G2156" s="6">
        <v>8.6001578038017515E-3</v>
      </c>
      <c r="H2156" s="5">
        <v>1.110015780380175E-2</v>
      </c>
    </row>
    <row r="2157" spans="1:8" x14ac:dyDescent="0.2">
      <c r="A2157" s="7">
        <v>45342</v>
      </c>
      <c r="B2157" s="6">
        <v>4.3815999999999994E-2</v>
      </c>
      <c r="C2157" s="6">
        <v>4.3811000000000003E-2</v>
      </c>
      <c r="D2157" s="6">
        <v>5.3645109098983075E-2</v>
      </c>
      <c r="E2157" s="6">
        <v>5.2499999999999998E-2</v>
      </c>
      <c r="F2157" s="6">
        <v>1.3645109098983074E-2</v>
      </c>
      <c r="G2157" s="6">
        <v>8.6451090989830767E-3</v>
      </c>
      <c r="H2157" s="5">
        <v>1.1145109098983075E-2</v>
      </c>
    </row>
    <row r="2158" spans="1:8" x14ac:dyDescent="0.2">
      <c r="A2158" s="7">
        <v>45343</v>
      </c>
      <c r="B2158" s="6">
        <v>4.3821000000000006E-2</v>
      </c>
      <c r="C2158" s="6">
        <v>4.3815999999999994E-2</v>
      </c>
      <c r="D2158" s="6">
        <v>5.3654826719769962E-2</v>
      </c>
      <c r="E2158" s="6">
        <v>5.2499999999999998E-2</v>
      </c>
      <c r="F2158" s="6">
        <v>1.3654826719769961E-2</v>
      </c>
      <c r="G2158" s="6">
        <v>8.6548267197699633E-3</v>
      </c>
      <c r="H2158" s="5">
        <v>1.1154826719769962E-2</v>
      </c>
    </row>
    <row r="2159" spans="1:8" x14ac:dyDescent="0.2">
      <c r="A2159" s="7">
        <v>45344</v>
      </c>
      <c r="B2159" s="6">
        <v>4.3825000000000003E-2</v>
      </c>
      <c r="C2159" s="6">
        <v>4.3821000000000006E-2</v>
      </c>
      <c r="D2159" s="6">
        <v>5.3628241677676249E-2</v>
      </c>
      <c r="E2159" s="6">
        <v>5.2499999999999998E-2</v>
      </c>
      <c r="F2159" s="6">
        <v>1.3628241677676248E-2</v>
      </c>
      <c r="G2159" s="6">
        <v>8.6282416776762502E-3</v>
      </c>
      <c r="H2159" s="5">
        <v>1.1128241677676249E-2</v>
      </c>
    </row>
    <row r="2160" spans="1:8" x14ac:dyDescent="0.2">
      <c r="A2160" s="7">
        <v>45345</v>
      </c>
      <c r="B2160" s="6">
        <v>4.3830000000000001E-2</v>
      </c>
      <c r="C2160" s="6">
        <v>4.3825000000000003E-2</v>
      </c>
      <c r="D2160" s="6">
        <v>5.3637942680150368E-2</v>
      </c>
      <c r="E2160" s="6">
        <v>5.2499999999999998E-2</v>
      </c>
      <c r="F2160" s="6">
        <v>1.3637942680150367E-2</v>
      </c>
      <c r="G2160" s="6">
        <v>8.6379426801503692E-3</v>
      </c>
      <c r="H2160" s="5">
        <v>1.1137942680150368E-2</v>
      </c>
    </row>
    <row r="2161" spans="1:8" x14ac:dyDescent="0.2">
      <c r="A2161" s="7">
        <v>45346</v>
      </c>
      <c r="B2161" s="6">
        <v>4.3833999999999998E-2</v>
      </c>
      <c r="C2161" s="6">
        <v>4.3830000000000001E-2</v>
      </c>
      <c r="D2161" s="6">
        <v>5.364662530362161E-2</v>
      </c>
      <c r="E2161" s="6">
        <v>5.2499999999999998E-2</v>
      </c>
      <c r="F2161" s="6">
        <v>1.364662530362161E-2</v>
      </c>
      <c r="G2161" s="6">
        <v>8.646625303621612E-3</v>
      </c>
      <c r="H2161" s="5">
        <v>1.1146625303621611E-2</v>
      </c>
    </row>
    <row r="2162" spans="1:8" x14ac:dyDescent="0.2">
      <c r="A2162" s="7">
        <v>45347</v>
      </c>
      <c r="B2162" s="6">
        <v>4.3838999999999996E-2</v>
      </c>
      <c r="C2162" s="6">
        <v>4.3833999999999998E-2</v>
      </c>
      <c r="D2162" s="6">
        <v>5.3656326353586616E-2</v>
      </c>
      <c r="E2162" s="6">
        <v>5.2499999999999998E-2</v>
      </c>
      <c r="F2162" s="6">
        <v>1.3656326353586615E-2</v>
      </c>
      <c r="G2162" s="6">
        <v>8.6563263535866172E-3</v>
      </c>
      <c r="H2162" s="5">
        <v>1.1156326353586616E-2</v>
      </c>
    </row>
    <row r="2163" spans="1:8" x14ac:dyDescent="0.2">
      <c r="A2163" s="7">
        <v>45348</v>
      </c>
      <c r="B2163" s="6">
        <v>4.3842999999999993E-2</v>
      </c>
      <c r="C2163" s="6">
        <v>4.3838999999999996E-2</v>
      </c>
      <c r="D2163" s="6">
        <v>5.3629656829815499E-2</v>
      </c>
      <c r="E2163" s="6">
        <v>5.2499999999999998E-2</v>
      </c>
      <c r="F2163" s="6">
        <v>1.3629656829815498E-2</v>
      </c>
      <c r="G2163" s="6">
        <v>8.6296568298155005E-3</v>
      </c>
      <c r="H2163" s="5">
        <v>1.1129656829815499E-2</v>
      </c>
    </row>
    <row r="2164" spans="1:8" x14ac:dyDescent="0.2">
      <c r="A2164" s="7">
        <v>45349</v>
      </c>
      <c r="B2164" s="6">
        <v>4.3848000000000005E-2</v>
      </c>
      <c r="C2164" s="6">
        <v>4.3842999999999993E-2</v>
      </c>
      <c r="D2164" s="6">
        <v>5.3639341261463122E-2</v>
      </c>
      <c r="E2164" s="6">
        <v>5.2499999999999998E-2</v>
      </c>
      <c r="F2164" s="6">
        <v>1.3639341261463121E-2</v>
      </c>
      <c r="G2164" s="6">
        <v>8.6393412614631238E-3</v>
      </c>
      <c r="H2164" s="5">
        <v>1.1139341261463123E-2</v>
      </c>
    </row>
    <row r="2165" spans="1:8" x14ac:dyDescent="0.2">
      <c r="A2165" s="7">
        <v>45350</v>
      </c>
      <c r="B2165" s="6">
        <v>4.3853000000000003E-2</v>
      </c>
      <c r="C2165" s="6">
        <v>4.3848000000000005E-2</v>
      </c>
      <c r="D2165" s="6">
        <v>5.3684411833244121E-2</v>
      </c>
      <c r="E2165" s="6">
        <v>5.2499999999999998E-2</v>
      </c>
      <c r="F2165" s="6">
        <v>1.368441183324412E-2</v>
      </c>
      <c r="G2165" s="6">
        <v>8.6844118332441225E-3</v>
      </c>
      <c r="H2165" s="5">
        <v>1.1184411833244121E-2</v>
      </c>
    </row>
    <row r="2166" spans="1:8" x14ac:dyDescent="0.2">
      <c r="A2166" s="7">
        <v>45351</v>
      </c>
      <c r="B2166" s="6">
        <v>4.3857E-2</v>
      </c>
      <c r="C2166" s="6">
        <v>4.3853000000000003E-2</v>
      </c>
      <c r="D2166" s="6">
        <v>5.3657691446207807E-2</v>
      </c>
      <c r="E2166" s="6">
        <v>5.2499999999999998E-2</v>
      </c>
      <c r="F2166" s="6">
        <v>1.3657691446207806E-2</v>
      </c>
      <c r="G2166" s="6">
        <v>8.6576914462078089E-3</v>
      </c>
      <c r="H2166" s="5">
        <v>1.1157691446207808E-2</v>
      </c>
    </row>
    <row r="2167" spans="1:8" x14ac:dyDescent="0.2">
      <c r="A2167" s="7">
        <v>45352</v>
      </c>
      <c r="B2167" s="6">
        <v>4.3861999999999998E-2</v>
      </c>
      <c r="C2167" s="6">
        <v>4.3857E-2</v>
      </c>
      <c r="D2167" s="6">
        <v>5.3667375949078756E-2</v>
      </c>
      <c r="E2167" s="6">
        <v>5.2499999999999998E-2</v>
      </c>
      <c r="F2167" s="6">
        <v>1.3667375949078756E-2</v>
      </c>
      <c r="G2167" s="6">
        <v>8.667375949078758E-3</v>
      </c>
      <c r="H2167" s="5">
        <v>1.1167375949078757E-2</v>
      </c>
    </row>
    <row r="2168" spans="1:8" x14ac:dyDescent="0.2">
      <c r="A2168" s="7">
        <v>45353</v>
      </c>
      <c r="B2168" s="6">
        <v>4.3865999999999995E-2</v>
      </c>
      <c r="C2168" s="6">
        <v>4.3861999999999998E-2</v>
      </c>
      <c r="D2168" s="6">
        <v>5.3676042012598534E-2</v>
      </c>
      <c r="E2168" s="6">
        <v>5.2499999999999998E-2</v>
      </c>
      <c r="F2168" s="6">
        <v>1.3676042012598533E-2</v>
      </c>
      <c r="G2168" s="6">
        <v>8.6760420125985352E-3</v>
      </c>
      <c r="H2168" s="5">
        <v>1.1176042012598534E-2</v>
      </c>
    </row>
    <row r="2169" spans="1:8" x14ac:dyDescent="0.2">
      <c r="A2169" s="7">
        <v>45354</v>
      </c>
      <c r="B2169" s="6">
        <v>4.3871E-2</v>
      </c>
      <c r="C2169" s="6">
        <v>4.3865999999999995E-2</v>
      </c>
      <c r="D2169" s="6">
        <v>5.3685726562967016E-2</v>
      </c>
      <c r="E2169" s="6">
        <v>5.2499999999999998E-2</v>
      </c>
      <c r="F2169" s="6">
        <v>1.3685726562967016E-2</v>
      </c>
      <c r="G2169" s="6">
        <v>8.685726562967018E-3</v>
      </c>
      <c r="H2169" s="5">
        <v>1.1185726562967017E-2</v>
      </c>
    </row>
    <row r="2170" spans="1:8" x14ac:dyDescent="0.2">
      <c r="A2170" s="7">
        <v>45355</v>
      </c>
      <c r="B2170" s="6">
        <v>4.3875000000000004E-2</v>
      </c>
      <c r="C2170" s="6">
        <v>4.3871E-2</v>
      </c>
      <c r="D2170" s="6">
        <v>5.3658921690244429E-2</v>
      </c>
      <c r="E2170" s="6">
        <v>5.2499999999999998E-2</v>
      </c>
      <c r="F2170" s="6">
        <v>1.3658921690244429E-2</v>
      </c>
      <c r="G2170" s="6">
        <v>8.658921690244431E-3</v>
      </c>
      <c r="H2170" s="5">
        <v>1.115892169024443E-2</v>
      </c>
    </row>
    <row r="2171" spans="1:8" x14ac:dyDescent="0.2">
      <c r="A2171" s="7">
        <v>45356</v>
      </c>
      <c r="B2171" s="6">
        <v>4.3880000000000002E-2</v>
      </c>
      <c r="C2171" s="6">
        <v>4.3875000000000004E-2</v>
      </c>
      <c r="D2171" s="6">
        <v>5.3668589622291887E-2</v>
      </c>
      <c r="E2171" s="6">
        <v>5.2499999999999998E-2</v>
      </c>
      <c r="F2171" s="6">
        <v>1.3668589622291887E-2</v>
      </c>
      <c r="G2171" s="6">
        <v>8.668589622291889E-3</v>
      </c>
      <c r="H2171" s="5">
        <v>1.1168589622291888E-2</v>
      </c>
    </row>
    <row r="2172" spans="1:8" x14ac:dyDescent="0.2">
      <c r="A2172" s="7">
        <v>45357</v>
      </c>
      <c r="B2172" s="6">
        <v>4.3883999999999999E-2</v>
      </c>
      <c r="C2172" s="6">
        <v>4.3880000000000002E-2</v>
      </c>
      <c r="D2172" s="6">
        <v>5.3677239080372766E-2</v>
      </c>
      <c r="E2172" s="6">
        <v>5.2499999999999998E-2</v>
      </c>
      <c r="F2172" s="6">
        <v>1.3677239080372765E-2</v>
      </c>
      <c r="G2172" s="6">
        <v>8.6772390803727673E-3</v>
      </c>
      <c r="H2172" s="5">
        <v>1.1177239080372766E-2</v>
      </c>
    </row>
    <row r="2173" spans="1:8" x14ac:dyDescent="0.2">
      <c r="A2173" s="7">
        <v>45358</v>
      </c>
      <c r="B2173" s="6">
        <v>4.3888999999999997E-2</v>
      </c>
      <c r="C2173" s="6">
        <v>4.3883999999999999E-2</v>
      </c>
      <c r="D2173" s="6">
        <v>5.3686907059925924E-2</v>
      </c>
      <c r="E2173" s="6">
        <v>5.2499999999999998E-2</v>
      </c>
      <c r="F2173" s="6">
        <v>1.3686907059925923E-2</v>
      </c>
      <c r="G2173" s="6">
        <v>8.686907059925926E-3</v>
      </c>
      <c r="H2173" s="5">
        <v>1.1186907059925925E-2</v>
      </c>
    </row>
    <row r="2174" spans="1:8" x14ac:dyDescent="0.2">
      <c r="A2174" s="7">
        <v>45359</v>
      </c>
      <c r="B2174" s="6">
        <v>4.3893000000000001E-2</v>
      </c>
      <c r="C2174" s="6">
        <v>4.3888999999999997E-2</v>
      </c>
      <c r="D2174" s="6">
        <v>5.3660017699223933E-2</v>
      </c>
      <c r="E2174" s="6">
        <v>5.2499999999999998E-2</v>
      </c>
      <c r="F2174" s="6">
        <v>1.3660017699223932E-2</v>
      </c>
      <c r="G2174" s="6">
        <v>8.6600176992239347E-3</v>
      </c>
      <c r="H2174" s="5">
        <v>1.1160017699223933E-2</v>
      </c>
    </row>
    <row r="2175" spans="1:8" x14ac:dyDescent="0.2">
      <c r="A2175" s="7">
        <v>45360</v>
      </c>
      <c r="B2175" s="6">
        <v>4.3898E-2</v>
      </c>
      <c r="C2175" s="6">
        <v>4.3893000000000001E-2</v>
      </c>
      <c r="D2175" s="6">
        <v>5.3705224880488872E-2</v>
      </c>
      <c r="E2175" s="6">
        <v>5.2499999999999998E-2</v>
      </c>
      <c r="F2175" s="6">
        <v>1.3705224880488871E-2</v>
      </c>
      <c r="G2175" s="6">
        <v>8.7052248804888738E-3</v>
      </c>
      <c r="H2175" s="5">
        <v>1.1205224880488873E-2</v>
      </c>
    </row>
    <row r="2176" spans="1:8" x14ac:dyDescent="0.2">
      <c r="A2176" s="7">
        <v>45361</v>
      </c>
      <c r="B2176" s="6">
        <v>4.3902000000000004E-2</v>
      </c>
      <c r="C2176" s="6">
        <v>4.3898E-2</v>
      </c>
      <c r="D2176" s="6">
        <v>5.3678301607855312E-2</v>
      </c>
      <c r="E2176" s="6">
        <v>5.2499999999999998E-2</v>
      </c>
      <c r="F2176" s="6">
        <v>1.3678301607855312E-2</v>
      </c>
      <c r="G2176" s="6">
        <v>8.6783016078553141E-3</v>
      </c>
      <c r="H2176" s="5">
        <v>1.1178301607855313E-2</v>
      </c>
    </row>
    <row r="2177" spans="1:8" x14ac:dyDescent="0.2">
      <c r="A2177" s="7">
        <v>45362</v>
      </c>
      <c r="B2177" s="6">
        <v>4.3907000000000002E-2</v>
      </c>
      <c r="C2177" s="6">
        <v>4.3902000000000004E-2</v>
      </c>
      <c r="D2177" s="6">
        <v>5.3687953016588318E-2</v>
      </c>
      <c r="E2177" s="6">
        <v>5.2499999999999998E-2</v>
      </c>
      <c r="F2177" s="6">
        <v>1.3687953016588317E-2</v>
      </c>
      <c r="G2177" s="6">
        <v>8.6879530165883193E-3</v>
      </c>
      <c r="H2177" s="5">
        <v>1.1187953016588318E-2</v>
      </c>
    </row>
    <row r="2178" spans="1:8" x14ac:dyDescent="0.2">
      <c r="A2178" s="7">
        <v>45363</v>
      </c>
      <c r="B2178" s="6">
        <v>4.3910999999999999E-2</v>
      </c>
      <c r="C2178" s="6">
        <v>4.3907000000000002E-2</v>
      </c>
      <c r="D2178" s="6">
        <v>5.3696585899552014E-2</v>
      </c>
      <c r="E2178" s="6">
        <v>5.2499999999999998E-2</v>
      </c>
      <c r="F2178" s="6">
        <v>1.3696585899552013E-2</v>
      </c>
      <c r="G2178" s="6">
        <v>8.6965858995520159E-3</v>
      </c>
      <c r="H2178" s="5">
        <v>1.1196585899552015E-2</v>
      </c>
    </row>
    <row r="2179" spans="1:8" x14ac:dyDescent="0.2">
      <c r="A2179" s="7">
        <v>45364</v>
      </c>
      <c r="B2179" s="6">
        <v>4.3916000000000004E-2</v>
      </c>
      <c r="C2179" s="6">
        <v>4.3910999999999999E-2</v>
      </c>
      <c r="D2179" s="6">
        <v>5.3706237355797909E-2</v>
      </c>
      <c r="E2179" s="6">
        <v>5.2499999999999998E-2</v>
      </c>
      <c r="F2179" s="6">
        <v>1.3706237355797908E-2</v>
      </c>
      <c r="G2179" s="6">
        <v>8.7062373557979106E-3</v>
      </c>
      <c r="H2179" s="5">
        <v>1.1206237355797909E-2</v>
      </c>
    </row>
    <row r="2180" spans="1:8" x14ac:dyDescent="0.2">
      <c r="A2180" s="7">
        <v>45365</v>
      </c>
      <c r="B2180" s="6">
        <v>4.3920000000000001E-2</v>
      </c>
      <c r="C2180" s="6">
        <v>4.3916000000000004E-2</v>
      </c>
      <c r="D2180" s="6">
        <v>5.3679229591755924E-2</v>
      </c>
      <c r="E2180" s="6">
        <v>5.2499999999999998E-2</v>
      </c>
      <c r="F2180" s="6">
        <v>1.3679229591755923E-2</v>
      </c>
      <c r="G2180" s="6">
        <v>8.6792295917559256E-3</v>
      </c>
      <c r="H2180" s="5">
        <v>1.1179229591755924E-2</v>
      </c>
    </row>
    <row r="2181" spans="1:8" x14ac:dyDescent="0.2">
      <c r="A2181" s="7">
        <v>45366</v>
      </c>
      <c r="B2181" s="6">
        <v>4.3924999999999999E-2</v>
      </c>
      <c r="C2181" s="6">
        <v>4.3920000000000001E-2</v>
      </c>
      <c r="D2181" s="6">
        <v>5.372452207878918E-2</v>
      </c>
      <c r="E2181" s="6">
        <v>5.2499999999999998E-2</v>
      </c>
      <c r="F2181" s="6">
        <v>1.3724522078789179E-2</v>
      </c>
      <c r="G2181" s="6">
        <v>8.724522078789182E-3</v>
      </c>
      <c r="H2181" s="5">
        <v>1.1224522078789181E-2</v>
      </c>
    </row>
    <row r="2182" spans="1:8" x14ac:dyDescent="0.2">
      <c r="A2182" s="7">
        <v>45367</v>
      </c>
      <c r="B2182" s="6">
        <v>4.3929000000000003E-2</v>
      </c>
      <c r="C2182" s="6">
        <v>4.3924999999999999E-2</v>
      </c>
      <c r="D2182" s="6">
        <v>5.3697480401098757E-2</v>
      </c>
      <c r="E2182" s="6">
        <v>5.2499999999999998E-2</v>
      </c>
      <c r="F2182" s="6">
        <v>1.3697480401098756E-2</v>
      </c>
      <c r="G2182" s="6">
        <v>8.6974804010987589E-3</v>
      </c>
      <c r="H2182" s="5">
        <v>1.1197480401098758E-2</v>
      </c>
    </row>
    <row r="2183" spans="1:8" x14ac:dyDescent="0.2">
      <c r="A2183" s="7">
        <v>45368</v>
      </c>
      <c r="B2183" s="6">
        <v>4.3934000000000001E-2</v>
      </c>
      <c r="C2183" s="6">
        <v>4.3929000000000003E-2</v>
      </c>
      <c r="D2183" s="6">
        <v>5.3707115286527871E-2</v>
      </c>
      <c r="E2183" s="6">
        <v>5.2499999999999998E-2</v>
      </c>
      <c r="F2183" s="6">
        <v>1.370711528652787E-2</v>
      </c>
      <c r="G2183" s="6">
        <v>8.7071152865278723E-3</v>
      </c>
      <c r="H2183" s="5">
        <v>1.1207115286527871E-2</v>
      </c>
    </row>
    <row r="2184" spans="1:8" x14ac:dyDescent="0.2">
      <c r="A2184" s="7">
        <v>45369</v>
      </c>
      <c r="B2184" s="6">
        <v>4.3937999999999998E-2</v>
      </c>
      <c r="C2184" s="6">
        <v>4.3934000000000001E-2</v>
      </c>
      <c r="D2184" s="6">
        <v>5.3680023028808914E-2</v>
      </c>
      <c r="E2184" s="6">
        <v>5.2499999999999998E-2</v>
      </c>
      <c r="F2184" s="6">
        <v>1.3680023028808913E-2</v>
      </c>
      <c r="G2184" s="6">
        <v>8.6800230288089156E-3</v>
      </c>
      <c r="H2184" s="5">
        <v>1.1180023028808914E-2</v>
      </c>
    </row>
    <row r="2185" spans="1:8" x14ac:dyDescent="0.2">
      <c r="A2185" s="7">
        <v>45370</v>
      </c>
      <c r="B2185" s="6">
        <v>4.3943000000000003E-2</v>
      </c>
      <c r="C2185" s="6">
        <v>4.3937999999999998E-2</v>
      </c>
      <c r="D2185" s="6">
        <v>5.3725366833849937E-2</v>
      </c>
      <c r="E2185" s="6">
        <v>5.2499999999999998E-2</v>
      </c>
      <c r="F2185" s="6">
        <v>1.3725366833849936E-2</v>
      </c>
      <c r="G2185" s="6">
        <v>8.7253668338499388E-3</v>
      </c>
      <c r="H2185" s="5">
        <v>1.1225366833849938E-2</v>
      </c>
    </row>
    <row r="2186" spans="1:8" x14ac:dyDescent="0.2">
      <c r="A2186" s="7">
        <v>45371</v>
      </c>
      <c r="B2186" s="6">
        <v>4.3947E-2</v>
      </c>
      <c r="C2186" s="6">
        <v>4.3943000000000003E-2</v>
      </c>
      <c r="D2186" s="6">
        <v>5.3698240661322234E-2</v>
      </c>
      <c r="E2186" s="6">
        <v>5.2499999999999998E-2</v>
      </c>
      <c r="F2186" s="6">
        <v>1.3698240661322234E-2</v>
      </c>
      <c r="G2186" s="6">
        <v>8.698240661322236E-3</v>
      </c>
      <c r="H2186" s="5">
        <v>1.1198240661322235E-2</v>
      </c>
    </row>
    <row r="2187" spans="1:8" x14ac:dyDescent="0.2">
      <c r="A2187" s="7">
        <v>45372</v>
      </c>
      <c r="B2187" s="6">
        <v>4.3951999999999998E-2</v>
      </c>
      <c r="C2187" s="6">
        <v>4.3947E-2</v>
      </c>
      <c r="D2187" s="6">
        <v>5.37078589759463E-2</v>
      </c>
      <c r="E2187" s="6">
        <v>5.2499999999999998E-2</v>
      </c>
      <c r="F2187" s="6">
        <v>1.3707858975946299E-2</v>
      </c>
      <c r="G2187" s="6">
        <v>8.7078589759463018E-3</v>
      </c>
      <c r="H2187" s="5">
        <v>1.1207858975946301E-2</v>
      </c>
    </row>
    <row r="2188" spans="1:8" x14ac:dyDescent="0.2">
      <c r="A2188" s="7">
        <v>45373</v>
      </c>
      <c r="B2188" s="6">
        <v>4.3956000000000002E-2</v>
      </c>
      <c r="C2188" s="6">
        <v>4.3951999999999998E-2</v>
      </c>
      <c r="D2188" s="6">
        <v>5.3716458678368315E-2</v>
      </c>
      <c r="E2188" s="6">
        <v>5.2499999999999998E-2</v>
      </c>
      <c r="F2188" s="6">
        <v>1.3716458678368314E-2</v>
      </c>
      <c r="G2188" s="6">
        <v>8.7164586783683162E-3</v>
      </c>
      <c r="H2188" s="5">
        <v>1.1216458678368315E-2</v>
      </c>
    </row>
    <row r="2189" spans="1:8" x14ac:dyDescent="0.2">
      <c r="A2189" s="7">
        <v>45374</v>
      </c>
      <c r="B2189" s="6">
        <v>4.3961E-2</v>
      </c>
      <c r="C2189" s="6">
        <v>4.3956000000000002E-2</v>
      </c>
      <c r="D2189" s="6">
        <v>5.3726077040480366E-2</v>
      </c>
      <c r="E2189" s="6">
        <v>5.2499999999999998E-2</v>
      </c>
      <c r="F2189" s="6">
        <v>1.3726077040480365E-2</v>
      </c>
      <c r="G2189" s="6">
        <v>8.7260770404803678E-3</v>
      </c>
      <c r="H2189" s="5">
        <v>1.1226077040480367E-2</v>
      </c>
    </row>
    <row r="2190" spans="1:8" x14ac:dyDescent="0.2">
      <c r="A2190" s="7">
        <v>45375</v>
      </c>
      <c r="B2190" s="6">
        <v>4.3964999999999997E-2</v>
      </c>
      <c r="C2190" s="6">
        <v>4.3961E-2</v>
      </c>
      <c r="D2190" s="6">
        <v>5.3734676773236914E-2</v>
      </c>
      <c r="E2190" s="6">
        <v>5.2499999999999998E-2</v>
      </c>
      <c r="F2190" s="6">
        <v>1.3734676773236913E-2</v>
      </c>
      <c r="G2190" s="6">
        <v>8.7346767732369157E-3</v>
      </c>
      <c r="H2190" s="5">
        <v>1.1234676773236914E-2</v>
      </c>
    </row>
    <row r="2191" spans="1:8" x14ac:dyDescent="0.2">
      <c r="A2191" s="7">
        <v>45376</v>
      </c>
      <c r="B2191" s="6">
        <v>4.3970000000000002E-2</v>
      </c>
      <c r="C2191" s="6">
        <v>4.3964999999999997E-2</v>
      </c>
      <c r="D2191" s="6">
        <v>5.3744295182852522E-2</v>
      </c>
      <c r="E2191" s="6">
        <v>5.2499999999999998E-2</v>
      </c>
      <c r="F2191" s="6">
        <v>1.3744295182852521E-2</v>
      </c>
      <c r="G2191" s="6">
        <v>8.7442951828525239E-3</v>
      </c>
      <c r="H2191" s="5">
        <v>1.1244295182852523E-2</v>
      </c>
    </row>
    <row r="2192" spans="1:8" x14ac:dyDescent="0.2">
      <c r="A2192" s="7">
        <v>45377</v>
      </c>
      <c r="B2192" s="6">
        <v>4.3973999999999999E-2</v>
      </c>
      <c r="C2192" s="6">
        <v>4.3970000000000002E-2</v>
      </c>
      <c r="D2192" s="6">
        <v>5.3717050596693648E-2</v>
      </c>
      <c r="E2192" s="6">
        <v>5.2499999999999998E-2</v>
      </c>
      <c r="F2192" s="6">
        <v>1.3717050596693647E-2</v>
      </c>
      <c r="G2192" s="6">
        <v>8.7170505966936498E-3</v>
      </c>
      <c r="H2192" s="5">
        <v>1.1217050596693649E-2</v>
      </c>
    </row>
    <row r="2193" spans="1:8" x14ac:dyDescent="0.2">
      <c r="A2193" s="7">
        <v>45378</v>
      </c>
      <c r="B2193" s="6">
        <v>4.3978999999999997E-2</v>
      </c>
      <c r="C2193" s="6">
        <v>4.3973999999999999E-2</v>
      </c>
      <c r="D2193" s="6">
        <v>5.3762513710727704E-2</v>
      </c>
      <c r="E2193" s="6">
        <v>5.5E-2</v>
      </c>
      <c r="F2193" s="6">
        <v>1.3762513710727703E-2</v>
      </c>
      <c r="G2193" s="6">
        <v>8.7625137107277054E-3</v>
      </c>
      <c r="H2193" s="5">
        <v>1.1262513710727704E-2</v>
      </c>
    </row>
    <row r="2194" spans="1:8" x14ac:dyDescent="0.2">
      <c r="A2194" s="7">
        <v>45379</v>
      </c>
      <c r="B2194" s="6">
        <v>4.3983000000000001E-2</v>
      </c>
      <c r="C2194" s="6">
        <v>4.3978999999999997E-2</v>
      </c>
      <c r="D2194" s="6">
        <v>5.3735235207494854E-2</v>
      </c>
      <c r="E2194" s="6">
        <v>5.2499999999999998E-2</v>
      </c>
      <c r="F2194" s="6">
        <v>1.3735235207494853E-2</v>
      </c>
      <c r="G2194" s="6">
        <v>8.7352352074948555E-3</v>
      </c>
      <c r="H2194" s="5">
        <v>1.1235235207494854E-2</v>
      </c>
    </row>
    <row r="2195" spans="1:8" x14ac:dyDescent="0.2">
      <c r="A2195" s="7">
        <v>45380</v>
      </c>
      <c r="B2195" s="6">
        <v>4.3987999999999999E-2</v>
      </c>
      <c r="C2195" s="6">
        <v>4.3983000000000001E-2</v>
      </c>
      <c r="D2195" s="6">
        <v>5.3744837046300481E-2</v>
      </c>
      <c r="E2195" s="6">
        <v>5.2499999999999998E-2</v>
      </c>
      <c r="F2195" s="6">
        <v>1.374483704630048E-2</v>
      </c>
      <c r="G2195" s="6">
        <v>8.7448370463004826E-3</v>
      </c>
      <c r="H2195" s="5">
        <v>1.1244837046300481E-2</v>
      </c>
    </row>
    <row r="2196" spans="1:8" x14ac:dyDescent="0.2">
      <c r="A2196" s="7">
        <v>45381</v>
      </c>
      <c r="B2196" s="6">
        <v>4.3992000000000003E-2</v>
      </c>
      <c r="C2196" s="6">
        <v>4.3987999999999999E-2</v>
      </c>
      <c r="D2196" s="6">
        <v>5.3753420203943372E-2</v>
      </c>
      <c r="E2196" s="6">
        <v>5.5E-2</v>
      </c>
      <c r="F2196" s="6">
        <v>1.3753420203943371E-2</v>
      </c>
      <c r="G2196" s="6">
        <v>8.7534202039433739E-3</v>
      </c>
      <c r="H2196" s="5">
        <v>1.1253420203943373E-2</v>
      </c>
    </row>
    <row r="2197" spans="1:8" x14ac:dyDescent="0.2">
      <c r="A2197" s="7">
        <v>45382</v>
      </c>
      <c r="B2197" s="6">
        <v>4.3997000000000001E-2</v>
      </c>
      <c r="C2197" s="6">
        <v>4.3992000000000003E-2</v>
      </c>
      <c r="D2197" s="6">
        <v>5.3763022090251855E-2</v>
      </c>
      <c r="E2197" s="6">
        <v>5.5E-2</v>
      </c>
      <c r="F2197" s="6">
        <v>1.3763022090251854E-2</v>
      </c>
      <c r="G2197" s="6">
        <v>8.7630220902518569E-3</v>
      </c>
      <c r="H2197" s="5">
        <v>1.1263022090251856E-2</v>
      </c>
    </row>
    <row r="2198" spans="1:8" x14ac:dyDescent="0.2">
      <c r="A2198" s="7">
        <v>45383</v>
      </c>
      <c r="B2198" s="6">
        <v>4.4000999999999998E-2</v>
      </c>
      <c r="C2198" s="6">
        <v>4.3997000000000001E-2</v>
      </c>
      <c r="D2198" s="6">
        <v>5.3735659085324537E-2</v>
      </c>
      <c r="E2198" s="6">
        <v>5.2499999999999998E-2</v>
      </c>
      <c r="F2198" s="6">
        <v>1.3735659085324536E-2</v>
      </c>
      <c r="G2198" s="6">
        <v>8.7356590853245389E-3</v>
      </c>
      <c r="H2198" s="5">
        <v>1.1235659085324538E-2</v>
      </c>
    </row>
    <row r="2199" spans="1:8" x14ac:dyDescent="0.2">
      <c r="A2199" s="7">
        <v>45384</v>
      </c>
      <c r="B2199" s="6">
        <v>4.4005999999999997E-2</v>
      </c>
      <c r="C2199" s="6">
        <v>4.4000999999999998E-2</v>
      </c>
      <c r="D2199" s="6">
        <v>5.3781207520582838E-2</v>
      </c>
      <c r="E2199" s="6">
        <v>5.5E-2</v>
      </c>
      <c r="F2199" s="6">
        <v>1.3781207520582837E-2</v>
      </c>
      <c r="G2199" s="6">
        <v>8.7812075205828399E-3</v>
      </c>
      <c r="H2199" s="5">
        <v>1.1281207520582839E-2</v>
      </c>
    </row>
    <row r="2200" spans="1:8" x14ac:dyDescent="0.2">
      <c r="A2200" s="7">
        <v>45385</v>
      </c>
      <c r="B2200" s="6">
        <v>4.4010000000000001E-2</v>
      </c>
      <c r="C2200" s="6">
        <v>4.4005999999999997E-2</v>
      </c>
      <c r="D2200" s="6">
        <v>5.3753810596848958E-2</v>
      </c>
      <c r="E2200" s="6">
        <v>5.5E-2</v>
      </c>
      <c r="F2200" s="6">
        <v>1.3753810596848957E-2</v>
      </c>
      <c r="G2200" s="6">
        <v>8.7538105968489599E-3</v>
      </c>
      <c r="H2200" s="5">
        <v>1.1253810596848959E-2</v>
      </c>
    </row>
    <row r="2201" spans="1:8" x14ac:dyDescent="0.2">
      <c r="A2201" s="7">
        <v>45386</v>
      </c>
      <c r="B2201" s="6">
        <v>4.4013999999999998E-2</v>
      </c>
      <c r="C2201" s="6">
        <v>4.4010000000000001E-2</v>
      </c>
      <c r="D2201" s="6">
        <v>5.3762377164236493E-2</v>
      </c>
      <c r="E2201" s="6">
        <v>5.5E-2</v>
      </c>
      <c r="F2201" s="6">
        <v>1.3762377164236492E-2</v>
      </c>
      <c r="G2201" s="6">
        <v>8.7623771642364942E-3</v>
      </c>
      <c r="H2201" s="5">
        <v>1.1262377164236493E-2</v>
      </c>
    </row>
    <row r="2202" spans="1:8" x14ac:dyDescent="0.2">
      <c r="A2202" s="7">
        <v>45387</v>
      </c>
      <c r="B2202" s="6">
        <v>4.4019000000000003E-2</v>
      </c>
      <c r="C2202" s="6">
        <v>4.4013999999999998E-2</v>
      </c>
      <c r="D2202" s="6">
        <v>5.3771962503518678E-2</v>
      </c>
      <c r="E2202" s="6">
        <v>5.5E-2</v>
      </c>
      <c r="F2202" s="6">
        <v>1.3771962503518677E-2</v>
      </c>
      <c r="G2202" s="6">
        <v>8.7719625035186793E-3</v>
      </c>
      <c r="H2202" s="5">
        <v>1.1271962503518678E-2</v>
      </c>
    </row>
    <row r="2203" spans="1:8" x14ac:dyDescent="0.2">
      <c r="A2203" s="7">
        <v>45388</v>
      </c>
      <c r="B2203" s="6">
        <v>4.4023000000000007E-2</v>
      </c>
      <c r="C2203" s="6">
        <v>4.4019000000000003E-2</v>
      </c>
      <c r="D2203" s="6">
        <v>5.374449803456547E-2</v>
      </c>
      <c r="E2203" s="6">
        <v>5.2499999999999998E-2</v>
      </c>
      <c r="F2203" s="6">
        <v>1.3744498034565469E-2</v>
      </c>
      <c r="G2203" s="6">
        <v>8.7444980345654719E-3</v>
      </c>
      <c r="H2203" s="5">
        <v>1.1244498034565471E-2</v>
      </c>
    </row>
    <row r="2204" spans="1:8" x14ac:dyDescent="0.2">
      <c r="A2204" s="7">
        <v>45389</v>
      </c>
      <c r="B2204" s="6">
        <v>4.4027999999999998E-2</v>
      </c>
      <c r="C2204" s="6">
        <v>4.4023000000000007E-2</v>
      </c>
      <c r="D2204" s="6">
        <v>5.3790114797286036E-2</v>
      </c>
      <c r="E2204" s="6">
        <v>5.5E-2</v>
      </c>
      <c r="F2204" s="6">
        <v>1.3790114797286035E-2</v>
      </c>
      <c r="G2204" s="6">
        <v>8.7901147972860375E-3</v>
      </c>
      <c r="H2204" s="5">
        <v>1.1290114797286036E-2</v>
      </c>
    </row>
    <row r="2205" spans="1:8" x14ac:dyDescent="0.2">
      <c r="A2205" s="7">
        <v>45390</v>
      </c>
      <c r="B2205" s="6">
        <v>4.4032000000000002E-2</v>
      </c>
      <c r="C2205" s="6">
        <v>4.4027999999999998E-2</v>
      </c>
      <c r="D2205" s="6">
        <v>5.3762616408103758E-2</v>
      </c>
      <c r="E2205" s="6">
        <v>5.5E-2</v>
      </c>
      <c r="F2205" s="6">
        <v>1.3762616408103757E-2</v>
      </c>
      <c r="G2205" s="6">
        <v>8.76261640810376E-3</v>
      </c>
      <c r="H2205" s="5">
        <v>1.1262616408103759E-2</v>
      </c>
    </row>
    <row r="2206" spans="1:8" x14ac:dyDescent="0.2">
      <c r="A2206" s="7">
        <v>45391</v>
      </c>
      <c r="B2206" s="6">
        <v>4.4037E-2</v>
      </c>
      <c r="C2206" s="6">
        <v>4.4032000000000002E-2</v>
      </c>
      <c r="D2206" s="6">
        <v>5.3772185176591152E-2</v>
      </c>
      <c r="E2206" s="6">
        <v>5.5E-2</v>
      </c>
      <c r="F2206" s="6">
        <v>1.3772185176591151E-2</v>
      </c>
      <c r="G2206" s="6">
        <v>8.7721851765911532E-3</v>
      </c>
      <c r="H2206" s="5">
        <v>1.1272185176591152E-2</v>
      </c>
    </row>
    <row r="2207" spans="1:8" x14ac:dyDescent="0.2">
      <c r="A2207" s="7">
        <v>45392</v>
      </c>
      <c r="B2207" s="6">
        <v>4.4040999999999997E-2</v>
      </c>
      <c r="C2207" s="6">
        <v>4.4037E-2</v>
      </c>
      <c r="D2207" s="6">
        <v>5.3780735168867833E-2</v>
      </c>
      <c r="E2207" s="6">
        <v>5.5E-2</v>
      </c>
      <c r="F2207" s="6">
        <v>1.3780735168867832E-2</v>
      </c>
      <c r="G2207" s="6">
        <v>8.7807351688678342E-3</v>
      </c>
      <c r="H2207" s="5">
        <v>1.1280735168867833E-2</v>
      </c>
    </row>
    <row r="2208" spans="1:8" x14ac:dyDescent="0.2">
      <c r="A2208" s="7">
        <v>45393</v>
      </c>
      <c r="B2208" s="6">
        <v>4.4046000000000002E-2</v>
      </c>
      <c r="C2208" s="6">
        <v>4.4040999999999997E-2</v>
      </c>
      <c r="D2208" s="6">
        <v>5.3790303984856937E-2</v>
      </c>
      <c r="E2208" s="6">
        <v>5.5E-2</v>
      </c>
      <c r="F2208" s="6">
        <v>1.3790303984856936E-2</v>
      </c>
      <c r="G2208" s="6">
        <v>8.7903039848569384E-3</v>
      </c>
      <c r="H2208" s="5">
        <v>1.1290303984856937E-2</v>
      </c>
    </row>
    <row r="2209" spans="1:8" x14ac:dyDescent="0.2">
      <c r="A2209" s="7">
        <v>45394</v>
      </c>
      <c r="B2209" s="6">
        <v>4.4050000000000006E-2</v>
      </c>
      <c r="C2209" s="6">
        <v>4.4046000000000002E-2</v>
      </c>
      <c r="D2209" s="6">
        <v>5.3798854007465986E-2</v>
      </c>
      <c r="E2209" s="6">
        <v>5.5E-2</v>
      </c>
      <c r="F2209" s="6">
        <v>1.3798854007465985E-2</v>
      </c>
      <c r="G2209" s="6">
        <v>8.7988540074659879E-3</v>
      </c>
      <c r="H2209" s="5">
        <v>1.1298854007465987E-2</v>
      </c>
    </row>
    <row r="2210" spans="1:8" x14ac:dyDescent="0.2">
      <c r="A2210" s="7">
        <v>45395</v>
      </c>
      <c r="B2210" s="6">
        <v>4.4054000000000003E-2</v>
      </c>
      <c r="C2210" s="6">
        <v>4.4050000000000006E-2</v>
      </c>
      <c r="D2210" s="6">
        <v>5.3771254149262558E-2</v>
      </c>
      <c r="E2210" s="6">
        <v>5.5E-2</v>
      </c>
      <c r="F2210" s="6">
        <v>1.3771254149262557E-2</v>
      </c>
      <c r="G2210" s="6">
        <v>8.7712541492625598E-3</v>
      </c>
      <c r="H2210" s="5">
        <v>1.1271254149262559E-2</v>
      </c>
    </row>
    <row r="2211" spans="1:8" x14ac:dyDescent="0.2">
      <c r="A2211" s="7">
        <v>45396</v>
      </c>
      <c r="B2211" s="6">
        <v>4.4059000000000001E-2</v>
      </c>
      <c r="C2211" s="6">
        <v>4.4054000000000003E-2</v>
      </c>
      <c r="D2211" s="6">
        <v>5.3780806370730613E-2</v>
      </c>
      <c r="E2211" s="6">
        <v>5.5E-2</v>
      </c>
      <c r="F2211" s="6">
        <v>1.3780806370730612E-2</v>
      </c>
      <c r="G2211" s="6">
        <v>8.780806370730615E-3</v>
      </c>
      <c r="H2211" s="5">
        <v>1.1280806370730614E-2</v>
      </c>
    </row>
    <row r="2212" spans="1:8" x14ac:dyDescent="0.2">
      <c r="A2212" s="7">
        <v>45397</v>
      </c>
      <c r="B2212" s="6">
        <v>4.4062999999999998E-2</v>
      </c>
      <c r="C2212" s="6">
        <v>4.4059000000000001E-2</v>
      </c>
      <c r="D2212" s="6">
        <v>5.378933977276365E-2</v>
      </c>
      <c r="E2212" s="6">
        <v>5.5E-2</v>
      </c>
      <c r="F2212" s="6">
        <v>1.3789339772763649E-2</v>
      </c>
      <c r="G2212" s="6">
        <v>8.7893397727636519E-3</v>
      </c>
      <c r="H2212" s="5">
        <v>1.1289339772763651E-2</v>
      </c>
    </row>
    <row r="2213" spans="1:8" x14ac:dyDescent="0.2">
      <c r="A2213" s="7">
        <v>45398</v>
      </c>
      <c r="B2213" s="6">
        <v>4.4067999999999996E-2</v>
      </c>
      <c r="C2213" s="6">
        <v>4.4062999999999998E-2</v>
      </c>
      <c r="D2213" s="6">
        <v>5.379889204172509E-2</v>
      </c>
      <c r="E2213" s="6">
        <v>5.5E-2</v>
      </c>
      <c r="F2213" s="6">
        <v>1.3798892041725089E-2</v>
      </c>
      <c r="G2213" s="6">
        <v>8.7988920417250913E-3</v>
      </c>
      <c r="H2213" s="5">
        <v>1.129889204172509E-2</v>
      </c>
    </row>
    <row r="2214" spans="1:8" x14ac:dyDescent="0.2">
      <c r="A2214" s="7">
        <v>45399</v>
      </c>
      <c r="B2214" s="6">
        <v>4.4071999999999993E-2</v>
      </c>
      <c r="C2214" s="6">
        <v>4.4067999999999996E-2</v>
      </c>
      <c r="D2214" s="6">
        <v>5.3807425474090183E-2</v>
      </c>
      <c r="E2214" s="6">
        <v>5.5E-2</v>
      </c>
      <c r="F2214" s="6">
        <v>1.3807425474090182E-2</v>
      </c>
      <c r="G2214" s="6">
        <v>8.8074254740901844E-3</v>
      </c>
      <c r="H2214" s="5">
        <v>1.1307425474090183E-2</v>
      </c>
    </row>
    <row r="2215" spans="1:8" x14ac:dyDescent="0.2">
      <c r="A2215" s="7">
        <v>45400</v>
      </c>
      <c r="B2215" s="6">
        <v>4.4076000000000004E-2</v>
      </c>
      <c r="C2215" s="6">
        <v>4.4071999999999993E-2</v>
      </c>
      <c r="D2215" s="6">
        <v>5.3779724143292983E-2</v>
      </c>
      <c r="E2215" s="6">
        <v>5.5E-2</v>
      </c>
      <c r="F2215" s="6">
        <v>1.3779724143292982E-2</v>
      </c>
      <c r="G2215" s="6">
        <v>8.7797241432929843E-3</v>
      </c>
      <c r="H2215" s="5">
        <v>1.1279724143292983E-2</v>
      </c>
    </row>
    <row r="2216" spans="1:8" x14ac:dyDescent="0.2">
      <c r="A2216" s="7">
        <v>45401</v>
      </c>
      <c r="B2216" s="6">
        <v>4.4081000000000002E-2</v>
      </c>
      <c r="C2216" s="6">
        <v>4.4076000000000004E-2</v>
      </c>
      <c r="D2216" s="6">
        <v>5.3825511572857788E-2</v>
      </c>
      <c r="E2216" s="6">
        <v>5.5E-2</v>
      </c>
      <c r="F2216" s="6">
        <v>1.3825511572857788E-2</v>
      </c>
      <c r="G2216" s="6">
        <v>8.8255115728577901E-3</v>
      </c>
      <c r="H2216" s="5">
        <v>1.1325511572857789E-2</v>
      </c>
    </row>
    <row r="2217" spans="1:8" x14ac:dyDescent="0.2">
      <c r="A2217" s="7">
        <v>45402</v>
      </c>
      <c r="B2217" s="6">
        <v>4.4084999999999999E-2</v>
      </c>
      <c r="C2217" s="6">
        <v>4.4081000000000002E-2</v>
      </c>
      <c r="D2217" s="6">
        <v>5.3797776318381521E-2</v>
      </c>
      <c r="E2217" s="6">
        <v>5.5E-2</v>
      </c>
      <c r="F2217" s="6">
        <v>1.379777631838152E-2</v>
      </c>
      <c r="G2217" s="6">
        <v>8.7977763183815227E-3</v>
      </c>
      <c r="H2217" s="5">
        <v>1.1297776318381521E-2</v>
      </c>
    </row>
    <row r="2218" spans="1:8" x14ac:dyDescent="0.2">
      <c r="A2218" s="7">
        <v>45403</v>
      </c>
      <c r="B2218" s="6">
        <v>4.4089999999999997E-2</v>
      </c>
      <c r="C2218" s="6">
        <v>4.4084999999999999E-2</v>
      </c>
      <c r="D2218" s="6">
        <v>5.3807312040326835E-2</v>
      </c>
      <c r="E2218" s="6">
        <v>5.5E-2</v>
      </c>
      <c r="F2218" s="6">
        <v>1.3807312040326834E-2</v>
      </c>
      <c r="G2218" s="6">
        <v>8.8073120403268368E-3</v>
      </c>
      <c r="H2218" s="5">
        <v>1.1307312040326836E-2</v>
      </c>
    </row>
    <row r="2219" spans="1:8" x14ac:dyDescent="0.2">
      <c r="A2219" s="7">
        <v>45404</v>
      </c>
      <c r="B2219" s="6">
        <v>4.4093999999999994E-2</v>
      </c>
      <c r="C2219" s="6">
        <v>4.4089999999999997E-2</v>
      </c>
      <c r="D2219" s="6">
        <v>5.3815828882450095E-2</v>
      </c>
      <c r="E2219" s="6">
        <v>5.5E-2</v>
      </c>
      <c r="F2219" s="6">
        <v>1.3815828882450094E-2</v>
      </c>
      <c r="G2219" s="6">
        <v>8.8158288824500969E-3</v>
      </c>
      <c r="H2219" s="5">
        <v>1.1315828882450096E-2</v>
      </c>
    </row>
    <row r="2220" spans="1:8" x14ac:dyDescent="0.2">
      <c r="A2220" s="7">
        <v>45405</v>
      </c>
      <c r="B2220" s="6">
        <v>4.4097999999999998E-2</v>
      </c>
      <c r="C2220" s="6">
        <v>4.4093999999999994E-2</v>
      </c>
      <c r="D2220" s="6">
        <v>5.3788026075478362E-2</v>
      </c>
      <c r="E2220" s="6">
        <v>5.5E-2</v>
      </c>
      <c r="F2220" s="6">
        <v>1.3788026075478362E-2</v>
      </c>
      <c r="G2220" s="6">
        <v>8.788026075478364E-3</v>
      </c>
      <c r="H2220" s="5">
        <v>1.1288026075478363E-2</v>
      </c>
    </row>
    <row r="2221" spans="1:8" x14ac:dyDescent="0.2">
      <c r="A2221" s="7">
        <v>45406</v>
      </c>
      <c r="B2221" s="6">
        <v>4.4103000000000003E-2</v>
      </c>
      <c r="C2221" s="6">
        <v>4.4097999999999998E-2</v>
      </c>
      <c r="D2221" s="6">
        <v>5.3833881844669161E-2</v>
      </c>
      <c r="E2221" s="6">
        <v>5.5E-2</v>
      </c>
      <c r="F2221" s="6">
        <v>1.383388184466916E-2</v>
      </c>
      <c r="G2221" s="6">
        <v>8.8338818446691628E-3</v>
      </c>
      <c r="H2221" s="5">
        <v>1.1333881844669162E-2</v>
      </c>
    </row>
    <row r="2222" spans="1:8" x14ac:dyDescent="0.2">
      <c r="A2222" s="7">
        <v>45407</v>
      </c>
      <c r="B2222" s="6">
        <v>4.4107E-2</v>
      </c>
      <c r="C2222" s="6">
        <v>4.4103000000000003E-2</v>
      </c>
      <c r="D2222" s="6">
        <v>5.3806045112596297E-2</v>
      </c>
      <c r="E2222" s="6">
        <v>5.5E-2</v>
      </c>
      <c r="F2222" s="6">
        <v>1.3806045112596296E-2</v>
      </c>
      <c r="G2222" s="6">
        <v>8.8060451125962988E-3</v>
      </c>
      <c r="H2222" s="5">
        <v>1.1306045112596298E-2</v>
      </c>
    </row>
    <row r="2223" spans="1:8" x14ac:dyDescent="0.2">
      <c r="A2223" s="7">
        <v>45408</v>
      </c>
      <c r="B2223" s="6">
        <v>4.4111999999999998E-2</v>
      </c>
      <c r="C2223" s="6">
        <v>4.4107E-2</v>
      </c>
      <c r="D2223" s="6">
        <v>5.3851934884989711E-2</v>
      </c>
      <c r="E2223" s="6">
        <v>5.5E-2</v>
      </c>
      <c r="F2223" s="6">
        <v>1.385193488498971E-2</v>
      </c>
      <c r="G2223" s="6">
        <v>8.8519348849897123E-3</v>
      </c>
      <c r="H2223" s="5">
        <v>1.1351934884989711E-2</v>
      </c>
    </row>
    <row r="2224" spans="1:8" x14ac:dyDescent="0.2">
      <c r="A2224" s="7">
        <v>45409</v>
      </c>
      <c r="B2224" s="6">
        <v>4.4116000000000002E-2</v>
      </c>
      <c r="C2224" s="6">
        <v>4.4111999999999998E-2</v>
      </c>
      <c r="D2224" s="6">
        <v>5.3824064227251348E-2</v>
      </c>
      <c r="E2224" s="6">
        <v>5.5E-2</v>
      </c>
      <c r="F2224" s="6">
        <v>1.3824064227251347E-2</v>
      </c>
      <c r="G2224" s="6">
        <v>8.8240642272513492E-3</v>
      </c>
      <c r="H2224" s="5">
        <v>1.1324064227251348E-2</v>
      </c>
    </row>
    <row r="2225" spans="1:8" x14ac:dyDescent="0.2">
      <c r="A2225" s="7">
        <v>45410</v>
      </c>
      <c r="B2225" s="6">
        <v>4.4119999999999999E-2</v>
      </c>
      <c r="C2225" s="6">
        <v>4.4116000000000002E-2</v>
      </c>
      <c r="D2225" s="6">
        <v>5.37961599405491E-2</v>
      </c>
      <c r="E2225" s="6">
        <v>5.5E-2</v>
      </c>
      <c r="F2225" s="6">
        <v>1.3796159940549099E-2</v>
      </c>
      <c r="G2225" s="6">
        <v>8.7961599405491017E-3</v>
      </c>
      <c r="H2225" s="5">
        <v>1.12961599405491E-2</v>
      </c>
    </row>
    <row r="2226" spans="1:8" x14ac:dyDescent="0.2">
      <c r="A2226" s="7">
        <v>45411</v>
      </c>
      <c r="B2226" s="6">
        <v>4.4124999999999998E-2</v>
      </c>
      <c r="C2226" s="6">
        <v>4.4119999999999999E-2</v>
      </c>
      <c r="D2226" s="6">
        <v>5.3842084052927515E-2</v>
      </c>
      <c r="E2226" s="6">
        <v>5.5E-2</v>
      </c>
      <c r="F2226" s="6">
        <v>1.3842084052927514E-2</v>
      </c>
      <c r="G2226" s="6">
        <v>8.8420840529275166E-3</v>
      </c>
      <c r="H2226" s="5">
        <v>1.1342084052927515E-2</v>
      </c>
    </row>
    <row r="2227" spans="1:8" x14ac:dyDescent="0.2">
      <c r="A2227" s="7">
        <v>45412</v>
      </c>
      <c r="B2227" s="6">
        <v>4.4128999999999995E-2</v>
      </c>
      <c r="C2227" s="6">
        <v>4.4124999999999998E-2</v>
      </c>
      <c r="D2227" s="6">
        <v>5.3814145839694065E-2</v>
      </c>
      <c r="E2227" s="6">
        <v>5.5E-2</v>
      </c>
      <c r="F2227" s="6">
        <v>1.3814145839694064E-2</v>
      </c>
      <c r="G2227" s="6">
        <v>8.8141458396940667E-3</v>
      </c>
      <c r="H2227" s="5">
        <v>1.1314145839694065E-2</v>
      </c>
    </row>
    <row r="2228" spans="1:8" x14ac:dyDescent="0.2">
      <c r="A2228" s="7">
        <v>45413</v>
      </c>
      <c r="B2228" s="6">
        <v>4.4134E-2</v>
      </c>
      <c r="C2228" s="6">
        <v>4.4128999999999995E-2</v>
      </c>
      <c r="D2228" s="6">
        <v>5.3860103956712604E-2</v>
      </c>
      <c r="E2228" s="6">
        <v>5.5E-2</v>
      </c>
      <c r="F2228" s="6">
        <v>1.3860103956712604E-2</v>
      </c>
      <c r="G2228" s="6">
        <v>8.8601039567126061E-3</v>
      </c>
      <c r="H2228" s="5">
        <v>1.1360103956712605E-2</v>
      </c>
    </row>
    <row r="2229" spans="1:8" x14ac:dyDescent="0.2">
      <c r="A2229" s="7">
        <v>45414</v>
      </c>
      <c r="B2229" s="6">
        <v>4.4138000000000004E-2</v>
      </c>
      <c r="C2229" s="6">
        <v>4.4134E-2</v>
      </c>
      <c r="D2229" s="6">
        <v>5.3832131816375133E-2</v>
      </c>
      <c r="E2229" s="6">
        <v>5.5E-2</v>
      </c>
      <c r="F2229" s="6">
        <v>1.3832131816375132E-2</v>
      </c>
      <c r="G2229" s="6">
        <v>8.8321318163751342E-3</v>
      </c>
      <c r="H2229" s="5">
        <v>1.1332131816375133E-2</v>
      </c>
    </row>
    <row r="2230" spans="1:8" x14ac:dyDescent="0.2">
      <c r="A2230" s="7">
        <v>45415</v>
      </c>
      <c r="B2230" s="6">
        <v>4.4142000000000001E-2</v>
      </c>
      <c r="C2230" s="6">
        <v>4.4138000000000004E-2</v>
      </c>
      <c r="D2230" s="6">
        <v>5.3840615493168972E-2</v>
      </c>
      <c r="E2230" s="6">
        <v>5.5E-2</v>
      </c>
      <c r="F2230" s="6">
        <v>1.3840615493168971E-2</v>
      </c>
      <c r="G2230" s="6">
        <v>8.840615493168974E-3</v>
      </c>
      <c r="H2230" s="5">
        <v>1.1340615493168973E-2</v>
      </c>
    </row>
    <row r="2231" spans="1:8" x14ac:dyDescent="0.2">
      <c r="A2231" s="7">
        <v>45416</v>
      </c>
      <c r="B2231" s="6">
        <v>4.4146999999999999E-2</v>
      </c>
      <c r="C2231" s="6">
        <v>4.4142000000000001E-2</v>
      </c>
      <c r="D2231" s="6">
        <v>5.3850118192363419E-2</v>
      </c>
      <c r="E2231" s="6">
        <v>5.5E-2</v>
      </c>
      <c r="F2231" s="6">
        <v>1.3850118192363418E-2</v>
      </c>
      <c r="G2231" s="6">
        <v>8.8501181923634209E-3</v>
      </c>
      <c r="H2231" s="5">
        <v>1.135011819236342E-2</v>
      </c>
    </row>
    <row r="2232" spans="1:8" x14ac:dyDescent="0.2">
      <c r="A2232" s="7">
        <v>45417</v>
      </c>
      <c r="B2232" s="6">
        <v>4.4150999999999996E-2</v>
      </c>
      <c r="C2232" s="6">
        <v>4.4146999999999999E-2</v>
      </c>
      <c r="D2232" s="6">
        <v>5.3858601899495893E-2</v>
      </c>
      <c r="E2232" s="6">
        <v>5.5E-2</v>
      </c>
      <c r="F2232" s="6">
        <v>1.3858601899495893E-2</v>
      </c>
      <c r="G2232" s="6">
        <v>8.8586018994958951E-3</v>
      </c>
      <c r="H2232" s="5">
        <v>1.1358601899495894E-2</v>
      </c>
    </row>
    <row r="2233" spans="1:8" x14ac:dyDescent="0.2">
      <c r="A2233" s="7">
        <v>45418</v>
      </c>
      <c r="B2233" s="6">
        <v>4.4155E-2</v>
      </c>
      <c r="C2233" s="6">
        <v>4.4150999999999996E-2</v>
      </c>
      <c r="D2233" s="6">
        <v>5.3830545237169916E-2</v>
      </c>
      <c r="E2233" s="6">
        <v>5.5E-2</v>
      </c>
      <c r="F2233" s="6">
        <v>1.3830545237169915E-2</v>
      </c>
      <c r="G2233" s="6">
        <v>8.8305452371699178E-3</v>
      </c>
      <c r="H2233" s="5">
        <v>1.1330545237169917E-2</v>
      </c>
    </row>
    <row r="2234" spans="1:8" x14ac:dyDescent="0.2">
      <c r="A2234" s="7">
        <v>45419</v>
      </c>
      <c r="B2234" s="6">
        <v>4.4160000000000005E-2</v>
      </c>
      <c r="C2234" s="6">
        <v>4.4155E-2</v>
      </c>
      <c r="D2234" s="6">
        <v>5.3876588705838273E-2</v>
      </c>
      <c r="E2234" s="6">
        <v>5.5E-2</v>
      </c>
      <c r="F2234" s="6">
        <v>1.3876588705838272E-2</v>
      </c>
      <c r="G2234" s="6">
        <v>8.8765887058382745E-3</v>
      </c>
      <c r="H2234" s="5">
        <v>1.1376588705838273E-2</v>
      </c>
    </row>
    <row r="2235" spans="1:8" x14ac:dyDescent="0.2">
      <c r="A2235" s="7">
        <v>45420</v>
      </c>
      <c r="B2235" s="6">
        <v>4.4164000000000002E-2</v>
      </c>
      <c r="C2235" s="6">
        <v>4.4160000000000005E-2</v>
      </c>
      <c r="D2235" s="6">
        <v>5.38484981146998E-2</v>
      </c>
      <c r="E2235" s="6">
        <v>5.5E-2</v>
      </c>
      <c r="F2235" s="6">
        <v>1.3848498114699799E-2</v>
      </c>
      <c r="G2235" s="6">
        <v>8.8484981146998015E-3</v>
      </c>
      <c r="H2235" s="5">
        <v>1.13484981146998E-2</v>
      </c>
    </row>
    <row r="2236" spans="1:8" x14ac:dyDescent="0.2">
      <c r="A2236" s="7">
        <v>45421</v>
      </c>
      <c r="B2236" s="6">
        <v>4.4168000000000006E-2</v>
      </c>
      <c r="C2236" s="6">
        <v>4.4164000000000002E-2</v>
      </c>
      <c r="D2236" s="6">
        <v>5.3856965216430359E-2</v>
      </c>
      <c r="E2236" s="6">
        <v>5.5E-2</v>
      </c>
      <c r="F2236" s="6">
        <v>1.3856965216430359E-2</v>
      </c>
      <c r="G2236" s="6">
        <v>8.8569652164303611E-3</v>
      </c>
      <c r="H2236" s="5">
        <v>1.135696521643036E-2</v>
      </c>
    </row>
    <row r="2237" spans="1:8" x14ac:dyDescent="0.2">
      <c r="A2237" s="7">
        <v>45422</v>
      </c>
      <c r="B2237" s="6">
        <v>4.4172999999999997E-2</v>
      </c>
      <c r="C2237" s="6">
        <v>4.4168000000000006E-2</v>
      </c>
      <c r="D2237" s="6">
        <v>5.3866451392389658E-2</v>
      </c>
      <c r="E2237" s="6">
        <v>5.5E-2</v>
      </c>
      <c r="F2237" s="6">
        <v>1.3866451392389657E-2</v>
      </c>
      <c r="G2237" s="6">
        <v>8.8664513923896598E-3</v>
      </c>
      <c r="H2237" s="5">
        <v>1.1366451392389659E-2</v>
      </c>
    </row>
    <row r="2238" spans="1:8" x14ac:dyDescent="0.2">
      <c r="A2238" s="7">
        <v>45423</v>
      </c>
      <c r="B2238" s="6">
        <v>4.4177000000000001E-2</v>
      </c>
      <c r="C2238" s="6">
        <v>4.4172999999999997E-2</v>
      </c>
      <c r="D2238" s="6">
        <v>5.387491852444997E-2</v>
      </c>
      <c r="E2238" s="6">
        <v>5.5E-2</v>
      </c>
      <c r="F2238" s="6">
        <v>1.387491852444997E-2</v>
      </c>
      <c r="G2238" s="6">
        <v>8.874918524449972E-3</v>
      </c>
      <c r="H2238" s="5">
        <v>1.1374918524449971E-2</v>
      </c>
    </row>
    <row r="2239" spans="1:8" x14ac:dyDescent="0.2">
      <c r="A2239" s="7">
        <v>45424</v>
      </c>
      <c r="B2239" s="6">
        <v>4.4180999999999998E-2</v>
      </c>
      <c r="C2239" s="6">
        <v>4.4177000000000001E-2</v>
      </c>
      <c r="D2239" s="6">
        <v>5.384674340790109E-2</v>
      </c>
      <c r="E2239" s="6">
        <v>5.5E-2</v>
      </c>
      <c r="F2239" s="6">
        <v>1.384674340790109E-2</v>
      </c>
      <c r="G2239" s="6">
        <v>8.846743407901092E-3</v>
      </c>
      <c r="H2239" s="5">
        <v>1.1346743407901091E-2</v>
      </c>
    </row>
    <row r="2240" spans="1:8" x14ac:dyDescent="0.2">
      <c r="A2240" s="7">
        <v>45425</v>
      </c>
      <c r="B2240" s="6">
        <v>4.4185999999999996E-2</v>
      </c>
      <c r="C2240" s="6">
        <v>4.4180999999999998E-2</v>
      </c>
      <c r="D2240" s="6">
        <v>5.389287223336281E-2</v>
      </c>
      <c r="E2240" s="6">
        <v>5.5E-2</v>
      </c>
      <c r="F2240" s="6">
        <v>1.3892872233362809E-2</v>
      </c>
      <c r="G2240" s="6">
        <v>8.8928722333628113E-3</v>
      </c>
      <c r="H2240" s="5">
        <v>1.139287223336281E-2</v>
      </c>
    </row>
    <row r="2241" spans="1:8" x14ac:dyDescent="0.2">
      <c r="A2241" s="7">
        <v>45426</v>
      </c>
      <c r="B2241" s="6">
        <v>4.4189999999999993E-2</v>
      </c>
      <c r="C2241" s="6">
        <v>4.4185999999999996E-2</v>
      </c>
      <c r="D2241" s="6">
        <v>5.3864663186268029E-2</v>
      </c>
      <c r="E2241" s="6">
        <v>5.5E-2</v>
      </c>
      <c r="F2241" s="6">
        <v>1.3864663186268028E-2</v>
      </c>
      <c r="G2241" s="6">
        <v>8.8646631862680306E-3</v>
      </c>
      <c r="H2241" s="5">
        <v>1.1364663186268029E-2</v>
      </c>
    </row>
    <row r="2242" spans="1:8" x14ac:dyDescent="0.2">
      <c r="A2242" s="7">
        <v>45427</v>
      </c>
      <c r="B2242" s="6">
        <v>4.4195000000000005E-2</v>
      </c>
      <c r="C2242" s="6">
        <v>4.4189999999999993E-2</v>
      </c>
      <c r="D2242" s="6">
        <v>5.3910826020364441E-2</v>
      </c>
      <c r="E2242" s="6">
        <v>5.5E-2</v>
      </c>
      <c r="F2242" s="6">
        <v>1.391082602036444E-2</v>
      </c>
      <c r="G2242" s="6">
        <v>8.9108260203644429E-3</v>
      </c>
      <c r="H2242" s="5">
        <v>1.1410826020364442E-2</v>
      </c>
    </row>
    <row r="2243" spans="1:8" x14ac:dyDescent="0.2">
      <c r="A2243" s="7">
        <v>45428</v>
      </c>
      <c r="B2243" s="6">
        <v>4.4199000000000002E-2</v>
      </c>
      <c r="C2243" s="6">
        <v>4.4195000000000005E-2</v>
      </c>
      <c r="D2243" s="6">
        <v>5.3882583042176038E-2</v>
      </c>
      <c r="E2243" s="6">
        <v>5.5E-2</v>
      </c>
      <c r="F2243" s="6">
        <v>1.3882583042176037E-2</v>
      </c>
      <c r="G2243" s="6">
        <v>8.8825830421760399E-3</v>
      </c>
      <c r="H2243" s="5">
        <v>1.1382583042176039E-2</v>
      </c>
    </row>
    <row r="2244" spans="1:8" x14ac:dyDescent="0.2">
      <c r="A2244" s="7">
        <v>45429</v>
      </c>
      <c r="B2244" s="6">
        <v>4.4202999999999999E-2</v>
      </c>
      <c r="C2244" s="6">
        <v>4.4199000000000002E-2</v>
      </c>
      <c r="D2244" s="6">
        <v>5.3891033599174111E-2</v>
      </c>
      <c r="E2244" s="6">
        <v>5.5E-2</v>
      </c>
      <c r="F2244" s="6">
        <v>1.389103359917411E-2</v>
      </c>
      <c r="G2244" s="6">
        <v>8.8910335991741127E-3</v>
      </c>
      <c r="H2244" s="5">
        <v>1.1391033599174111E-2</v>
      </c>
    </row>
    <row r="2245" spans="1:8" x14ac:dyDescent="0.2">
      <c r="A2245" s="7">
        <v>45430</v>
      </c>
      <c r="B2245" s="6">
        <v>4.4207999999999997E-2</v>
      </c>
      <c r="C2245" s="6">
        <v>4.4202999999999999E-2</v>
      </c>
      <c r="D2245" s="6">
        <v>5.390050329938291E-2</v>
      </c>
      <c r="E2245" s="6">
        <v>5.5E-2</v>
      </c>
      <c r="F2245" s="6">
        <v>1.3900503299382909E-2</v>
      </c>
      <c r="G2245" s="6">
        <v>8.9005032993829114E-3</v>
      </c>
      <c r="H2245" s="5">
        <v>1.140050329938291E-2</v>
      </c>
    </row>
    <row r="2246" spans="1:8" x14ac:dyDescent="0.2">
      <c r="A2246" s="7">
        <v>45431</v>
      </c>
      <c r="B2246" s="6">
        <v>4.4212000000000001E-2</v>
      </c>
      <c r="C2246" s="6">
        <v>4.4207999999999997E-2</v>
      </c>
      <c r="D2246" s="6">
        <v>5.3908953886717785E-2</v>
      </c>
      <c r="E2246" s="6">
        <v>5.5E-2</v>
      </c>
      <c r="F2246" s="6">
        <v>1.3908953886717784E-2</v>
      </c>
      <c r="G2246" s="6">
        <v>8.9089538867177867E-3</v>
      </c>
      <c r="H2246" s="5">
        <v>1.1408953886717785E-2</v>
      </c>
    </row>
    <row r="2247" spans="1:8" x14ac:dyDescent="0.2">
      <c r="A2247" s="7">
        <v>45432</v>
      </c>
      <c r="B2247" s="6">
        <v>4.4215999999999998E-2</v>
      </c>
      <c r="C2247" s="6">
        <v>4.4212000000000001E-2</v>
      </c>
      <c r="D2247" s="6">
        <v>5.3880626378536682E-2</v>
      </c>
      <c r="E2247" s="6">
        <v>5.5E-2</v>
      </c>
      <c r="F2247" s="6">
        <v>1.3880626378536681E-2</v>
      </c>
      <c r="G2247" s="6">
        <v>8.8806263785366837E-3</v>
      </c>
      <c r="H2247" s="5">
        <v>1.1380626378536682E-2</v>
      </c>
    </row>
    <row r="2248" spans="1:8" x14ac:dyDescent="0.2">
      <c r="A2248" s="7">
        <v>45433</v>
      </c>
      <c r="B2248" s="6">
        <v>4.4219999999999995E-2</v>
      </c>
      <c r="C2248" s="6">
        <v>4.4215999999999998E-2</v>
      </c>
      <c r="D2248" s="6">
        <v>5.3889060330145511E-2</v>
      </c>
      <c r="E2248" s="6">
        <v>5.5E-2</v>
      </c>
      <c r="F2248" s="6">
        <v>1.388906033014551E-2</v>
      </c>
      <c r="G2248" s="6">
        <v>8.8890603301455123E-3</v>
      </c>
      <c r="H2248" s="5">
        <v>1.1389060330145511E-2</v>
      </c>
    </row>
    <row r="2249" spans="1:8" x14ac:dyDescent="0.2">
      <c r="A2249" s="7">
        <v>45434</v>
      </c>
      <c r="B2249" s="6">
        <v>4.4225E-2</v>
      </c>
      <c r="C2249" s="6">
        <v>4.4219999999999995E-2</v>
      </c>
      <c r="D2249" s="6">
        <v>5.3898513459644519E-2</v>
      </c>
      <c r="E2249" s="6">
        <v>5.5E-2</v>
      </c>
      <c r="F2249" s="6">
        <v>1.3898513459644518E-2</v>
      </c>
      <c r="G2249" s="6">
        <v>8.8985134596445206E-3</v>
      </c>
      <c r="H2249" s="5">
        <v>1.1398513459644519E-2</v>
      </c>
    </row>
    <row r="2250" spans="1:8" x14ac:dyDescent="0.2">
      <c r="A2250" s="7">
        <v>45435</v>
      </c>
      <c r="B2250" s="6">
        <v>4.4229000000000004E-2</v>
      </c>
      <c r="C2250" s="6">
        <v>4.4225E-2</v>
      </c>
      <c r="D2250" s="6">
        <v>5.3906947441590393E-2</v>
      </c>
      <c r="E2250" s="6">
        <v>5.5E-2</v>
      </c>
      <c r="F2250" s="6">
        <v>1.3906947441590392E-2</v>
      </c>
      <c r="G2250" s="6">
        <v>8.9069474415903946E-3</v>
      </c>
      <c r="H2250" s="5">
        <v>1.1406947441590393E-2</v>
      </c>
    </row>
    <row r="2251" spans="1:8" x14ac:dyDescent="0.2">
      <c r="A2251" s="7">
        <v>45436</v>
      </c>
      <c r="B2251" s="6">
        <v>4.4233000000000001E-2</v>
      </c>
      <c r="C2251" s="6">
        <v>4.4229000000000004E-2</v>
      </c>
      <c r="D2251" s="6">
        <v>5.3878535401130488E-2</v>
      </c>
      <c r="E2251" s="6">
        <v>5.5E-2</v>
      </c>
      <c r="F2251" s="6">
        <v>1.3878535401130487E-2</v>
      </c>
      <c r="G2251" s="6">
        <v>8.8785354011304898E-3</v>
      </c>
      <c r="H2251" s="5">
        <v>1.1378535401130489E-2</v>
      </c>
    </row>
    <row r="2252" spans="1:8" x14ac:dyDescent="0.2">
      <c r="A2252" s="7">
        <v>45437</v>
      </c>
      <c r="B2252" s="6">
        <v>4.4238E-2</v>
      </c>
      <c r="C2252" s="6">
        <v>4.4233000000000001E-2</v>
      </c>
      <c r="D2252" s="6">
        <v>5.3924834955633917E-2</v>
      </c>
      <c r="E2252" s="6">
        <v>5.5E-2</v>
      </c>
      <c r="F2252" s="6">
        <v>1.3924834955633916E-2</v>
      </c>
      <c r="G2252" s="6">
        <v>8.9248349556339188E-3</v>
      </c>
      <c r="H2252" s="5">
        <v>1.1424834955633918E-2</v>
      </c>
    </row>
    <row r="2253" spans="1:8" x14ac:dyDescent="0.2">
      <c r="A2253" s="7">
        <v>45438</v>
      </c>
      <c r="B2253" s="6">
        <v>4.4241999999999997E-2</v>
      </c>
      <c r="C2253" s="6">
        <v>4.4238E-2</v>
      </c>
      <c r="D2253" s="6">
        <v>5.3896388981203254E-2</v>
      </c>
      <c r="E2253" s="6">
        <v>5.5E-2</v>
      </c>
      <c r="F2253" s="6">
        <v>1.3896388981203253E-2</v>
      </c>
      <c r="G2253" s="6">
        <v>8.8963889812032557E-3</v>
      </c>
      <c r="H2253" s="5">
        <v>1.1396388981203254E-2</v>
      </c>
    </row>
    <row r="2254" spans="1:8" x14ac:dyDescent="0.2">
      <c r="A2254" s="7">
        <v>45439</v>
      </c>
      <c r="B2254" s="6">
        <v>4.4246000000000001E-2</v>
      </c>
      <c r="C2254" s="6">
        <v>4.4241999999999997E-2</v>
      </c>
      <c r="D2254" s="6">
        <v>5.3904806357762076E-2</v>
      </c>
      <c r="E2254" s="6">
        <v>5.5E-2</v>
      </c>
      <c r="F2254" s="6">
        <v>1.3904806357762076E-2</v>
      </c>
      <c r="G2254" s="6">
        <v>8.9048063577620781E-3</v>
      </c>
      <c r="H2254" s="5">
        <v>1.1404806357762077E-2</v>
      </c>
    </row>
    <row r="2255" spans="1:8" x14ac:dyDescent="0.2">
      <c r="A2255" s="7">
        <v>45440</v>
      </c>
      <c r="B2255" s="6">
        <v>4.4250999999999999E-2</v>
      </c>
      <c r="C2255" s="6">
        <v>4.4246000000000001E-2</v>
      </c>
      <c r="D2255" s="6">
        <v>5.391424296403604E-2</v>
      </c>
      <c r="E2255" s="6">
        <v>5.5E-2</v>
      </c>
      <c r="F2255" s="6">
        <v>1.3914242964036039E-2</v>
      </c>
      <c r="G2255" s="6">
        <v>8.9142429640360413E-3</v>
      </c>
      <c r="H2255" s="5">
        <v>1.141424296403604E-2</v>
      </c>
    </row>
    <row r="2256" spans="1:8" x14ac:dyDescent="0.2">
      <c r="A2256" s="7">
        <v>45441</v>
      </c>
      <c r="B2256" s="6">
        <v>4.4255000000000003E-2</v>
      </c>
      <c r="C2256" s="6">
        <v>4.4250999999999999E-2</v>
      </c>
      <c r="D2256" s="6">
        <v>5.392266037091456E-2</v>
      </c>
      <c r="E2256" s="6">
        <v>5.5E-2</v>
      </c>
      <c r="F2256" s="6">
        <v>1.3922660370914559E-2</v>
      </c>
      <c r="G2256" s="6">
        <v>8.9226603709145619E-3</v>
      </c>
      <c r="H2256" s="5">
        <v>1.1422660370914561E-2</v>
      </c>
    </row>
    <row r="2257" spans="1:8" x14ac:dyDescent="0.2">
      <c r="A2257" s="7">
        <v>45442</v>
      </c>
      <c r="B2257" s="6">
        <v>4.4259000000000007E-2</v>
      </c>
      <c r="C2257" s="6">
        <v>4.4255000000000003E-2</v>
      </c>
      <c r="D2257" s="6">
        <v>5.389412986079211E-2</v>
      </c>
      <c r="E2257" s="6">
        <v>5.5E-2</v>
      </c>
      <c r="F2257" s="6">
        <v>1.3894129860792109E-2</v>
      </c>
      <c r="G2257" s="6">
        <v>8.8941298607921118E-3</v>
      </c>
      <c r="H2257" s="5">
        <v>1.1394129860792111E-2</v>
      </c>
    </row>
    <row r="2258" spans="1:8" x14ac:dyDescent="0.2">
      <c r="A2258" s="7">
        <v>45443</v>
      </c>
      <c r="B2258" s="6">
        <v>4.4263999999999998E-2</v>
      </c>
      <c r="C2258" s="6">
        <v>4.4259000000000007E-2</v>
      </c>
      <c r="D2258" s="6">
        <v>5.3940514787543581E-2</v>
      </c>
      <c r="E2258" s="6">
        <v>5.5E-2</v>
      </c>
      <c r="F2258" s="6">
        <v>1.394051478754358E-2</v>
      </c>
      <c r="G2258" s="6">
        <v>8.9405147875435825E-3</v>
      </c>
      <c r="H2258" s="5">
        <v>1.1440514787543581E-2</v>
      </c>
    </row>
    <row r="2259" spans="1:8" x14ac:dyDescent="0.2">
      <c r="A2259" s="7">
        <v>45444</v>
      </c>
      <c r="B2259" s="6">
        <v>4.4268000000000002E-2</v>
      </c>
      <c r="C2259" s="6">
        <v>4.4263999999999998E-2</v>
      </c>
      <c r="D2259" s="6">
        <v>5.3911950341725447E-2</v>
      </c>
      <c r="E2259" s="6">
        <v>5.5E-2</v>
      </c>
      <c r="F2259" s="6">
        <v>1.3911950341725446E-2</v>
      </c>
      <c r="G2259" s="6">
        <v>8.9119503417254484E-3</v>
      </c>
      <c r="H2259" s="5">
        <v>1.1411950341725447E-2</v>
      </c>
    </row>
    <row r="2260" spans="1:8" x14ac:dyDescent="0.2">
      <c r="A2260" s="7">
        <v>45445</v>
      </c>
      <c r="B2260" s="6">
        <v>4.4271999999999999E-2</v>
      </c>
      <c r="C2260" s="6">
        <v>4.4268000000000002E-2</v>
      </c>
      <c r="D2260" s="6">
        <v>5.3920351143227567E-2</v>
      </c>
      <c r="E2260" s="6">
        <v>5.5E-2</v>
      </c>
      <c r="F2260" s="6">
        <v>1.3920351143227566E-2</v>
      </c>
      <c r="G2260" s="6">
        <v>8.9203511432275687E-3</v>
      </c>
      <c r="H2260" s="5">
        <v>1.1420351143227567E-2</v>
      </c>
    </row>
    <row r="2261" spans="1:8" x14ac:dyDescent="0.2">
      <c r="A2261" s="7">
        <v>45446</v>
      </c>
      <c r="B2261" s="6">
        <v>4.4276000000000003E-2</v>
      </c>
      <c r="C2261" s="6">
        <v>4.4271999999999999E-2</v>
      </c>
      <c r="D2261" s="6">
        <v>5.3928751959909663E-2</v>
      </c>
      <c r="E2261" s="6">
        <v>5.5E-2</v>
      </c>
      <c r="F2261" s="6">
        <v>1.3928751959909662E-2</v>
      </c>
      <c r="G2261" s="6">
        <v>8.9287519599096643E-3</v>
      </c>
      <c r="H2261" s="5">
        <v>1.1428751959909663E-2</v>
      </c>
    </row>
    <row r="2262" spans="1:8" x14ac:dyDescent="0.2">
      <c r="A2262" s="7">
        <v>45447</v>
      </c>
      <c r="B2262" s="6">
        <v>4.4280999999999994E-2</v>
      </c>
      <c r="C2262" s="6">
        <v>4.4276000000000003E-2</v>
      </c>
      <c r="D2262" s="6">
        <v>5.3938172066723356E-2</v>
      </c>
      <c r="E2262" s="6">
        <v>5.5E-2</v>
      </c>
      <c r="F2262" s="6">
        <v>1.3938172066723355E-2</v>
      </c>
      <c r="G2262" s="6">
        <v>8.9381720667233572E-3</v>
      </c>
      <c r="H2262" s="5">
        <v>1.1438172066723356E-2</v>
      </c>
    </row>
    <row r="2263" spans="1:8" x14ac:dyDescent="0.2">
      <c r="A2263" s="7">
        <v>45448</v>
      </c>
      <c r="B2263" s="6">
        <v>4.4284999999999998E-2</v>
      </c>
      <c r="C2263" s="6">
        <v>4.4280999999999994E-2</v>
      </c>
      <c r="D2263" s="6">
        <v>5.3946572913732768E-2</v>
      </c>
      <c r="E2263" s="6">
        <v>5.5E-2</v>
      </c>
      <c r="F2263" s="6">
        <v>1.3946572913732767E-2</v>
      </c>
      <c r="G2263" s="6">
        <v>8.9465729137327699E-3</v>
      </c>
      <c r="H2263" s="5">
        <v>1.1446572913732769E-2</v>
      </c>
    </row>
    <row r="2264" spans="1:8" x14ac:dyDescent="0.2">
      <c r="A2264" s="7">
        <v>45449</v>
      </c>
      <c r="B2264" s="6">
        <v>4.4288999999999995E-2</v>
      </c>
      <c r="C2264" s="6">
        <v>4.4284999999999998E-2</v>
      </c>
      <c r="D2264" s="6">
        <v>5.3917906960010871E-2</v>
      </c>
      <c r="E2264" s="6">
        <v>5.5E-2</v>
      </c>
      <c r="F2264" s="6">
        <v>1.391790696001087E-2</v>
      </c>
      <c r="G2264" s="6">
        <v>8.9179069600108726E-3</v>
      </c>
      <c r="H2264" s="5">
        <v>1.1417906960010871E-2</v>
      </c>
    </row>
    <row r="2265" spans="1:8" x14ac:dyDescent="0.2">
      <c r="A2265" s="7">
        <v>45450</v>
      </c>
      <c r="B2265" s="6">
        <v>4.4294E-2</v>
      </c>
      <c r="C2265" s="6">
        <v>4.4288999999999995E-2</v>
      </c>
      <c r="D2265" s="6">
        <v>5.3964394272028482E-2</v>
      </c>
      <c r="E2265" s="6">
        <v>5.5E-2</v>
      </c>
      <c r="F2265" s="6">
        <v>1.3964394272028481E-2</v>
      </c>
      <c r="G2265" s="6">
        <v>8.9643942720284836E-3</v>
      </c>
      <c r="H2265" s="5">
        <v>1.1464394272028482E-2</v>
      </c>
    </row>
    <row r="2266" spans="1:8" x14ac:dyDescent="0.2">
      <c r="A2266" s="7">
        <v>45451</v>
      </c>
      <c r="B2266" s="6">
        <v>4.4298000000000004E-2</v>
      </c>
      <c r="C2266" s="6">
        <v>4.4294E-2</v>
      </c>
      <c r="D2266" s="6">
        <v>5.3935694380607906E-2</v>
      </c>
      <c r="E2266" s="6">
        <v>5.5E-2</v>
      </c>
      <c r="F2266" s="6">
        <v>1.3935694380607905E-2</v>
      </c>
      <c r="G2266" s="6">
        <v>8.9356943806079073E-3</v>
      </c>
      <c r="H2266" s="5">
        <v>1.1435694380607906E-2</v>
      </c>
    </row>
    <row r="2267" spans="1:8" x14ac:dyDescent="0.2">
      <c r="A2267" s="7">
        <v>45452</v>
      </c>
      <c r="B2267" s="6">
        <v>4.4302000000000001E-2</v>
      </c>
      <c r="C2267" s="6">
        <v>4.4298000000000004E-2</v>
      </c>
      <c r="D2267" s="6">
        <v>5.3944078622243249E-2</v>
      </c>
      <c r="E2267" s="6">
        <v>5.5E-2</v>
      </c>
      <c r="F2267" s="6">
        <v>1.3944078622243249E-2</v>
      </c>
      <c r="G2267" s="6">
        <v>8.9440786222432511E-3</v>
      </c>
      <c r="H2267" s="5">
        <v>1.144407862224325E-2</v>
      </c>
    </row>
    <row r="2268" spans="1:8" x14ac:dyDescent="0.2">
      <c r="A2268" s="7">
        <v>45453</v>
      </c>
      <c r="B2268" s="6">
        <v>4.4305999999999998E-2</v>
      </c>
      <c r="C2268" s="6">
        <v>4.4302000000000001E-2</v>
      </c>
      <c r="D2268" s="6">
        <v>5.3915328126524983E-2</v>
      </c>
      <c r="E2268" s="6">
        <v>5.5E-2</v>
      </c>
      <c r="F2268" s="6">
        <v>1.3915328126524983E-2</v>
      </c>
      <c r="G2268" s="6">
        <v>8.9153281265249851E-3</v>
      </c>
      <c r="H2268" s="5">
        <v>1.1415328126524984E-2</v>
      </c>
    </row>
    <row r="2269" spans="1:8" x14ac:dyDescent="0.2">
      <c r="A2269" s="7">
        <v>45454</v>
      </c>
      <c r="B2269" s="6">
        <v>4.4310999999999996E-2</v>
      </c>
      <c r="C2269" s="6">
        <v>4.4305999999999998E-2</v>
      </c>
      <c r="D2269" s="6">
        <v>5.3961866805025356E-2</v>
      </c>
      <c r="E2269" s="6">
        <v>5.5E-2</v>
      </c>
      <c r="F2269" s="6">
        <v>1.3961866805025355E-2</v>
      </c>
      <c r="G2269" s="6">
        <v>8.9618668050253578E-3</v>
      </c>
      <c r="H2269" s="5">
        <v>1.1461866805025357E-2</v>
      </c>
    </row>
    <row r="2270" spans="1:8" x14ac:dyDescent="0.2">
      <c r="A2270" s="7">
        <v>45455</v>
      </c>
      <c r="B2270" s="6">
        <v>4.4315E-2</v>
      </c>
      <c r="C2270" s="6">
        <v>4.4310999999999996E-2</v>
      </c>
      <c r="D2270" s="6">
        <v>5.397025109215884E-2</v>
      </c>
      <c r="E2270" s="6">
        <v>5.5E-2</v>
      </c>
      <c r="F2270" s="6">
        <v>1.3970251092158839E-2</v>
      </c>
      <c r="G2270" s="6">
        <v>8.9702510921588416E-3</v>
      </c>
      <c r="H2270" s="5">
        <v>1.147025109215884E-2</v>
      </c>
    </row>
    <row r="2271" spans="1:8" x14ac:dyDescent="0.2">
      <c r="A2271" s="7">
        <v>45456</v>
      </c>
      <c r="B2271" s="6">
        <v>4.4318999999999997E-2</v>
      </c>
      <c r="C2271" s="6">
        <v>4.4315E-2</v>
      </c>
      <c r="D2271" s="6">
        <v>5.3941449687821615E-2</v>
      </c>
      <c r="E2271" s="6">
        <v>5.5E-2</v>
      </c>
      <c r="F2271" s="6">
        <v>1.3941449687821614E-2</v>
      </c>
      <c r="G2271" s="6">
        <v>8.9414496878216163E-3</v>
      </c>
      <c r="H2271" s="5">
        <v>1.1441449687821615E-2</v>
      </c>
    </row>
    <row r="2272" spans="1:8" x14ac:dyDescent="0.2">
      <c r="A2272" s="7">
        <v>45457</v>
      </c>
      <c r="B2272" s="6">
        <v>4.4322999999999994E-2</v>
      </c>
      <c r="C2272" s="6">
        <v>4.4318999999999997E-2</v>
      </c>
      <c r="D2272" s="6">
        <v>5.3949817339248099E-2</v>
      </c>
      <c r="E2272" s="6">
        <v>5.5E-2</v>
      </c>
      <c r="F2272" s="6">
        <v>1.3949817339248098E-2</v>
      </c>
      <c r="G2272" s="6">
        <v>8.9498173392481006E-3</v>
      </c>
      <c r="H2272" s="5">
        <v>1.1449817339248099E-2</v>
      </c>
    </row>
    <row r="2273" spans="1:8" x14ac:dyDescent="0.2">
      <c r="A2273" s="7">
        <v>45458</v>
      </c>
      <c r="B2273" s="6">
        <v>4.4328000000000006E-2</v>
      </c>
      <c r="C2273" s="6">
        <v>4.4322999999999994E-2</v>
      </c>
      <c r="D2273" s="6">
        <v>5.3959204375910903E-2</v>
      </c>
      <c r="E2273" s="6">
        <v>5.5E-2</v>
      </c>
      <c r="F2273" s="6">
        <v>1.3959204375910902E-2</v>
      </c>
      <c r="G2273" s="6">
        <v>8.959204375910905E-3</v>
      </c>
      <c r="H2273" s="5">
        <v>1.1459204375910904E-2</v>
      </c>
    </row>
    <row r="2274" spans="1:8" x14ac:dyDescent="0.2">
      <c r="A2274" s="7">
        <v>45459</v>
      </c>
      <c r="B2274" s="6">
        <v>4.4332000000000003E-2</v>
      </c>
      <c r="C2274" s="6">
        <v>4.4328000000000006E-2</v>
      </c>
      <c r="D2274" s="6">
        <v>5.3967572057672414E-2</v>
      </c>
      <c r="E2274" s="6">
        <v>5.5E-2</v>
      </c>
      <c r="F2274" s="6">
        <v>1.3967572057672413E-2</v>
      </c>
      <c r="G2274" s="6">
        <v>8.9675720576724155E-3</v>
      </c>
      <c r="H2274" s="5">
        <v>1.1467572057672414E-2</v>
      </c>
    </row>
    <row r="2275" spans="1:8" x14ac:dyDescent="0.2">
      <c r="A2275" s="7">
        <v>45460</v>
      </c>
      <c r="B2275" s="6">
        <v>4.4336E-2</v>
      </c>
      <c r="C2275" s="6">
        <v>4.4332000000000003E-2</v>
      </c>
      <c r="D2275" s="6">
        <v>5.3975939754596698E-2</v>
      </c>
      <c r="E2275" s="6">
        <v>5.5E-2</v>
      </c>
      <c r="F2275" s="6">
        <v>1.3975939754596697E-2</v>
      </c>
      <c r="G2275" s="6">
        <v>8.9759397545966998E-3</v>
      </c>
      <c r="H2275" s="5">
        <v>1.1475939754596699E-2</v>
      </c>
    </row>
    <row r="2276" spans="1:8" x14ac:dyDescent="0.2">
      <c r="A2276" s="7">
        <v>45461</v>
      </c>
      <c r="B2276" s="6">
        <v>4.4340000000000004E-2</v>
      </c>
      <c r="C2276" s="6">
        <v>4.4336E-2</v>
      </c>
      <c r="D2276" s="6">
        <v>5.3947036833777447E-2</v>
      </c>
      <c r="E2276" s="6">
        <v>5.5E-2</v>
      </c>
      <c r="F2276" s="6">
        <v>1.3947036833777446E-2</v>
      </c>
      <c r="G2276" s="6">
        <v>8.9470368337774484E-3</v>
      </c>
      <c r="H2276" s="5">
        <v>1.1447036833777447E-2</v>
      </c>
    </row>
    <row r="2277" spans="1:8" x14ac:dyDescent="0.2">
      <c r="A2277" s="7">
        <v>45462</v>
      </c>
      <c r="B2277" s="6">
        <v>4.4344999999999996E-2</v>
      </c>
      <c r="C2277" s="6">
        <v>4.4340000000000004E-2</v>
      </c>
      <c r="D2277" s="6">
        <v>5.3993694918164602E-2</v>
      </c>
      <c r="E2277" s="6">
        <v>5.5E-2</v>
      </c>
      <c r="F2277" s="6">
        <v>1.3993694918164601E-2</v>
      </c>
      <c r="G2277" s="6">
        <v>8.9936949181646034E-3</v>
      </c>
      <c r="H2277" s="5">
        <v>1.1493694918164602E-2</v>
      </c>
    </row>
    <row r="2278" spans="1:8" x14ac:dyDescent="0.2">
      <c r="A2278" s="7">
        <v>45463</v>
      </c>
      <c r="B2278" s="6">
        <v>4.4349E-2</v>
      </c>
      <c r="C2278" s="6">
        <v>4.4344999999999996E-2</v>
      </c>
      <c r="D2278" s="6">
        <v>5.3964758056213445E-2</v>
      </c>
      <c r="E2278" s="6">
        <v>5.5E-2</v>
      </c>
      <c r="F2278" s="6">
        <v>1.3964758056213444E-2</v>
      </c>
      <c r="G2278" s="6">
        <v>8.9647580562134468E-3</v>
      </c>
      <c r="H2278" s="5">
        <v>1.1464758056213446E-2</v>
      </c>
    </row>
    <row r="2279" spans="1:8" x14ac:dyDescent="0.2">
      <c r="A2279" s="7">
        <v>45464</v>
      </c>
      <c r="B2279" s="6">
        <v>4.4352999999999997E-2</v>
      </c>
      <c r="C2279" s="6">
        <v>4.4349E-2</v>
      </c>
      <c r="D2279" s="6">
        <v>5.3973109147768296E-2</v>
      </c>
      <c r="E2279" s="6">
        <v>5.5E-2</v>
      </c>
      <c r="F2279" s="6">
        <v>1.3973109147768295E-2</v>
      </c>
      <c r="G2279" s="6">
        <v>8.9731091477682975E-3</v>
      </c>
      <c r="H2279" s="5">
        <v>1.1473109147768296E-2</v>
      </c>
    </row>
    <row r="2280" spans="1:8" x14ac:dyDescent="0.2">
      <c r="A2280" s="7">
        <v>45465</v>
      </c>
      <c r="B2280" s="6">
        <v>4.4357000000000001E-2</v>
      </c>
      <c r="C2280" s="6">
        <v>4.4352999999999997E-2</v>
      </c>
      <c r="D2280" s="6">
        <v>5.3981460254502352E-2</v>
      </c>
      <c r="E2280" s="6">
        <v>5.5E-2</v>
      </c>
      <c r="F2280" s="6">
        <v>1.3981460254502351E-2</v>
      </c>
      <c r="G2280" s="6">
        <v>8.9814602545023534E-3</v>
      </c>
      <c r="H2280" s="5">
        <v>1.1481460254502352E-2</v>
      </c>
    </row>
    <row r="2281" spans="1:8" x14ac:dyDescent="0.2">
      <c r="A2281" s="7">
        <v>45466</v>
      </c>
      <c r="B2281" s="6">
        <v>4.4362000000000006E-2</v>
      </c>
      <c r="C2281" s="6">
        <v>4.4357000000000001E-2</v>
      </c>
      <c r="D2281" s="6">
        <v>5.3990830815492004E-2</v>
      </c>
      <c r="E2281" s="6">
        <v>5.5E-2</v>
      </c>
      <c r="F2281" s="6">
        <v>1.3990830815492003E-2</v>
      </c>
      <c r="G2281" s="6">
        <v>8.9908308154920055E-3</v>
      </c>
      <c r="H2281" s="5">
        <v>1.1490830815492004E-2</v>
      </c>
    </row>
    <row r="2282" spans="1:8" x14ac:dyDescent="0.2">
      <c r="A2282" s="7">
        <v>45467</v>
      </c>
      <c r="B2282" s="6">
        <v>4.4366000000000003E-2</v>
      </c>
      <c r="C2282" s="6">
        <v>4.4362000000000006E-2</v>
      </c>
      <c r="D2282" s="6">
        <v>5.3999181952551566E-2</v>
      </c>
      <c r="E2282" s="6">
        <v>5.5E-2</v>
      </c>
      <c r="F2282" s="6">
        <v>1.3999181952551565E-2</v>
      </c>
      <c r="G2282" s="6">
        <v>8.9991819525515673E-3</v>
      </c>
      <c r="H2282" s="5">
        <v>1.1499181952551566E-2</v>
      </c>
    </row>
    <row r="2283" spans="1:8" x14ac:dyDescent="0.2">
      <c r="A2283" s="7">
        <v>45468</v>
      </c>
      <c r="B2283" s="6">
        <v>4.437E-2</v>
      </c>
      <c r="C2283" s="6">
        <v>4.4366000000000003E-2</v>
      </c>
      <c r="D2283" s="6">
        <v>5.397014356911442E-2</v>
      </c>
      <c r="E2283" s="6">
        <v>5.5E-2</v>
      </c>
      <c r="F2283" s="6">
        <v>1.397014356911442E-2</v>
      </c>
      <c r="G2283" s="6">
        <v>8.9701435691144221E-3</v>
      </c>
      <c r="H2283" s="5">
        <v>1.1470143569114421E-2</v>
      </c>
    </row>
    <row r="2284" spans="1:8" x14ac:dyDescent="0.2">
      <c r="A2284" s="7">
        <v>45469</v>
      </c>
      <c r="B2284" s="6">
        <v>4.4374000000000004E-2</v>
      </c>
      <c r="C2284" s="6">
        <v>4.437E-2</v>
      </c>
      <c r="D2284" s="6">
        <v>5.3978478070464582E-2</v>
      </c>
      <c r="E2284" s="6">
        <v>5.5E-2</v>
      </c>
      <c r="F2284" s="6">
        <v>1.3978478070464581E-2</v>
      </c>
      <c r="G2284" s="6">
        <v>8.9784780704645836E-3</v>
      </c>
      <c r="H2284" s="5">
        <v>1.1478478070464582E-2</v>
      </c>
    </row>
    <row r="2285" spans="1:8" x14ac:dyDescent="0.2">
      <c r="A2285" s="7">
        <v>45470</v>
      </c>
      <c r="B2285" s="6">
        <v>4.4378000000000001E-2</v>
      </c>
      <c r="C2285" s="6">
        <v>4.4374000000000004E-2</v>
      </c>
      <c r="D2285" s="6">
        <v>5.3986812587010907E-2</v>
      </c>
      <c r="E2285" s="6">
        <v>5.5E-2</v>
      </c>
      <c r="F2285" s="6">
        <v>1.3986812587010906E-2</v>
      </c>
      <c r="G2285" s="6">
        <v>8.9868125870109089E-3</v>
      </c>
      <c r="H2285" s="5">
        <v>1.1486812587010908E-2</v>
      </c>
    </row>
    <row r="2286" spans="1:8" x14ac:dyDescent="0.2">
      <c r="A2286" s="7">
        <v>45471</v>
      </c>
      <c r="B2286" s="6">
        <v>4.4382999999999999E-2</v>
      </c>
      <c r="C2286" s="6">
        <v>4.4378000000000001E-2</v>
      </c>
      <c r="D2286" s="6">
        <v>5.3996166601076007E-2</v>
      </c>
      <c r="E2286" s="6">
        <v>5.5E-2</v>
      </c>
      <c r="F2286" s="6">
        <v>1.3996166601076006E-2</v>
      </c>
      <c r="G2286" s="6">
        <v>8.9961666010760083E-3</v>
      </c>
      <c r="H2286" s="5">
        <v>1.1496166601076007E-2</v>
      </c>
    </row>
    <row r="2287" spans="1:8" x14ac:dyDescent="0.2">
      <c r="A2287" s="7">
        <v>45472</v>
      </c>
      <c r="B2287" s="6">
        <v>4.4386999999999996E-2</v>
      </c>
      <c r="C2287" s="6">
        <v>4.4382999999999999E-2</v>
      </c>
      <c r="D2287" s="6">
        <v>5.4004501147930796E-2</v>
      </c>
      <c r="E2287" s="6">
        <v>5.5E-2</v>
      </c>
      <c r="F2287" s="6">
        <v>1.4004501147930795E-2</v>
      </c>
      <c r="G2287" s="6">
        <v>9.0045011479307976E-3</v>
      </c>
      <c r="H2287" s="5">
        <v>1.1504501147930796E-2</v>
      </c>
    </row>
    <row r="2288" spans="1:8" x14ac:dyDescent="0.2">
      <c r="A2288" s="7">
        <v>45473</v>
      </c>
      <c r="B2288" s="6">
        <v>4.4391E-2</v>
      </c>
      <c r="C2288" s="6">
        <v>4.4386999999999996E-2</v>
      </c>
      <c r="D2288" s="6">
        <v>5.3975361239433924E-2</v>
      </c>
      <c r="E2288" s="6">
        <v>5.5E-2</v>
      </c>
      <c r="F2288" s="6">
        <v>1.3975361239433923E-2</v>
      </c>
      <c r="G2288" s="6">
        <v>8.9753612394339252E-3</v>
      </c>
      <c r="H2288" s="5">
        <v>1.1475361239433924E-2</v>
      </c>
    </row>
    <row r="2289" spans="1:8" x14ac:dyDescent="0.2">
      <c r="A2289" s="7">
        <v>45474</v>
      </c>
      <c r="B2289" s="6">
        <v>4.4394999999999997E-2</v>
      </c>
      <c r="C2289" s="6">
        <v>4.4391E-2</v>
      </c>
      <c r="D2289" s="6">
        <v>5.3983679150590151E-2</v>
      </c>
      <c r="E2289" s="6">
        <v>5.5E-2</v>
      </c>
      <c r="F2289" s="6">
        <v>1.398367915059015E-2</v>
      </c>
      <c r="G2289" s="6">
        <v>8.9836791505901528E-3</v>
      </c>
      <c r="H2289" s="5">
        <v>1.1483679150590152E-2</v>
      </c>
    </row>
    <row r="2290" spans="1:8" x14ac:dyDescent="0.2">
      <c r="A2290" s="7">
        <v>45475</v>
      </c>
      <c r="B2290" s="6">
        <v>4.4400000000000002E-2</v>
      </c>
      <c r="C2290" s="6">
        <v>4.4394999999999997E-2</v>
      </c>
      <c r="D2290" s="6">
        <v>5.403052503940263E-2</v>
      </c>
      <c r="E2290" s="6">
        <v>5.5E-2</v>
      </c>
      <c r="F2290" s="6">
        <v>1.4030525039402629E-2</v>
      </c>
      <c r="G2290" s="6">
        <v>9.0305250394026315E-3</v>
      </c>
      <c r="H2290" s="5">
        <v>1.153052503940263E-2</v>
      </c>
    </row>
    <row r="2291" spans="1:8" x14ac:dyDescent="0.2">
      <c r="A2291" s="7">
        <v>45476</v>
      </c>
      <c r="B2291" s="6">
        <v>4.4404000000000006E-2</v>
      </c>
      <c r="C2291" s="6">
        <v>4.4400000000000002E-2</v>
      </c>
      <c r="D2291" s="6">
        <v>5.4001334213692236E-2</v>
      </c>
      <c r="E2291" s="6">
        <v>5.5E-2</v>
      </c>
      <c r="F2291" s="6">
        <v>1.4001334213692235E-2</v>
      </c>
      <c r="G2291" s="6">
        <v>9.0013342136922372E-3</v>
      </c>
      <c r="H2291" s="5">
        <v>1.1501334213692236E-2</v>
      </c>
    </row>
    <row r="2292" spans="1:8" x14ac:dyDescent="0.2">
      <c r="A2292" s="7">
        <v>45477</v>
      </c>
      <c r="B2292" s="6">
        <v>4.4408000000000003E-2</v>
      </c>
      <c r="C2292" s="6">
        <v>4.4404000000000006E-2</v>
      </c>
      <c r="D2292" s="6">
        <v>5.4009652170352793E-2</v>
      </c>
      <c r="E2292" s="6">
        <v>5.5E-2</v>
      </c>
      <c r="F2292" s="6">
        <v>1.4009652170352792E-2</v>
      </c>
      <c r="G2292" s="6">
        <v>9.0096521703527943E-3</v>
      </c>
      <c r="H2292" s="5">
        <v>1.1509652170352793E-2</v>
      </c>
    </row>
    <row r="2293" spans="1:8" x14ac:dyDescent="0.2">
      <c r="A2293" s="7">
        <v>45478</v>
      </c>
      <c r="B2293" s="6">
        <v>4.4412E-2</v>
      </c>
      <c r="C2293" s="6">
        <v>4.4408000000000003E-2</v>
      </c>
      <c r="D2293" s="6">
        <v>5.4017970142200576E-2</v>
      </c>
      <c r="E2293" s="6">
        <v>5.5E-2</v>
      </c>
      <c r="F2293" s="6">
        <v>1.4017970142200575E-2</v>
      </c>
      <c r="G2293" s="6">
        <v>9.0179701422005779E-3</v>
      </c>
      <c r="H2293" s="5">
        <v>1.1517970142200577E-2</v>
      </c>
    </row>
    <row r="2294" spans="1:8" x14ac:dyDescent="0.2">
      <c r="A2294" s="7">
        <v>45479</v>
      </c>
      <c r="B2294" s="6">
        <v>4.4416000000000004E-2</v>
      </c>
      <c r="C2294" s="6">
        <v>4.4412E-2</v>
      </c>
      <c r="D2294" s="6">
        <v>5.3988711731975725E-2</v>
      </c>
      <c r="E2294" s="6">
        <v>5.5E-2</v>
      </c>
      <c r="F2294" s="6">
        <v>1.3988711731975724E-2</v>
      </c>
      <c r="G2294" s="6">
        <v>8.9887117319757265E-3</v>
      </c>
      <c r="H2294" s="5">
        <v>1.1488711731975725E-2</v>
      </c>
    </row>
    <row r="2295" spans="1:8" x14ac:dyDescent="0.2">
      <c r="A2295" s="7">
        <v>45480</v>
      </c>
      <c r="B2295" s="6">
        <v>4.4421000000000002E-2</v>
      </c>
      <c r="C2295" s="6">
        <v>4.4416000000000004E-2</v>
      </c>
      <c r="D2295" s="6">
        <v>5.4035626013740692E-2</v>
      </c>
      <c r="E2295" s="6">
        <v>5.5E-2</v>
      </c>
      <c r="F2295" s="6">
        <v>1.4035626013740692E-2</v>
      </c>
      <c r="G2295" s="6">
        <v>9.0356260137406941E-3</v>
      </c>
      <c r="H2295" s="5">
        <v>1.1535626013740693E-2</v>
      </c>
    </row>
    <row r="2296" spans="1:8" x14ac:dyDescent="0.2">
      <c r="A2296" s="7">
        <v>45481</v>
      </c>
      <c r="B2296" s="6">
        <v>4.4424999999999999E-2</v>
      </c>
      <c r="C2296" s="6">
        <v>4.4421000000000002E-2</v>
      </c>
      <c r="D2296" s="6">
        <v>5.4043944031091265E-2</v>
      </c>
      <c r="E2296" s="6">
        <v>5.5E-2</v>
      </c>
      <c r="F2296" s="6">
        <v>1.4043944031091264E-2</v>
      </c>
      <c r="G2296" s="6">
        <v>9.0439440310912667E-3</v>
      </c>
      <c r="H2296" s="5">
        <v>1.1543944031091265E-2</v>
      </c>
    </row>
    <row r="2297" spans="1:8" x14ac:dyDescent="0.2">
      <c r="A2297" s="7">
        <v>45482</v>
      </c>
      <c r="B2297" s="6">
        <v>4.4428999999999996E-2</v>
      </c>
      <c r="C2297" s="6">
        <v>4.4424999999999999E-2</v>
      </c>
      <c r="D2297" s="6">
        <v>5.4014634701085369E-2</v>
      </c>
      <c r="E2297" s="6">
        <v>5.5E-2</v>
      </c>
      <c r="F2297" s="6">
        <v>1.4014634701085368E-2</v>
      </c>
      <c r="G2297" s="6">
        <v>9.0146347010853708E-3</v>
      </c>
      <c r="H2297" s="5">
        <v>1.151463470108537E-2</v>
      </c>
    </row>
    <row r="2298" spans="1:8" x14ac:dyDescent="0.2">
      <c r="A2298" s="7">
        <v>45483</v>
      </c>
      <c r="B2298" s="6">
        <v>4.4433E-2</v>
      </c>
      <c r="C2298" s="6">
        <v>4.4428999999999996E-2</v>
      </c>
      <c r="D2298" s="6">
        <v>5.4022936082741155E-2</v>
      </c>
      <c r="E2298" s="6">
        <v>5.5E-2</v>
      </c>
      <c r="F2298" s="6">
        <v>1.4022936082741154E-2</v>
      </c>
      <c r="G2298" s="6">
        <v>9.0229360827411564E-3</v>
      </c>
      <c r="H2298" s="5">
        <v>1.1522936082741155E-2</v>
      </c>
    </row>
    <row r="2299" spans="1:8" x14ac:dyDescent="0.2">
      <c r="A2299" s="7">
        <v>45484</v>
      </c>
      <c r="B2299" s="6">
        <v>4.4436999999999997E-2</v>
      </c>
      <c r="C2299" s="6">
        <v>4.4433E-2</v>
      </c>
      <c r="D2299" s="6">
        <v>5.4031237479575882E-2</v>
      </c>
      <c r="E2299" s="6">
        <v>5.5E-2</v>
      </c>
      <c r="F2299" s="6">
        <v>1.4031237479575881E-2</v>
      </c>
      <c r="G2299" s="6">
        <v>9.0312374795758835E-3</v>
      </c>
      <c r="H2299" s="5">
        <v>1.1531237479575882E-2</v>
      </c>
    </row>
    <row r="2300" spans="1:8" x14ac:dyDescent="0.2">
      <c r="A2300" s="7">
        <v>45485</v>
      </c>
      <c r="B2300" s="6">
        <v>4.4442000000000002E-2</v>
      </c>
      <c r="C2300" s="6">
        <v>4.4436999999999997E-2</v>
      </c>
      <c r="D2300" s="6">
        <v>5.4040558494825627E-2</v>
      </c>
      <c r="E2300" s="6">
        <v>5.5E-2</v>
      </c>
      <c r="F2300" s="6">
        <v>1.4040558494825627E-2</v>
      </c>
      <c r="G2300" s="6">
        <v>9.040558494825629E-3</v>
      </c>
      <c r="H2300" s="5">
        <v>1.1540558494825628E-2</v>
      </c>
    </row>
    <row r="2301" spans="1:8" x14ac:dyDescent="0.2">
      <c r="A2301" s="7">
        <v>45486</v>
      </c>
      <c r="B2301" s="6">
        <v>4.4446000000000006E-2</v>
      </c>
      <c r="C2301" s="6">
        <v>4.4442000000000002E-2</v>
      </c>
      <c r="D2301" s="6">
        <v>5.4048859921983924E-2</v>
      </c>
      <c r="E2301" s="6">
        <v>5.5E-2</v>
      </c>
      <c r="F2301" s="6">
        <v>1.4048859921983924E-2</v>
      </c>
      <c r="G2301" s="6">
        <v>9.0488599219839261E-3</v>
      </c>
      <c r="H2301" s="5">
        <v>1.1548859921983925E-2</v>
      </c>
    </row>
    <row r="2302" spans="1:8" x14ac:dyDescent="0.2">
      <c r="A2302" s="7">
        <v>45487</v>
      </c>
      <c r="B2302" s="6">
        <v>4.4450000000000003E-2</v>
      </c>
      <c r="C2302" s="6">
        <v>4.4446000000000006E-2</v>
      </c>
      <c r="D2302" s="6">
        <v>5.4019449056901613E-2</v>
      </c>
      <c r="E2302" s="6">
        <v>5.5E-2</v>
      </c>
      <c r="F2302" s="6">
        <v>1.4019449056901612E-2</v>
      </c>
      <c r="G2302" s="6">
        <v>9.0194490569016142E-3</v>
      </c>
      <c r="H2302" s="5">
        <v>1.1519449056901613E-2</v>
      </c>
    </row>
    <row r="2303" spans="1:8" x14ac:dyDescent="0.2">
      <c r="A2303" s="7">
        <v>45488</v>
      </c>
      <c r="B2303" s="6">
        <v>4.4454E-2</v>
      </c>
      <c r="C2303" s="6">
        <v>4.4450000000000003E-2</v>
      </c>
      <c r="D2303" s="6">
        <v>5.4027733848359349E-2</v>
      </c>
      <c r="E2303" s="6">
        <v>5.5E-2</v>
      </c>
      <c r="F2303" s="6">
        <v>1.4027733848359349E-2</v>
      </c>
      <c r="G2303" s="6">
        <v>9.0277338483593511E-3</v>
      </c>
      <c r="H2303" s="5">
        <v>1.152773384835935E-2</v>
      </c>
    </row>
    <row r="2304" spans="1:8" x14ac:dyDescent="0.2">
      <c r="A2304" s="7">
        <v>45489</v>
      </c>
      <c r="B2304" s="6">
        <v>4.4458000000000004E-2</v>
      </c>
      <c r="C2304" s="6">
        <v>4.4454E-2</v>
      </c>
      <c r="D2304" s="6">
        <v>5.4036018655012695E-2</v>
      </c>
      <c r="E2304" s="6">
        <v>5.5E-2</v>
      </c>
      <c r="F2304" s="6">
        <v>1.4036018655012694E-2</v>
      </c>
      <c r="G2304" s="6">
        <v>9.0360186550126967E-3</v>
      </c>
      <c r="H2304" s="5">
        <v>1.1536018655012695E-2</v>
      </c>
    </row>
    <row r="2305" spans="1:8" x14ac:dyDescent="0.2">
      <c r="A2305" s="7">
        <v>45490</v>
      </c>
      <c r="B2305" s="6">
        <v>4.4462000000000002E-2</v>
      </c>
      <c r="C2305" s="6">
        <v>4.4458000000000004E-2</v>
      </c>
      <c r="D2305" s="6">
        <v>5.4006540200691872E-2</v>
      </c>
      <c r="E2305" s="6">
        <v>5.5E-2</v>
      </c>
      <c r="F2305" s="6">
        <v>1.4006540200691871E-2</v>
      </c>
      <c r="G2305" s="6">
        <v>9.0065402006918732E-3</v>
      </c>
      <c r="H2305" s="5">
        <v>1.1506540200691872E-2</v>
      </c>
    </row>
    <row r="2306" spans="1:8" x14ac:dyDescent="0.2">
      <c r="A2306" s="7">
        <v>45491</v>
      </c>
      <c r="B2306" s="6">
        <v>4.4467E-2</v>
      </c>
      <c r="C2306" s="6">
        <v>4.4462000000000002E-2</v>
      </c>
      <c r="D2306" s="6">
        <v>5.4053608292869232E-2</v>
      </c>
      <c r="E2306" s="6">
        <v>5.5E-2</v>
      </c>
      <c r="F2306" s="6">
        <v>1.4053608292869231E-2</v>
      </c>
      <c r="G2306" s="6">
        <v>9.0536082928692335E-3</v>
      </c>
      <c r="H2306" s="5">
        <v>1.1553608292869232E-2</v>
      </c>
    </row>
    <row r="2307" spans="1:8" x14ac:dyDescent="0.2">
      <c r="A2307" s="7">
        <v>45492</v>
      </c>
      <c r="B2307" s="6">
        <v>4.4470999999999997E-2</v>
      </c>
      <c r="C2307" s="6">
        <v>4.4467E-2</v>
      </c>
      <c r="D2307" s="6">
        <v>5.4061893145007436E-2</v>
      </c>
      <c r="E2307" s="6">
        <v>5.5E-2</v>
      </c>
      <c r="F2307" s="6">
        <v>1.4061893145007436E-2</v>
      </c>
      <c r="G2307" s="6">
        <v>9.061893145007438E-3</v>
      </c>
      <c r="H2307" s="5">
        <v>1.1561893145007437E-2</v>
      </c>
    </row>
    <row r="2308" spans="1:8" x14ac:dyDescent="0.2">
      <c r="A2308" s="7">
        <v>45493</v>
      </c>
      <c r="B2308" s="6">
        <v>4.4475000000000001E-2</v>
      </c>
      <c r="C2308" s="6">
        <v>4.4470999999999997E-2</v>
      </c>
      <c r="D2308" s="6">
        <v>5.4070178012340785E-2</v>
      </c>
      <c r="E2308" s="6">
        <v>5.5E-2</v>
      </c>
      <c r="F2308" s="6">
        <v>1.4070178012340784E-2</v>
      </c>
      <c r="G2308" s="6">
        <v>9.0701780123407863E-3</v>
      </c>
      <c r="H2308" s="5">
        <v>1.1570178012340785E-2</v>
      </c>
    </row>
    <row r="2309" spans="1:8" x14ac:dyDescent="0.2">
      <c r="A2309" s="7">
        <v>45494</v>
      </c>
      <c r="B2309" s="6">
        <v>4.4478999999999998E-2</v>
      </c>
      <c r="C2309" s="6">
        <v>4.4475000000000001E-2</v>
      </c>
      <c r="D2309" s="6">
        <v>5.4040631658291018E-2</v>
      </c>
      <c r="E2309" s="6">
        <v>5.5E-2</v>
      </c>
      <c r="F2309" s="6">
        <v>1.4040631658291017E-2</v>
      </c>
      <c r="G2309" s="6">
        <v>9.0406316582910193E-3</v>
      </c>
      <c r="H2309" s="5">
        <v>1.1540631658291018E-2</v>
      </c>
    </row>
    <row r="2310" spans="1:8" x14ac:dyDescent="0.2">
      <c r="A2310" s="7">
        <v>45495</v>
      </c>
      <c r="B2310" s="6">
        <v>4.4482999999999995E-2</v>
      </c>
      <c r="C2310" s="6">
        <v>4.4478999999999998E-2</v>
      </c>
      <c r="D2310" s="6">
        <v>5.4048899889927011E-2</v>
      </c>
      <c r="E2310" s="6">
        <v>5.5E-2</v>
      </c>
      <c r="F2310" s="6">
        <v>1.4048899889927011E-2</v>
      </c>
      <c r="G2310" s="6">
        <v>9.0488998899270132E-3</v>
      </c>
      <c r="H2310" s="5">
        <v>1.1548899889927012E-2</v>
      </c>
    </row>
    <row r="2311" spans="1:8" x14ac:dyDescent="0.2">
      <c r="A2311" s="7">
        <v>45496</v>
      </c>
      <c r="B2311" s="6">
        <v>4.4486999999999999E-2</v>
      </c>
      <c r="C2311" s="6">
        <v>4.4482999999999995E-2</v>
      </c>
      <c r="D2311" s="6">
        <v>5.4057168136741114E-2</v>
      </c>
      <c r="E2311" s="6">
        <v>5.5E-2</v>
      </c>
      <c r="F2311" s="6">
        <v>1.4057168136741113E-2</v>
      </c>
      <c r="G2311" s="6">
        <v>9.0571681367411158E-3</v>
      </c>
      <c r="H2311" s="5">
        <v>1.1557168136741115E-2</v>
      </c>
    </row>
    <row r="2312" spans="1:8" x14ac:dyDescent="0.2">
      <c r="A2312" s="7">
        <v>45497</v>
      </c>
      <c r="B2312" s="6">
        <v>4.4492000000000004E-2</v>
      </c>
      <c r="C2312" s="6">
        <v>4.4486999999999999E-2</v>
      </c>
      <c r="D2312" s="6">
        <v>5.4066456105706304E-2</v>
      </c>
      <c r="E2312" s="6">
        <v>5.5E-2</v>
      </c>
      <c r="F2312" s="6">
        <v>1.4066456105706303E-2</v>
      </c>
      <c r="G2312" s="6">
        <v>9.0664561057063053E-3</v>
      </c>
      <c r="H2312" s="5">
        <v>1.1566456105706304E-2</v>
      </c>
    </row>
    <row r="2313" spans="1:8" x14ac:dyDescent="0.2">
      <c r="A2313" s="7">
        <v>45498</v>
      </c>
      <c r="B2313" s="6">
        <v>4.4496000000000001E-2</v>
      </c>
      <c r="C2313" s="6">
        <v>4.4492000000000004E-2</v>
      </c>
      <c r="D2313" s="6">
        <v>5.4074724382851894E-2</v>
      </c>
      <c r="E2313" s="6">
        <v>5.5E-2</v>
      </c>
      <c r="F2313" s="6">
        <v>1.4074724382851893E-2</v>
      </c>
      <c r="G2313" s="6">
        <v>9.0747243828518953E-3</v>
      </c>
      <c r="H2313" s="5">
        <v>1.1574724382851894E-2</v>
      </c>
    </row>
    <row r="2314" spans="1:8" x14ac:dyDescent="0.2">
      <c r="A2314" s="7">
        <v>45499</v>
      </c>
      <c r="B2314" s="6">
        <v>4.4500000000000005E-2</v>
      </c>
      <c r="C2314" s="6">
        <v>4.4496000000000001E-2</v>
      </c>
      <c r="D2314" s="6">
        <v>5.4082992675158405E-2</v>
      </c>
      <c r="E2314" s="6">
        <v>5.5E-2</v>
      </c>
      <c r="F2314" s="6">
        <v>1.4082992675158404E-2</v>
      </c>
      <c r="G2314" s="6">
        <v>9.0829926751584064E-3</v>
      </c>
      <c r="H2314" s="5">
        <v>1.1582992675158405E-2</v>
      </c>
    </row>
    <row r="2315" spans="1:8" x14ac:dyDescent="0.2">
      <c r="A2315" s="7">
        <v>45500</v>
      </c>
      <c r="B2315" s="6">
        <v>4.4504000000000002E-2</v>
      </c>
      <c r="C2315" s="6">
        <v>4.4500000000000005E-2</v>
      </c>
      <c r="D2315" s="6">
        <v>5.4053327801377921E-2</v>
      </c>
      <c r="E2315" s="6">
        <v>5.5E-2</v>
      </c>
      <c r="F2315" s="6">
        <v>1.405332780137792E-2</v>
      </c>
      <c r="G2315" s="6">
        <v>9.0533278013779223E-3</v>
      </c>
      <c r="H2315" s="5">
        <v>1.1553327801377921E-2</v>
      </c>
    </row>
    <row r="2316" spans="1:8" x14ac:dyDescent="0.2">
      <c r="A2316" s="7">
        <v>45501</v>
      </c>
      <c r="B2316" s="6">
        <v>4.4507999999999999E-2</v>
      </c>
      <c r="C2316" s="6">
        <v>4.4504000000000002E-2</v>
      </c>
      <c r="D2316" s="6">
        <v>5.4061579458006805E-2</v>
      </c>
      <c r="E2316" s="6">
        <v>5.5E-2</v>
      </c>
      <c r="F2316" s="6">
        <v>1.4061579458006804E-2</v>
      </c>
      <c r="G2316" s="6">
        <v>9.0615794580068063E-3</v>
      </c>
      <c r="H2316" s="5">
        <v>1.1561579458006805E-2</v>
      </c>
    </row>
    <row r="2317" spans="1:8" x14ac:dyDescent="0.2">
      <c r="A2317" s="7">
        <v>45502</v>
      </c>
      <c r="B2317" s="6">
        <v>4.4512000000000003E-2</v>
      </c>
      <c r="C2317" s="6">
        <v>4.4507999999999999E-2</v>
      </c>
      <c r="D2317" s="6">
        <v>5.4069831129814068E-2</v>
      </c>
      <c r="E2317" s="6">
        <v>5.5E-2</v>
      </c>
      <c r="F2317" s="6">
        <v>1.4069831129814067E-2</v>
      </c>
      <c r="G2317" s="6">
        <v>9.0698311298140696E-3</v>
      </c>
      <c r="H2317" s="5">
        <v>1.1569831129814068E-2</v>
      </c>
    </row>
    <row r="2318" spans="1:8" x14ac:dyDescent="0.2">
      <c r="A2318" s="7">
        <v>45503</v>
      </c>
      <c r="B2318" s="6">
        <v>4.4516E-2</v>
      </c>
      <c r="C2318" s="6">
        <v>4.4512000000000003E-2</v>
      </c>
      <c r="D2318" s="6">
        <v>5.404009866122144E-2</v>
      </c>
      <c r="E2318" s="6">
        <v>5.5E-2</v>
      </c>
      <c r="F2318" s="6">
        <v>1.404009866122144E-2</v>
      </c>
      <c r="G2318" s="6">
        <v>9.0400986612214421E-3</v>
      </c>
      <c r="H2318" s="5">
        <v>1.1540098661221441E-2</v>
      </c>
    </row>
    <row r="2319" spans="1:8" x14ac:dyDescent="0.2">
      <c r="A2319" s="7">
        <v>45504</v>
      </c>
      <c r="B2319" s="6">
        <v>4.4520999999999998E-2</v>
      </c>
      <c r="C2319" s="6">
        <v>4.4516E-2</v>
      </c>
      <c r="D2319" s="6">
        <v>5.4087354612191697E-2</v>
      </c>
      <c r="E2319" s="6">
        <v>5.5E-2</v>
      </c>
      <c r="F2319" s="6">
        <v>1.4087354612191696E-2</v>
      </c>
      <c r="G2319" s="6">
        <v>9.087354612191699E-3</v>
      </c>
      <c r="H2319" s="5">
        <v>1.1587354612191698E-2</v>
      </c>
    </row>
    <row r="2320" spans="1:8" x14ac:dyDescent="0.2">
      <c r="A2320" s="7">
        <v>45505</v>
      </c>
      <c r="B2320" s="6">
        <v>4.4524999999999995E-2</v>
      </c>
      <c r="C2320" s="6">
        <v>4.4520999999999998E-2</v>
      </c>
      <c r="D2320" s="6">
        <v>5.4095606329490481E-2</v>
      </c>
      <c r="E2320" s="6">
        <v>5.5E-2</v>
      </c>
      <c r="F2320" s="6">
        <v>1.409560632949048E-2</v>
      </c>
      <c r="G2320" s="6">
        <v>9.0956063294904826E-3</v>
      </c>
      <c r="H2320" s="5">
        <v>1.1595606329490481E-2</v>
      </c>
    </row>
    <row r="2321" spans="1:8" x14ac:dyDescent="0.2">
      <c r="A2321" s="7">
        <v>45506</v>
      </c>
      <c r="B2321" s="6">
        <v>4.4528999999999999E-2</v>
      </c>
      <c r="C2321" s="6">
        <v>4.4524999999999995E-2</v>
      </c>
      <c r="D2321" s="6">
        <v>5.4103858061983999E-2</v>
      </c>
      <c r="E2321" s="6">
        <v>5.5E-2</v>
      </c>
      <c r="F2321" s="6">
        <v>1.4103858061983998E-2</v>
      </c>
      <c r="G2321" s="6">
        <v>9.1038580619840007E-3</v>
      </c>
      <c r="H2321" s="5">
        <v>1.1603858061983999E-2</v>
      </c>
    </row>
    <row r="2322" spans="1:8" x14ac:dyDescent="0.2">
      <c r="A2322" s="7">
        <v>45507</v>
      </c>
      <c r="B2322" s="6">
        <v>4.4532999999999996E-2</v>
      </c>
      <c r="C2322" s="6">
        <v>4.4528999999999999E-2</v>
      </c>
      <c r="D2322" s="6">
        <v>5.4074057686220089E-2</v>
      </c>
      <c r="E2322" s="6">
        <v>5.5E-2</v>
      </c>
      <c r="F2322" s="6">
        <v>1.4074057686220089E-2</v>
      </c>
      <c r="G2322" s="6">
        <v>9.0740576862200911E-3</v>
      </c>
      <c r="H2322" s="5">
        <v>1.157405768622009E-2</v>
      </c>
    </row>
    <row r="2323" spans="1:8" x14ac:dyDescent="0.2">
      <c r="A2323" s="7">
        <v>45508</v>
      </c>
      <c r="B2323" s="6">
        <v>4.4537000000000007E-2</v>
      </c>
      <c r="C2323" s="6">
        <v>4.4532999999999996E-2</v>
      </c>
      <c r="D2323" s="6">
        <v>5.4082292783030846E-2</v>
      </c>
      <c r="E2323" s="6">
        <v>5.5E-2</v>
      </c>
      <c r="F2323" s="6">
        <v>1.4082292783030845E-2</v>
      </c>
      <c r="G2323" s="6">
        <v>9.0822927830308472E-3</v>
      </c>
      <c r="H2323" s="5">
        <v>1.1582292783030846E-2</v>
      </c>
    </row>
    <row r="2324" spans="1:8" x14ac:dyDescent="0.2">
      <c r="A2324" s="7">
        <v>45509</v>
      </c>
      <c r="B2324" s="6">
        <v>4.4541000000000004E-2</v>
      </c>
      <c r="C2324" s="6">
        <v>4.4537000000000007E-2</v>
      </c>
      <c r="D2324" s="6">
        <v>5.4090527895002335E-2</v>
      </c>
      <c r="E2324" s="6">
        <v>5.5E-2</v>
      </c>
      <c r="F2324" s="6">
        <v>1.4090527895002335E-2</v>
      </c>
      <c r="G2324" s="6">
        <v>9.0905278950023372E-3</v>
      </c>
      <c r="H2324" s="5">
        <v>1.1590527895002336E-2</v>
      </c>
    </row>
    <row r="2325" spans="1:8" x14ac:dyDescent="0.2">
      <c r="A2325" s="7">
        <v>45510</v>
      </c>
      <c r="B2325" s="6">
        <v>4.4545000000000001E-2</v>
      </c>
      <c r="C2325" s="6">
        <v>4.4541000000000004E-2</v>
      </c>
      <c r="D2325" s="6">
        <v>5.4060659921442392E-2</v>
      </c>
      <c r="E2325" s="6">
        <v>5.5E-2</v>
      </c>
      <c r="F2325" s="6">
        <v>1.4060659921442391E-2</v>
      </c>
      <c r="G2325" s="6">
        <v>9.0606599214423933E-3</v>
      </c>
      <c r="H2325" s="5">
        <v>1.1560659921442392E-2</v>
      </c>
    </row>
    <row r="2326" spans="1:8" x14ac:dyDescent="0.2">
      <c r="A2326" s="7">
        <v>45511</v>
      </c>
      <c r="B2326" s="6">
        <v>4.4549000000000005E-2</v>
      </c>
      <c r="C2326" s="6">
        <v>4.4545000000000001E-2</v>
      </c>
      <c r="D2326" s="6">
        <v>5.4068878397741583E-2</v>
      </c>
      <c r="E2326" s="6">
        <v>5.5E-2</v>
      </c>
      <c r="F2326" s="6">
        <v>1.4068878397741583E-2</v>
      </c>
      <c r="G2326" s="6">
        <v>9.0688783977415852E-3</v>
      </c>
      <c r="H2326" s="5">
        <v>1.1568878397741584E-2</v>
      </c>
    </row>
    <row r="2327" spans="1:8" x14ac:dyDescent="0.2">
      <c r="A2327" s="7">
        <v>45512</v>
      </c>
      <c r="B2327" s="6">
        <v>4.4554000000000003E-2</v>
      </c>
      <c r="C2327" s="6">
        <v>4.4549000000000005E-2</v>
      </c>
      <c r="D2327" s="6">
        <v>5.4116253812241839E-2</v>
      </c>
      <c r="E2327" s="6">
        <v>5.5E-2</v>
      </c>
      <c r="F2327" s="6">
        <v>1.4116253812241839E-2</v>
      </c>
      <c r="G2327" s="6">
        <v>9.116253812241841E-3</v>
      </c>
      <c r="H2327" s="5">
        <v>1.161625381224184E-2</v>
      </c>
    </row>
    <row r="2328" spans="1:8" x14ac:dyDescent="0.2">
      <c r="A2328" s="7">
        <v>45513</v>
      </c>
      <c r="B2328" s="6">
        <v>4.4558E-2</v>
      </c>
      <c r="C2328" s="6">
        <v>4.4554000000000003E-2</v>
      </c>
      <c r="D2328" s="6">
        <v>5.4124488984906995E-2</v>
      </c>
      <c r="E2328" s="6">
        <v>5.5E-2</v>
      </c>
      <c r="F2328" s="6">
        <v>1.4124488984906994E-2</v>
      </c>
      <c r="G2328" s="6">
        <v>9.1244889849069963E-3</v>
      </c>
      <c r="H2328" s="5">
        <v>1.1624488984906995E-2</v>
      </c>
    </row>
    <row r="2329" spans="1:8" x14ac:dyDescent="0.2">
      <c r="A2329" s="7">
        <v>45514</v>
      </c>
      <c r="B2329" s="6">
        <v>4.4561999999999997E-2</v>
      </c>
      <c r="C2329" s="6">
        <v>4.4558E-2</v>
      </c>
      <c r="D2329" s="6">
        <v>5.4094553100159579E-2</v>
      </c>
      <c r="E2329" s="6">
        <v>5.5E-2</v>
      </c>
      <c r="F2329" s="6">
        <v>1.4094553100159578E-2</v>
      </c>
      <c r="G2329" s="6">
        <v>9.0945531001595803E-3</v>
      </c>
      <c r="H2329" s="5">
        <v>1.1594553100159579E-2</v>
      </c>
    </row>
    <row r="2330" spans="1:8" x14ac:dyDescent="0.2">
      <c r="A2330" s="7">
        <v>45515</v>
      </c>
      <c r="B2330" s="6">
        <v>4.4566000000000001E-2</v>
      </c>
      <c r="C2330" s="6">
        <v>4.4561999999999997E-2</v>
      </c>
      <c r="D2330" s="6">
        <v>5.4102771637136768E-2</v>
      </c>
      <c r="E2330" s="6">
        <v>5.5E-2</v>
      </c>
      <c r="F2330" s="6">
        <v>1.4102771637136767E-2</v>
      </c>
      <c r="G2330" s="6">
        <v>9.1027716371367695E-3</v>
      </c>
      <c r="H2330" s="5">
        <v>1.1602771637136768E-2</v>
      </c>
    </row>
    <row r="2331" spans="1:8" x14ac:dyDescent="0.2">
      <c r="A2331" s="7">
        <v>45516</v>
      </c>
      <c r="B2331" s="6">
        <v>4.4569999999999999E-2</v>
      </c>
      <c r="C2331" s="6">
        <v>4.4566000000000001E-2</v>
      </c>
      <c r="D2331" s="6">
        <v>5.4110990189291289E-2</v>
      </c>
      <c r="E2331" s="6">
        <v>5.5E-2</v>
      </c>
      <c r="F2331" s="6">
        <v>1.4110990189291288E-2</v>
      </c>
      <c r="G2331" s="6">
        <v>9.1109901892912903E-3</v>
      </c>
      <c r="H2331" s="5">
        <v>1.1610990189291289E-2</v>
      </c>
    </row>
    <row r="2332" spans="1:8" x14ac:dyDescent="0.2">
      <c r="A2332" s="7">
        <v>45517</v>
      </c>
      <c r="B2332" s="6">
        <v>4.4573999999999996E-2</v>
      </c>
      <c r="C2332" s="6">
        <v>4.4569999999999999E-2</v>
      </c>
      <c r="D2332" s="6">
        <v>5.4119208756623231E-2</v>
      </c>
      <c r="E2332" s="6">
        <v>5.5E-2</v>
      </c>
      <c r="F2332" s="6">
        <v>1.411920875662323E-2</v>
      </c>
      <c r="G2332" s="6">
        <v>9.119208756623233E-3</v>
      </c>
      <c r="H2332" s="5">
        <v>1.1619208756623232E-2</v>
      </c>
    </row>
    <row r="2333" spans="1:8" x14ac:dyDescent="0.2">
      <c r="A2333" s="7">
        <v>45518</v>
      </c>
      <c r="B2333" s="6">
        <v>4.4578E-2</v>
      </c>
      <c r="C2333" s="6">
        <v>4.4573999999999996E-2</v>
      </c>
      <c r="D2333" s="6">
        <v>5.4089188292415873E-2</v>
      </c>
      <c r="E2333" s="6">
        <v>5.5E-2</v>
      </c>
      <c r="F2333" s="6">
        <v>1.4089188292415872E-2</v>
      </c>
      <c r="G2333" s="6">
        <v>9.0891882924158743E-3</v>
      </c>
      <c r="H2333" s="5">
        <v>1.1589188292415873E-2</v>
      </c>
    </row>
    <row r="2334" spans="1:8" x14ac:dyDescent="0.2">
      <c r="A2334" s="7">
        <v>45519</v>
      </c>
      <c r="B2334" s="6">
        <v>4.4581999999999997E-2</v>
      </c>
      <c r="C2334" s="6">
        <v>4.4578E-2</v>
      </c>
      <c r="D2334" s="6">
        <v>5.4097390224062208E-2</v>
      </c>
      <c r="E2334" s="6">
        <v>5.5E-2</v>
      </c>
      <c r="F2334" s="6">
        <v>1.4097390224062208E-2</v>
      </c>
      <c r="G2334" s="6">
        <v>9.0973902240622101E-3</v>
      </c>
      <c r="H2334" s="5">
        <v>1.1597390224062209E-2</v>
      </c>
    </row>
    <row r="2335" spans="1:8" x14ac:dyDescent="0.2">
      <c r="A2335" s="7">
        <v>45520</v>
      </c>
      <c r="B2335" s="6">
        <v>4.4585999999999994E-2</v>
      </c>
      <c r="C2335" s="6">
        <v>4.4581999999999997E-2</v>
      </c>
      <c r="D2335" s="6">
        <v>5.4105592170903362E-2</v>
      </c>
      <c r="E2335" s="6">
        <v>5.5E-2</v>
      </c>
      <c r="F2335" s="6">
        <v>1.4105592170903361E-2</v>
      </c>
      <c r="G2335" s="6">
        <v>9.1055921709033635E-3</v>
      </c>
      <c r="H2335" s="5">
        <v>1.1605592170903362E-2</v>
      </c>
    </row>
    <row r="2336" spans="1:8" x14ac:dyDescent="0.2">
      <c r="A2336" s="7">
        <v>45521</v>
      </c>
      <c r="B2336" s="6">
        <v>4.4589999999999998E-2</v>
      </c>
      <c r="C2336" s="6">
        <v>4.4585999999999994E-2</v>
      </c>
      <c r="D2336" s="6">
        <v>5.4113794132904819E-2</v>
      </c>
      <c r="E2336" s="6">
        <v>5.5E-2</v>
      </c>
      <c r="F2336" s="6">
        <v>1.4113794132904818E-2</v>
      </c>
      <c r="G2336" s="6">
        <v>9.1137941329048205E-3</v>
      </c>
      <c r="H2336" s="5">
        <v>1.1613794132904819E-2</v>
      </c>
    </row>
    <row r="2337" spans="1:8" x14ac:dyDescent="0.2">
      <c r="A2337" s="7">
        <v>45522</v>
      </c>
      <c r="B2337" s="6">
        <v>4.4595000000000003E-2</v>
      </c>
      <c r="C2337" s="6">
        <v>4.4589999999999998E-2</v>
      </c>
      <c r="D2337" s="6">
        <v>5.41230160331704E-2</v>
      </c>
      <c r="E2337" s="6">
        <v>5.5E-2</v>
      </c>
      <c r="F2337" s="6">
        <v>1.4123016033170399E-2</v>
      </c>
      <c r="G2337" s="6">
        <v>9.1230160331704016E-3</v>
      </c>
      <c r="H2337" s="5">
        <v>1.16230160331704E-2</v>
      </c>
    </row>
    <row r="2338" spans="1:8" x14ac:dyDescent="0.2">
      <c r="A2338" s="7">
        <v>45523</v>
      </c>
      <c r="B2338" s="6">
        <v>4.4599E-2</v>
      </c>
      <c r="C2338" s="6">
        <v>4.4595000000000003E-2</v>
      </c>
      <c r="D2338" s="6">
        <v>5.4131218025509929E-2</v>
      </c>
      <c r="E2338" s="6">
        <v>5.5E-2</v>
      </c>
      <c r="F2338" s="6">
        <v>1.4131218025509928E-2</v>
      </c>
      <c r="G2338" s="6">
        <v>9.1312180255099309E-3</v>
      </c>
      <c r="H2338" s="5">
        <v>1.163121802550993E-2</v>
      </c>
    </row>
    <row r="2339" spans="1:8" x14ac:dyDescent="0.2">
      <c r="A2339" s="7">
        <v>45524</v>
      </c>
      <c r="B2339" s="6">
        <v>4.4603000000000004E-2</v>
      </c>
      <c r="C2339" s="6">
        <v>4.4599E-2</v>
      </c>
      <c r="D2339" s="6">
        <v>5.4139420033009381E-2</v>
      </c>
      <c r="E2339" s="6">
        <v>5.5E-2</v>
      </c>
      <c r="F2339" s="6">
        <v>1.413942003300938E-2</v>
      </c>
      <c r="G2339" s="6">
        <v>9.1394200330093822E-3</v>
      </c>
      <c r="H2339" s="5">
        <v>1.1639420033009381E-2</v>
      </c>
    </row>
    <row r="2340" spans="1:8" x14ac:dyDescent="0.2">
      <c r="A2340" s="7">
        <v>45525</v>
      </c>
      <c r="B2340" s="6">
        <v>4.4607000000000001E-2</v>
      </c>
      <c r="C2340" s="6">
        <v>4.4603000000000004E-2</v>
      </c>
      <c r="D2340" s="6">
        <v>5.4147622055703074E-2</v>
      </c>
      <c r="E2340" s="6">
        <v>5.5E-2</v>
      </c>
      <c r="F2340" s="6">
        <v>1.4147622055703073E-2</v>
      </c>
      <c r="G2340" s="6">
        <v>9.1476220557030752E-3</v>
      </c>
      <c r="H2340" s="5">
        <v>1.1647622055703074E-2</v>
      </c>
    </row>
    <row r="2341" spans="1:8" x14ac:dyDescent="0.2">
      <c r="A2341" s="7">
        <v>45526</v>
      </c>
      <c r="B2341" s="6">
        <v>4.4610999999999998E-2</v>
      </c>
      <c r="C2341" s="6">
        <v>4.4607000000000001E-2</v>
      </c>
      <c r="D2341" s="6">
        <v>5.4117449091683305E-2</v>
      </c>
      <c r="E2341" s="6">
        <v>5.5E-2</v>
      </c>
      <c r="F2341" s="6">
        <v>1.4117449091683304E-2</v>
      </c>
      <c r="G2341" s="6">
        <v>9.1174490916833065E-3</v>
      </c>
      <c r="H2341" s="5">
        <v>1.1617449091683305E-2</v>
      </c>
    </row>
    <row r="2342" spans="1:8" x14ac:dyDescent="0.2">
      <c r="A2342" s="7">
        <v>45527</v>
      </c>
      <c r="B2342" s="6">
        <v>4.4615000000000002E-2</v>
      </c>
      <c r="C2342" s="6">
        <v>4.4610999999999998E-2</v>
      </c>
      <c r="D2342" s="6">
        <v>5.4125634478703513E-2</v>
      </c>
      <c r="E2342" s="6">
        <v>5.5E-2</v>
      </c>
      <c r="F2342" s="6">
        <v>1.4125634478703512E-2</v>
      </c>
      <c r="G2342" s="6">
        <v>9.1256344787035149E-3</v>
      </c>
      <c r="H2342" s="5">
        <v>1.1625634478703514E-2</v>
      </c>
    </row>
    <row r="2343" spans="1:8" x14ac:dyDescent="0.2">
      <c r="A2343" s="7">
        <v>45528</v>
      </c>
      <c r="B2343" s="6">
        <v>4.4618999999999999E-2</v>
      </c>
      <c r="C2343" s="6">
        <v>4.4615000000000002E-2</v>
      </c>
      <c r="D2343" s="6">
        <v>5.4133819880883657E-2</v>
      </c>
      <c r="E2343" s="6">
        <v>5.5E-2</v>
      </c>
      <c r="F2343" s="6">
        <v>1.4133819880883657E-2</v>
      </c>
      <c r="G2343" s="6">
        <v>9.133819880883659E-3</v>
      </c>
      <c r="H2343" s="5">
        <v>1.1633819880883658E-2</v>
      </c>
    </row>
    <row r="2344" spans="1:8" x14ac:dyDescent="0.2">
      <c r="A2344" s="7">
        <v>45529</v>
      </c>
      <c r="B2344" s="6">
        <v>4.4622999999999996E-2</v>
      </c>
      <c r="C2344" s="6">
        <v>4.4618999999999999E-2</v>
      </c>
      <c r="D2344" s="6">
        <v>5.4142005298258189E-2</v>
      </c>
      <c r="E2344" s="6">
        <v>5.5E-2</v>
      </c>
      <c r="F2344" s="6">
        <v>1.4142005298258188E-2</v>
      </c>
      <c r="G2344" s="6">
        <v>9.1420052982581906E-3</v>
      </c>
      <c r="H2344" s="5">
        <v>1.1642005298258189E-2</v>
      </c>
    </row>
    <row r="2345" spans="1:8" x14ac:dyDescent="0.2">
      <c r="A2345" s="7">
        <v>45530</v>
      </c>
      <c r="B2345" s="6">
        <v>4.4627E-2</v>
      </c>
      <c r="C2345" s="6">
        <v>4.4622999999999996E-2</v>
      </c>
      <c r="D2345" s="6">
        <v>5.415019073079242E-2</v>
      </c>
      <c r="E2345" s="6">
        <v>5.5E-2</v>
      </c>
      <c r="F2345" s="6">
        <v>1.415019073079242E-2</v>
      </c>
      <c r="G2345" s="6">
        <v>9.1501907307924221E-3</v>
      </c>
      <c r="H2345" s="5">
        <v>1.1650190730792421E-2</v>
      </c>
    </row>
    <row r="2346" spans="1:8" x14ac:dyDescent="0.2">
      <c r="A2346" s="7">
        <v>45531</v>
      </c>
      <c r="B2346" s="6">
        <v>4.4630999999999997E-2</v>
      </c>
      <c r="C2346" s="6">
        <v>4.4627E-2</v>
      </c>
      <c r="D2346" s="6">
        <v>5.4119916199925892E-2</v>
      </c>
      <c r="E2346" s="6">
        <v>5.5E-2</v>
      </c>
      <c r="F2346" s="6">
        <v>1.4119916199925892E-2</v>
      </c>
      <c r="G2346" s="6">
        <v>9.119916199925894E-3</v>
      </c>
      <c r="H2346" s="5">
        <v>1.1619916199925893E-2</v>
      </c>
    </row>
    <row r="2347" spans="1:8" x14ac:dyDescent="0.2">
      <c r="A2347" s="7">
        <v>45532</v>
      </c>
      <c r="B2347" s="6">
        <v>4.4635000000000001E-2</v>
      </c>
      <c r="C2347" s="6">
        <v>4.4630999999999997E-2</v>
      </c>
      <c r="D2347" s="6">
        <v>5.4128084996797853E-2</v>
      </c>
      <c r="E2347" s="6">
        <v>5.5E-2</v>
      </c>
      <c r="F2347" s="6">
        <v>1.4128084996797852E-2</v>
      </c>
      <c r="G2347" s="6">
        <v>9.1280849967978542E-3</v>
      </c>
      <c r="H2347" s="5">
        <v>1.1628084996797853E-2</v>
      </c>
    </row>
    <row r="2348" spans="1:8" x14ac:dyDescent="0.2">
      <c r="A2348" s="7">
        <v>45533</v>
      </c>
      <c r="B2348" s="6">
        <v>4.4638999999999998E-2</v>
      </c>
      <c r="C2348" s="6">
        <v>4.4635000000000001E-2</v>
      </c>
      <c r="D2348" s="6">
        <v>5.4136253808847221E-2</v>
      </c>
      <c r="E2348" s="6">
        <v>5.5E-2</v>
      </c>
      <c r="F2348" s="6">
        <v>1.413625380884722E-2</v>
      </c>
      <c r="G2348" s="6">
        <v>9.1362538088472223E-3</v>
      </c>
      <c r="H2348" s="5">
        <v>1.1636253808847221E-2</v>
      </c>
    </row>
    <row r="2349" spans="1:8" x14ac:dyDescent="0.2">
      <c r="A2349" s="7">
        <v>45534</v>
      </c>
      <c r="B2349" s="6">
        <v>4.4642999999999995E-2</v>
      </c>
      <c r="C2349" s="6">
        <v>4.4638999999999998E-2</v>
      </c>
      <c r="D2349" s="6">
        <v>5.4144422636073435E-2</v>
      </c>
      <c r="E2349" s="6">
        <v>5.5E-2</v>
      </c>
      <c r="F2349" s="6">
        <v>1.4144422636073434E-2</v>
      </c>
      <c r="G2349" s="6">
        <v>9.1444226360734363E-3</v>
      </c>
      <c r="H2349" s="5">
        <v>1.1644422636073435E-2</v>
      </c>
    </row>
    <row r="2350" spans="1:8" x14ac:dyDescent="0.2">
      <c r="A2350" s="7">
        <v>45535</v>
      </c>
      <c r="B2350" s="6">
        <v>4.4646999999999999E-2</v>
      </c>
      <c r="C2350" s="6">
        <v>4.4642999999999995E-2</v>
      </c>
      <c r="D2350" s="6">
        <v>5.4114063516016712E-2</v>
      </c>
      <c r="E2350" s="6">
        <v>5.5E-2</v>
      </c>
      <c r="F2350" s="6">
        <v>1.4114063516016712E-2</v>
      </c>
      <c r="G2350" s="6">
        <v>9.1140635160167141E-3</v>
      </c>
      <c r="H2350" s="5">
        <v>1.1614063516016713E-2</v>
      </c>
    </row>
    <row r="2351" spans="1:8" x14ac:dyDescent="0.2">
      <c r="A2351" s="7">
        <v>45536</v>
      </c>
      <c r="B2351" s="6">
        <v>4.4652000000000004E-2</v>
      </c>
      <c r="C2351" s="6">
        <v>4.4646999999999999E-2</v>
      </c>
      <c r="D2351" s="6">
        <v>5.4161780710480535E-2</v>
      </c>
      <c r="E2351" s="6">
        <v>5.5E-2</v>
      </c>
      <c r="F2351" s="6">
        <v>1.4161780710480534E-2</v>
      </c>
      <c r="G2351" s="6">
        <v>9.1617807104805368E-3</v>
      </c>
      <c r="H2351" s="5">
        <v>1.1661780710480536E-2</v>
      </c>
    </row>
    <row r="2352" spans="1:8" x14ac:dyDescent="0.2">
      <c r="A2352" s="7">
        <v>45537</v>
      </c>
      <c r="B2352" s="6">
        <v>4.4656000000000001E-2</v>
      </c>
      <c r="C2352" s="6">
        <v>4.4652000000000004E-2</v>
      </c>
      <c r="D2352" s="6">
        <v>5.4169949583211988E-2</v>
      </c>
      <c r="E2352" s="6">
        <v>5.5E-2</v>
      </c>
      <c r="F2352" s="6">
        <v>1.4169949583211987E-2</v>
      </c>
      <c r="G2352" s="6">
        <v>9.1699495832119893E-3</v>
      </c>
      <c r="H2352" s="5">
        <v>1.1669949583211988E-2</v>
      </c>
    </row>
    <row r="2353" spans="1:8" x14ac:dyDescent="0.2">
      <c r="A2353" s="7">
        <v>45538</v>
      </c>
      <c r="B2353" s="6">
        <v>4.4660000000000005E-2</v>
      </c>
      <c r="C2353" s="6">
        <v>4.4656000000000001E-2</v>
      </c>
      <c r="D2353" s="6">
        <v>5.4178118471111238E-2</v>
      </c>
      <c r="E2353" s="6">
        <v>5.5E-2</v>
      </c>
      <c r="F2353" s="6">
        <v>1.4178118471111237E-2</v>
      </c>
      <c r="G2353" s="6">
        <v>9.1781184711112393E-3</v>
      </c>
      <c r="H2353" s="5">
        <v>1.1678118471111238E-2</v>
      </c>
    </row>
    <row r="2354" spans="1:8" x14ac:dyDescent="0.2">
      <c r="A2354" s="7">
        <v>45539</v>
      </c>
      <c r="B2354" s="6">
        <v>4.4664000000000002E-2</v>
      </c>
      <c r="C2354" s="6">
        <v>4.4660000000000005E-2</v>
      </c>
      <c r="D2354" s="6">
        <v>5.4186287374187167E-2</v>
      </c>
      <c r="E2354" s="6">
        <v>5.5E-2</v>
      </c>
      <c r="F2354" s="6">
        <v>1.4186287374187166E-2</v>
      </c>
      <c r="G2354" s="6">
        <v>9.1862873741871687E-3</v>
      </c>
      <c r="H2354" s="5">
        <v>1.1686287374187167E-2</v>
      </c>
    </row>
    <row r="2355" spans="1:8" x14ac:dyDescent="0.2">
      <c r="A2355" s="7">
        <v>45540</v>
      </c>
      <c r="B2355" s="6">
        <v>4.4667999999999999E-2</v>
      </c>
      <c r="C2355" s="6">
        <v>4.4664000000000002E-2</v>
      </c>
      <c r="D2355" s="6">
        <v>5.4155843346818035E-2</v>
      </c>
      <c r="E2355" s="6">
        <v>5.5E-2</v>
      </c>
      <c r="F2355" s="6">
        <v>1.4155843346818034E-2</v>
      </c>
      <c r="G2355" s="6">
        <v>9.1558433468180364E-3</v>
      </c>
      <c r="H2355" s="5">
        <v>1.1655843346818035E-2</v>
      </c>
    </row>
    <row r="2356" spans="1:8" x14ac:dyDescent="0.2">
      <c r="A2356" s="7">
        <v>45541</v>
      </c>
      <c r="B2356" s="6">
        <v>4.4672000000000003E-2</v>
      </c>
      <c r="C2356" s="6">
        <v>4.4667999999999999E-2</v>
      </c>
      <c r="D2356" s="6">
        <v>5.4163995614235724E-2</v>
      </c>
      <c r="E2356" s="6">
        <v>5.5E-2</v>
      </c>
      <c r="F2356" s="6">
        <v>1.4163995614235723E-2</v>
      </c>
      <c r="G2356" s="6">
        <v>9.163995614235726E-3</v>
      </c>
      <c r="H2356" s="5">
        <v>1.1663995614235725E-2</v>
      </c>
    </row>
    <row r="2357" spans="1:8" x14ac:dyDescent="0.2">
      <c r="A2357" s="7">
        <v>45542</v>
      </c>
      <c r="B2357" s="6">
        <v>4.4676E-2</v>
      </c>
      <c r="C2357" s="6">
        <v>4.4672000000000003E-2</v>
      </c>
      <c r="D2357" s="6">
        <v>5.4172147896812711E-2</v>
      </c>
      <c r="E2357" s="6">
        <v>5.5E-2</v>
      </c>
      <c r="F2357" s="6">
        <v>1.417214789681271E-2</v>
      </c>
      <c r="G2357" s="6">
        <v>9.1721478968127129E-3</v>
      </c>
      <c r="H2357" s="5">
        <v>1.1672147896812712E-2</v>
      </c>
    </row>
    <row r="2358" spans="1:8" x14ac:dyDescent="0.2">
      <c r="A2358" s="7">
        <v>45543</v>
      </c>
      <c r="B2358" s="6">
        <v>4.4679999999999997E-2</v>
      </c>
      <c r="C2358" s="6">
        <v>4.4676E-2</v>
      </c>
      <c r="D2358" s="6">
        <v>5.4180300194583621E-2</v>
      </c>
      <c r="E2358" s="6">
        <v>5.5E-2</v>
      </c>
      <c r="F2358" s="6">
        <v>1.418030019458362E-2</v>
      </c>
      <c r="G2358" s="6">
        <v>9.1803001945836224E-3</v>
      </c>
      <c r="H2358" s="5">
        <v>1.1680300194583621E-2</v>
      </c>
    </row>
    <row r="2359" spans="1:8" x14ac:dyDescent="0.2">
      <c r="A2359" s="7">
        <v>45544</v>
      </c>
      <c r="B2359" s="6">
        <v>4.4684000000000001E-2</v>
      </c>
      <c r="C2359" s="6">
        <v>4.4679999999999997E-2</v>
      </c>
      <c r="D2359" s="6">
        <v>5.4188452507513571E-2</v>
      </c>
      <c r="E2359" s="6">
        <v>5.5E-2</v>
      </c>
      <c r="F2359" s="6">
        <v>1.418845250751357E-2</v>
      </c>
      <c r="G2359" s="6">
        <v>9.1884525075135726E-3</v>
      </c>
      <c r="H2359" s="5">
        <v>1.1688452507513571E-2</v>
      </c>
    </row>
    <row r="2360" spans="1:8" x14ac:dyDescent="0.2">
      <c r="A2360" s="7">
        <v>45545</v>
      </c>
      <c r="B2360" s="6">
        <v>4.4687999999999999E-2</v>
      </c>
      <c r="C2360" s="6">
        <v>4.4684000000000001E-2</v>
      </c>
      <c r="D2360" s="6">
        <v>5.4157906903286111E-2</v>
      </c>
      <c r="E2360" s="6">
        <v>5.5E-2</v>
      </c>
      <c r="F2360" s="6">
        <v>1.415790690328611E-2</v>
      </c>
      <c r="G2360" s="6">
        <v>9.157906903286113E-3</v>
      </c>
      <c r="H2360" s="5">
        <v>1.1657906903286112E-2</v>
      </c>
    </row>
    <row r="2361" spans="1:8" x14ac:dyDescent="0.2">
      <c r="A2361" s="7">
        <v>45546</v>
      </c>
      <c r="B2361" s="6">
        <v>4.4691999999999996E-2</v>
      </c>
      <c r="C2361" s="6">
        <v>4.4687999999999999E-2</v>
      </c>
      <c r="D2361" s="6">
        <v>5.4166042580560576E-2</v>
      </c>
      <c r="E2361" s="6">
        <v>5.5E-2</v>
      </c>
      <c r="F2361" s="6">
        <v>1.4166042580560576E-2</v>
      </c>
      <c r="G2361" s="6">
        <v>9.166042580560578E-3</v>
      </c>
      <c r="H2361" s="5">
        <v>1.1666042580560577E-2</v>
      </c>
    </row>
    <row r="2362" spans="1:8" x14ac:dyDescent="0.2">
      <c r="A2362" s="7">
        <v>45547</v>
      </c>
      <c r="B2362" s="6">
        <v>4.4696E-2</v>
      </c>
      <c r="C2362" s="6">
        <v>4.4691999999999996E-2</v>
      </c>
      <c r="D2362" s="6">
        <v>5.4174178273011894E-2</v>
      </c>
      <c r="E2362" s="6">
        <v>5.5E-2</v>
      </c>
      <c r="F2362" s="6">
        <v>1.4174178273011893E-2</v>
      </c>
      <c r="G2362" s="6">
        <v>9.1741782730118959E-3</v>
      </c>
      <c r="H2362" s="5">
        <v>1.1674178273011895E-2</v>
      </c>
    </row>
    <row r="2363" spans="1:8" x14ac:dyDescent="0.2">
      <c r="A2363" s="7">
        <v>45548</v>
      </c>
      <c r="B2363" s="6">
        <v>4.4699999999999997E-2</v>
      </c>
      <c r="C2363" s="6">
        <v>4.4696E-2</v>
      </c>
      <c r="D2363" s="6">
        <v>5.418231398063951E-2</v>
      </c>
      <c r="E2363" s="6">
        <v>5.5E-2</v>
      </c>
      <c r="F2363" s="6">
        <v>1.4182313980639509E-2</v>
      </c>
      <c r="G2363" s="6">
        <v>9.1823139806395115E-3</v>
      </c>
      <c r="H2363" s="5">
        <v>1.168231398063951E-2</v>
      </c>
    </row>
    <row r="2364" spans="1:8" x14ac:dyDescent="0.2">
      <c r="A2364" s="7">
        <v>45549</v>
      </c>
      <c r="B2364" s="6">
        <v>4.4703999999999994E-2</v>
      </c>
      <c r="C2364" s="6">
        <v>4.4699999999999997E-2</v>
      </c>
      <c r="D2364" s="6">
        <v>5.4190449703443742E-2</v>
      </c>
      <c r="E2364" s="6">
        <v>5.5E-2</v>
      </c>
      <c r="F2364" s="6">
        <v>1.4190449703443742E-2</v>
      </c>
      <c r="G2364" s="6">
        <v>9.1904497034437441E-3</v>
      </c>
      <c r="H2364" s="5">
        <v>1.1690449703443743E-2</v>
      </c>
    </row>
    <row r="2365" spans="1:8" x14ac:dyDescent="0.2">
      <c r="A2365" s="7">
        <v>45550</v>
      </c>
      <c r="B2365" s="6">
        <v>4.4707999999999998E-2</v>
      </c>
      <c r="C2365" s="6">
        <v>4.4703999999999994E-2</v>
      </c>
      <c r="D2365" s="6">
        <v>5.4198585441424023E-2</v>
      </c>
      <c r="E2365" s="6">
        <v>5.5E-2</v>
      </c>
      <c r="F2365" s="6">
        <v>1.4198585441424022E-2</v>
      </c>
      <c r="G2365" s="6">
        <v>9.1985854414240245E-3</v>
      </c>
      <c r="H2365" s="5">
        <v>1.1698585441424023E-2</v>
      </c>
    </row>
    <row r="2366" spans="1:8" x14ac:dyDescent="0.2">
      <c r="A2366" s="7">
        <v>45551</v>
      </c>
      <c r="B2366" s="6">
        <v>4.4711999999999995E-2</v>
      </c>
      <c r="C2366" s="6">
        <v>4.4707999999999998E-2</v>
      </c>
      <c r="D2366" s="6">
        <v>5.4167921273366518E-2</v>
      </c>
      <c r="E2366" s="6">
        <v>5.5E-2</v>
      </c>
      <c r="F2366" s="6">
        <v>1.4167921273366517E-2</v>
      </c>
      <c r="G2366" s="6">
        <v>9.1679212733665194E-3</v>
      </c>
      <c r="H2366" s="5">
        <v>1.1667921273366518E-2</v>
      </c>
    </row>
    <row r="2367" spans="1:8" x14ac:dyDescent="0.2">
      <c r="A2367" s="7">
        <v>45552</v>
      </c>
      <c r="B2367" s="6">
        <v>4.4715999999999999E-2</v>
      </c>
      <c r="C2367" s="6">
        <v>4.4711999999999995E-2</v>
      </c>
      <c r="D2367" s="6">
        <v>5.4176040375685817E-2</v>
      </c>
      <c r="E2367" s="6">
        <v>5.5E-2</v>
      </c>
      <c r="F2367" s="6">
        <v>1.4176040375685817E-2</v>
      </c>
      <c r="G2367" s="6">
        <v>9.1760403756858192E-3</v>
      </c>
      <c r="H2367" s="5">
        <v>1.1676040375685818E-2</v>
      </c>
    </row>
    <row r="2368" spans="1:8" x14ac:dyDescent="0.2">
      <c r="A2368" s="7">
        <v>45553</v>
      </c>
      <c r="B2368" s="6">
        <v>4.4720000000000003E-2</v>
      </c>
      <c r="C2368" s="6">
        <v>4.4715999999999999E-2</v>
      </c>
      <c r="D2368" s="6">
        <v>5.4184159493181824E-2</v>
      </c>
      <c r="E2368" s="6">
        <v>5.5E-2</v>
      </c>
      <c r="F2368" s="6">
        <v>1.4184159493181824E-2</v>
      </c>
      <c r="G2368" s="6">
        <v>9.184159493181826E-3</v>
      </c>
      <c r="H2368" s="5">
        <v>1.1684159493181825E-2</v>
      </c>
    </row>
    <row r="2369" spans="1:8" x14ac:dyDescent="0.2">
      <c r="A2369" s="7">
        <v>45554</v>
      </c>
      <c r="B2369" s="6">
        <v>4.4724000000000007E-2</v>
      </c>
      <c r="C2369" s="6">
        <v>4.4720000000000003E-2</v>
      </c>
      <c r="D2369" s="6">
        <v>5.4192278625853976E-2</v>
      </c>
      <c r="E2369" s="6">
        <v>5.5E-2</v>
      </c>
      <c r="F2369" s="6">
        <v>1.4192278625853975E-2</v>
      </c>
      <c r="G2369" s="6">
        <v>9.1922786258539779E-3</v>
      </c>
      <c r="H2369" s="5">
        <v>1.1692278625853977E-2</v>
      </c>
    </row>
    <row r="2370" spans="1:8" x14ac:dyDescent="0.2">
      <c r="A2370" s="7">
        <v>45555</v>
      </c>
      <c r="B2370" s="6">
        <v>4.4728000000000004E-2</v>
      </c>
      <c r="C2370" s="6">
        <v>4.4724000000000007E-2</v>
      </c>
      <c r="D2370" s="6">
        <v>5.4200397773702606E-2</v>
      </c>
      <c r="E2370" s="6">
        <v>5.5E-2</v>
      </c>
      <c r="F2370" s="6">
        <v>1.4200397773702605E-2</v>
      </c>
      <c r="G2370" s="6">
        <v>9.200397773702608E-3</v>
      </c>
      <c r="H2370" s="5">
        <v>1.1700397773702607E-2</v>
      </c>
    </row>
    <row r="2371" spans="1:8" x14ac:dyDescent="0.2">
      <c r="A2371" s="7">
        <v>45556</v>
      </c>
      <c r="B2371" s="6">
        <v>4.4732000000000001E-2</v>
      </c>
      <c r="C2371" s="6">
        <v>4.4728000000000004E-2</v>
      </c>
      <c r="D2371" s="6">
        <v>5.4208516936727145E-2</v>
      </c>
      <c r="E2371" s="6">
        <v>5.5E-2</v>
      </c>
      <c r="F2371" s="6">
        <v>1.4208516936727145E-2</v>
      </c>
      <c r="G2371" s="6">
        <v>9.2085169367271472E-3</v>
      </c>
      <c r="H2371" s="5">
        <v>1.1708516936727146E-2</v>
      </c>
    </row>
    <row r="2372" spans="1:8" x14ac:dyDescent="0.2">
      <c r="A2372" s="7">
        <v>45557</v>
      </c>
      <c r="B2372" s="6">
        <v>4.4736000000000005E-2</v>
      </c>
      <c r="C2372" s="6">
        <v>4.4732000000000001E-2</v>
      </c>
      <c r="D2372" s="6">
        <v>5.4177734199690193E-2</v>
      </c>
      <c r="E2372" s="6">
        <v>5.5E-2</v>
      </c>
      <c r="F2372" s="6">
        <v>1.4177734199690192E-2</v>
      </c>
      <c r="G2372" s="6">
        <v>9.1777341996901948E-3</v>
      </c>
      <c r="H2372" s="5">
        <v>1.1677734199690194E-2</v>
      </c>
    </row>
    <row r="2373" spans="1:8" x14ac:dyDescent="0.2">
      <c r="A2373" s="7">
        <v>45558</v>
      </c>
      <c r="B2373" s="6">
        <v>4.4740000000000002E-2</v>
      </c>
      <c r="C2373" s="6">
        <v>4.4736000000000005E-2</v>
      </c>
      <c r="D2373" s="6">
        <v>5.4185836727048214E-2</v>
      </c>
      <c r="E2373" s="6">
        <v>5.5E-2</v>
      </c>
      <c r="F2373" s="6">
        <v>1.4185836727048214E-2</v>
      </c>
      <c r="G2373" s="6">
        <v>9.1858367270482161E-3</v>
      </c>
      <c r="H2373" s="5">
        <v>1.1685836727048215E-2</v>
      </c>
    </row>
    <row r="2374" spans="1:8" x14ac:dyDescent="0.2">
      <c r="A2374" s="7">
        <v>45559</v>
      </c>
      <c r="B2374" s="6">
        <v>4.4743999999999999E-2</v>
      </c>
      <c r="C2374" s="6">
        <v>4.4740000000000002E-2</v>
      </c>
      <c r="D2374" s="6">
        <v>5.41939392695912E-2</v>
      </c>
      <c r="E2374" s="6">
        <v>5.5E-2</v>
      </c>
      <c r="F2374" s="6">
        <v>1.4193939269591199E-2</v>
      </c>
      <c r="G2374" s="6">
        <v>9.1939392695912017E-3</v>
      </c>
      <c r="H2374" s="5">
        <v>1.16939392695912E-2</v>
      </c>
    </row>
    <row r="2375" spans="1:8" x14ac:dyDescent="0.2">
      <c r="A2375" s="7">
        <v>45560</v>
      </c>
      <c r="B2375" s="6">
        <v>4.4748000000000003E-2</v>
      </c>
      <c r="C2375" s="6">
        <v>4.4743999999999999E-2</v>
      </c>
      <c r="D2375" s="6">
        <v>5.420204182731065E-2</v>
      </c>
      <c r="E2375" s="6">
        <v>5.5E-2</v>
      </c>
      <c r="F2375" s="6">
        <v>1.4202041827310649E-2</v>
      </c>
      <c r="G2375" s="6">
        <v>9.2020418273106516E-3</v>
      </c>
      <c r="H2375" s="5">
        <v>1.170204182731065E-2</v>
      </c>
    </row>
    <row r="2376" spans="1:8" x14ac:dyDescent="0.2">
      <c r="A2376" s="7">
        <v>45561</v>
      </c>
      <c r="B2376" s="6">
        <v>4.4752E-2</v>
      </c>
      <c r="C2376" s="6">
        <v>4.4748000000000003E-2</v>
      </c>
      <c r="D2376" s="6">
        <v>5.4210144400205974E-2</v>
      </c>
      <c r="E2376" s="6">
        <v>5.5E-2</v>
      </c>
      <c r="F2376" s="6">
        <v>1.4210144400205973E-2</v>
      </c>
      <c r="G2376" s="6">
        <v>9.210144400205976E-3</v>
      </c>
      <c r="H2376" s="5">
        <v>1.1710144400205975E-2</v>
      </c>
    </row>
    <row r="2377" spans="1:8" x14ac:dyDescent="0.2">
      <c r="A2377" s="7">
        <v>45562</v>
      </c>
      <c r="B2377" s="6">
        <v>4.4755999999999997E-2</v>
      </c>
      <c r="C2377" s="6">
        <v>4.4752E-2</v>
      </c>
      <c r="D2377" s="6">
        <v>5.4218246988277513E-2</v>
      </c>
      <c r="E2377" s="6">
        <v>5.5E-2</v>
      </c>
      <c r="F2377" s="6">
        <v>1.4218246988277512E-2</v>
      </c>
      <c r="G2377" s="6">
        <v>9.2182469882775148E-3</v>
      </c>
      <c r="H2377" s="5">
        <v>1.1718246988277514E-2</v>
      </c>
    </row>
    <row r="2378" spans="1:8" x14ac:dyDescent="0.2">
      <c r="A2378" s="7">
        <v>45563</v>
      </c>
      <c r="B2378" s="6">
        <v>4.4760000000000001E-2</v>
      </c>
      <c r="C2378" s="6">
        <v>4.4755999999999997E-2</v>
      </c>
      <c r="D2378" s="6">
        <v>5.4226349591524697E-2</v>
      </c>
      <c r="E2378" s="6">
        <v>5.5E-2</v>
      </c>
      <c r="F2378" s="6">
        <v>1.4226349591524697E-2</v>
      </c>
      <c r="G2378" s="6">
        <v>9.226349591524699E-3</v>
      </c>
      <c r="H2378" s="5">
        <v>1.1726349591524698E-2</v>
      </c>
    </row>
    <row r="2379" spans="1:8" x14ac:dyDescent="0.2">
      <c r="A2379" s="7">
        <v>45564</v>
      </c>
      <c r="B2379" s="6">
        <v>4.4763999999999998E-2</v>
      </c>
      <c r="C2379" s="6">
        <v>4.4760000000000001E-2</v>
      </c>
      <c r="D2379" s="6">
        <v>5.4195431295109307E-2</v>
      </c>
      <c r="E2379" s="6">
        <v>5.5E-2</v>
      </c>
      <c r="F2379" s="6">
        <v>1.4195431295109306E-2</v>
      </c>
      <c r="G2379" s="6">
        <v>9.195431295109309E-3</v>
      </c>
      <c r="H2379" s="5">
        <v>1.1695431295109308E-2</v>
      </c>
    </row>
    <row r="2380" spans="1:8" x14ac:dyDescent="0.2">
      <c r="A2380" s="7">
        <v>45565</v>
      </c>
      <c r="B2380" s="6">
        <v>4.4768000000000002E-2</v>
      </c>
      <c r="C2380" s="6">
        <v>4.4763999999999998E-2</v>
      </c>
      <c r="D2380" s="6">
        <v>5.4203517262702047E-2</v>
      </c>
      <c r="E2380" s="6">
        <v>5.5E-2</v>
      </c>
      <c r="F2380" s="6">
        <v>1.4203517262702046E-2</v>
      </c>
      <c r="G2380" s="6">
        <v>9.203517262702049E-3</v>
      </c>
      <c r="H2380" s="5">
        <v>1.1703517262702048E-2</v>
      </c>
    </row>
    <row r="2381" spans="1:8" x14ac:dyDescent="0.2">
      <c r="A2381" s="7">
        <v>45566</v>
      </c>
      <c r="B2381" s="6">
        <v>4.4771999999999999E-2</v>
      </c>
      <c r="C2381" s="6">
        <v>4.4768000000000002E-2</v>
      </c>
      <c r="D2381" s="6">
        <v>5.4211603245471113E-2</v>
      </c>
      <c r="E2381" s="6">
        <v>5.5E-2</v>
      </c>
      <c r="F2381" s="6">
        <v>1.4211603245471112E-2</v>
      </c>
      <c r="G2381" s="6">
        <v>9.2116032454711144E-3</v>
      </c>
      <c r="H2381" s="5">
        <v>1.1711603245471113E-2</v>
      </c>
    </row>
    <row r="2382" spans="1:8" x14ac:dyDescent="0.2">
      <c r="A2382" s="7">
        <v>45567</v>
      </c>
      <c r="B2382" s="6">
        <v>4.4775999999999996E-2</v>
      </c>
      <c r="C2382" s="6">
        <v>4.4771999999999999E-2</v>
      </c>
      <c r="D2382" s="6">
        <v>5.4219689243415914E-2</v>
      </c>
      <c r="E2382" s="6">
        <v>5.5E-2</v>
      </c>
      <c r="F2382" s="6">
        <v>1.4219689243415913E-2</v>
      </c>
      <c r="G2382" s="6">
        <v>9.2196892434159156E-3</v>
      </c>
      <c r="H2382" s="5">
        <v>1.1719689243415914E-2</v>
      </c>
    </row>
    <row r="2383" spans="1:8" x14ac:dyDescent="0.2">
      <c r="A2383" s="7">
        <v>45568</v>
      </c>
      <c r="B2383" s="6">
        <v>4.478E-2</v>
      </c>
      <c r="C2383" s="6">
        <v>4.4775999999999996E-2</v>
      </c>
      <c r="D2383" s="6">
        <v>5.4227775256536791E-2</v>
      </c>
      <c r="E2383" s="6">
        <v>5.5E-2</v>
      </c>
      <c r="F2383" s="6">
        <v>1.422777525653679E-2</v>
      </c>
      <c r="G2383" s="6">
        <v>9.2277752565367924E-3</v>
      </c>
      <c r="H2383" s="5">
        <v>1.1727775256536791E-2</v>
      </c>
    </row>
    <row r="2384" spans="1:8" x14ac:dyDescent="0.2">
      <c r="A2384" s="7">
        <v>45569</v>
      </c>
      <c r="B2384" s="6">
        <v>4.4783999999999997E-2</v>
      </c>
      <c r="C2384" s="6">
        <v>4.478E-2</v>
      </c>
      <c r="D2384" s="6">
        <v>5.4235861284833174E-2</v>
      </c>
      <c r="E2384" s="6">
        <v>5.5E-2</v>
      </c>
      <c r="F2384" s="6">
        <v>1.4235861284833173E-2</v>
      </c>
      <c r="G2384" s="6">
        <v>9.2358612848331759E-3</v>
      </c>
      <c r="H2384" s="5">
        <v>1.1735861284833175E-2</v>
      </c>
    </row>
    <row r="2385" spans="1:8" x14ac:dyDescent="0.2">
      <c r="A2385" s="7">
        <v>45570</v>
      </c>
      <c r="B2385" s="6">
        <v>4.4787999999999994E-2</v>
      </c>
      <c r="C2385" s="6">
        <v>4.4783999999999997E-2</v>
      </c>
      <c r="D2385" s="6">
        <v>5.4243947328305397E-2</v>
      </c>
      <c r="E2385" s="6">
        <v>5.5E-2</v>
      </c>
      <c r="F2385" s="6">
        <v>1.4243947328305397E-2</v>
      </c>
      <c r="G2385" s="6">
        <v>9.2439473283053991E-3</v>
      </c>
      <c r="H2385" s="5">
        <v>1.1743947328305398E-2</v>
      </c>
    </row>
    <row r="2386" spans="1:8" x14ac:dyDescent="0.2">
      <c r="A2386" s="7">
        <v>45571</v>
      </c>
      <c r="B2386" s="6">
        <v>4.4791999999999998E-2</v>
      </c>
      <c r="C2386" s="6">
        <v>4.4787999999999994E-2</v>
      </c>
      <c r="D2386" s="6">
        <v>5.4252033386952905E-2</v>
      </c>
      <c r="E2386" s="6">
        <v>5.5E-2</v>
      </c>
      <c r="F2386" s="6">
        <v>1.4252033386952905E-2</v>
      </c>
      <c r="G2386" s="6">
        <v>9.252033386952907E-3</v>
      </c>
      <c r="H2386" s="5">
        <v>1.1752033386952906E-2</v>
      </c>
    </row>
    <row r="2387" spans="1:8" x14ac:dyDescent="0.2">
      <c r="A2387" s="7">
        <v>45572</v>
      </c>
      <c r="B2387" s="6">
        <v>4.4795999999999996E-2</v>
      </c>
      <c r="C2387" s="6">
        <v>4.4791999999999998E-2</v>
      </c>
      <c r="D2387" s="6">
        <v>5.4220962537753228E-2</v>
      </c>
      <c r="E2387" s="6">
        <v>5.5E-2</v>
      </c>
      <c r="F2387" s="6">
        <v>1.4220962537753228E-2</v>
      </c>
      <c r="G2387" s="6">
        <v>9.22096253775323E-3</v>
      </c>
      <c r="H2387" s="5">
        <v>1.1720962537753229E-2</v>
      </c>
    </row>
    <row r="2388" spans="1:8" x14ac:dyDescent="0.2">
      <c r="A2388" s="7">
        <v>45573</v>
      </c>
      <c r="B2388" s="6">
        <v>4.4800000000000006E-2</v>
      </c>
      <c r="C2388" s="6">
        <v>4.4795999999999996E-2</v>
      </c>
      <c r="D2388" s="6">
        <v>5.4229031960741386E-2</v>
      </c>
      <c r="E2388" s="6">
        <v>5.5E-2</v>
      </c>
      <c r="F2388" s="6">
        <v>1.4229031960741385E-2</v>
      </c>
      <c r="G2388" s="6">
        <v>9.2290319607413879E-3</v>
      </c>
      <c r="H2388" s="5">
        <v>1.1729031960741387E-2</v>
      </c>
    </row>
    <row r="2389" spans="1:8" x14ac:dyDescent="0.2">
      <c r="A2389" s="7">
        <v>45574</v>
      </c>
      <c r="B2389" s="6">
        <v>4.4804000000000004E-2</v>
      </c>
      <c r="C2389" s="6">
        <v>4.4800000000000006E-2</v>
      </c>
      <c r="D2389" s="6">
        <v>5.423710139892287E-2</v>
      </c>
      <c r="E2389" s="6">
        <v>5.5E-2</v>
      </c>
      <c r="F2389" s="6">
        <v>1.4237101398922869E-2</v>
      </c>
      <c r="G2389" s="6">
        <v>9.2371013989228715E-3</v>
      </c>
      <c r="H2389" s="5">
        <v>1.173710139892287E-2</v>
      </c>
    </row>
    <row r="2390" spans="1:8" x14ac:dyDescent="0.2">
      <c r="A2390" s="7">
        <v>45575</v>
      </c>
      <c r="B2390" s="6">
        <v>4.4808000000000001E-2</v>
      </c>
      <c r="C2390" s="6">
        <v>4.4804000000000004E-2</v>
      </c>
      <c r="D2390" s="6">
        <v>5.4245170852262332E-2</v>
      </c>
      <c r="E2390" s="6">
        <v>5.5E-2</v>
      </c>
      <c r="F2390" s="6">
        <v>1.4245170852262332E-2</v>
      </c>
      <c r="G2390" s="6">
        <v>9.2451708522623341E-3</v>
      </c>
      <c r="H2390" s="5">
        <v>1.1745170852262333E-2</v>
      </c>
    </row>
    <row r="2391" spans="1:8" x14ac:dyDescent="0.2">
      <c r="A2391" s="7">
        <v>45576</v>
      </c>
      <c r="B2391" s="6">
        <v>4.4812000000000005E-2</v>
      </c>
      <c r="C2391" s="6">
        <v>4.4808000000000001E-2</v>
      </c>
      <c r="D2391" s="6">
        <v>5.4253240320794899E-2</v>
      </c>
      <c r="E2391" s="6">
        <v>5.5E-2</v>
      </c>
      <c r="F2391" s="6">
        <v>1.4253240320794898E-2</v>
      </c>
      <c r="G2391" s="6">
        <v>9.2532403207949004E-3</v>
      </c>
      <c r="H2391" s="5">
        <v>1.1753240320794899E-2</v>
      </c>
    </row>
    <row r="2392" spans="1:8" x14ac:dyDescent="0.2">
      <c r="A2392" s="7">
        <v>45577</v>
      </c>
      <c r="B2392" s="6">
        <v>4.4816000000000002E-2</v>
      </c>
      <c r="C2392" s="6">
        <v>4.4812000000000005E-2</v>
      </c>
      <c r="D2392" s="6">
        <v>5.426130980449391E-2</v>
      </c>
      <c r="E2392" s="6">
        <v>5.5E-2</v>
      </c>
      <c r="F2392" s="6">
        <v>1.4261309804493909E-2</v>
      </c>
      <c r="G2392" s="6">
        <v>9.2613098044939113E-3</v>
      </c>
      <c r="H2392" s="5">
        <v>1.176130980449391E-2</v>
      </c>
    </row>
    <row r="2393" spans="1:8" x14ac:dyDescent="0.2">
      <c r="A2393" s="7">
        <v>45578</v>
      </c>
      <c r="B2393" s="6">
        <v>4.4819999999999999E-2</v>
      </c>
      <c r="C2393" s="6">
        <v>4.4816000000000002E-2</v>
      </c>
      <c r="D2393" s="6">
        <v>5.4269379303368379E-2</v>
      </c>
      <c r="E2393" s="6">
        <v>5.5E-2</v>
      </c>
      <c r="F2393" s="6">
        <v>1.4269379303368378E-2</v>
      </c>
      <c r="G2393" s="6">
        <v>9.2693793033683802E-3</v>
      </c>
      <c r="H2393" s="5">
        <v>1.1769379303368379E-2</v>
      </c>
    </row>
    <row r="2394" spans="1:8" x14ac:dyDescent="0.2">
      <c r="A2394" s="7">
        <v>45579</v>
      </c>
      <c r="B2394" s="6">
        <v>4.4824000000000003E-2</v>
      </c>
      <c r="C2394" s="6">
        <v>4.4819999999999999E-2</v>
      </c>
      <c r="D2394" s="6">
        <v>5.4277448817417764E-2</v>
      </c>
      <c r="E2394" s="6">
        <v>5.5E-2</v>
      </c>
      <c r="F2394" s="6">
        <v>1.4277448817417764E-2</v>
      </c>
      <c r="G2394" s="6">
        <v>9.2774488174177661E-3</v>
      </c>
      <c r="H2394" s="5">
        <v>1.1777448817417765E-2</v>
      </c>
    </row>
    <row r="2395" spans="1:8" x14ac:dyDescent="0.2">
      <c r="A2395" s="7">
        <v>45580</v>
      </c>
      <c r="B2395" s="6">
        <v>4.4828E-2</v>
      </c>
      <c r="C2395" s="6">
        <v>4.4824000000000003E-2</v>
      </c>
      <c r="D2395" s="6">
        <v>5.4285518346642386E-2</v>
      </c>
      <c r="E2395" s="6">
        <v>5.5E-2</v>
      </c>
      <c r="F2395" s="6">
        <v>1.4285518346642385E-2</v>
      </c>
      <c r="G2395" s="6">
        <v>9.285518346642388E-3</v>
      </c>
      <c r="H2395" s="5">
        <v>1.1785518346642387E-2</v>
      </c>
    </row>
    <row r="2396" spans="1:8" x14ac:dyDescent="0.2">
      <c r="A2396" s="7">
        <v>45581</v>
      </c>
      <c r="B2396" s="6">
        <v>4.4832000000000004E-2</v>
      </c>
      <c r="C2396" s="6">
        <v>4.4828E-2</v>
      </c>
      <c r="D2396" s="6">
        <v>5.4293587891041668E-2</v>
      </c>
      <c r="E2396" s="6">
        <v>5.5E-2</v>
      </c>
      <c r="F2396" s="6">
        <v>1.4293587891041667E-2</v>
      </c>
      <c r="G2396" s="6">
        <v>9.29358789104167E-3</v>
      </c>
      <c r="H2396" s="5">
        <v>1.1793587891041669E-2</v>
      </c>
    </row>
    <row r="2397" spans="1:8" x14ac:dyDescent="0.2">
      <c r="A2397" s="7">
        <v>45582</v>
      </c>
      <c r="B2397" s="6">
        <v>4.4835E-2</v>
      </c>
      <c r="C2397" s="6">
        <v>4.4832000000000004E-2</v>
      </c>
      <c r="D2397" s="6">
        <v>5.4222075496187842E-2</v>
      </c>
      <c r="E2397" s="6">
        <v>5.5E-2</v>
      </c>
      <c r="F2397" s="6">
        <v>1.4222075496187842E-2</v>
      </c>
      <c r="G2397" s="6">
        <v>9.222075496187844E-3</v>
      </c>
      <c r="H2397" s="5">
        <v>1.1722075496187843E-2</v>
      </c>
    </row>
    <row r="2398" spans="1:8" x14ac:dyDescent="0.2">
      <c r="A2398" s="7">
        <v>45583</v>
      </c>
      <c r="B2398" s="6">
        <v>4.4839000000000004E-2</v>
      </c>
      <c r="C2398" s="6">
        <v>4.4835E-2</v>
      </c>
      <c r="D2398" s="6">
        <v>5.4230111738980277E-2</v>
      </c>
      <c r="E2398" s="6">
        <v>5.5E-2</v>
      </c>
      <c r="F2398" s="6">
        <v>1.4230111738980276E-2</v>
      </c>
      <c r="G2398" s="6">
        <v>9.2301117389802789E-3</v>
      </c>
      <c r="H2398" s="5">
        <v>1.1730111738980278E-2</v>
      </c>
    </row>
    <row r="2399" spans="1:8" x14ac:dyDescent="0.2">
      <c r="A2399" s="7">
        <v>45584</v>
      </c>
      <c r="B2399" s="6">
        <v>4.4843000000000001E-2</v>
      </c>
      <c r="C2399" s="6">
        <v>4.4839000000000004E-2</v>
      </c>
      <c r="D2399" s="6">
        <v>5.4238147996948184E-2</v>
      </c>
      <c r="E2399" s="6">
        <v>5.5E-2</v>
      </c>
      <c r="F2399" s="6">
        <v>1.4238147996948183E-2</v>
      </c>
      <c r="G2399" s="6">
        <v>9.2381479969481858E-3</v>
      </c>
      <c r="H2399" s="5">
        <v>1.1738147996948185E-2</v>
      </c>
    </row>
    <row r="2400" spans="1:8" x14ac:dyDescent="0.2">
      <c r="A2400" s="7">
        <v>45585</v>
      </c>
      <c r="B2400" s="6">
        <v>4.4846999999999998E-2</v>
      </c>
      <c r="C2400" s="6">
        <v>4.4843000000000001E-2</v>
      </c>
      <c r="D2400" s="6">
        <v>5.4246184270091903E-2</v>
      </c>
      <c r="E2400" s="6">
        <v>5.5E-2</v>
      </c>
      <c r="F2400" s="6">
        <v>1.4246184270091902E-2</v>
      </c>
      <c r="G2400" s="6">
        <v>9.2461842700919047E-3</v>
      </c>
      <c r="H2400" s="5">
        <v>1.1746184270091903E-2</v>
      </c>
    </row>
    <row r="2401" spans="1:8" x14ac:dyDescent="0.2">
      <c r="A2401" s="7">
        <v>45586</v>
      </c>
      <c r="B2401" s="6">
        <v>4.4851000000000002E-2</v>
      </c>
      <c r="C2401" s="6">
        <v>4.4846999999999998E-2</v>
      </c>
      <c r="D2401" s="6">
        <v>5.4254220558410865E-2</v>
      </c>
      <c r="E2401" s="6">
        <v>5.5E-2</v>
      </c>
      <c r="F2401" s="6">
        <v>1.4254220558410864E-2</v>
      </c>
      <c r="G2401" s="6">
        <v>9.2542205584108667E-3</v>
      </c>
      <c r="H2401" s="5">
        <v>1.1754220558410865E-2</v>
      </c>
    </row>
    <row r="2402" spans="1:8" x14ac:dyDescent="0.2">
      <c r="A2402" s="7">
        <v>45587</v>
      </c>
      <c r="B2402" s="6">
        <v>4.4854999999999999E-2</v>
      </c>
      <c r="C2402" s="6">
        <v>4.4851000000000002E-2</v>
      </c>
      <c r="D2402" s="6">
        <v>5.4262256861905396E-2</v>
      </c>
      <c r="E2402" s="6">
        <v>5.5E-2</v>
      </c>
      <c r="F2402" s="6">
        <v>1.4262256861905395E-2</v>
      </c>
      <c r="G2402" s="6">
        <v>9.2622568619053977E-3</v>
      </c>
      <c r="H2402" s="5">
        <v>1.1762256861905396E-2</v>
      </c>
    </row>
    <row r="2403" spans="1:8" x14ac:dyDescent="0.2">
      <c r="A2403" s="7">
        <v>45588</v>
      </c>
      <c r="B2403" s="6">
        <v>4.4859000000000003E-2</v>
      </c>
      <c r="C2403" s="6">
        <v>4.4854999999999999E-2</v>
      </c>
      <c r="D2403" s="6">
        <v>5.4270293180574934E-2</v>
      </c>
      <c r="E2403" s="6">
        <v>5.5E-2</v>
      </c>
      <c r="F2403" s="6">
        <v>1.4270293180574933E-2</v>
      </c>
      <c r="G2403" s="6">
        <v>9.2702931805749358E-3</v>
      </c>
      <c r="H2403" s="5">
        <v>1.1770293180574935E-2</v>
      </c>
    </row>
    <row r="2404" spans="1:8" x14ac:dyDescent="0.2">
      <c r="A2404" s="7">
        <v>45589</v>
      </c>
      <c r="B2404" s="6">
        <v>4.4863E-2</v>
      </c>
      <c r="C2404" s="6">
        <v>4.4859000000000003E-2</v>
      </c>
      <c r="D2404" s="6">
        <v>5.4278329514419812E-2</v>
      </c>
      <c r="E2404" s="6">
        <v>5.5E-2</v>
      </c>
      <c r="F2404" s="6">
        <v>1.4278329514419812E-2</v>
      </c>
      <c r="G2404" s="6">
        <v>9.2783295144198141E-3</v>
      </c>
      <c r="H2404" s="5">
        <v>1.1778329514419813E-2</v>
      </c>
    </row>
    <row r="2405" spans="1:8" x14ac:dyDescent="0.2">
      <c r="A2405" s="7">
        <v>45590</v>
      </c>
      <c r="B2405" s="6">
        <v>4.4866999999999997E-2</v>
      </c>
      <c r="C2405" s="6">
        <v>4.4863E-2</v>
      </c>
      <c r="D2405" s="6">
        <v>5.4286365863439469E-2</v>
      </c>
      <c r="E2405" s="6">
        <v>5.5E-2</v>
      </c>
      <c r="F2405" s="6">
        <v>1.4286365863439468E-2</v>
      </c>
      <c r="G2405" s="6">
        <v>9.2863658634394705E-3</v>
      </c>
      <c r="H2405" s="5">
        <v>1.1786365863439469E-2</v>
      </c>
    </row>
    <row r="2406" spans="1:8" x14ac:dyDescent="0.2">
      <c r="A2406" s="7">
        <v>45591</v>
      </c>
      <c r="B2406" s="6">
        <v>4.4871000000000001E-2</v>
      </c>
      <c r="C2406" s="6">
        <v>4.4866999999999997E-2</v>
      </c>
      <c r="D2406" s="6">
        <v>5.4294402227634229E-2</v>
      </c>
      <c r="E2406" s="6">
        <v>5.5E-2</v>
      </c>
      <c r="F2406" s="6">
        <v>1.4294402227634229E-2</v>
      </c>
      <c r="G2406" s="6">
        <v>9.2944022276342311E-3</v>
      </c>
      <c r="H2406" s="5">
        <v>1.179440222763423E-2</v>
      </c>
    </row>
    <row r="2407" spans="1:8" x14ac:dyDescent="0.2">
      <c r="A2407" s="7">
        <v>45592</v>
      </c>
      <c r="B2407" s="6">
        <v>4.4874999999999998E-2</v>
      </c>
      <c r="C2407" s="6">
        <v>4.4871000000000001E-2</v>
      </c>
      <c r="D2407" s="6">
        <v>5.4302438607003532E-2</v>
      </c>
      <c r="E2407" s="6">
        <v>5.5E-2</v>
      </c>
      <c r="F2407" s="6">
        <v>1.4302438607003531E-2</v>
      </c>
      <c r="G2407" s="6">
        <v>9.3024386070035339E-3</v>
      </c>
      <c r="H2407" s="5">
        <v>1.1802438607003533E-2</v>
      </c>
    </row>
    <row r="2408" spans="1:8" x14ac:dyDescent="0.2">
      <c r="A2408" s="7">
        <v>45593</v>
      </c>
      <c r="B2408" s="6">
        <v>4.4878999999999995E-2</v>
      </c>
      <c r="C2408" s="6">
        <v>4.4874999999999998E-2</v>
      </c>
      <c r="D2408" s="6">
        <v>5.4310475001538717E-2</v>
      </c>
      <c r="E2408" s="6">
        <v>5.5E-2</v>
      </c>
      <c r="F2408" s="6">
        <v>1.4310475001538717E-2</v>
      </c>
      <c r="G2408" s="6">
        <v>9.3104750015387192E-3</v>
      </c>
      <c r="H2408" s="5">
        <v>1.1810475001538718E-2</v>
      </c>
    </row>
    <row r="2409" spans="1:8" x14ac:dyDescent="0.2">
      <c r="A2409" s="7">
        <v>45594</v>
      </c>
      <c r="B2409" s="6">
        <v>4.4882999999999999E-2</v>
      </c>
      <c r="C2409" s="6">
        <v>4.4878999999999995E-2</v>
      </c>
      <c r="D2409" s="6">
        <v>5.4318511411266181E-2</v>
      </c>
      <c r="E2409" s="6">
        <v>5.5E-2</v>
      </c>
      <c r="F2409" s="6">
        <v>1.431851141126618E-2</v>
      </c>
      <c r="G2409" s="6">
        <v>9.3185114112661824E-3</v>
      </c>
      <c r="H2409" s="5">
        <v>1.1818511411266181E-2</v>
      </c>
    </row>
    <row r="2410" spans="1:8" x14ac:dyDescent="0.2">
      <c r="A2410" s="7">
        <v>45595</v>
      </c>
      <c r="B2410" s="6">
        <v>4.4886999999999996E-2</v>
      </c>
      <c r="C2410" s="6">
        <v>4.4882999999999999E-2</v>
      </c>
      <c r="D2410" s="6">
        <v>5.4326547836150305E-2</v>
      </c>
      <c r="E2410" s="6">
        <v>5.5E-2</v>
      </c>
      <c r="F2410" s="6">
        <v>1.4326547836150304E-2</v>
      </c>
      <c r="G2410" s="6">
        <v>9.3265478361503062E-3</v>
      </c>
      <c r="H2410" s="5">
        <v>1.1826547836150305E-2</v>
      </c>
    </row>
    <row r="2411" spans="1:8" x14ac:dyDescent="0.2">
      <c r="A2411" s="7">
        <v>45596</v>
      </c>
      <c r="B2411" s="6">
        <v>4.4889999999999999E-2</v>
      </c>
      <c r="C2411" s="6">
        <v>4.4886999999999996E-2</v>
      </c>
      <c r="D2411" s="6">
        <v>5.4254527170384065E-2</v>
      </c>
      <c r="E2411" s="6">
        <v>5.5E-2</v>
      </c>
      <c r="F2411" s="6">
        <v>1.4254527170384064E-2</v>
      </c>
      <c r="G2411" s="6">
        <v>9.2545271703840665E-3</v>
      </c>
      <c r="H2411" s="5">
        <v>1.1754527170384065E-2</v>
      </c>
    </row>
    <row r="2412" spans="1:8" x14ac:dyDescent="0.2">
      <c r="A2412" s="7">
        <v>45597</v>
      </c>
      <c r="B2412" s="6">
        <v>4.4893999999999996E-2</v>
      </c>
      <c r="C2412" s="6">
        <v>4.4889999999999999E-2</v>
      </c>
      <c r="D2412" s="6">
        <v>5.4262530293676399E-2</v>
      </c>
      <c r="E2412" s="6">
        <v>5.5E-2</v>
      </c>
      <c r="F2412" s="6">
        <v>1.4262530293676398E-2</v>
      </c>
      <c r="G2412" s="6">
        <v>9.2625302936764006E-3</v>
      </c>
      <c r="H2412" s="5">
        <v>1.1762530293676399E-2</v>
      </c>
    </row>
    <row r="2413" spans="1:8" x14ac:dyDescent="0.2">
      <c r="A2413" s="7">
        <v>45598</v>
      </c>
      <c r="B2413" s="6">
        <v>4.4898E-2</v>
      </c>
      <c r="C2413" s="6">
        <v>4.4893999999999996E-2</v>
      </c>
      <c r="D2413" s="6">
        <v>5.4270533432161726E-2</v>
      </c>
      <c r="E2413" s="6">
        <v>5.5E-2</v>
      </c>
      <c r="F2413" s="6">
        <v>1.4270533432161725E-2</v>
      </c>
      <c r="G2413" s="6">
        <v>9.2705334321617275E-3</v>
      </c>
      <c r="H2413" s="5">
        <v>1.1770533432161726E-2</v>
      </c>
    </row>
    <row r="2414" spans="1:8" x14ac:dyDescent="0.2">
      <c r="A2414" s="7">
        <v>45599</v>
      </c>
      <c r="B2414" s="6">
        <v>4.4901999999999997E-2</v>
      </c>
      <c r="C2414" s="6">
        <v>4.4898E-2</v>
      </c>
      <c r="D2414" s="6">
        <v>5.4278536585804386E-2</v>
      </c>
      <c r="E2414" s="6">
        <v>5.5E-2</v>
      </c>
      <c r="F2414" s="6">
        <v>1.4278536585804386E-2</v>
      </c>
      <c r="G2414" s="6">
        <v>9.2785365858043881E-3</v>
      </c>
      <c r="H2414" s="5">
        <v>1.1778536585804387E-2</v>
      </c>
    </row>
    <row r="2415" spans="1:8" x14ac:dyDescent="0.2">
      <c r="A2415" s="7">
        <v>45600</v>
      </c>
      <c r="B2415" s="6">
        <v>4.4905999999999995E-2</v>
      </c>
      <c r="C2415" s="6">
        <v>4.4901999999999997E-2</v>
      </c>
      <c r="D2415" s="6">
        <v>5.4286539754630818E-2</v>
      </c>
      <c r="E2415" s="6">
        <v>5.5E-2</v>
      </c>
      <c r="F2415" s="6">
        <v>1.4286539754630817E-2</v>
      </c>
      <c r="G2415" s="6">
        <v>9.2865397546308195E-3</v>
      </c>
      <c r="H2415" s="5">
        <v>1.1786539754630818E-2</v>
      </c>
    </row>
    <row r="2416" spans="1:8" x14ac:dyDescent="0.2">
      <c r="A2416" s="7">
        <v>45601</v>
      </c>
      <c r="B2416" s="6">
        <v>4.4909999999999999E-2</v>
      </c>
      <c r="C2416" s="6">
        <v>4.4905999999999995E-2</v>
      </c>
      <c r="D2416" s="6">
        <v>5.4294542938632354E-2</v>
      </c>
      <c r="E2416" s="6">
        <v>5.5E-2</v>
      </c>
      <c r="F2416" s="6">
        <v>1.4294542938632353E-2</v>
      </c>
      <c r="G2416" s="6">
        <v>9.2945429386323553E-3</v>
      </c>
      <c r="H2416" s="5">
        <v>1.1794542938632354E-2</v>
      </c>
    </row>
    <row r="2417" spans="1:8" x14ac:dyDescent="0.2">
      <c r="A2417" s="7">
        <v>45602</v>
      </c>
      <c r="B2417" s="6">
        <v>4.4913999999999996E-2</v>
      </c>
      <c r="C2417" s="6">
        <v>4.4909999999999999E-2</v>
      </c>
      <c r="D2417" s="6">
        <v>5.4302546137808445E-2</v>
      </c>
      <c r="E2417" s="6">
        <v>5.5E-2</v>
      </c>
      <c r="F2417" s="6">
        <v>1.4302546137808445E-2</v>
      </c>
      <c r="G2417" s="6">
        <v>9.302546137808447E-3</v>
      </c>
      <c r="H2417" s="5">
        <v>1.1802546137808446E-2</v>
      </c>
    </row>
    <row r="2418" spans="1:8" x14ac:dyDescent="0.2">
      <c r="A2418" s="7">
        <v>45603</v>
      </c>
      <c r="B2418" s="6">
        <v>4.4917999999999993E-2</v>
      </c>
      <c r="C2418" s="6">
        <v>4.4913999999999996E-2</v>
      </c>
      <c r="D2418" s="6">
        <v>5.4310549352159398E-2</v>
      </c>
      <c r="E2418" s="6">
        <v>5.5E-2</v>
      </c>
      <c r="F2418" s="6">
        <v>1.4310549352159398E-2</v>
      </c>
      <c r="G2418" s="6">
        <v>9.3105493521594002E-3</v>
      </c>
      <c r="H2418" s="5">
        <v>1.1810549352159399E-2</v>
      </c>
    </row>
    <row r="2419" spans="1:8" x14ac:dyDescent="0.2">
      <c r="A2419" s="7">
        <v>45604</v>
      </c>
      <c r="B2419" s="6">
        <v>4.4922000000000004E-2</v>
      </c>
      <c r="C2419" s="6">
        <v>4.4917999999999993E-2</v>
      </c>
      <c r="D2419" s="6">
        <v>5.4318552581684658E-2</v>
      </c>
      <c r="E2419" s="6">
        <v>5.5E-2</v>
      </c>
      <c r="F2419" s="6">
        <v>1.4318552581684657E-2</v>
      </c>
      <c r="G2419" s="6">
        <v>9.3185525816846596E-3</v>
      </c>
      <c r="H2419" s="5">
        <v>1.1818552581684658E-2</v>
      </c>
    </row>
    <row r="2420" spans="1:8" x14ac:dyDescent="0.2">
      <c r="A2420" s="7">
        <v>45605</v>
      </c>
      <c r="B2420" s="6">
        <v>4.4926000000000001E-2</v>
      </c>
      <c r="C2420" s="6">
        <v>4.4922000000000004E-2</v>
      </c>
      <c r="D2420" s="6">
        <v>5.4326555826384557E-2</v>
      </c>
      <c r="E2420" s="6">
        <v>5.5E-2</v>
      </c>
      <c r="F2420" s="6">
        <v>1.4326555826384556E-2</v>
      </c>
      <c r="G2420" s="6">
        <v>9.3265558263845583E-3</v>
      </c>
      <c r="H2420" s="5">
        <v>1.1826555826384557E-2</v>
      </c>
    </row>
    <row r="2421" spans="1:8" x14ac:dyDescent="0.2">
      <c r="A2421" s="7">
        <v>45606</v>
      </c>
      <c r="B2421" s="6">
        <v>4.4928999999999997E-2</v>
      </c>
      <c r="C2421" s="6">
        <v>4.4926000000000001E-2</v>
      </c>
      <c r="D2421" s="6">
        <v>5.429389761653873E-2</v>
      </c>
      <c r="E2421" s="6">
        <v>5.5E-2</v>
      </c>
      <c r="F2421" s="6">
        <v>1.429389761653873E-2</v>
      </c>
      <c r="G2421" s="6">
        <v>9.2938976165387321E-3</v>
      </c>
      <c r="H2421" s="5">
        <v>1.1793897616538731E-2</v>
      </c>
    </row>
    <row r="2422" spans="1:8" x14ac:dyDescent="0.2">
      <c r="A2422" s="7">
        <v>45607</v>
      </c>
      <c r="B2422" s="6">
        <v>4.4932999999999994E-2</v>
      </c>
      <c r="C2422" s="6">
        <v>4.4928999999999997E-2</v>
      </c>
      <c r="D2422" s="6">
        <v>5.4301884225631279E-2</v>
      </c>
      <c r="E2422" s="6">
        <v>5.5E-2</v>
      </c>
      <c r="F2422" s="6">
        <v>1.4301884225631278E-2</v>
      </c>
      <c r="G2422" s="6">
        <v>9.3018842256312809E-3</v>
      </c>
      <c r="H2422" s="5">
        <v>1.180188422563128E-2</v>
      </c>
    </row>
    <row r="2423" spans="1:8" x14ac:dyDescent="0.2">
      <c r="A2423" s="7">
        <v>45608</v>
      </c>
      <c r="B2423" s="6">
        <v>4.4936999999999998E-2</v>
      </c>
      <c r="C2423" s="6">
        <v>4.4932999999999994E-2</v>
      </c>
      <c r="D2423" s="6">
        <v>5.4309870849916342E-2</v>
      </c>
      <c r="E2423" s="6">
        <v>5.5E-2</v>
      </c>
      <c r="F2423" s="6">
        <v>1.4309870849916341E-2</v>
      </c>
      <c r="G2423" s="6">
        <v>9.3098708499163435E-3</v>
      </c>
      <c r="H2423" s="5">
        <v>1.1809870849916342E-2</v>
      </c>
    </row>
    <row r="2424" spans="1:8" x14ac:dyDescent="0.2">
      <c r="A2424" s="7">
        <v>45609</v>
      </c>
      <c r="B2424" s="6">
        <v>4.4941000000000002E-2</v>
      </c>
      <c r="C2424" s="6">
        <v>4.4936999999999998E-2</v>
      </c>
      <c r="D2424" s="6">
        <v>5.4317857489358086E-2</v>
      </c>
      <c r="E2424" s="6">
        <v>5.5E-2</v>
      </c>
      <c r="F2424" s="6">
        <v>1.4317857489358085E-2</v>
      </c>
      <c r="G2424" s="6">
        <v>9.3178574893580876E-3</v>
      </c>
      <c r="H2424" s="5">
        <v>1.1817857489358086E-2</v>
      </c>
    </row>
    <row r="2425" spans="1:8" x14ac:dyDescent="0.2">
      <c r="A2425" s="7">
        <v>45610</v>
      </c>
      <c r="B2425" s="6">
        <v>4.4945000000000006E-2</v>
      </c>
      <c r="C2425" s="6">
        <v>4.4941000000000002E-2</v>
      </c>
      <c r="D2425" s="6">
        <v>5.4325844143992115E-2</v>
      </c>
      <c r="E2425" s="6">
        <v>5.5E-2</v>
      </c>
      <c r="F2425" s="6">
        <v>1.4325844143992114E-2</v>
      </c>
      <c r="G2425" s="6">
        <v>9.3258441439921166E-3</v>
      </c>
      <c r="H2425" s="5">
        <v>1.1825844143992115E-2</v>
      </c>
    </row>
    <row r="2426" spans="1:8" x14ac:dyDescent="0.2">
      <c r="A2426" s="7">
        <v>45611</v>
      </c>
      <c r="B2426" s="6">
        <v>4.4949000000000003E-2</v>
      </c>
      <c r="C2426" s="6">
        <v>4.4945000000000006E-2</v>
      </c>
      <c r="D2426" s="6">
        <v>5.4333830813782583E-2</v>
      </c>
      <c r="E2426" s="6">
        <v>5.5E-2</v>
      </c>
      <c r="F2426" s="6">
        <v>1.4333830813782582E-2</v>
      </c>
      <c r="G2426" s="6">
        <v>9.3338308137825843E-3</v>
      </c>
      <c r="H2426" s="5">
        <v>1.1833830813782583E-2</v>
      </c>
    </row>
    <row r="2427" spans="1:8" x14ac:dyDescent="0.2">
      <c r="A2427" s="7">
        <v>45612</v>
      </c>
      <c r="B2427" s="6">
        <v>4.4953E-2</v>
      </c>
      <c r="C2427" s="6">
        <v>4.4949000000000003E-2</v>
      </c>
      <c r="D2427" s="6">
        <v>5.4341817498765127E-2</v>
      </c>
      <c r="E2427" s="6">
        <v>5.5E-2</v>
      </c>
      <c r="F2427" s="6">
        <v>1.4341817498765126E-2</v>
      </c>
      <c r="G2427" s="6">
        <v>9.3418174987651287E-3</v>
      </c>
      <c r="H2427" s="5">
        <v>1.1841817498765127E-2</v>
      </c>
    </row>
    <row r="2428" spans="1:8" x14ac:dyDescent="0.2">
      <c r="A2428" s="7">
        <v>45613</v>
      </c>
      <c r="B2428" s="6">
        <v>4.4957000000000004E-2</v>
      </c>
      <c r="C2428" s="6">
        <v>4.4953E-2</v>
      </c>
      <c r="D2428" s="6">
        <v>5.4349804198903867E-2</v>
      </c>
      <c r="E2428" s="6">
        <v>5.5E-2</v>
      </c>
      <c r="F2428" s="6">
        <v>1.4349804198903866E-2</v>
      </c>
      <c r="G2428" s="6">
        <v>9.3498041989038688E-3</v>
      </c>
      <c r="H2428" s="5">
        <v>1.1849804198903868E-2</v>
      </c>
    </row>
    <row r="2429" spans="1:8" x14ac:dyDescent="0.2">
      <c r="A2429" s="7">
        <v>45614</v>
      </c>
      <c r="B2429" s="6">
        <v>4.4960000000000007E-2</v>
      </c>
      <c r="C2429" s="6">
        <v>4.4957000000000004E-2</v>
      </c>
      <c r="D2429" s="6">
        <v>5.4316993943026137E-2</v>
      </c>
      <c r="E2429" s="6">
        <v>5.5E-2</v>
      </c>
      <c r="F2429" s="6">
        <v>1.4316993943026136E-2</v>
      </c>
      <c r="G2429" s="6">
        <v>9.3169939430261389E-3</v>
      </c>
      <c r="H2429" s="5">
        <v>1.1816993943026138E-2</v>
      </c>
    </row>
    <row r="2430" spans="1:8" x14ac:dyDescent="0.2">
      <c r="A2430" s="7">
        <v>45615</v>
      </c>
      <c r="B2430" s="6">
        <v>4.4964000000000004E-2</v>
      </c>
      <c r="C2430" s="6">
        <v>4.4960000000000007E-2</v>
      </c>
      <c r="D2430" s="6">
        <v>5.4324964007570607E-2</v>
      </c>
      <c r="E2430" s="6">
        <v>5.5E-2</v>
      </c>
      <c r="F2430" s="6">
        <v>1.4324964007570606E-2</v>
      </c>
      <c r="G2430" s="6">
        <v>9.3249640075706089E-3</v>
      </c>
      <c r="H2430" s="5">
        <v>1.1824964007570608E-2</v>
      </c>
    </row>
    <row r="2431" spans="1:8" x14ac:dyDescent="0.2">
      <c r="A2431" s="7">
        <v>45616</v>
      </c>
      <c r="B2431" s="6">
        <v>4.4968000000000001E-2</v>
      </c>
      <c r="C2431" s="6">
        <v>4.4964000000000004E-2</v>
      </c>
      <c r="D2431" s="6">
        <v>5.4332934087298251E-2</v>
      </c>
      <c r="E2431" s="6">
        <v>5.5E-2</v>
      </c>
      <c r="F2431" s="6">
        <v>1.4332934087298251E-2</v>
      </c>
      <c r="G2431" s="6">
        <v>9.332934087298253E-3</v>
      </c>
      <c r="H2431" s="5">
        <v>1.1832934087298252E-2</v>
      </c>
    </row>
    <row r="2432" spans="1:8" x14ac:dyDescent="0.2">
      <c r="A2432" s="7">
        <v>45617</v>
      </c>
      <c r="B2432" s="6">
        <v>4.4972000000000005E-2</v>
      </c>
      <c r="C2432" s="6">
        <v>4.4968000000000001E-2</v>
      </c>
      <c r="D2432" s="6">
        <v>5.434090418220032E-2</v>
      </c>
      <c r="E2432" s="6">
        <v>5.5E-2</v>
      </c>
      <c r="F2432" s="6">
        <v>1.4340904182200319E-2</v>
      </c>
      <c r="G2432" s="6">
        <v>9.3409041822003214E-3</v>
      </c>
      <c r="H2432" s="5">
        <v>1.184090418220032E-2</v>
      </c>
    </row>
    <row r="2433" spans="1:8" x14ac:dyDescent="0.2">
      <c r="A2433" s="7">
        <v>45618</v>
      </c>
      <c r="B2433" s="6">
        <v>4.4976000000000002E-2</v>
      </c>
      <c r="C2433" s="6">
        <v>4.4972000000000005E-2</v>
      </c>
      <c r="D2433" s="6">
        <v>5.4348874292276257E-2</v>
      </c>
      <c r="E2433" s="6">
        <v>5.5E-2</v>
      </c>
      <c r="F2433" s="6">
        <v>1.4348874292276256E-2</v>
      </c>
      <c r="G2433" s="6">
        <v>9.3488742922762588E-3</v>
      </c>
      <c r="H2433" s="5">
        <v>1.1848874292276258E-2</v>
      </c>
    </row>
    <row r="2434" spans="1:8" x14ac:dyDescent="0.2">
      <c r="A2434" s="7">
        <v>45619</v>
      </c>
      <c r="B2434" s="6">
        <v>4.4979999999999999E-2</v>
      </c>
      <c r="C2434" s="6">
        <v>4.4976000000000002E-2</v>
      </c>
      <c r="D2434" s="6">
        <v>5.4356844417535265E-2</v>
      </c>
      <c r="E2434" s="6">
        <v>5.5E-2</v>
      </c>
      <c r="F2434" s="6">
        <v>1.4356844417535264E-2</v>
      </c>
      <c r="G2434" s="6">
        <v>9.3568444175352664E-3</v>
      </c>
      <c r="H2434" s="5">
        <v>1.1856844417535265E-2</v>
      </c>
    </row>
    <row r="2435" spans="1:8" x14ac:dyDescent="0.2">
      <c r="A2435" s="7">
        <v>45620</v>
      </c>
      <c r="B2435" s="6">
        <v>4.4984000000000003E-2</v>
      </c>
      <c r="C2435" s="6">
        <v>4.4979999999999999E-2</v>
      </c>
      <c r="D2435" s="6">
        <v>5.4364814557950177E-2</v>
      </c>
      <c r="E2435" s="6">
        <v>5.5E-2</v>
      </c>
      <c r="F2435" s="6">
        <v>1.4364814557950176E-2</v>
      </c>
      <c r="G2435" s="6">
        <v>9.3648145579501782E-3</v>
      </c>
      <c r="H2435" s="5">
        <v>1.1864814557950177E-2</v>
      </c>
    </row>
    <row r="2436" spans="1:8" x14ac:dyDescent="0.2">
      <c r="A2436" s="7">
        <v>45621</v>
      </c>
      <c r="B2436" s="6">
        <v>4.4987000000000006E-2</v>
      </c>
      <c r="C2436" s="6">
        <v>4.4984000000000003E-2</v>
      </c>
      <c r="D2436" s="6">
        <v>5.4331869172678626E-2</v>
      </c>
      <c r="E2436" s="6">
        <v>5.5E-2</v>
      </c>
      <c r="F2436" s="6">
        <v>1.4331869172678625E-2</v>
      </c>
      <c r="G2436" s="6">
        <v>9.3318691726786279E-3</v>
      </c>
      <c r="H2436" s="5">
        <v>1.1831869172678627E-2</v>
      </c>
    </row>
    <row r="2437" spans="1:8" x14ac:dyDescent="0.2">
      <c r="A2437" s="7">
        <v>45622</v>
      </c>
      <c r="B2437" s="6">
        <v>4.4991000000000003E-2</v>
      </c>
      <c r="C2437" s="6">
        <v>4.4987000000000006E-2</v>
      </c>
      <c r="D2437" s="6">
        <v>5.4339822677503008E-2</v>
      </c>
      <c r="E2437" s="6">
        <v>5.5E-2</v>
      </c>
      <c r="F2437" s="6">
        <v>1.4339822677503007E-2</v>
      </c>
      <c r="G2437" s="6">
        <v>9.3398226775030097E-3</v>
      </c>
      <c r="H2437" s="5">
        <v>1.1839822677503008E-2</v>
      </c>
    </row>
    <row r="2438" spans="1:8" x14ac:dyDescent="0.2">
      <c r="A2438" s="7">
        <v>45623</v>
      </c>
      <c r="B2438" s="6">
        <v>4.4995E-2</v>
      </c>
      <c r="C2438" s="6">
        <v>4.4991000000000003E-2</v>
      </c>
      <c r="D2438" s="6">
        <v>5.434777619751037E-2</v>
      </c>
      <c r="E2438" s="6">
        <v>5.5E-2</v>
      </c>
      <c r="F2438" s="6">
        <v>1.4347776197510369E-2</v>
      </c>
      <c r="G2438" s="6">
        <v>9.3477761975103713E-3</v>
      </c>
      <c r="H2438" s="5">
        <v>1.184777619751037E-2</v>
      </c>
    </row>
    <row r="2439" spans="1:8" x14ac:dyDescent="0.2">
      <c r="A2439" s="7">
        <v>45624</v>
      </c>
      <c r="B2439" s="6">
        <v>4.4999000000000004E-2</v>
      </c>
      <c r="C2439" s="6">
        <v>4.4995E-2</v>
      </c>
      <c r="D2439" s="6">
        <v>5.435572973269194E-2</v>
      </c>
      <c r="E2439" s="6">
        <v>5.5E-2</v>
      </c>
      <c r="F2439" s="6">
        <v>1.4355729732691939E-2</v>
      </c>
      <c r="G2439" s="6">
        <v>9.355729732691942E-3</v>
      </c>
      <c r="H2439" s="5">
        <v>1.1855729732691941E-2</v>
      </c>
    </row>
    <row r="2440" spans="1:8" x14ac:dyDescent="0.2">
      <c r="A2440" s="7">
        <v>45625</v>
      </c>
      <c r="B2440" s="6">
        <v>4.5003000000000001E-2</v>
      </c>
      <c r="C2440" s="6">
        <v>4.4999000000000004E-2</v>
      </c>
      <c r="D2440" s="6">
        <v>5.4363683283047165E-2</v>
      </c>
      <c r="E2440" s="6">
        <v>5.5E-2</v>
      </c>
      <c r="F2440" s="6">
        <v>1.4363683283047164E-2</v>
      </c>
      <c r="G2440" s="6">
        <v>9.3636832830471667E-3</v>
      </c>
      <c r="H2440" s="5">
        <v>1.1863683283047165E-2</v>
      </c>
    </row>
    <row r="2441" spans="1:8" x14ac:dyDescent="0.2">
      <c r="A2441" s="7">
        <v>45626</v>
      </c>
      <c r="B2441" s="6">
        <v>4.5006999999999998E-2</v>
      </c>
      <c r="C2441" s="6">
        <v>4.5003000000000001E-2</v>
      </c>
      <c r="D2441" s="6">
        <v>5.4371636848576377E-2</v>
      </c>
      <c r="E2441" s="6">
        <v>5.5E-2</v>
      </c>
      <c r="F2441" s="6">
        <v>1.4371636848576376E-2</v>
      </c>
      <c r="G2441" s="6">
        <v>9.3716368485763785E-3</v>
      </c>
      <c r="H2441" s="5">
        <v>1.1871636848576377E-2</v>
      </c>
    </row>
    <row r="2442" spans="1:8" x14ac:dyDescent="0.2">
      <c r="A2442" s="7">
        <v>45627</v>
      </c>
      <c r="B2442" s="6">
        <v>4.5011000000000002E-2</v>
      </c>
      <c r="C2442" s="6">
        <v>4.5006999999999998E-2</v>
      </c>
      <c r="D2442" s="6">
        <v>5.4379590429279007E-2</v>
      </c>
      <c r="E2442" s="6">
        <v>5.5E-2</v>
      </c>
      <c r="F2442" s="6">
        <v>1.4379590429279006E-2</v>
      </c>
      <c r="G2442" s="6">
        <v>9.3795904292790083E-3</v>
      </c>
      <c r="H2442" s="5">
        <v>1.1879590429279007E-2</v>
      </c>
    </row>
    <row r="2443" spans="1:8" x14ac:dyDescent="0.2">
      <c r="A2443" s="7">
        <v>45628</v>
      </c>
      <c r="B2443" s="6">
        <v>4.5014000000000005E-2</v>
      </c>
      <c r="C2443" s="6">
        <v>4.5011000000000002E-2</v>
      </c>
      <c r="D2443" s="6">
        <v>5.4346509909168179E-2</v>
      </c>
      <c r="E2443" s="6">
        <v>5.5E-2</v>
      </c>
      <c r="F2443" s="6">
        <v>1.4346509909168179E-2</v>
      </c>
      <c r="G2443" s="6">
        <v>9.3465099091681811E-3</v>
      </c>
      <c r="H2443" s="5">
        <v>1.184650990916818E-2</v>
      </c>
    </row>
    <row r="2444" spans="1:8" x14ac:dyDescent="0.2">
      <c r="A2444" s="7">
        <v>45629</v>
      </c>
      <c r="B2444" s="6">
        <v>4.5018000000000002E-2</v>
      </c>
      <c r="C2444" s="6">
        <v>4.5014000000000005E-2</v>
      </c>
      <c r="D2444" s="6">
        <v>5.4354446854284033E-2</v>
      </c>
      <c r="E2444" s="6">
        <v>5.5E-2</v>
      </c>
      <c r="F2444" s="6">
        <v>1.4354446854284032E-2</v>
      </c>
      <c r="G2444" s="6">
        <v>9.3544468542840348E-3</v>
      </c>
      <c r="H2444" s="5">
        <v>1.1854446854284034E-2</v>
      </c>
    </row>
    <row r="2445" spans="1:8" x14ac:dyDescent="0.2">
      <c r="A2445" s="7">
        <v>45630</v>
      </c>
      <c r="B2445" s="6">
        <v>4.5022E-2</v>
      </c>
      <c r="C2445" s="6">
        <v>4.5018000000000002E-2</v>
      </c>
      <c r="D2445" s="6">
        <v>5.4362383814564881E-2</v>
      </c>
      <c r="E2445" s="6">
        <v>5.5E-2</v>
      </c>
      <c r="F2445" s="6">
        <v>1.436238381456488E-2</v>
      </c>
      <c r="G2445" s="6">
        <v>9.3623838145648827E-3</v>
      </c>
      <c r="H2445" s="5">
        <v>1.1862383814564881E-2</v>
      </c>
    </row>
    <row r="2446" spans="1:8" x14ac:dyDescent="0.2">
      <c r="A2446" s="7">
        <v>45631</v>
      </c>
      <c r="B2446" s="6">
        <v>4.5026000000000004E-2</v>
      </c>
      <c r="C2446" s="6">
        <v>4.5022E-2</v>
      </c>
      <c r="D2446" s="6">
        <v>5.4370320790037542E-2</v>
      </c>
      <c r="E2446" s="6">
        <v>5.5E-2</v>
      </c>
      <c r="F2446" s="6">
        <v>1.4370320790037541E-2</v>
      </c>
      <c r="G2446" s="6">
        <v>9.3703207900375438E-3</v>
      </c>
      <c r="H2446" s="5">
        <v>1.1870320790037543E-2</v>
      </c>
    </row>
    <row r="2447" spans="1:8" x14ac:dyDescent="0.2">
      <c r="A2447" s="7">
        <v>45632</v>
      </c>
      <c r="B2447" s="6">
        <v>4.5030000000000001E-2</v>
      </c>
      <c r="C2447" s="6">
        <v>4.5026000000000004E-2</v>
      </c>
      <c r="D2447" s="6">
        <v>5.437825778066583E-2</v>
      </c>
      <c r="E2447" s="6">
        <v>5.5E-2</v>
      </c>
      <c r="F2447" s="6">
        <v>1.4378257780665829E-2</v>
      </c>
      <c r="G2447" s="6">
        <v>9.3782577806658315E-3</v>
      </c>
      <c r="H2447" s="5">
        <v>1.187825778066583E-2</v>
      </c>
    </row>
    <row r="2448" spans="1:8" x14ac:dyDescent="0.2">
      <c r="A2448" s="7">
        <v>45633</v>
      </c>
      <c r="B2448" s="6">
        <v>4.5033999999999998E-2</v>
      </c>
      <c r="C2448" s="6">
        <v>4.5030000000000001E-2</v>
      </c>
      <c r="D2448" s="6">
        <v>5.4386194786485716E-2</v>
      </c>
      <c r="E2448" s="6">
        <v>5.5E-2</v>
      </c>
      <c r="F2448" s="6">
        <v>1.4386194786485715E-2</v>
      </c>
      <c r="G2448" s="6">
        <v>9.3861947864857173E-3</v>
      </c>
      <c r="H2448" s="5">
        <v>1.1886194786485716E-2</v>
      </c>
    </row>
    <row r="2449" spans="1:8" x14ac:dyDescent="0.2">
      <c r="A2449" s="7">
        <v>45634</v>
      </c>
      <c r="B2449" s="6">
        <v>4.5037000000000001E-2</v>
      </c>
      <c r="C2449" s="6">
        <v>4.5033999999999998E-2</v>
      </c>
      <c r="D2449" s="6">
        <v>5.435299605129093E-2</v>
      </c>
      <c r="E2449" s="6">
        <v>5.5E-2</v>
      </c>
      <c r="F2449" s="6">
        <v>1.435299605129093E-2</v>
      </c>
      <c r="G2449" s="6">
        <v>9.3529960512909321E-3</v>
      </c>
      <c r="H2449" s="5">
        <v>1.1852996051290931E-2</v>
      </c>
    </row>
    <row r="2450" spans="1:8" x14ac:dyDescent="0.2">
      <c r="A2450" s="7">
        <v>45635</v>
      </c>
      <c r="B2450" s="6">
        <v>4.5041000000000005E-2</v>
      </c>
      <c r="C2450" s="6">
        <v>4.5037000000000001E-2</v>
      </c>
      <c r="D2450" s="6">
        <v>5.4360916421527433E-2</v>
      </c>
      <c r="E2450" s="6">
        <v>5.5E-2</v>
      </c>
      <c r="F2450" s="6">
        <v>1.4360916421527432E-2</v>
      </c>
      <c r="G2450" s="6">
        <v>9.3609164215274349E-3</v>
      </c>
      <c r="H2450" s="5">
        <v>1.1860916421527434E-2</v>
      </c>
    </row>
    <row r="2451" spans="1:8" x14ac:dyDescent="0.2">
      <c r="A2451" s="7">
        <v>45636</v>
      </c>
      <c r="B2451" s="6">
        <v>4.5045000000000002E-2</v>
      </c>
      <c r="C2451" s="6">
        <v>4.5041000000000005E-2</v>
      </c>
      <c r="D2451" s="6">
        <v>5.4368836806919681E-2</v>
      </c>
      <c r="E2451" s="6">
        <v>5.5E-2</v>
      </c>
      <c r="F2451" s="6">
        <v>1.436883680691968E-2</v>
      </c>
      <c r="G2451" s="6">
        <v>9.3688368069196823E-3</v>
      </c>
      <c r="H2451" s="5">
        <v>1.1868836806919681E-2</v>
      </c>
    </row>
    <row r="2452" spans="1:8" x14ac:dyDescent="0.2">
      <c r="A2452" s="7">
        <v>45637</v>
      </c>
      <c r="B2452" s="6">
        <v>4.5048999999999999E-2</v>
      </c>
      <c r="C2452" s="6">
        <v>4.5045000000000002E-2</v>
      </c>
      <c r="D2452" s="6">
        <v>5.4376757207494526E-2</v>
      </c>
      <c r="E2452" s="6">
        <v>5.5E-2</v>
      </c>
      <c r="F2452" s="6">
        <v>1.4376757207494525E-2</v>
      </c>
      <c r="G2452" s="6">
        <v>9.376757207494528E-3</v>
      </c>
      <c r="H2452" s="5">
        <v>1.1876757207494527E-2</v>
      </c>
    </row>
    <row r="2453" spans="1:8" x14ac:dyDescent="0.2">
      <c r="A2453" s="7">
        <v>45638</v>
      </c>
      <c r="B2453" s="6">
        <v>4.5053000000000003E-2</v>
      </c>
      <c r="C2453" s="6">
        <v>4.5048999999999999E-2</v>
      </c>
      <c r="D2453" s="6">
        <v>5.4384677623243172E-2</v>
      </c>
      <c r="E2453" s="6">
        <v>5.5E-2</v>
      </c>
      <c r="F2453" s="6">
        <v>1.4384677623243171E-2</v>
      </c>
      <c r="G2453" s="6">
        <v>9.3846776232431733E-3</v>
      </c>
      <c r="H2453" s="5">
        <v>1.1884677623243172E-2</v>
      </c>
    </row>
    <row r="2454" spans="1:8" x14ac:dyDescent="0.2">
      <c r="A2454" s="7">
        <v>45639</v>
      </c>
      <c r="B2454" s="6">
        <v>4.5056000000000006E-2</v>
      </c>
      <c r="C2454" s="6">
        <v>4.5053000000000003E-2</v>
      </c>
      <c r="D2454" s="6">
        <v>5.4351377594735899E-2</v>
      </c>
      <c r="E2454" s="6">
        <v>5.5E-2</v>
      </c>
      <c r="F2454" s="6">
        <v>1.4351377594735898E-2</v>
      </c>
      <c r="G2454" s="6">
        <v>9.3513775947359004E-3</v>
      </c>
      <c r="H2454" s="5">
        <v>1.1851377594735899E-2</v>
      </c>
    </row>
    <row r="2455" spans="1:8" x14ac:dyDescent="0.2">
      <c r="A2455" s="7">
        <v>45640</v>
      </c>
      <c r="B2455" s="6">
        <v>4.5060000000000003E-2</v>
      </c>
      <c r="C2455" s="6">
        <v>4.5056000000000006E-2</v>
      </c>
      <c r="D2455" s="6">
        <v>5.4359281374904207E-2</v>
      </c>
      <c r="E2455" s="6">
        <v>5.5E-2</v>
      </c>
      <c r="F2455" s="6">
        <v>1.4359281374904206E-2</v>
      </c>
      <c r="G2455" s="6">
        <v>9.3592813749042089E-3</v>
      </c>
      <c r="H2455" s="5">
        <v>1.1859281374904208E-2</v>
      </c>
    </row>
    <row r="2456" spans="1:8" x14ac:dyDescent="0.2">
      <c r="A2456" s="7">
        <v>45641</v>
      </c>
      <c r="B2456" s="6">
        <v>4.5064E-2</v>
      </c>
      <c r="C2456" s="6">
        <v>4.5060000000000003E-2</v>
      </c>
      <c r="D2456" s="6">
        <v>5.4367185170246107E-2</v>
      </c>
      <c r="E2456" s="6">
        <v>5.5E-2</v>
      </c>
      <c r="F2456" s="6">
        <v>1.4367185170246106E-2</v>
      </c>
      <c r="G2456" s="6">
        <v>9.367185170246109E-3</v>
      </c>
      <c r="H2456" s="5">
        <v>1.1867185170246108E-2</v>
      </c>
    </row>
    <row r="2457" spans="1:8" x14ac:dyDescent="0.2">
      <c r="A2457" s="7">
        <v>45642</v>
      </c>
      <c r="B2457" s="6">
        <v>4.5068000000000004E-2</v>
      </c>
      <c r="C2457" s="6">
        <v>4.5064E-2</v>
      </c>
      <c r="D2457" s="6">
        <v>5.4415343988961702E-2</v>
      </c>
      <c r="E2457" s="6">
        <v>5.5E-2</v>
      </c>
      <c r="F2457" s="6">
        <v>1.4415343988961701E-2</v>
      </c>
      <c r="G2457" s="6">
        <v>9.4153439889617038E-3</v>
      </c>
      <c r="H2457" s="5">
        <v>1.1915343988961703E-2</v>
      </c>
    </row>
    <row r="2458" spans="1:8" x14ac:dyDescent="0.2">
      <c r="A2458" s="7">
        <v>45643</v>
      </c>
      <c r="B2458" s="6">
        <v>4.5072000000000001E-2</v>
      </c>
      <c r="C2458" s="6">
        <v>4.5068000000000004E-2</v>
      </c>
      <c r="D2458" s="6">
        <v>5.4423264480602862E-2</v>
      </c>
      <c r="E2458" s="6">
        <v>5.5E-2</v>
      </c>
      <c r="F2458" s="6">
        <v>1.4423264480602861E-2</v>
      </c>
      <c r="G2458" s="6">
        <v>9.4232644806028637E-3</v>
      </c>
      <c r="H2458" s="5">
        <v>1.1923264480602862E-2</v>
      </c>
    </row>
    <row r="2459" spans="1:8" x14ac:dyDescent="0.2">
      <c r="A2459" s="7">
        <v>45644</v>
      </c>
      <c r="B2459" s="6">
        <v>4.5075000000000004E-2</v>
      </c>
      <c r="C2459" s="6">
        <v>4.5072000000000001E-2</v>
      </c>
      <c r="D2459" s="6">
        <v>5.4389879821962084E-2</v>
      </c>
      <c r="E2459" s="6">
        <v>5.5E-2</v>
      </c>
      <c r="F2459" s="6">
        <v>1.4389879821962083E-2</v>
      </c>
      <c r="G2459" s="6">
        <v>9.3898798219620855E-3</v>
      </c>
      <c r="H2459" s="5">
        <v>1.1889879821962084E-2</v>
      </c>
    </row>
    <row r="2460" spans="1:8" x14ac:dyDescent="0.2">
      <c r="A2460" s="7">
        <v>45645</v>
      </c>
      <c r="B2460" s="6">
        <v>4.5079000000000001E-2</v>
      </c>
      <c r="C2460" s="6">
        <v>4.5075000000000004E-2</v>
      </c>
      <c r="D2460" s="6">
        <v>5.4397783678033954E-2</v>
      </c>
      <c r="E2460" s="6">
        <v>5.5E-2</v>
      </c>
      <c r="F2460" s="6">
        <v>1.4397783678033953E-2</v>
      </c>
      <c r="G2460" s="6">
        <v>9.3977836780339552E-3</v>
      </c>
      <c r="H2460" s="5">
        <v>1.1897783678033954E-2</v>
      </c>
    </row>
    <row r="2461" spans="1:8" x14ac:dyDescent="0.2">
      <c r="A2461" s="7">
        <v>45646</v>
      </c>
      <c r="B2461" s="6">
        <v>4.5083000000000005E-2</v>
      </c>
      <c r="C2461" s="6">
        <v>4.5079000000000001E-2</v>
      </c>
      <c r="D2461" s="6">
        <v>5.4405687549278867E-2</v>
      </c>
      <c r="E2461" s="6">
        <v>5.5E-2</v>
      </c>
      <c r="F2461" s="6">
        <v>1.4405687549278866E-2</v>
      </c>
      <c r="G2461" s="6">
        <v>9.4056875492788683E-3</v>
      </c>
      <c r="H2461" s="5">
        <v>1.1905687549278867E-2</v>
      </c>
    </row>
    <row r="2462" spans="1:8" x14ac:dyDescent="0.2">
      <c r="A2462" s="7">
        <v>45647</v>
      </c>
      <c r="B2462" s="6">
        <v>4.5087000000000002E-2</v>
      </c>
      <c r="C2462" s="6">
        <v>4.5083000000000005E-2</v>
      </c>
      <c r="D2462" s="6">
        <v>5.4413591435697156E-2</v>
      </c>
      <c r="E2462" s="6">
        <v>5.5E-2</v>
      </c>
      <c r="F2462" s="6">
        <v>1.4413591435697155E-2</v>
      </c>
      <c r="G2462" s="6">
        <v>9.4135914356971578E-3</v>
      </c>
      <c r="H2462" s="5">
        <v>1.1913591435697157E-2</v>
      </c>
    </row>
    <row r="2463" spans="1:8" x14ac:dyDescent="0.2">
      <c r="A2463" s="7">
        <v>45648</v>
      </c>
      <c r="B2463" s="6">
        <v>4.5090999999999999E-2</v>
      </c>
      <c r="C2463" s="6">
        <v>4.5087000000000002E-2</v>
      </c>
      <c r="D2463" s="6">
        <v>5.442149533728826E-2</v>
      </c>
      <c r="E2463" s="6">
        <v>5.5E-2</v>
      </c>
      <c r="F2463" s="6">
        <v>1.4421495337288259E-2</v>
      </c>
      <c r="G2463" s="6">
        <v>9.4214953372882618E-3</v>
      </c>
      <c r="H2463" s="5">
        <v>1.1921495337288261E-2</v>
      </c>
    </row>
    <row r="2464" spans="1:8" x14ac:dyDescent="0.2">
      <c r="A2464" s="7">
        <v>45649</v>
      </c>
      <c r="B2464" s="6">
        <v>4.5094000000000002E-2</v>
      </c>
      <c r="C2464" s="6">
        <v>4.5090999999999999E-2</v>
      </c>
      <c r="D2464" s="6">
        <v>5.4388009379769391E-2</v>
      </c>
      <c r="E2464" s="6">
        <v>5.5E-2</v>
      </c>
      <c r="F2464" s="6">
        <v>1.438800937976939E-2</v>
      </c>
      <c r="G2464" s="6">
        <v>9.3880093797693923E-3</v>
      </c>
      <c r="H2464" s="5">
        <v>1.1888009379769391E-2</v>
      </c>
    </row>
    <row r="2465" spans="1:8" x14ac:dyDescent="0.2">
      <c r="A2465" s="7">
        <v>45650</v>
      </c>
      <c r="B2465" s="6">
        <v>4.5097999999999999E-2</v>
      </c>
      <c r="C2465" s="6">
        <v>4.5094000000000002E-2</v>
      </c>
      <c r="D2465" s="6">
        <v>5.4395896645794285E-2</v>
      </c>
      <c r="E2465" s="6">
        <v>5.5E-2</v>
      </c>
      <c r="F2465" s="6">
        <v>1.4395896645794284E-2</v>
      </c>
      <c r="G2465" s="6">
        <v>9.3958966457942869E-3</v>
      </c>
      <c r="H2465" s="5">
        <v>1.1895896645794286E-2</v>
      </c>
    </row>
    <row r="2466" spans="1:8" x14ac:dyDescent="0.2">
      <c r="A2466" s="7">
        <v>45651</v>
      </c>
      <c r="B2466" s="6">
        <v>4.5102000000000003E-2</v>
      </c>
      <c r="C2466" s="6">
        <v>4.5097999999999999E-2</v>
      </c>
      <c r="D2466" s="6">
        <v>5.44037839269743E-2</v>
      </c>
      <c r="E2466" s="6">
        <v>5.5E-2</v>
      </c>
      <c r="F2466" s="6">
        <v>1.4403783926974299E-2</v>
      </c>
      <c r="G2466" s="6">
        <v>9.4037839269743018E-3</v>
      </c>
      <c r="H2466" s="5">
        <v>1.1903783926974301E-2</v>
      </c>
    </row>
    <row r="2467" spans="1:8" x14ac:dyDescent="0.2">
      <c r="A2467" s="7">
        <v>45652</v>
      </c>
      <c r="B2467" s="6">
        <v>4.5106E-2</v>
      </c>
      <c r="C2467" s="6">
        <v>4.5102000000000003E-2</v>
      </c>
      <c r="D2467" s="6">
        <v>5.4411671223345677E-2</v>
      </c>
      <c r="E2467" s="6">
        <v>5.5E-2</v>
      </c>
      <c r="F2467" s="6">
        <v>1.4411671223345676E-2</v>
      </c>
      <c r="G2467" s="6">
        <v>9.4116712233456787E-3</v>
      </c>
      <c r="H2467" s="5">
        <v>1.1911671223345677E-2</v>
      </c>
    </row>
    <row r="2468" spans="1:8" x14ac:dyDescent="0.2">
      <c r="A2468" s="7">
        <v>45653</v>
      </c>
      <c r="B2468" s="6">
        <v>4.5110000000000004E-2</v>
      </c>
      <c r="C2468" s="6">
        <v>4.5106E-2</v>
      </c>
      <c r="D2468" s="6">
        <v>5.441955853488091E-2</v>
      </c>
      <c r="E2468" s="6">
        <v>5.5E-2</v>
      </c>
      <c r="F2468" s="6">
        <v>1.4419558534880909E-2</v>
      </c>
      <c r="G2468" s="6">
        <v>9.4195585348809119E-3</v>
      </c>
      <c r="H2468" s="5">
        <v>1.1919558534880911E-2</v>
      </c>
    </row>
    <row r="2469" spans="1:8" x14ac:dyDescent="0.2">
      <c r="A2469" s="7">
        <v>45654</v>
      </c>
      <c r="B2469" s="6">
        <v>4.5113E-2</v>
      </c>
      <c r="C2469" s="6">
        <v>4.5110000000000004E-2</v>
      </c>
      <c r="D2469" s="6">
        <v>5.438597127572066E-2</v>
      </c>
      <c r="E2469" s="6">
        <v>5.5E-2</v>
      </c>
      <c r="F2469" s="6">
        <v>1.4385971275720659E-2</v>
      </c>
      <c r="G2469" s="6">
        <v>9.3859712757206615E-3</v>
      </c>
      <c r="H2469" s="5">
        <v>1.188597127572066E-2</v>
      </c>
    </row>
    <row r="2470" spans="1:8" x14ac:dyDescent="0.2">
      <c r="A2470" s="7">
        <v>45655</v>
      </c>
      <c r="B2470" s="6">
        <v>4.5117000000000004E-2</v>
      </c>
      <c r="C2470" s="6">
        <v>4.5113E-2</v>
      </c>
      <c r="D2470" s="6">
        <v>5.4393841951692772E-2</v>
      </c>
      <c r="E2470" s="6">
        <v>5.5E-2</v>
      </c>
      <c r="F2470" s="6">
        <v>1.4393841951692771E-2</v>
      </c>
      <c r="G2470" s="6">
        <v>9.3938419516927732E-3</v>
      </c>
      <c r="H2470" s="5">
        <v>1.1893841951692772E-2</v>
      </c>
    </row>
    <row r="2471" spans="1:8" x14ac:dyDescent="0.2">
      <c r="A2471" s="7">
        <v>45656</v>
      </c>
      <c r="B2471" s="6">
        <v>4.5121000000000001E-2</v>
      </c>
      <c r="C2471" s="6">
        <v>4.5117000000000004E-2</v>
      </c>
      <c r="D2471" s="6">
        <v>5.4442204745747881E-2</v>
      </c>
      <c r="E2471" s="6">
        <v>5.5E-2</v>
      </c>
      <c r="F2471" s="6">
        <v>1.444220474574788E-2</v>
      </c>
      <c r="G2471" s="6">
        <v>9.4422047457478828E-3</v>
      </c>
      <c r="H2471" s="5">
        <v>1.1942204745747882E-2</v>
      </c>
    </row>
    <row r="2472" spans="1:8" x14ac:dyDescent="0.2">
      <c r="A2472" s="7">
        <v>45657</v>
      </c>
      <c r="B2472" s="6">
        <v>4.5124999999999998E-2</v>
      </c>
      <c r="C2472" s="6">
        <v>4.5121000000000001E-2</v>
      </c>
      <c r="D2472" s="6">
        <v>5.4450092118019225E-2</v>
      </c>
      <c r="E2472" s="6">
        <v>5.5E-2</v>
      </c>
      <c r="F2472" s="6">
        <v>1.4450092118019224E-2</v>
      </c>
      <c r="G2472" s="6">
        <v>9.4500921180192266E-3</v>
      </c>
      <c r="H2472" s="5">
        <v>1.1950092118019225E-2</v>
      </c>
    </row>
    <row r="2473" spans="1:8" x14ac:dyDescent="0.2">
      <c r="A2473" s="7">
        <v>45658</v>
      </c>
      <c r="B2473" s="6">
        <v>4.5128000000000001E-2</v>
      </c>
      <c r="C2473" s="6">
        <v>4.5124999999999998E-2</v>
      </c>
      <c r="D2473" s="6">
        <v>5.4416437148252964E-2</v>
      </c>
      <c r="E2473" s="6">
        <v>5.5E-2</v>
      </c>
      <c r="F2473" s="6">
        <v>1.4416437148252963E-2</v>
      </c>
      <c r="G2473" s="6">
        <v>9.4164371482529652E-3</v>
      </c>
      <c r="H2473" s="5">
        <v>1.1916437148252964E-2</v>
      </c>
    </row>
    <row r="2474" spans="1:8" x14ac:dyDescent="0.2">
      <c r="A2474" s="7">
        <v>45659</v>
      </c>
      <c r="B2474" s="6">
        <v>4.5132000000000005E-2</v>
      </c>
      <c r="C2474" s="6">
        <v>4.5128000000000001E-2</v>
      </c>
      <c r="D2474" s="6">
        <v>5.4424307884944262E-2</v>
      </c>
      <c r="E2474" s="6">
        <v>5.5E-2</v>
      </c>
      <c r="F2474" s="6">
        <v>1.4424307884944261E-2</v>
      </c>
      <c r="G2474" s="6">
        <v>9.4243078849442635E-3</v>
      </c>
      <c r="H2474" s="5">
        <v>1.1924307884944262E-2</v>
      </c>
    </row>
    <row r="2475" spans="1:8" x14ac:dyDescent="0.2">
      <c r="A2475" s="7">
        <v>45660</v>
      </c>
      <c r="B2475" s="6">
        <v>4.5136000000000003E-2</v>
      </c>
      <c r="C2475" s="6">
        <v>4.5132000000000005E-2</v>
      </c>
      <c r="D2475" s="6">
        <v>5.44321786368177E-2</v>
      </c>
      <c r="E2475" s="6">
        <v>5.5E-2</v>
      </c>
      <c r="F2475" s="6">
        <v>1.44321786368177E-2</v>
      </c>
      <c r="G2475" s="6">
        <v>9.4321786368177021E-3</v>
      </c>
      <c r="H2475" s="5">
        <v>1.1932178636817701E-2</v>
      </c>
    </row>
    <row r="2476" spans="1:8" x14ac:dyDescent="0.2">
      <c r="A2476" s="7">
        <v>45661</v>
      </c>
      <c r="B2476" s="6">
        <v>4.514E-2</v>
      </c>
      <c r="C2476" s="6">
        <v>4.5136000000000003E-2</v>
      </c>
      <c r="D2476" s="6">
        <v>5.4440049403845635E-2</v>
      </c>
      <c r="E2476" s="6">
        <v>5.5E-2</v>
      </c>
      <c r="F2476" s="6">
        <v>1.4440049403845634E-2</v>
      </c>
      <c r="G2476" s="6">
        <v>9.4400494038456365E-3</v>
      </c>
      <c r="H2476" s="5">
        <v>1.1940049403845635E-2</v>
      </c>
    </row>
    <row r="2477" spans="1:8" x14ac:dyDescent="0.2">
      <c r="A2477" s="7">
        <v>45662</v>
      </c>
      <c r="B2477" s="6">
        <v>4.5143000000000003E-2</v>
      </c>
      <c r="C2477" s="6">
        <v>4.514E-2</v>
      </c>
      <c r="D2477" s="6">
        <v>5.4406310055754331E-2</v>
      </c>
      <c r="E2477" s="6">
        <v>5.5E-2</v>
      </c>
      <c r="F2477" s="6">
        <v>1.440631005575433E-2</v>
      </c>
      <c r="G2477" s="6">
        <v>9.4063100557543328E-3</v>
      </c>
      <c r="H2477" s="5">
        <v>1.1906310055754332E-2</v>
      </c>
    </row>
    <row r="2478" spans="1:8" x14ac:dyDescent="0.2">
      <c r="A2478" s="7">
        <v>45663</v>
      </c>
      <c r="B2478" s="6">
        <v>4.5147000000000007E-2</v>
      </c>
      <c r="C2478" s="6">
        <v>4.5143000000000003E-2</v>
      </c>
      <c r="D2478" s="6">
        <v>5.4414164187223411E-2</v>
      </c>
      <c r="E2478" s="6">
        <v>5.5E-2</v>
      </c>
      <c r="F2478" s="6">
        <v>1.4414164187223411E-2</v>
      </c>
      <c r="G2478" s="6">
        <v>9.414164187223413E-3</v>
      </c>
      <c r="H2478" s="5">
        <v>1.1914164187223412E-2</v>
      </c>
    </row>
    <row r="2479" spans="1:8" x14ac:dyDescent="0.2">
      <c r="A2479" s="7">
        <v>45664</v>
      </c>
      <c r="B2479" s="6">
        <v>4.5151000000000004E-2</v>
      </c>
      <c r="C2479" s="6">
        <v>4.5147000000000007E-2</v>
      </c>
      <c r="D2479" s="6">
        <v>5.4422018333865285E-2</v>
      </c>
      <c r="E2479" s="6">
        <v>5.5E-2</v>
      </c>
      <c r="F2479" s="6">
        <v>1.4422018333865284E-2</v>
      </c>
      <c r="G2479" s="6">
        <v>9.4220183338652869E-3</v>
      </c>
      <c r="H2479" s="5">
        <v>1.1922018333865286E-2</v>
      </c>
    </row>
    <row r="2480" spans="1:8" x14ac:dyDescent="0.2">
      <c r="A2480" s="7">
        <v>45665</v>
      </c>
      <c r="B2480" s="6">
        <v>4.5155000000000001E-2</v>
      </c>
      <c r="C2480" s="6">
        <v>4.5151000000000004E-2</v>
      </c>
      <c r="D2480" s="6">
        <v>5.4429872495680313E-2</v>
      </c>
      <c r="E2480" s="6">
        <v>5.5E-2</v>
      </c>
      <c r="F2480" s="6">
        <v>1.4429872495680313E-2</v>
      </c>
      <c r="G2480" s="6">
        <v>9.4298724956803151E-3</v>
      </c>
      <c r="H2480" s="5">
        <v>1.1929872495680314E-2</v>
      </c>
    </row>
    <row r="2481" spans="1:8" x14ac:dyDescent="0.2">
      <c r="A2481" s="7">
        <v>45666</v>
      </c>
      <c r="B2481" s="6">
        <v>4.5157999999999997E-2</v>
      </c>
      <c r="C2481" s="6">
        <v>4.5155000000000001E-2</v>
      </c>
      <c r="D2481" s="6">
        <v>5.4436710237201244E-2</v>
      </c>
      <c r="E2481" s="6">
        <v>5.5E-2</v>
      </c>
      <c r="F2481" s="6">
        <v>1.4436710237201243E-2</v>
      </c>
      <c r="G2481" s="6">
        <v>9.4367102372012457E-3</v>
      </c>
      <c r="H2481" s="5">
        <v>1.1936710237201244E-2</v>
      </c>
    </row>
    <row r="2482" spans="1:8" x14ac:dyDescent="0.2">
      <c r="A2482" s="7">
        <v>45667</v>
      </c>
      <c r="B2482" s="6">
        <v>4.5162000000000008E-2</v>
      </c>
      <c r="C2482" s="6">
        <v>4.5157999999999997E-2</v>
      </c>
      <c r="D2482" s="6">
        <v>5.4444564429397442E-2</v>
      </c>
      <c r="E2482" s="6">
        <v>5.5E-2</v>
      </c>
      <c r="F2482" s="6">
        <v>1.4444564429397441E-2</v>
      </c>
      <c r="G2482" s="6">
        <v>9.4445644293974437E-3</v>
      </c>
      <c r="H2482" s="5">
        <v>1.1944564429397442E-2</v>
      </c>
    </row>
    <row r="2483" spans="1:8" x14ac:dyDescent="0.2">
      <c r="A2483" s="7">
        <v>45668</v>
      </c>
      <c r="B2483" s="6">
        <v>4.5166000000000005E-2</v>
      </c>
      <c r="C2483" s="6">
        <v>4.5162000000000008E-2</v>
      </c>
      <c r="D2483" s="6">
        <v>5.4452418636766454E-2</v>
      </c>
      <c r="E2483" s="6">
        <v>5.5E-2</v>
      </c>
      <c r="F2483" s="6">
        <v>1.4452418636766454E-2</v>
      </c>
      <c r="G2483" s="6">
        <v>9.4524186367664562E-3</v>
      </c>
      <c r="H2483" s="5">
        <v>1.1952418636766455E-2</v>
      </c>
    </row>
    <row r="2484" spans="1:8" x14ac:dyDescent="0.2">
      <c r="A2484" s="7">
        <v>45669</v>
      </c>
      <c r="B2484" s="6">
        <v>4.5170000000000002E-2</v>
      </c>
      <c r="C2484" s="6">
        <v>4.5166000000000005E-2</v>
      </c>
      <c r="D2484" s="6">
        <v>5.4460272859307719E-2</v>
      </c>
      <c r="E2484" s="6">
        <v>5.5E-2</v>
      </c>
      <c r="F2484" s="6">
        <v>1.4460272859307718E-2</v>
      </c>
      <c r="G2484" s="6">
        <v>9.4602728593077209E-3</v>
      </c>
      <c r="H2484" s="5">
        <v>1.196027285930772E-2</v>
      </c>
    </row>
    <row r="2485" spans="1:8" x14ac:dyDescent="0.2">
      <c r="A2485" s="7">
        <v>45670</v>
      </c>
      <c r="B2485" s="6">
        <v>4.5172999999999998E-2</v>
      </c>
      <c r="C2485" s="6">
        <v>4.5170000000000002E-2</v>
      </c>
      <c r="D2485" s="6">
        <v>5.442638141516376E-2</v>
      </c>
      <c r="E2485" s="6">
        <v>5.5E-2</v>
      </c>
      <c r="F2485" s="6">
        <v>1.442638141516376E-2</v>
      </c>
      <c r="G2485" s="6">
        <v>9.426381415163762E-3</v>
      </c>
      <c r="H2485" s="5">
        <v>1.1926381415163761E-2</v>
      </c>
    </row>
    <row r="2486" spans="1:8" x14ac:dyDescent="0.2">
      <c r="A2486" s="7">
        <v>45671</v>
      </c>
      <c r="B2486" s="6">
        <v>4.5176999999999995E-2</v>
      </c>
      <c r="C2486" s="6">
        <v>4.5172999999999998E-2</v>
      </c>
      <c r="D2486" s="6">
        <v>5.4434219002150466E-2</v>
      </c>
      <c r="E2486" s="6">
        <v>5.5E-2</v>
      </c>
      <c r="F2486" s="6">
        <v>1.4434219002150465E-2</v>
      </c>
      <c r="G2486" s="6">
        <v>9.4342190021504679E-3</v>
      </c>
      <c r="H2486" s="5">
        <v>1.1934219002150467E-2</v>
      </c>
    </row>
    <row r="2487" spans="1:8" x14ac:dyDescent="0.2">
      <c r="A2487" s="7">
        <v>45672</v>
      </c>
      <c r="B2487" s="6">
        <v>4.5180999999999999E-2</v>
      </c>
      <c r="C2487" s="6">
        <v>4.5176999999999995E-2</v>
      </c>
      <c r="D2487" s="6">
        <v>5.4442056604291557E-2</v>
      </c>
      <c r="E2487" s="6">
        <v>5.5E-2</v>
      </c>
      <c r="F2487" s="6">
        <v>1.4442056604291556E-2</v>
      </c>
      <c r="G2487" s="6">
        <v>9.4420566042915585E-3</v>
      </c>
      <c r="H2487" s="5">
        <v>1.1942056604291557E-2</v>
      </c>
    </row>
    <row r="2488" spans="1:8" x14ac:dyDescent="0.2">
      <c r="A2488" s="7">
        <v>45673</v>
      </c>
      <c r="B2488" s="6">
        <v>4.5185000000000003E-2</v>
      </c>
      <c r="C2488" s="6">
        <v>4.5180999999999999E-2</v>
      </c>
      <c r="D2488" s="6">
        <v>5.4449894221623621E-2</v>
      </c>
      <c r="E2488" s="6">
        <v>5.5E-2</v>
      </c>
      <c r="F2488" s="6">
        <v>1.444989422162362E-2</v>
      </c>
      <c r="G2488" s="6">
        <v>9.4498942216236226E-3</v>
      </c>
      <c r="H2488" s="5">
        <v>1.1949894221623621E-2</v>
      </c>
    </row>
    <row r="2489" spans="1:8" x14ac:dyDescent="0.2">
      <c r="A2489" s="7">
        <v>45674</v>
      </c>
      <c r="B2489" s="6">
        <v>4.5187999999999999E-2</v>
      </c>
      <c r="C2489" s="6">
        <v>4.5185000000000003E-2</v>
      </c>
      <c r="D2489" s="6">
        <v>5.4456715365031119E-2</v>
      </c>
      <c r="E2489" s="6">
        <v>5.5E-2</v>
      </c>
      <c r="F2489" s="6">
        <v>1.4456715365031118E-2</v>
      </c>
      <c r="G2489" s="6">
        <v>9.4567153650311209E-3</v>
      </c>
      <c r="H2489" s="5">
        <v>1.195671536503112E-2</v>
      </c>
    </row>
    <row r="2490" spans="1:8" x14ac:dyDescent="0.2">
      <c r="A2490" s="7">
        <v>45675</v>
      </c>
      <c r="B2490" s="6">
        <v>4.5191999999999996E-2</v>
      </c>
      <c r="C2490" s="6">
        <v>4.5187999999999999E-2</v>
      </c>
      <c r="D2490" s="6">
        <v>5.4464553012734847E-2</v>
      </c>
      <c r="E2490" s="6">
        <v>5.5E-2</v>
      </c>
      <c r="F2490" s="6">
        <v>1.4464553012734846E-2</v>
      </c>
      <c r="G2490" s="6">
        <v>9.4645530127348484E-3</v>
      </c>
      <c r="H2490" s="5">
        <v>1.1964553012734847E-2</v>
      </c>
    </row>
    <row r="2491" spans="1:8" x14ac:dyDescent="0.2">
      <c r="A2491" s="7">
        <v>45676</v>
      </c>
      <c r="B2491" s="6">
        <v>4.5195999999999993E-2</v>
      </c>
      <c r="C2491" s="6">
        <v>4.5191999999999996E-2</v>
      </c>
      <c r="D2491" s="6">
        <v>5.447239067562016E-2</v>
      </c>
      <c r="E2491" s="6">
        <v>5.5E-2</v>
      </c>
      <c r="F2491" s="6">
        <v>1.4472390675620159E-2</v>
      </c>
      <c r="G2491" s="6">
        <v>9.4723906756201612E-3</v>
      </c>
      <c r="H2491" s="5">
        <v>1.197239067562016E-2</v>
      </c>
    </row>
    <row r="2492" spans="1:8" x14ac:dyDescent="0.2">
      <c r="A2492" s="7">
        <v>45677</v>
      </c>
      <c r="B2492" s="6">
        <v>4.5199999999999997E-2</v>
      </c>
      <c r="C2492" s="6">
        <v>4.5195999999999993E-2</v>
      </c>
      <c r="D2492" s="6">
        <v>5.4480228353659281E-2</v>
      </c>
      <c r="E2492" s="6">
        <v>5.5E-2</v>
      </c>
      <c r="F2492" s="6">
        <v>1.448022835365928E-2</v>
      </c>
      <c r="G2492" s="6">
        <v>9.4802283536592827E-3</v>
      </c>
      <c r="H2492" s="5">
        <v>1.1980228353659281E-2</v>
      </c>
    </row>
    <row r="2493" spans="1:8" x14ac:dyDescent="0.2">
      <c r="A2493" s="7">
        <v>45678</v>
      </c>
      <c r="B2493" s="6">
        <v>4.5203E-2</v>
      </c>
      <c r="C2493" s="6">
        <v>4.5199999999999997E-2</v>
      </c>
      <c r="D2493" s="6">
        <v>5.4446184806386855E-2</v>
      </c>
      <c r="E2493" s="6">
        <v>5.5E-2</v>
      </c>
      <c r="F2493" s="6">
        <v>1.4446184806386854E-2</v>
      </c>
      <c r="G2493" s="6">
        <v>9.4461848063868564E-3</v>
      </c>
      <c r="H2493" s="5">
        <v>1.1946184806386855E-2</v>
      </c>
    </row>
    <row r="2494" spans="1:8" x14ac:dyDescent="0.2">
      <c r="A2494" s="7">
        <v>45679</v>
      </c>
      <c r="B2494" s="6">
        <v>4.5206999999999997E-2</v>
      </c>
      <c r="C2494" s="6">
        <v>4.5203E-2</v>
      </c>
      <c r="D2494" s="6">
        <v>5.4454005848866414E-2</v>
      </c>
      <c r="E2494" s="6">
        <v>5.5E-2</v>
      </c>
      <c r="F2494" s="6">
        <v>1.4454005848866414E-2</v>
      </c>
      <c r="G2494" s="6">
        <v>9.4540058488664161E-3</v>
      </c>
      <c r="H2494" s="5">
        <v>1.1954005848866415E-2</v>
      </c>
    </row>
    <row r="2495" spans="1:8" x14ac:dyDescent="0.2">
      <c r="A2495" s="7">
        <v>45680</v>
      </c>
      <c r="B2495" s="6">
        <v>4.5210999999999994E-2</v>
      </c>
      <c r="C2495" s="6">
        <v>4.5206999999999997E-2</v>
      </c>
      <c r="D2495" s="6">
        <v>5.4461826906527504E-2</v>
      </c>
      <c r="E2495" s="6">
        <v>5.5E-2</v>
      </c>
      <c r="F2495" s="6">
        <v>1.4461826906527503E-2</v>
      </c>
      <c r="G2495" s="6">
        <v>9.4618269065275054E-3</v>
      </c>
      <c r="H2495" s="5">
        <v>1.1961826906527504E-2</v>
      </c>
    </row>
    <row r="2496" spans="1:8" x14ac:dyDescent="0.2">
      <c r="A2496" s="7">
        <v>45681</v>
      </c>
      <c r="B2496" s="6">
        <v>4.5213999999999997E-2</v>
      </c>
      <c r="C2496" s="6">
        <v>4.5210999999999994E-2</v>
      </c>
      <c r="D2496" s="6">
        <v>5.4468631443326594E-2</v>
      </c>
      <c r="E2496" s="6">
        <v>5.5E-2</v>
      </c>
      <c r="F2496" s="6">
        <v>1.4468631443326593E-2</v>
      </c>
      <c r="G2496" s="6">
        <v>9.4686314433265958E-3</v>
      </c>
      <c r="H2496" s="5">
        <v>1.1968631443326595E-2</v>
      </c>
    </row>
    <row r="2497" spans="1:8" x14ac:dyDescent="0.2">
      <c r="A2497" s="7">
        <v>45682</v>
      </c>
      <c r="B2497" s="6">
        <v>4.5218000000000001E-2</v>
      </c>
      <c r="C2497" s="6">
        <v>4.5213999999999997E-2</v>
      </c>
      <c r="D2497" s="6">
        <v>5.4476452531368375E-2</v>
      </c>
      <c r="E2497" s="6">
        <v>5.5E-2</v>
      </c>
      <c r="F2497" s="6">
        <v>1.4476452531368374E-2</v>
      </c>
      <c r="G2497" s="6">
        <v>9.4764525313683762E-3</v>
      </c>
      <c r="H2497" s="5">
        <v>1.1976452531368375E-2</v>
      </c>
    </row>
    <row r="2498" spans="1:8" x14ac:dyDescent="0.2">
      <c r="A2498" s="7">
        <v>45683</v>
      </c>
      <c r="B2498" s="6">
        <v>4.5221999999999998E-2</v>
      </c>
      <c r="C2498" s="6">
        <v>4.5218000000000001E-2</v>
      </c>
      <c r="D2498" s="6">
        <v>5.4484273634591622E-2</v>
      </c>
      <c r="E2498" s="6">
        <v>5.5E-2</v>
      </c>
      <c r="F2498" s="6">
        <v>1.4484273634591621E-2</v>
      </c>
      <c r="G2498" s="6">
        <v>9.4842736345916237E-3</v>
      </c>
      <c r="H2498" s="5">
        <v>1.1984273634591622E-2</v>
      </c>
    </row>
    <row r="2499" spans="1:8" x14ac:dyDescent="0.2">
      <c r="A2499" s="7">
        <v>45684</v>
      </c>
      <c r="B2499" s="6">
        <v>4.5225999999999995E-2</v>
      </c>
      <c r="C2499" s="6">
        <v>4.5221999999999998E-2</v>
      </c>
      <c r="D2499" s="6">
        <v>5.4492094752968449E-2</v>
      </c>
      <c r="E2499" s="6">
        <v>5.5E-2</v>
      </c>
      <c r="F2499" s="6">
        <v>1.4492094752968449E-2</v>
      </c>
      <c r="G2499" s="6">
        <v>9.492094752968451E-3</v>
      </c>
      <c r="H2499" s="5">
        <v>1.199209475296845E-2</v>
      </c>
    </row>
    <row r="2500" spans="1:8" x14ac:dyDescent="0.2">
      <c r="A2500" s="7">
        <v>45685</v>
      </c>
      <c r="B2500" s="6">
        <v>4.5228999999999998E-2</v>
      </c>
      <c r="C2500" s="6">
        <v>4.5225999999999995E-2</v>
      </c>
      <c r="D2500" s="6">
        <v>5.4457916026289716E-2</v>
      </c>
      <c r="E2500" s="6">
        <v>5.5E-2</v>
      </c>
      <c r="F2500" s="6">
        <v>1.4457916026289715E-2</v>
      </c>
      <c r="G2500" s="6">
        <v>9.4579160262897172E-3</v>
      </c>
      <c r="H2500" s="5">
        <v>1.1957916026289716E-2</v>
      </c>
    </row>
    <row r="2501" spans="1:8" x14ac:dyDescent="0.2">
      <c r="A2501" s="7">
        <v>45686</v>
      </c>
      <c r="B2501" s="6">
        <v>4.5232999999999995E-2</v>
      </c>
      <c r="C2501" s="6">
        <v>4.5228999999999998E-2</v>
      </c>
      <c r="D2501" s="6">
        <v>5.4465720509120234E-2</v>
      </c>
      <c r="E2501" s="6">
        <v>5.5E-2</v>
      </c>
      <c r="F2501" s="6">
        <v>1.4465720509120233E-2</v>
      </c>
      <c r="G2501" s="6">
        <v>9.4657205091202359E-3</v>
      </c>
      <c r="H2501" s="5">
        <v>1.1965720509120235E-2</v>
      </c>
    </row>
    <row r="2502" spans="1:8" x14ac:dyDescent="0.2">
      <c r="A2502" s="7">
        <v>45687</v>
      </c>
      <c r="B2502" s="6">
        <v>4.5236999999999999E-2</v>
      </c>
      <c r="C2502" s="6">
        <v>4.5232999999999995E-2</v>
      </c>
      <c r="D2502" s="6">
        <v>5.4473525007122804E-2</v>
      </c>
      <c r="E2502" s="6">
        <v>5.5E-2</v>
      </c>
      <c r="F2502" s="6">
        <v>1.4473525007122803E-2</v>
      </c>
      <c r="G2502" s="6">
        <v>9.4735250071228058E-3</v>
      </c>
      <c r="H2502" s="5">
        <v>1.1973525007122805E-2</v>
      </c>
    </row>
    <row r="2503" spans="1:8" x14ac:dyDescent="0.2">
      <c r="A2503" s="7">
        <v>45688</v>
      </c>
      <c r="B2503" s="6">
        <v>4.5240000000000002E-2</v>
      </c>
      <c r="C2503" s="6">
        <v>4.5236999999999999E-2</v>
      </c>
      <c r="D2503" s="6">
        <v>5.4480312937296271E-2</v>
      </c>
      <c r="E2503" s="6">
        <v>5.5E-2</v>
      </c>
      <c r="F2503" s="6">
        <v>1.4480312937296271E-2</v>
      </c>
      <c r="G2503" s="6">
        <v>9.480312937296273E-3</v>
      </c>
      <c r="H2503" s="5">
        <v>1.1980312937296272E-2</v>
      </c>
    </row>
    <row r="2504" spans="1:8" x14ac:dyDescent="0.2">
      <c r="A2504" s="7">
        <v>45689</v>
      </c>
      <c r="B2504" s="6">
        <v>4.5243999999999999E-2</v>
      </c>
      <c r="C2504" s="6">
        <v>4.5240000000000002E-2</v>
      </c>
      <c r="D2504" s="6">
        <v>5.448811746568865E-2</v>
      </c>
      <c r="E2504" s="6">
        <v>5.5E-2</v>
      </c>
      <c r="F2504" s="6">
        <v>1.4488117465688649E-2</v>
      </c>
      <c r="G2504" s="6">
        <v>9.4881174656886516E-3</v>
      </c>
      <c r="H2504" s="5">
        <v>1.198811746568865E-2</v>
      </c>
    </row>
    <row r="2505" spans="1:8" x14ac:dyDescent="0.2">
      <c r="A2505" s="7">
        <v>45690</v>
      </c>
      <c r="B2505" s="6">
        <v>4.5247999999999997E-2</v>
      </c>
      <c r="C2505" s="6">
        <v>4.5243999999999999E-2</v>
      </c>
      <c r="D2505" s="6">
        <v>5.4495922009243643E-2</v>
      </c>
      <c r="E2505" s="6">
        <v>5.5E-2</v>
      </c>
      <c r="F2505" s="6">
        <v>1.4495922009243642E-2</v>
      </c>
      <c r="G2505" s="6">
        <v>9.4959220092436444E-3</v>
      </c>
      <c r="H2505" s="5">
        <v>1.1995922009243643E-2</v>
      </c>
    </row>
    <row r="2506" spans="1:8" x14ac:dyDescent="0.2">
      <c r="A2506" s="7">
        <v>45691</v>
      </c>
      <c r="B2506" s="6">
        <v>4.5252000000000001E-2</v>
      </c>
      <c r="C2506" s="6">
        <v>4.5247999999999997E-2</v>
      </c>
      <c r="D2506" s="6">
        <v>5.4503726567970687E-2</v>
      </c>
      <c r="E2506" s="6">
        <v>5.5E-2</v>
      </c>
      <c r="F2506" s="6">
        <v>1.4503726567970686E-2</v>
      </c>
      <c r="G2506" s="6">
        <v>9.5037265679706884E-3</v>
      </c>
      <c r="H2506" s="5">
        <v>1.2003726567970687E-2</v>
      </c>
    </row>
    <row r="2507" spans="1:8" x14ac:dyDescent="0.2">
      <c r="A2507" s="7">
        <v>45692</v>
      </c>
      <c r="B2507" s="6">
        <v>4.5255000000000004E-2</v>
      </c>
      <c r="C2507" s="6">
        <v>4.5252000000000001E-2</v>
      </c>
      <c r="D2507" s="6">
        <v>5.4469412656457251E-2</v>
      </c>
      <c r="E2507" s="6">
        <v>5.5E-2</v>
      </c>
      <c r="F2507" s="6">
        <v>1.4469412656457251E-2</v>
      </c>
      <c r="G2507" s="6">
        <v>9.4694126564572531E-3</v>
      </c>
      <c r="H2507" s="5">
        <v>1.1969412656457252E-2</v>
      </c>
    </row>
    <row r="2508" spans="1:8" x14ac:dyDescent="0.2">
      <c r="A2508" s="7">
        <v>45693</v>
      </c>
      <c r="B2508" s="6">
        <v>4.5259000000000001E-2</v>
      </c>
      <c r="C2508" s="6">
        <v>4.5255000000000004E-2</v>
      </c>
      <c r="D2508" s="6">
        <v>5.4477200579623249E-2</v>
      </c>
      <c r="E2508" s="6">
        <v>5.5E-2</v>
      </c>
      <c r="F2508" s="6">
        <v>1.4477200579623248E-2</v>
      </c>
      <c r="G2508" s="6">
        <v>9.4772005796232503E-3</v>
      </c>
      <c r="H2508" s="5">
        <v>1.1977200579623249E-2</v>
      </c>
    </row>
    <row r="2509" spans="1:8" x14ac:dyDescent="0.2">
      <c r="A2509" s="7">
        <v>45694</v>
      </c>
      <c r="B2509" s="6">
        <v>4.5262999999999998E-2</v>
      </c>
      <c r="C2509" s="6">
        <v>4.5259000000000001E-2</v>
      </c>
      <c r="D2509" s="6">
        <v>5.452612427414992E-2</v>
      </c>
      <c r="E2509" s="6">
        <v>5.5E-2</v>
      </c>
      <c r="F2509" s="6">
        <v>1.4526124274149919E-2</v>
      </c>
      <c r="G2509" s="6">
        <v>9.5261242741499219E-3</v>
      </c>
      <c r="H2509" s="5">
        <v>1.2026124274149921E-2</v>
      </c>
    </row>
    <row r="2510" spans="1:8" x14ac:dyDescent="0.2">
      <c r="A2510" s="7">
        <v>45695</v>
      </c>
      <c r="B2510" s="6">
        <v>4.5266000000000001E-2</v>
      </c>
      <c r="C2510" s="6">
        <v>4.5262999999999998E-2</v>
      </c>
      <c r="D2510" s="6">
        <v>5.4491759567103344E-2</v>
      </c>
      <c r="E2510" s="6">
        <v>5.5E-2</v>
      </c>
      <c r="F2510" s="6">
        <v>1.4491759567103343E-2</v>
      </c>
      <c r="G2510" s="6">
        <v>9.4917595671033458E-3</v>
      </c>
      <c r="H2510" s="5">
        <v>1.1991759567103345E-2</v>
      </c>
    </row>
    <row r="2511" spans="1:8" x14ac:dyDescent="0.2">
      <c r="A2511" s="7">
        <v>45696</v>
      </c>
      <c r="B2511" s="6">
        <v>4.5270000000000005E-2</v>
      </c>
      <c r="C2511" s="6">
        <v>4.5266000000000001E-2</v>
      </c>
      <c r="D2511" s="6">
        <v>5.4499547535830813E-2</v>
      </c>
      <c r="E2511" s="6">
        <v>5.5E-2</v>
      </c>
      <c r="F2511" s="6">
        <v>1.4499547535830812E-2</v>
      </c>
      <c r="G2511" s="6">
        <v>9.4995475358308143E-3</v>
      </c>
      <c r="H2511" s="5">
        <v>1.1999547535830813E-2</v>
      </c>
    </row>
    <row r="2512" spans="1:8" x14ac:dyDescent="0.2">
      <c r="A2512" s="7">
        <v>45697</v>
      </c>
      <c r="B2512" s="6">
        <v>4.5274000000000002E-2</v>
      </c>
      <c r="C2512" s="6">
        <v>4.5270000000000005E-2</v>
      </c>
      <c r="D2512" s="6">
        <v>5.4507335519739457E-2</v>
      </c>
      <c r="E2512" s="6">
        <v>5.5E-2</v>
      </c>
      <c r="F2512" s="6">
        <v>1.4507335519739456E-2</v>
      </c>
      <c r="G2512" s="6">
        <v>9.5073355197394585E-3</v>
      </c>
      <c r="H2512" s="5">
        <v>1.2007335519739457E-2</v>
      </c>
    </row>
    <row r="2513" spans="1:8" x14ac:dyDescent="0.2">
      <c r="A2513" s="7">
        <v>45698</v>
      </c>
      <c r="B2513" s="6">
        <v>4.5277000000000005E-2</v>
      </c>
      <c r="C2513" s="6">
        <v>4.5274000000000002E-2</v>
      </c>
      <c r="D2513" s="6">
        <v>5.4472903350240083E-2</v>
      </c>
      <c r="E2513" s="6">
        <v>5.5E-2</v>
      </c>
      <c r="F2513" s="6">
        <v>1.4472903350240082E-2</v>
      </c>
      <c r="G2513" s="6">
        <v>9.4729033502400847E-3</v>
      </c>
      <c r="H2513" s="5">
        <v>1.1972903350240083E-2</v>
      </c>
    </row>
    <row r="2514" spans="1:8" x14ac:dyDescent="0.2">
      <c r="A2514" s="7">
        <v>45699</v>
      </c>
      <c r="B2514" s="6">
        <v>4.5281000000000002E-2</v>
      </c>
      <c r="C2514" s="6">
        <v>4.5277000000000005E-2</v>
      </c>
      <c r="D2514" s="6">
        <v>5.4521895158020375E-2</v>
      </c>
      <c r="E2514" s="6">
        <v>5.5E-2</v>
      </c>
      <c r="F2514" s="6">
        <v>1.4521895158020375E-2</v>
      </c>
      <c r="G2514" s="6">
        <v>9.521895158020377E-3</v>
      </c>
      <c r="H2514" s="5">
        <v>1.2021895158020376E-2</v>
      </c>
    </row>
    <row r="2515" spans="1:8" x14ac:dyDescent="0.2">
      <c r="A2515" s="7">
        <v>45700</v>
      </c>
      <c r="B2515" s="6">
        <v>4.5284999999999999E-2</v>
      </c>
      <c r="C2515" s="6">
        <v>4.5281000000000002E-2</v>
      </c>
      <c r="D2515" s="6">
        <v>5.4529683187470951E-2</v>
      </c>
      <c r="E2515" s="6">
        <v>5.5E-2</v>
      </c>
      <c r="F2515" s="6">
        <v>1.452968318747095E-2</v>
      </c>
      <c r="G2515" s="6">
        <v>9.5296831874709526E-3</v>
      </c>
      <c r="H2515" s="5">
        <v>1.2029683187470951E-2</v>
      </c>
    </row>
    <row r="2516" spans="1:8" x14ac:dyDescent="0.2">
      <c r="A2516" s="7">
        <v>45701</v>
      </c>
      <c r="B2516" s="6">
        <v>4.5288000000000002E-2</v>
      </c>
      <c r="C2516" s="6">
        <v>4.5284999999999999E-2</v>
      </c>
      <c r="D2516" s="6">
        <v>5.4495200220457639E-2</v>
      </c>
      <c r="E2516" s="6">
        <v>5.5E-2</v>
      </c>
      <c r="F2516" s="6">
        <v>1.4495200220457638E-2</v>
      </c>
      <c r="G2516" s="6">
        <v>9.4952002204576405E-3</v>
      </c>
      <c r="H2516" s="5">
        <v>1.1995200220457639E-2</v>
      </c>
    </row>
    <row r="2517" spans="1:8" x14ac:dyDescent="0.2">
      <c r="A2517" s="7">
        <v>45702</v>
      </c>
      <c r="B2517" s="6">
        <v>4.5292000000000006E-2</v>
      </c>
      <c r="C2517" s="6">
        <v>4.5288000000000002E-2</v>
      </c>
      <c r="D2517" s="6">
        <v>5.4502971614361288E-2</v>
      </c>
      <c r="E2517" s="6">
        <v>5.5E-2</v>
      </c>
      <c r="F2517" s="6">
        <v>1.4502971614361287E-2</v>
      </c>
      <c r="G2517" s="6">
        <v>9.50297161436129E-3</v>
      </c>
      <c r="H2517" s="5">
        <v>1.2002971614361289E-2</v>
      </c>
    </row>
    <row r="2518" spans="1:8" x14ac:dyDescent="0.2">
      <c r="A2518" s="7">
        <v>45703</v>
      </c>
      <c r="B2518" s="6">
        <v>4.5296000000000003E-2</v>
      </c>
      <c r="C2518" s="6">
        <v>4.5292000000000006E-2</v>
      </c>
      <c r="D2518" s="6">
        <v>5.4510743023436455E-2</v>
      </c>
      <c r="E2518" s="6">
        <v>5.5E-2</v>
      </c>
      <c r="F2518" s="6">
        <v>1.4510743023436454E-2</v>
      </c>
      <c r="G2518" s="6">
        <v>9.5107430234364562E-3</v>
      </c>
      <c r="H2518" s="5">
        <v>1.2010743023436455E-2</v>
      </c>
    </row>
    <row r="2519" spans="1:8" x14ac:dyDescent="0.2">
      <c r="A2519" s="7">
        <v>45704</v>
      </c>
      <c r="B2519" s="6">
        <v>4.5298999999999999E-2</v>
      </c>
      <c r="C2519" s="6">
        <v>4.5296000000000003E-2</v>
      </c>
      <c r="D2519" s="6">
        <v>5.4517497757438686E-2</v>
      </c>
      <c r="E2519" s="6">
        <v>5.5E-2</v>
      </c>
      <c r="F2519" s="6">
        <v>1.4517497757438685E-2</v>
      </c>
      <c r="G2519" s="6">
        <v>9.5174977574386879E-3</v>
      </c>
      <c r="H2519" s="5">
        <v>1.2017497757438687E-2</v>
      </c>
    </row>
    <row r="2520" spans="1:8" x14ac:dyDescent="0.2">
      <c r="A2520" s="7">
        <v>45705</v>
      </c>
      <c r="B2520" s="6">
        <v>4.5303000000000003E-2</v>
      </c>
      <c r="C2520" s="6">
        <v>4.5298999999999999E-2</v>
      </c>
      <c r="D2520" s="6">
        <v>5.452526919689369E-2</v>
      </c>
      <c r="E2520" s="6">
        <v>5.5E-2</v>
      </c>
      <c r="F2520" s="6">
        <v>1.4525269196893689E-2</v>
      </c>
      <c r="G2520" s="6">
        <v>9.5252691968936917E-3</v>
      </c>
      <c r="H2520" s="5">
        <v>1.202526919689369E-2</v>
      </c>
    </row>
    <row r="2521" spans="1:8" x14ac:dyDescent="0.2">
      <c r="A2521" s="7">
        <v>45706</v>
      </c>
      <c r="B2521" s="6">
        <v>4.5307000000000007E-2</v>
      </c>
      <c r="C2521" s="6">
        <v>4.5303000000000003E-2</v>
      </c>
      <c r="D2521" s="6">
        <v>5.4533040651519885E-2</v>
      </c>
      <c r="E2521" s="6">
        <v>5.5E-2</v>
      </c>
      <c r="F2521" s="6">
        <v>1.4533040651519884E-2</v>
      </c>
      <c r="G2521" s="6">
        <v>9.5330406515198862E-3</v>
      </c>
      <c r="H2521" s="5">
        <v>1.2033040651519885E-2</v>
      </c>
    </row>
    <row r="2522" spans="1:8" x14ac:dyDescent="0.2">
      <c r="A2522" s="7">
        <v>45707</v>
      </c>
      <c r="B2522" s="6">
        <v>4.5309999999999996E-2</v>
      </c>
      <c r="C2522" s="6">
        <v>4.5307000000000007E-2</v>
      </c>
      <c r="D2522" s="6">
        <v>5.4498439420527039E-2</v>
      </c>
      <c r="E2522" s="6">
        <v>5.5E-2</v>
      </c>
      <c r="F2522" s="6">
        <v>1.4498439420527039E-2</v>
      </c>
      <c r="G2522" s="6">
        <v>9.4984394205270412E-3</v>
      </c>
      <c r="H2522" s="5">
        <v>1.199843942052704E-2</v>
      </c>
    </row>
    <row r="2523" spans="1:8" x14ac:dyDescent="0.2">
      <c r="A2523" s="7">
        <v>45708</v>
      </c>
      <c r="B2523" s="6">
        <v>4.5313999999999993E-2</v>
      </c>
      <c r="C2523" s="6">
        <v>4.5309999999999996E-2</v>
      </c>
      <c r="D2523" s="6">
        <v>5.4506194239619325E-2</v>
      </c>
      <c r="E2523" s="6">
        <v>5.5E-2</v>
      </c>
      <c r="F2523" s="6">
        <v>1.4506194239619324E-2</v>
      </c>
      <c r="G2523" s="6">
        <v>9.5061942396193269E-3</v>
      </c>
      <c r="H2523" s="5">
        <v>1.2006194239619326E-2</v>
      </c>
    </row>
    <row r="2524" spans="1:8" x14ac:dyDescent="0.2">
      <c r="A2524" s="7">
        <v>45709</v>
      </c>
      <c r="B2524" s="6">
        <v>4.5317999999999997E-2</v>
      </c>
      <c r="C2524" s="6">
        <v>4.5313999999999993E-2</v>
      </c>
      <c r="D2524" s="6">
        <v>5.4555338948147798E-2</v>
      </c>
      <c r="E2524" s="6">
        <v>5.5E-2</v>
      </c>
      <c r="F2524" s="6">
        <v>1.4555338948147797E-2</v>
      </c>
      <c r="G2524" s="6">
        <v>9.5553389481477999E-3</v>
      </c>
      <c r="H2524" s="5">
        <v>1.2055338948147799E-2</v>
      </c>
    </row>
    <row r="2525" spans="1:8" x14ac:dyDescent="0.2">
      <c r="A2525" s="7">
        <v>45710</v>
      </c>
      <c r="B2525" s="6">
        <v>4.5321E-2</v>
      </c>
      <c r="C2525" s="6">
        <v>4.5317999999999997E-2</v>
      </c>
      <c r="D2525" s="6">
        <v>5.4520686916632456E-2</v>
      </c>
      <c r="E2525" s="6">
        <v>5.5E-2</v>
      </c>
      <c r="F2525" s="6">
        <v>1.4520686916632455E-2</v>
      </c>
      <c r="G2525" s="6">
        <v>9.5206869166324579E-3</v>
      </c>
      <c r="H2525" s="5">
        <v>1.2020686916632457E-2</v>
      </c>
    </row>
    <row r="2526" spans="1:8" x14ac:dyDescent="0.2">
      <c r="A2526" s="7">
        <v>45711</v>
      </c>
      <c r="B2526" s="6">
        <v>4.5324999999999997E-2</v>
      </c>
      <c r="C2526" s="6">
        <v>4.5321E-2</v>
      </c>
      <c r="D2526" s="6">
        <v>5.4528441781276048E-2</v>
      </c>
      <c r="E2526" s="6">
        <v>5.5E-2</v>
      </c>
      <c r="F2526" s="6">
        <v>1.4528441781276047E-2</v>
      </c>
      <c r="G2526" s="6">
        <v>9.5284417812760494E-3</v>
      </c>
      <c r="H2526" s="5">
        <v>1.2028441781276048E-2</v>
      </c>
    </row>
    <row r="2527" spans="1:8" x14ac:dyDescent="0.2">
      <c r="A2527" s="7">
        <v>45712</v>
      </c>
      <c r="B2527" s="6">
        <v>4.5328999999999994E-2</v>
      </c>
      <c r="C2527" s="6">
        <v>4.5324999999999997E-2</v>
      </c>
      <c r="D2527" s="6">
        <v>5.4536196661072366E-2</v>
      </c>
      <c r="E2527" s="6">
        <v>5.5E-2</v>
      </c>
      <c r="F2527" s="6">
        <v>1.4536196661072365E-2</v>
      </c>
      <c r="G2527" s="6">
        <v>9.5361966610723672E-3</v>
      </c>
      <c r="H2527" s="5">
        <v>1.2036196661072366E-2</v>
      </c>
    </row>
    <row r="2528" spans="1:8" x14ac:dyDescent="0.2">
      <c r="A2528" s="7">
        <v>45713</v>
      </c>
      <c r="B2528" s="6">
        <v>4.5331999999999997E-2</v>
      </c>
      <c r="C2528" s="6">
        <v>4.5328999999999994E-2</v>
      </c>
      <c r="D2528" s="6">
        <v>5.450147716212405E-2</v>
      </c>
      <c r="E2528" s="6">
        <v>5.5E-2</v>
      </c>
      <c r="F2528" s="6">
        <v>1.4501477162124049E-2</v>
      </c>
      <c r="G2528" s="6">
        <v>9.5014771621240515E-3</v>
      </c>
      <c r="H2528" s="5">
        <v>1.200147716212405E-2</v>
      </c>
    </row>
    <row r="2529" spans="1:8" x14ac:dyDescent="0.2">
      <c r="A2529" s="7">
        <v>45714</v>
      </c>
      <c r="B2529" s="6">
        <v>4.5336000000000001E-2</v>
      </c>
      <c r="C2529" s="6">
        <v>4.5331999999999997E-2</v>
      </c>
      <c r="D2529" s="6">
        <v>5.455068999225874E-2</v>
      </c>
      <c r="E2529" s="6">
        <v>5.5E-2</v>
      </c>
      <c r="F2529" s="6">
        <v>1.4550689992258739E-2</v>
      </c>
      <c r="G2529" s="6">
        <v>9.5506899922587415E-3</v>
      </c>
      <c r="H2529" s="5">
        <v>1.205068999225874E-2</v>
      </c>
    </row>
    <row r="2530" spans="1:8" x14ac:dyDescent="0.2">
      <c r="A2530" s="7">
        <v>45715</v>
      </c>
      <c r="B2530" s="6">
        <v>4.5339999999999998E-2</v>
      </c>
      <c r="C2530" s="6">
        <v>4.5336000000000001E-2</v>
      </c>
      <c r="D2530" s="6">
        <v>5.4558444917605101E-2</v>
      </c>
      <c r="E2530" s="6">
        <v>5.5E-2</v>
      </c>
      <c r="F2530" s="6">
        <v>1.45584449176051E-2</v>
      </c>
      <c r="G2530" s="6">
        <v>9.5584449176051023E-3</v>
      </c>
      <c r="H2530" s="5">
        <v>1.2058444917605101E-2</v>
      </c>
    </row>
    <row r="2531" spans="1:8" x14ac:dyDescent="0.2">
      <c r="A2531" s="7">
        <v>45716</v>
      </c>
      <c r="B2531" s="6">
        <v>4.5343000000000001E-2</v>
      </c>
      <c r="C2531" s="6">
        <v>4.5339999999999998E-2</v>
      </c>
      <c r="D2531" s="6">
        <v>5.4523674616135408E-2</v>
      </c>
      <c r="E2531" s="6">
        <v>5.5E-2</v>
      </c>
      <c r="F2531" s="6">
        <v>1.4523674616135407E-2</v>
      </c>
      <c r="G2531" s="6">
        <v>9.5236746161354094E-3</v>
      </c>
      <c r="H2531" s="5">
        <v>1.2023674616135408E-2</v>
      </c>
    </row>
    <row r="2532" spans="1:8" x14ac:dyDescent="0.2">
      <c r="A2532" s="7">
        <v>45717</v>
      </c>
      <c r="B2532" s="6">
        <v>4.5346999999999998E-2</v>
      </c>
      <c r="C2532" s="6">
        <v>4.5343000000000001E-2</v>
      </c>
      <c r="D2532" s="6">
        <v>5.4531412905952689E-2</v>
      </c>
      <c r="E2532" s="6">
        <v>5.5E-2</v>
      </c>
      <c r="F2532" s="6">
        <v>1.4531412905952688E-2</v>
      </c>
      <c r="G2532" s="6">
        <v>9.5314129059526909E-3</v>
      </c>
      <c r="H2532" s="5">
        <v>1.203141290595269E-2</v>
      </c>
    </row>
    <row r="2533" spans="1:8" x14ac:dyDescent="0.2">
      <c r="A2533" s="7">
        <v>45718</v>
      </c>
      <c r="B2533" s="6">
        <v>4.5351000000000002E-2</v>
      </c>
      <c r="C2533" s="6">
        <v>4.5346999999999998E-2</v>
      </c>
      <c r="D2533" s="6">
        <v>5.4580693568132957E-2</v>
      </c>
      <c r="E2533" s="6">
        <v>5.5E-2</v>
      </c>
      <c r="F2533" s="6">
        <v>1.4580693568132956E-2</v>
      </c>
      <c r="G2533" s="6">
        <v>9.5806935681329586E-3</v>
      </c>
      <c r="H2533" s="5">
        <v>1.2080693568132957E-2</v>
      </c>
    </row>
    <row r="2534" spans="1:8" x14ac:dyDescent="0.2">
      <c r="A2534" s="7">
        <v>45719</v>
      </c>
      <c r="B2534" s="6">
        <v>4.5353999999999998E-2</v>
      </c>
      <c r="C2534" s="6">
        <v>4.5351000000000002E-2</v>
      </c>
      <c r="D2534" s="6">
        <v>5.4545872463141548E-2</v>
      </c>
      <c r="E2534" s="6">
        <v>5.5E-2</v>
      </c>
      <c r="F2534" s="6">
        <v>1.4545872463141547E-2</v>
      </c>
      <c r="G2534" s="6">
        <v>9.5458724631415498E-3</v>
      </c>
      <c r="H2534" s="5">
        <v>1.2045872463141549E-2</v>
      </c>
    </row>
    <row r="2535" spans="1:8" x14ac:dyDescent="0.2">
      <c r="A2535" s="7">
        <v>45720</v>
      </c>
      <c r="B2535" s="6">
        <v>4.5358000000000002E-2</v>
      </c>
      <c r="C2535" s="6">
        <v>4.5353999999999998E-2</v>
      </c>
      <c r="D2535" s="6">
        <v>5.4553610798509164E-2</v>
      </c>
      <c r="E2535" s="6">
        <v>5.5E-2</v>
      </c>
      <c r="F2535" s="6">
        <v>1.4553610798509163E-2</v>
      </c>
      <c r="G2535" s="6">
        <v>9.5536107985091656E-3</v>
      </c>
      <c r="H2535" s="5">
        <v>1.2053610798509164E-2</v>
      </c>
    </row>
    <row r="2536" spans="1:8" x14ac:dyDescent="0.2">
      <c r="A2536" s="7">
        <v>45721</v>
      </c>
      <c r="B2536" s="6">
        <v>4.5361000000000005E-2</v>
      </c>
      <c r="C2536" s="6">
        <v>4.5358000000000002E-2</v>
      </c>
      <c r="D2536" s="6">
        <v>5.4518739157929999E-2</v>
      </c>
      <c r="E2536" s="6">
        <v>5.5E-2</v>
      </c>
      <c r="F2536" s="6">
        <v>1.4518739157929998E-2</v>
      </c>
      <c r="G2536" s="6">
        <v>9.5187391579300007E-3</v>
      </c>
      <c r="H2536" s="5">
        <v>1.2018739157929999E-2</v>
      </c>
    </row>
    <row r="2537" spans="1:8" x14ac:dyDescent="0.2">
      <c r="A2537" s="7">
        <v>45722</v>
      </c>
      <c r="B2537" s="6">
        <v>4.5365000000000003E-2</v>
      </c>
      <c r="C2537" s="6">
        <v>4.5361000000000005E-2</v>
      </c>
      <c r="D2537" s="6">
        <v>5.4568070988072481E-2</v>
      </c>
      <c r="E2537" s="6">
        <v>5.5E-2</v>
      </c>
      <c r="F2537" s="6">
        <v>1.456807098807248E-2</v>
      </c>
      <c r="G2537" s="6">
        <v>9.5680709880724829E-3</v>
      </c>
      <c r="H2537" s="5">
        <v>1.2068070988072482E-2</v>
      </c>
    </row>
    <row r="2538" spans="1:8" x14ac:dyDescent="0.2">
      <c r="A2538" s="7">
        <v>45723</v>
      </c>
      <c r="B2538" s="6">
        <v>4.5369E-2</v>
      </c>
      <c r="C2538" s="6">
        <v>4.5365000000000003E-2</v>
      </c>
      <c r="D2538" s="6">
        <v>5.4575809368980023E-2</v>
      </c>
      <c r="E2538" s="6">
        <v>5.5E-2</v>
      </c>
      <c r="F2538" s="6">
        <v>1.4575809368980022E-2</v>
      </c>
      <c r="G2538" s="6">
        <v>9.5758093689800247E-3</v>
      </c>
      <c r="H2538" s="5">
        <v>1.2075809368980023E-2</v>
      </c>
    </row>
    <row r="2539" spans="1:8" x14ac:dyDescent="0.2">
      <c r="A2539" s="7">
        <v>45724</v>
      </c>
      <c r="B2539" s="6">
        <v>4.5372000000000003E-2</v>
      </c>
      <c r="C2539" s="6">
        <v>4.5369E-2</v>
      </c>
      <c r="D2539" s="6">
        <v>5.4540886923213523E-2</v>
      </c>
      <c r="E2539" s="6">
        <v>5.5E-2</v>
      </c>
      <c r="F2539" s="6">
        <v>1.4540886923213522E-2</v>
      </c>
      <c r="G2539" s="6">
        <v>9.5408869232135249E-3</v>
      </c>
      <c r="H2539" s="5">
        <v>1.2040886923213524E-2</v>
      </c>
    </row>
    <row r="2540" spans="1:8" x14ac:dyDescent="0.2">
      <c r="A2540" s="7">
        <v>45725</v>
      </c>
      <c r="B2540" s="6">
        <v>4.5376E-2</v>
      </c>
      <c r="C2540" s="6">
        <v>4.5372000000000003E-2</v>
      </c>
      <c r="D2540" s="6">
        <v>5.4548608668596468E-2</v>
      </c>
      <c r="E2540" s="6">
        <v>5.5E-2</v>
      </c>
      <c r="F2540" s="6">
        <v>1.4548608668596467E-2</v>
      </c>
      <c r="G2540" s="6">
        <v>9.54860866859647E-3</v>
      </c>
      <c r="H2540" s="5">
        <v>1.2048608668596469E-2</v>
      </c>
    </row>
    <row r="2541" spans="1:8" x14ac:dyDescent="0.2">
      <c r="A2541" s="7">
        <v>45726</v>
      </c>
      <c r="B2541" s="6">
        <v>4.5380000000000004E-2</v>
      </c>
      <c r="C2541" s="6">
        <v>4.5376E-2</v>
      </c>
      <c r="D2541" s="6">
        <v>5.4598008334336735E-2</v>
      </c>
      <c r="E2541" s="6">
        <v>5.5E-2</v>
      </c>
      <c r="F2541" s="6">
        <v>1.4598008334336735E-2</v>
      </c>
      <c r="G2541" s="6">
        <v>9.598008334336737E-3</v>
      </c>
      <c r="H2541" s="5">
        <v>1.2098008334336736E-2</v>
      </c>
    </row>
    <row r="2542" spans="1:8" x14ac:dyDescent="0.2">
      <c r="A2542" s="7">
        <v>45727</v>
      </c>
      <c r="B2542" s="6">
        <v>4.5382999999999993E-2</v>
      </c>
      <c r="C2542" s="6">
        <v>4.5380000000000004E-2</v>
      </c>
      <c r="D2542" s="6">
        <v>5.4563035082382617E-2</v>
      </c>
      <c r="E2542" s="6">
        <v>5.5E-2</v>
      </c>
      <c r="F2542" s="6">
        <v>1.4563035082382617E-2</v>
      </c>
      <c r="G2542" s="6">
        <v>9.5630350823826191E-3</v>
      </c>
      <c r="H2542" s="5">
        <v>1.2063035082382618E-2</v>
      </c>
    </row>
    <row r="2543" spans="1:8" x14ac:dyDescent="0.2">
      <c r="A2543" s="7">
        <v>45728</v>
      </c>
      <c r="B2543" s="6">
        <v>4.5387000000000004E-2</v>
      </c>
      <c r="C2543" s="6">
        <v>4.5382999999999993E-2</v>
      </c>
      <c r="D2543" s="6">
        <v>5.4570756873315272E-2</v>
      </c>
      <c r="E2543" s="6">
        <v>5.5E-2</v>
      </c>
      <c r="F2543" s="6">
        <v>1.4570756873315271E-2</v>
      </c>
      <c r="G2543" s="6">
        <v>9.570756873315274E-3</v>
      </c>
      <c r="H2543" s="5">
        <v>1.2070756873315273E-2</v>
      </c>
    </row>
    <row r="2544" spans="1:8" x14ac:dyDescent="0.2">
      <c r="A2544" s="7">
        <v>45729</v>
      </c>
      <c r="B2544" s="6">
        <v>4.539E-2</v>
      </c>
      <c r="C2544" s="6">
        <v>4.5387000000000004E-2</v>
      </c>
      <c r="D2544" s="6">
        <v>5.4535733084000296E-2</v>
      </c>
      <c r="E2544" s="6">
        <v>5.5E-2</v>
      </c>
      <c r="F2544" s="6">
        <v>1.4535733084000295E-2</v>
      </c>
      <c r="G2544" s="6">
        <v>9.5357330840002974E-3</v>
      </c>
      <c r="H2544" s="5">
        <v>1.2035733084000296E-2</v>
      </c>
    </row>
    <row r="2545" spans="1:8" x14ac:dyDescent="0.2">
      <c r="A2545" s="7">
        <v>45730</v>
      </c>
      <c r="B2545" s="6">
        <v>4.5393999999999997E-2</v>
      </c>
      <c r="C2545" s="6">
        <v>4.539E-2</v>
      </c>
      <c r="D2545" s="6">
        <v>5.4585183921250433E-2</v>
      </c>
      <c r="E2545" s="6">
        <v>5.5E-2</v>
      </c>
      <c r="F2545" s="6">
        <v>1.4585183921250432E-2</v>
      </c>
      <c r="G2545" s="6">
        <v>9.5851839212504342E-3</v>
      </c>
      <c r="H2545" s="5">
        <v>1.2085183921250433E-2</v>
      </c>
    </row>
    <row r="2546" spans="1:8" x14ac:dyDescent="0.2">
      <c r="A2546" s="7">
        <v>45731</v>
      </c>
      <c r="B2546" s="6">
        <v>4.5397999999999994E-2</v>
      </c>
      <c r="C2546" s="6">
        <v>4.5393999999999997E-2</v>
      </c>
      <c r="D2546" s="6">
        <v>5.4592905757731867E-2</v>
      </c>
      <c r="E2546" s="6">
        <v>5.5E-2</v>
      </c>
      <c r="F2546" s="6">
        <v>1.4592905757731867E-2</v>
      </c>
      <c r="G2546" s="6">
        <v>9.5929057577318691E-3</v>
      </c>
      <c r="H2546" s="5">
        <v>1.2092905757731868E-2</v>
      </c>
    </row>
    <row r="2547" spans="1:8" x14ac:dyDescent="0.2">
      <c r="A2547" s="7">
        <v>45732</v>
      </c>
      <c r="B2547" s="6">
        <v>4.5400999999999997E-2</v>
      </c>
      <c r="C2547" s="6">
        <v>4.5397999999999994E-2</v>
      </c>
      <c r="D2547" s="6">
        <v>5.4557831160563737E-2</v>
      </c>
      <c r="E2547" s="6">
        <v>5.5E-2</v>
      </c>
      <c r="F2547" s="6">
        <v>1.4557831160563736E-2</v>
      </c>
      <c r="G2547" s="6">
        <v>9.5578311605637387E-3</v>
      </c>
      <c r="H2547" s="5">
        <v>1.2057831160563737E-2</v>
      </c>
    </row>
    <row r="2548" spans="1:8" x14ac:dyDescent="0.2">
      <c r="A2548" s="7">
        <v>45733</v>
      </c>
      <c r="B2548" s="6">
        <v>4.5405000000000001E-2</v>
      </c>
      <c r="C2548" s="6">
        <v>4.5400999999999997E-2</v>
      </c>
      <c r="D2548" s="6">
        <v>5.4565536361506045E-2</v>
      </c>
      <c r="E2548" s="6">
        <v>5.5E-2</v>
      </c>
      <c r="F2548" s="6">
        <v>1.4565536361506044E-2</v>
      </c>
      <c r="G2548" s="6">
        <v>9.5655363615060468E-3</v>
      </c>
      <c r="H2548" s="5">
        <v>1.2065536361506046E-2</v>
      </c>
    </row>
    <row r="2549" spans="1:8" x14ac:dyDescent="0.2">
      <c r="A2549" s="7">
        <v>45734</v>
      </c>
      <c r="B2549" s="6">
        <v>4.5407999999999997E-2</v>
      </c>
      <c r="C2549" s="6">
        <v>4.5405000000000001E-2</v>
      </c>
      <c r="D2549" s="6">
        <v>5.457222468615637E-2</v>
      </c>
      <c r="E2549" s="6">
        <v>5.5E-2</v>
      </c>
      <c r="F2549" s="6">
        <v>1.457222468615637E-2</v>
      </c>
      <c r="G2549" s="6">
        <v>9.572224686156372E-3</v>
      </c>
      <c r="H2549" s="5">
        <v>1.2072224686156371E-2</v>
      </c>
    </row>
    <row r="2550" spans="1:8" x14ac:dyDescent="0.2">
      <c r="A2550" s="7">
        <v>45735</v>
      </c>
      <c r="B2550" s="6">
        <v>4.5412000000000001E-2</v>
      </c>
      <c r="C2550" s="6">
        <v>4.5407999999999997E-2</v>
      </c>
      <c r="D2550" s="6">
        <v>5.457992991749596E-2</v>
      </c>
      <c r="E2550" s="6">
        <v>5.5E-2</v>
      </c>
      <c r="F2550" s="6">
        <v>1.457992991749596E-2</v>
      </c>
      <c r="G2550" s="6">
        <v>9.5799299174959621E-3</v>
      </c>
      <c r="H2550" s="5">
        <v>1.2079929917495961E-2</v>
      </c>
    </row>
    <row r="2551" spans="1:8" x14ac:dyDescent="0.2">
      <c r="A2551" s="7">
        <v>45736</v>
      </c>
      <c r="B2551" s="6">
        <v>4.5415999999999998E-2</v>
      </c>
      <c r="C2551" s="6">
        <v>4.5412000000000001E-2</v>
      </c>
      <c r="D2551" s="6">
        <v>5.4587635163987347E-2</v>
      </c>
      <c r="E2551" s="6">
        <v>5.5E-2</v>
      </c>
      <c r="F2551" s="6">
        <v>1.4587635163987346E-2</v>
      </c>
      <c r="G2551" s="6">
        <v>9.5876351639873486E-3</v>
      </c>
      <c r="H2551" s="5">
        <v>1.2087635163987347E-2</v>
      </c>
    </row>
    <row r="2552" spans="1:8" x14ac:dyDescent="0.2">
      <c r="A2552" s="7">
        <v>45737</v>
      </c>
      <c r="B2552" s="6">
        <v>4.5419000000000001E-2</v>
      </c>
      <c r="C2552" s="6">
        <v>4.5415999999999998E-2</v>
      </c>
      <c r="D2552" s="6">
        <v>5.4552459218841491E-2</v>
      </c>
      <c r="E2552" s="6">
        <v>5.5E-2</v>
      </c>
      <c r="F2552" s="6">
        <v>1.455245921884149E-2</v>
      </c>
      <c r="G2552" s="6">
        <v>9.5524592188414928E-3</v>
      </c>
      <c r="H2552" s="5">
        <v>1.2052459218841492E-2</v>
      </c>
    </row>
    <row r="2553" spans="1:8" x14ac:dyDescent="0.2">
      <c r="A2553" s="7">
        <v>45738</v>
      </c>
      <c r="B2553" s="6">
        <v>4.5422999999999998E-2</v>
      </c>
      <c r="C2553" s="6">
        <v>4.5419000000000001E-2</v>
      </c>
      <c r="D2553" s="6">
        <v>5.4602029070308547E-2</v>
      </c>
      <c r="E2553" s="6">
        <v>5.5E-2</v>
      </c>
      <c r="F2553" s="6">
        <v>1.4602029070308546E-2</v>
      </c>
      <c r="G2553" s="6">
        <v>9.6020290703085487E-3</v>
      </c>
      <c r="H2553" s="5">
        <v>1.2102029070308547E-2</v>
      </c>
    </row>
    <row r="2554" spans="1:8" x14ac:dyDescent="0.2">
      <c r="A2554" s="7">
        <v>45739</v>
      </c>
      <c r="B2554" s="6">
        <v>4.5426000000000001E-2</v>
      </c>
      <c r="C2554" s="6">
        <v>4.5422999999999998E-2</v>
      </c>
      <c r="D2554" s="6">
        <v>5.4566819251480471E-2</v>
      </c>
      <c r="E2554" s="6">
        <v>5.5E-2</v>
      </c>
      <c r="F2554" s="6">
        <v>1.456681925148047E-2</v>
      </c>
      <c r="G2554" s="6">
        <v>9.5668192514804726E-3</v>
      </c>
      <c r="H2554" s="5">
        <v>1.2066819251480471E-2</v>
      </c>
    </row>
    <row r="2555" spans="1:8" x14ac:dyDescent="0.2">
      <c r="A2555" s="7">
        <v>45740</v>
      </c>
      <c r="B2555" s="6">
        <v>4.5429999999999998E-2</v>
      </c>
      <c r="C2555" s="6">
        <v>4.5426000000000001E-2</v>
      </c>
      <c r="D2555" s="6">
        <v>5.4574507892843058E-2</v>
      </c>
      <c r="E2555" s="6">
        <v>5.5E-2</v>
      </c>
      <c r="F2555" s="6">
        <v>1.4574507892843057E-2</v>
      </c>
      <c r="G2555" s="6">
        <v>9.5745078928430594E-3</v>
      </c>
      <c r="H2555" s="5">
        <v>1.2074507892843058E-2</v>
      </c>
    </row>
    <row r="2556" spans="1:8" x14ac:dyDescent="0.2">
      <c r="A2556" s="7">
        <v>45741</v>
      </c>
      <c r="B2556" s="6">
        <v>4.5434000000000002E-2</v>
      </c>
      <c r="C2556" s="6">
        <v>4.5429999999999998E-2</v>
      </c>
      <c r="D2556" s="6">
        <v>5.4624128626270203E-2</v>
      </c>
      <c r="E2556" s="6">
        <v>5.5E-2</v>
      </c>
      <c r="F2556" s="6">
        <v>1.4624128626270202E-2</v>
      </c>
      <c r="G2556" s="6">
        <v>9.624128626270205E-3</v>
      </c>
      <c r="H2556" s="5">
        <v>1.2124128626270204E-2</v>
      </c>
    </row>
    <row r="2557" spans="1:8" x14ac:dyDescent="0.2">
      <c r="A2557" s="7">
        <v>45742</v>
      </c>
      <c r="B2557" s="6">
        <v>4.5437000000000005E-2</v>
      </c>
      <c r="C2557" s="6">
        <v>4.5434000000000002E-2</v>
      </c>
      <c r="D2557" s="6">
        <v>5.4588867996256236E-2</v>
      </c>
      <c r="E2557" s="6">
        <v>5.5E-2</v>
      </c>
      <c r="F2557" s="6">
        <v>1.4588867996256236E-2</v>
      </c>
      <c r="G2557" s="6">
        <v>9.5888679962562381E-3</v>
      </c>
      <c r="H2557" s="5">
        <v>1.2088867996256237E-2</v>
      </c>
    </row>
    <row r="2558" spans="1:8" x14ac:dyDescent="0.2">
      <c r="A2558" s="7">
        <v>45743</v>
      </c>
      <c r="B2558" s="6">
        <v>4.5441000000000002E-2</v>
      </c>
      <c r="C2558" s="6">
        <v>4.5437000000000005E-2</v>
      </c>
      <c r="D2558" s="6">
        <v>5.4596556683158291E-2</v>
      </c>
      <c r="E2558" s="6">
        <v>5.5E-2</v>
      </c>
      <c r="F2558" s="6">
        <v>1.459655668315829E-2</v>
      </c>
      <c r="G2558" s="6">
        <v>9.596556683158293E-3</v>
      </c>
      <c r="H2558" s="5">
        <v>1.2096556683158292E-2</v>
      </c>
    </row>
    <row r="2559" spans="1:8" x14ac:dyDescent="0.2">
      <c r="A2559" s="7">
        <v>45744</v>
      </c>
      <c r="B2559" s="6">
        <v>4.5444000000000005E-2</v>
      </c>
      <c r="C2559" s="6">
        <v>4.5441000000000002E-2</v>
      </c>
      <c r="D2559" s="6">
        <v>5.4561245512459146E-2</v>
      </c>
      <c r="E2559" s="6">
        <v>5.5E-2</v>
      </c>
      <c r="F2559" s="6">
        <v>1.4561245512459145E-2</v>
      </c>
      <c r="G2559" s="6">
        <v>9.5612455124591475E-3</v>
      </c>
      <c r="H2559" s="5">
        <v>1.2061245512459146E-2</v>
      </c>
    </row>
    <row r="2560" spans="1:8" x14ac:dyDescent="0.2">
      <c r="A2560" s="7">
        <v>45745</v>
      </c>
      <c r="B2560" s="6">
        <v>4.5448000000000002E-2</v>
      </c>
      <c r="C2560" s="6">
        <v>4.5444000000000005E-2</v>
      </c>
      <c r="D2560" s="6">
        <v>5.4610917424075305E-2</v>
      </c>
      <c r="E2560" s="6">
        <v>5.5E-2</v>
      </c>
      <c r="F2560" s="6">
        <v>1.4610917424075304E-2</v>
      </c>
      <c r="G2560" s="6">
        <v>9.6109174240753062E-3</v>
      </c>
      <c r="H2560" s="5">
        <v>1.2110917424075305E-2</v>
      </c>
    </row>
    <row r="2561" spans="1:8" x14ac:dyDescent="0.2">
      <c r="A2561" s="7">
        <v>45746</v>
      </c>
      <c r="B2561" s="6">
        <v>4.5452000000000006E-2</v>
      </c>
      <c r="C2561" s="6">
        <v>4.5448000000000002E-2</v>
      </c>
      <c r="D2561" s="6">
        <v>5.4618606156525237E-2</v>
      </c>
      <c r="E2561" s="6">
        <v>5.5E-2</v>
      </c>
      <c r="F2561" s="6">
        <v>1.4618606156525236E-2</v>
      </c>
      <c r="G2561" s="6">
        <v>9.618606156525239E-3</v>
      </c>
      <c r="H2561" s="5">
        <v>1.2118606156525238E-2</v>
      </c>
    </row>
    <row r="2562" spans="1:8" x14ac:dyDescent="0.2">
      <c r="A2562" s="7">
        <v>45747</v>
      </c>
      <c r="B2562" s="6">
        <v>4.5454999999999995E-2</v>
      </c>
      <c r="C2562" s="6">
        <v>4.5452000000000006E-2</v>
      </c>
      <c r="D2562" s="6">
        <v>5.458324417297479E-2</v>
      </c>
      <c r="E2562" s="6">
        <v>5.5E-2</v>
      </c>
      <c r="F2562" s="6">
        <v>1.4583244172974789E-2</v>
      </c>
      <c r="G2562" s="6">
        <v>9.5832441729747919E-3</v>
      </c>
      <c r="H2562" s="5">
        <v>1.2083244172974791E-2</v>
      </c>
    </row>
    <row r="2563" spans="1:8" x14ac:dyDescent="0.2">
      <c r="A2563" s="7">
        <v>45748</v>
      </c>
      <c r="B2563" s="6">
        <v>4.5458999999999999E-2</v>
      </c>
      <c r="C2563" s="6">
        <v>4.5454999999999995E-2</v>
      </c>
      <c r="D2563" s="6">
        <v>5.4632966968882875E-2</v>
      </c>
      <c r="E2563" s="6">
        <v>5.5E-2</v>
      </c>
      <c r="F2563" s="6">
        <v>1.4632966968882874E-2</v>
      </c>
      <c r="G2563" s="6">
        <v>9.6329669688828765E-3</v>
      </c>
      <c r="H2563" s="5">
        <v>1.2132966968882875E-2</v>
      </c>
    </row>
    <row r="2564" spans="1:8" x14ac:dyDescent="0.2">
      <c r="A2564" s="7">
        <v>45749</v>
      </c>
      <c r="B2564" s="6">
        <v>4.5461999999999995E-2</v>
      </c>
      <c r="C2564" s="6">
        <v>4.5458999999999999E-2</v>
      </c>
      <c r="D2564" s="6">
        <v>5.4597571109427798E-2</v>
      </c>
      <c r="E2564" s="6">
        <v>5.5E-2</v>
      </c>
      <c r="F2564" s="6">
        <v>1.4597571109427797E-2</v>
      </c>
      <c r="G2564" s="6">
        <v>9.5975711094277993E-3</v>
      </c>
      <c r="H2564" s="5">
        <v>1.2097571109427798E-2</v>
      </c>
    </row>
    <row r="2565" spans="1:8" x14ac:dyDescent="0.2">
      <c r="A2565" s="7">
        <v>45750</v>
      </c>
      <c r="B2565" s="6">
        <v>4.5465999999999999E-2</v>
      </c>
      <c r="C2565" s="6">
        <v>4.5461999999999995E-2</v>
      </c>
      <c r="D2565" s="6">
        <v>5.4605243236744025E-2</v>
      </c>
      <c r="E2565" s="6">
        <v>5.5E-2</v>
      </c>
      <c r="F2565" s="6">
        <v>1.4605243236744024E-2</v>
      </c>
      <c r="G2565" s="6">
        <v>9.6052432367440266E-3</v>
      </c>
      <c r="H2565" s="5">
        <v>1.2105243236744025E-2</v>
      </c>
    </row>
    <row r="2566" spans="1:8" x14ac:dyDescent="0.2">
      <c r="A2566" s="7">
        <v>45751</v>
      </c>
      <c r="B2566" s="6">
        <v>4.5469000000000002E-2</v>
      </c>
      <c r="C2566" s="6">
        <v>4.5465999999999999E-2</v>
      </c>
      <c r="D2566" s="6">
        <v>5.4569796835052517E-2</v>
      </c>
      <c r="E2566" s="6">
        <v>5.5E-2</v>
      </c>
      <c r="F2566" s="6">
        <v>1.4569796835052516E-2</v>
      </c>
      <c r="G2566" s="6">
        <v>9.5697968350525187E-3</v>
      </c>
      <c r="H2566" s="5">
        <v>1.2069796835052517E-2</v>
      </c>
    </row>
    <row r="2567" spans="1:8" x14ac:dyDescent="0.2">
      <c r="A2567" s="7">
        <v>45752</v>
      </c>
      <c r="B2567" s="6">
        <v>4.5473E-2</v>
      </c>
      <c r="C2567" s="6">
        <v>4.5469000000000002E-2</v>
      </c>
      <c r="D2567" s="6">
        <v>5.4619570812262645E-2</v>
      </c>
      <c r="E2567" s="6">
        <v>5.5E-2</v>
      </c>
      <c r="F2567" s="6">
        <v>1.4619570812262644E-2</v>
      </c>
      <c r="G2567" s="6">
        <v>9.6195708122626469E-3</v>
      </c>
      <c r="H2567" s="5">
        <v>1.2119570812262646E-2</v>
      </c>
    </row>
    <row r="2568" spans="1:8" x14ac:dyDescent="0.2">
      <c r="A2568" s="7">
        <v>45753</v>
      </c>
      <c r="B2568" s="6">
        <v>4.5476999999999997E-2</v>
      </c>
      <c r="C2568" s="6">
        <v>4.5473E-2</v>
      </c>
      <c r="D2568" s="6">
        <v>5.462724298511689E-2</v>
      </c>
      <c r="E2568" s="6">
        <v>5.5E-2</v>
      </c>
      <c r="F2568" s="6">
        <v>1.4627242985116889E-2</v>
      </c>
      <c r="G2568" s="6">
        <v>9.627242985116892E-3</v>
      </c>
      <c r="H2568" s="5">
        <v>1.2127242985116891E-2</v>
      </c>
    </row>
    <row r="2569" spans="1:8" x14ac:dyDescent="0.2">
      <c r="A2569" s="7">
        <v>45754</v>
      </c>
      <c r="B2569" s="6">
        <v>4.548E-2</v>
      </c>
      <c r="C2569" s="6">
        <v>4.5476999999999997E-2</v>
      </c>
      <c r="D2569" s="6">
        <v>5.4591745768241738E-2</v>
      </c>
      <c r="E2569" s="6">
        <v>5.5E-2</v>
      </c>
      <c r="F2569" s="6">
        <v>1.4591745768241737E-2</v>
      </c>
      <c r="G2569" s="6">
        <v>9.5917457682417398E-3</v>
      </c>
      <c r="H2569" s="5">
        <v>1.2091745768241739E-2</v>
      </c>
    </row>
    <row r="2570" spans="1:8" x14ac:dyDescent="0.2">
      <c r="A2570" s="7">
        <v>45755</v>
      </c>
      <c r="B2570" s="6">
        <v>4.5483999999999997E-2</v>
      </c>
      <c r="C2570" s="6">
        <v>4.548E-2</v>
      </c>
      <c r="D2570" s="6">
        <v>5.4641570632075538E-2</v>
      </c>
      <c r="E2570" s="6">
        <v>5.5E-2</v>
      </c>
      <c r="F2570" s="6">
        <v>1.4641570632075537E-2</v>
      </c>
      <c r="G2570" s="6">
        <v>9.6415706320755398E-3</v>
      </c>
      <c r="H2570" s="5">
        <v>1.2141570632075539E-2</v>
      </c>
    </row>
    <row r="2571" spans="1:8" x14ac:dyDescent="0.2">
      <c r="A2571" s="7">
        <v>45756</v>
      </c>
      <c r="B2571" s="6">
        <v>4.5487E-2</v>
      </c>
      <c r="C2571" s="6">
        <v>4.5483999999999997E-2</v>
      </c>
      <c r="D2571" s="6">
        <v>5.4606039537758978E-2</v>
      </c>
      <c r="E2571" s="6">
        <v>5.5E-2</v>
      </c>
      <c r="F2571" s="6">
        <v>1.4606039537758977E-2</v>
      </c>
      <c r="G2571" s="6">
        <v>9.60603953775898E-3</v>
      </c>
      <c r="H2571" s="5">
        <v>1.2106039537758979E-2</v>
      </c>
    </row>
    <row r="2572" spans="1:8" x14ac:dyDescent="0.2">
      <c r="A2572" s="7">
        <v>45757</v>
      </c>
      <c r="B2572" s="6">
        <v>4.5491000000000004E-2</v>
      </c>
      <c r="C2572" s="6">
        <v>4.5487E-2</v>
      </c>
      <c r="D2572" s="6">
        <v>5.461369510546478E-2</v>
      </c>
      <c r="E2572" s="6">
        <v>5.5E-2</v>
      </c>
      <c r="F2572" s="6">
        <v>1.4613695105464779E-2</v>
      </c>
      <c r="G2572" s="6">
        <v>9.6136951054647812E-3</v>
      </c>
      <c r="H2572" s="5">
        <v>1.211369510546478E-2</v>
      </c>
    </row>
    <row r="2573" spans="1:8" x14ac:dyDescent="0.2">
      <c r="A2573" s="7">
        <v>45758</v>
      </c>
      <c r="B2573" s="6">
        <v>4.5494000000000007E-2</v>
      </c>
      <c r="C2573" s="6">
        <v>4.5491000000000004E-2</v>
      </c>
      <c r="D2573" s="6">
        <v>5.4620333635921788E-2</v>
      </c>
      <c r="E2573" s="6">
        <v>5.5E-2</v>
      </c>
      <c r="F2573" s="6">
        <v>1.4620333635921787E-2</v>
      </c>
      <c r="G2573" s="6">
        <v>9.6203336359217892E-3</v>
      </c>
      <c r="H2573" s="5">
        <v>1.2120333635921788E-2</v>
      </c>
    </row>
    <row r="2574" spans="1:8" x14ac:dyDescent="0.2">
      <c r="A2574" s="7">
        <v>45759</v>
      </c>
      <c r="B2574" s="6">
        <v>4.5498000000000004E-2</v>
      </c>
      <c r="C2574" s="6">
        <v>4.5494000000000007E-2</v>
      </c>
      <c r="D2574" s="6">
        <v>5.4627989234023996E-2</v>
      </c>
      <c r="E2574" s="6">
        <v>5.5E-2</v>
      </c>
      <c r="F2574" s="6">
        <v>1.4627989234023996E-2</v>
      </c>
      <c r="G2574" s="6">
        <v>9.6279892340239981E-3</v>
      </c>
      <c r="H2574" s="5">
        <v>1.2127989234023997E-2</v>
      </c>
    </row>
    <row r="2575" spans="1:8" x14ac:dyDescent="0.2">
      <c r="A2575" s="7">
        <v>45760</v>
      </c>
      <c r="B2575" s="6">
        <v>4.5500999999999993E-2</v>
      </c>
      <c r="C2575" s="6">
        <v>4.5498000000000004E-2</v>
      </c>
      <c r="D2575" s="6">
        <v>5.4592373717571217E-2</v>
      </c>
      <c r="E2575" s="6">
        <v>5.5E-2</v>
      </c>
      <c r="F2575" s="6">
        <v>1.4592373717571216E-2</v>
      </c>
      <c r="G2575" s="6">
        <v>9.592373717571219E-3</v>
      </c>
      <c r="H2575" s="5">
        <v>1.2092373717571218E-2</v>
      </c>
    </row>
    <row r="2576" spans="1:8" x14ac:dyDescent="0.2">
      <c r="A2576" s="7">
        <v>45761</v>
      </c>
      <c r="B2576" s="6">
        <v>4.5505000000000004E-2</v>
      </c>
      <c r="C2576" s="6">
        <v>4.5500999999999993E-2</v>
      </c>
      <c r="D2576" s="6">
        <v>5.4642283691785705E-2</v>
      </c>
      <c r="E2576" s="6">
        <v>5.5E-2</v>
      </c>
      <c r="F2576" s="6">
        <v>1.4642283691785704E-2</v>
      </c>
      <c r="G2576" s="6">
        <v>9.6422836917857066E-3</v>
      </c>
      <c r="H2576" s="5">
        <v>1.2142283691785705E-2</v>
      </c>
    </row>
    <row r="2577" spans="1:8" x14ac:dyDescent="0.2">
      <c r="A2577" s="7">
        <v>45762</v>
      </c>
      <c r="B2577" s="6">
        <v>4.5509000000000001E-2</v>
      </c>
      <c r="C2577" s="6">
        <v>4.5505000000000004E-2</v>
      </c>
      <c r="D2577" s="6">
        <v>5.4649939335425259E-2</v>
      </c>
      <c r="E2577" s="6">
        <v>5.5E-2</v>
      </c>
      <c r="F2577" s="6">
        <v>1.4649939335425258E-2</v>
      </c>
      <c r="G2577" s="6">
        <v>9.6499393354252602E-3</v>
      </c>
      <c r="H2577" s="5">
        <v>1.2149939335425259E-2</v>
      </c>
    </row>
    <row r="2578" spans="1:8" x14ac:dyDescent="0.2">
      <c r="A2578" s="7">
        <v>45763</v>
      </c>
      <c r="B2578" s="6">
        <v>4.5511999999999997E-2</v>
      </c>
      <c r="C2578" s="6">
        <v>4.5509000000000001E-2</v>
      </c>
      <c r="D2578" s="6">
        <v>5.4614273000799005E-2</v>
      </c>
      <c r="E2578" s="6">
        <v>5.5E-2</v>
      </c>
      <c r="F2578" s="6">
        <v>1.4614273000799004E-2</v>
      </c>
      <c r="G2578" s="6">
        <v>9.6142730007990063E-3</v>
      </c>
      <c r="H2578" s="5">
        <v>1.2114273000799005E-2</v>
      </c>
    </row>
    <row r="2579" spans="1:8" x14ac:dyDescent="0.2">
      <c r="A2579" s="7">
        <v>45764</v>
      </c>
      <c r="B2579" s="6">
        <v>4.5515999999999994E-2</v>
      </c>
      <c r="C2579" s="6">
        <v>4.5511999999999997E-2</v>
      </c>
      <c r="D2579" s="6">
        <v>5.4664233864634815E-2</v>
      </c>
      <c r="E2579" s="6">
        <v>5.5E-2</v>
      </c>
      <c r="F2579" s="6">
        <v>1.4664233864634814E-2</v>
      </c>
      <c r="G2579" s="6">
        <v>9.6642338646348164E-3</v>
      </c>
      <c r="H2579" s="5">
        <v>1.2164233864634815E-2</v>
      </c>
    </row>
    <row r="2580" spans="1:8" x14ac:dyDescent="0.2">
      <c r="A2580" s="7">
        <v>45765</v>
      </c>
      <c r="B2580" s="6">
        <v>4.5518999999999997E-2</v>
      </c>
      <c r="C2580" s="6">
        <v>4.5515999999999994E-2</v>
      </c>
      <c r="D2580" s="6">
        <v>5.4628533650557747E-2</v>
      </c>
      <c r="E2580" s="6">
        <v>5.5E-2</v>
      </c>
      <c r="F2580" s="6">
        <v>1.4628533650557746E-2</v>
      </c>
      <c r="G2580" s="6">
        <v>9.6285336505577482E-3</v>
      </c>
      <c r="H2580" s="5">
        <v>1.2128533650557747E-2</v>
      </c>
    </row>
    <row r="2581" spans="1:8" x14ac:dyDescent="0.2">
      <c r="A2581" s="7">
        <v>45766</v>
      </c>
      <c r="B2581" s="6">
        <v>4.5523000000000001E-2</v>
      </c>
      <c r="C2581" s="6">
        <v>4.5518999999999997E-2</v>
      </c>
      <c r="D2581" s="6">
        <v>5.4636172689062484E-2</v>
      </c>
      <c r="E2581" s="6">
        <v>5.5E-2</v>
      </c>
      <c r="F2581" s="6">
        <v>1.4636172689062484E-2</v>
      </c>
      <c r="G2581" s="6">
        <v>9.636172689062486E-3</v>
      </c>
      <c r="H2581" s="5">
        <v>1.2136172689062485E-2</v>
      </c>
    </row>
    <row r="2582" spans="1:8" x14ac:dyDescent="0.2">
      <c r="A2582" s="7">
        <v>45767</v>
      </c>
      <c r="B2582" s="6">
        <v>4.5525999999999997E-2</v>
      </c>
      <c r="C2582" s="6">
        <v>4.5523000000000001E-2</v>
      </c>
      <c r="D2582" s="6">
        <v>5.4642794629984087E-2</v>
      </c>
      <c r="E2582" s="6">
        <v>5.5E-2</v>
      </c>
      <c r="F2582" s="6">
        <v>1.4642794629984086E-2</v>
      </c>
      <c r="G2582" s="6">
        <v>9.6427946299840889E-3</v>
      </c>
      <c r="H2582" s="5">
        <v>1.2142794629984088E-2</v>
      </c>
    </row>
    <row r="2583" spans="1:8" x14ac:dyDescent="0.2">
      <c r="A2583" s="7">
        <v>45768</v>
      </c>
      <c r="B2583" s="6">
        <v>4.5530000000000001E-2</v>
      </c>
      <c r="C2583" s="6">
        <v>4.5525999999999997E-2</v>
      </c>
      <c r="D2583" s="6">
        <v>5.4650433698865929E-2</v>
      </c>
      <c r="E2583" s="6">
        <v>5.5E-2</v>
      </c>
      <c r="F2583" s="6">
        <v>1.4650433698865928E-2</v>
      </c>
      <c r="G2583" s="6">
        <v>9.6504336988659303E-3</v>
      </c>
      <c r="H2583" s="5">
        <v>1.2150433698865929E-2</v>
      </c>
    </row>
    <row r="2584" spans="1:8" x14ac:dyDescent="0.2">
      <c r="A2584" s="7">
        <v>45769</v>
      </c>
      <c r="B2584" s="6">
        <v>4.5533000000000004E-2</v>
      </c>
      <c r="C2584" s="6">
        <v>4.5530000000000001E-2</v>
      </c>
      <c r="D2584" s="6">
        <v>5.4614649058666961E-2</v>
      </c>
      <c r="E2584" s="6">
        <v>5.5E-2</v>
      </c>
      <c r="F2584" s="6">
        <v>1.4614649058666961E-2</v>
      </c>
      <c r="G2584" s="6">
        <v>9.6146490586669631E-3</v>
      </c>
      <c r="H2584" s="5">
        <v>1.2114649058666962E-2</v>
      </c>
    </row>
    <row r="2585" spans="1:8" x14ac:dyDescent="0.2">
      <c r="A2585" s="7">
        <v>45770</v>
      </c>
      <c r="B2585" s="6">
        <v>4.5537000000000001E-2</v>
      </c>
      <c r="C2585" s="6">
        <v>4.5533000000000004E-2</v>
      </c>
      <c r="D2585" s="6">
        <v>5.4664695038893901E-2</v>
      </c>
      <c r="E2585" s="6">
        <v>5.5E-2</v>
      </c>
      <c r="F2585" s="6">
        <v>1.46646950388939E-2</v>
      </c>
      <c r="G2585" s="6">
        <v>9.6646950388939029E-3</v>
      </c>
      <c r="H2585" s="5">
        <v>1.2164695038893902E-2</v>
      </c>
    </row>
    <row r="2586" spans="1:8" x14ac:dyDescent="0.2">
      <c r="A2586" s="7">
        <v>45771</v>
      </c>
      <c r="B2586" s="6">
        <v>4.5540000000000004E-2</v>
      </c>
      <c r="C2586" s="6">
        <v>4.5537000000000001E-2</v>
      </c>
      <c r="D2586" s="6">
        <v>5.462887651790127E-2</v>
      </c>
      <c r="E2586" s="6">
        <v>5.5E-2</v>
      </c>
      <c r="F2586" s="6">
        <v>1.4628876517901269E-2</v>
      </c>
      <c r="G2586" s="6">
        <v>9.628876517901272E-3</v>
      </c>
      <c r="H2586" s="5">
        <v>1.2128876517901271E-2</v>
      </c>
    </row>
    <row r="2587" spans="1:8" x14ac:dyDescent="0.2">
      <c r="A2587" s="7">
        <v>45772</v>
      </c>
      <c r="B2587" s="6">
        <v>4.5544000000000001E-2</v>
      </c>
      <c r="C2587" s="6">
        <v>4.5540000000000004E-2</v>
      </c>
      <c r="D2587" s="6">
        <v>5.4636498981661806E-2</v>
      </c>
      <c r="E2587" s="6">
        <v>5.5E-2</v>
      </c>
      <c r="F2587" s="6">
        <v>1.4636498981661805E-2</v>
      </c>
      <c r="G2587" s="6">
        <v>9.6364989816618077E-3</v>
      </c>
      <c r="H2587" s="5">
        <v>1.2136498981661806E-2</v>
      </c>
    </row>
    <row r="2588" spans="1:8" x14ac:dyDescent="0.2">
      <c r="A2588" s="7">
        <v>45773</v>
      </c>
      <c r="B2588" s="6">
        <v>4.5547000000000004E-2</v>
      </c>
      <c r="C2588" s="6">
        <v>4.5544000000000001E-2</v>
      </c>
      <c r="D2588" s="6">
        <v>5.464310430749196E-2</v>
      </c>
      <c r="E2588" s="6">
        <v>5.5E-2</v>
      </c>
      <c r="F2588" s="6">
        <v>1.464310430749196E-2</v>
      </c>
      <c r="G2588" s="6">
        <v>9.643104307491962E-3</v>
      </c>
      <c r="H2588" s="5">
        <v>1.2143104307491961E-2</v>
      </c>
    </row>
    <row r="2589" spans="1:8" x14ac:dyDescent="0.2">
      <c r="A2589" s="7">
        <v>45774</v>
      </c>
      <c r="B2589" s="6">
        <v>4.5551000000000001E-2</v>
      </c>
      <c r="C2589" s="6">
        <v>4.5547000000000004E-2</v>
      </c>
      <c r="D2589" s="6">
        <v>5.4650726801610358E-2</v>
      </c>
      <c r="E2589" s="6">
        <v>5.5E-2</v>
      </c>
      <c r="F2589" s="6">
        <v>1.4650726801610357E-2</v>
      </c>
      <c r="G2589" s="6">
        <v>9.6507268016103598E-3</v>
      </c>
      <c r="H2589" s="5">
        <v>1.2150726801610359E-2</v>
      </c>
    </row>
    <row r="2590" spans="1:8" x14ac:dyDescent="0.2">
      <c r="A2590" s="7">
        <v>45775</v>
      </c>
      <c r="B2590" s="6">
        <v>4.5553999999999997E-2</v>
      </c>
      <c r="C2590" s="6">
        <v>4.5551000000000001E-2</v>
      </c>
      <c r="D2590" s="6">
        <v>5.461482385185247E-2</v>
      </c>
      <c r="E2590" s="6">
        <v>5.5E-2</v>
      </c>
      <c r="F2590" s="6">
        <v>1.461482385185247E-2</v>
      </c>
      <c r="G2590" s="6">
        <v>9.614823851852472E-3</v>
      </c>
      <c r="H2590" s="5">
        <v>1.2114823851852471E-2</v>
      </c>
    </row>
    <row r="2591" spans="1:8" x14ac:dyDescent="0.2">
      <c r="A2591" s="7">
        <v>45776</v>
      </c>
      <c r="B2591" s="6">
        <v>4.5557999999999994E-2</v>
      </c>
      <c r="C2591" s="6">
        <v>4.5553999999999997E-2</v>
      </c>
      <c r="D2591" s="6">
        <v>5.4664954952472214E-2</v>
      </c>
      <c r="E2591" s="6">
        <v>5.5E-2</v>
      </c>
      <c r="F2591" s="6">
        <v>1.4664954952472213E-2</v>
      </c>
      <c r="G2591" s="6">
        <v>9.6649549524722156E-3</v>
      </c>
      <c r="H2591" s="5">
        <v>1.2164954952472214E-2</v>
      </c>
    </row>
    <row r="2592" spans="1:8" x14ac:dyDescent="0.2">
      <c r="A2592" s="7">
        <v>45777</v>
      </c>
      <c r="B2592" s="6">
        <v>4.5560999999999997E-2</v>
      </c>
      <c r="C2592" s="6">
        <v>4.5557999999999994E-2</v>
      </c>
      <c r="D2592" s="6">
        <v>5.4629018120577848E-2</v>
      </c>
      <c r="E2592" s="6">
        <v>5.5E-2</v>
      </c>
      <c r="F2592" s="6">
        <v>1.4629018120577847E-2</v>
      </c>
      <c r="G2592" s="6">
        <v>9.6290181205778494E-3</v>
      </c>
      <c r="H2592" s="5">
        <v>1.2129018120577848E-2</v>
      </c>
    </row>
    <row r="2593" spans="1:8" x14ac:dyDescent="0.2">
      <c r="A2593" s="7">
        <v>45778</v>
      </c>
      <c r="B2593" s="6">
        <v>4.5564999999999994E-2</v>
      </c>
      <c r="C2593" s="6">
        <v>4.5560999999999997E-2</v>
      </c>
      <c r="D2593" s="6">
        <v>5.4636624009588484E-2</v>
      </c>
      <c r="E2593" s="6">
        <v>5.5E-2</v>
      </c>
      <c r="F2593" s="6">
        <v>1.4636624009588484E-2</v>
      </c>
      <c r="G2593" s="6">
        <v>9.6366240095884861E-3</v>
      </c>
      <c r="H2593" s="5">
        <v>1.2136624009588485E-2</v>
      </c>
    </row>
    <row r="2594" spans="1:8" x14ac:dyDescent="0.2">
      <c r="A2594" s="7">
        <v>45779</v>
      </c>
      <c r="B2594" s="6">
        <v>4.5568999999999998E-2</v>
      </c>
      <c r="C2594" s="6">
        <v>4.5564999999999994E-2</v>
      </c>
      <c r="D2594" s="6">
        <v>5.4686806004825977E-2</v>
      </c>
      <c r="E2594" s="6">
        <v>5.5E-2</v>
      </c>
      <c r="F2594" s="6">
        <v>1.4686806004825977E-2</v>
      </c>
      <c r="G2594" s="6">
        <v>9.6868060048259791E-3</v>
      </c>
      <c r="H2594" s="5">
        <v>1.2186806004825978E-2</v>
      </c>
    </row>
    <row r="2595" spans="1:8" x14ac:dyDescent="0.2">
      <c r="A2595" s="7">
        <v>45780</v>
      </c>
      <c r="B2595" s="6">
        <v>4.5572000000000001E-2</v>
      </c>
      <c r="C2595" s="6">
        <v>4.5568999999999998E-2</v>
      </c>
      <c r="D2595" s="6">
        <v>5.4650818349083814E-2</v>
      </c>
      <c r="E2595" s="6">
        <v>5.5E-2</v>
      </c>
      <c r="F2595" s="6">
        <v>1.4650818349083813E-2</v>
      </c>
      <c r="G2595" s="6">
        <v>9.6508183490838159E-3</v>
      </c>
      <c r="H2595" s="5">
        <v>1.2150818349083815E-2</v>
      </c>
    </row>
    <row r="2596" spans="1:8" x14ac:dyDescent="0.2">
      <c r="A2596" s="7">
        <v>45781</v>
      </c>
      <c r="B2596" s="6">
        <v>4.5575999999999998E-2</v>
      </c>
      <c r="C2596" s="6">
        <v>4.5572000000000001E-2</v>
      </c>
      <c r="D2596" s="6">
        <v>5.470103427475867E-2</v>
      </c>
      <c r="E2596" s="6">
        <v>5.5E-2</v>
      </c>
      <c r="F2596" s="6">
        <v>1.4701034274758669E-2</v>
      </c>
      <c r="G2596" s="6">
        <v>9.7010342747586714E-3</v>
      </c>
      <c r="H2596" s="5">
        <v>1.220103427475867E-2</v>
      </c>
    </row>
    <row r="2597" spans="1:8" x14ac:dyDescent="0.2">
      <c r="A2597" s="7">
        <v>45782</v>
      </c>
      <c r="B2597" s="6">
        <v>4.5579000000000001E-2</v>
      </c>
      <c r="C2597" s="6">
        <v>4.5575999999999998E-2</v>
      </c>
      <c r="D2597" s="6">
        <v>5.4665012735787423E-2</v>
      </c>
      <c r="E2597" s="6">
        <v>5.5E-2</v>
      </c>
      <c r="F2597" s="6">
        <v>1.4665012735787422E-2</v>
      </c>
      <c r="G2597" s="6">
        <v>9.6650127357874246E-3</v>
      </c>
      <c r="H2597" s="5">
        <v>1.2165012735787423E-2</v>
      </c>
    </row>
    <row r="2598" spans="1:8" x14ac:dyDescent="0.2">
      <c r="A2598" s="7">
        <v>45783</v>
      </c>
      <c r="B2598" s="6">
        <v>4.5582999999999999E-2</v>
      </c>
      <c r="C2598" s="6">
        <v>4.5579000000000001E-2</v>
      </c>
      <c r="D2598" s="6">
        <v>5.4672618700711474E-2</v>
      </c>
      <c r="E2598" s="6">
        <v>5.5E-2</v>
      </c>
      <c r="F2598" s="6">
        <v>1.4672618700711473E-2</v>
      </c>
      <c r="G2598" s="6">
        <v>9.6726187007114758E-3</v>
      </c>
      <c r="H2598" s="5">
        <v>1.2172618700711475E-2</v>
      </c>
    </row>
    <row r="2599" spans="1:8" x14ac:dyDescent="0.2">
      <c r="A2599" s="7">
        <v>45784</v>
      </c>
      <c r="B2599" s="6">
        <v>4.5586000000000002E-2</v>
      </c>
      <c r="C2599" s="6">
        <v>4.5582999999999999E-2</v>
      </c>
      <c r="D2599" s="6">
        <v>5.4679207454053906E-2</v>
      </c>
      <c r="E2599" s="6">
        <v>5.5E-2</v>
      </c>
      <c r="F2599" s="6">
        <v>1.4679207454053905E-2</v>
      </c>
      <c r="G2599" s="6">
        <v>9.6792074540539078E-3</v>
      </c>
      <c r="H2599" s="5">
        <v>1.2179207454053907E-2</v>
      </c>
    </row>
    <row r="2600" spans="1:8" x14ac:dyDescent="0.2">
      <c r="A2600" s="7">
        <v>45785</v>
      </c>
      <c r="B2600" s="6">
        <v>4.5589999999999999E-2</v>
      </c>
      <c r="C2600" s="6">
        <v>4.5586000000000002E-2</v>
      </c>
      <c r="D2600" s="6">
        <v>5.4686813449354263E-2</v>
      </c>
      <c r="E2600" s="6">
        <v>5.5E-2</v>
      </c>
      <c r="F2600" s="6">
        <v>1.4686813449354262E-2</v>
      </c>
      <c r="G2600" s="6">
        <v>9.6868134493542646E-3</v>
      </c>
      <c r="H2600" s="5">
        <v>1.2186813449354263E-2</v>
      </c>
    </row>
    <row r="2601" spans="1:8" x14ac:dyDescent="0.2">
      <c r="A2601" s="7">
        <v>45786</v>
      </c>
      <c r="B2601" s="6">
        <v>4.5593000000000002E-2</v>
      </c>
      <c r="C2601" s="6">
        <v>4.5589999999999999E-2</v>
      </c>
      <c r="D2601" s="6">
        <v>5.4650707476725333E-2</v>
      </c>
      <c r="E2601" s="6">
        <v>5.5E-2</v>
      </c>
      <c r="F2601" s="6">
        <v>1.4650707476725332E-2</v>
      </c>
      <c r="G2601" s="6">
        <v>9.6507074767253342E-3</v>
      </c>
      <c r="H2601" s="5">
        <v>1.2150707476725333E-2</v>
      </c>
    </row>
    <row r="2602" spans="1:8" x14ac:dyDescent="0.2">
      <c r="A2602" s="7">
        <v>45787</v>
      </c>
      <c r="B2602" s="6">
        <v>4.5597000000000006E-2</v>
      </c>
      <c r="C2602" s="6">
        <v>4.5593000000000002E-2</v>
      </c>
      <c r="D2602" s="6">
        <v>5.470100853012657E-2</v>
      </c>
      <c r="E2602" s="6">
        <v>5.5E-2</v>
      </c>
      <c r="F2602" s="6">
        <v>1.4701008530126569E-2</v>
      </c>
      <c r="G2602" s="6">
        <v>9.7010085301265717E-3</v>
      </c>
      <c r="H2602" s="5">
        <v>1.220100853012657E-2</v>
      </c>
    </row>
    <row r="2603" spans="1:8" x14ac:dyDescent="0.2">
      <c r="A2603" s="7">
        <v>45788</v>
      </c>
      <c r="B2603" s="6">
        <v>4.5599999999999995E-2</v>
      </c>
      <c r="C2603" s="6">
        <v>4.5597000000000006E-2</v>
      </c>
      <c r="D2603" s="6">
        <v>5.4664868672925998E-2</v>
      </c>
      <c r="E2603" s="6">
        <v>5.5E-2</v>
      </c>
      <c r="F2603" s="6">
        <v>1.4664868672925997E-2</v>
      </c>
      <c r="G2603" s="6">
        <v>9.6648686729259997E-3</v>
      </c>
      <c r="H2603" s="5">
        <v>1.2164868672925998E-2</v>
      </c>
    </row>
    <row r="2604" spans="1:8" x14ac:dyDescent="0.2">
      <c r="A2604" s="7">
        <v>45789</v>
      </c>
      <c r="B2604" s="6">
        <v>4.5603999999999999E-2</v>
      </c>
      <c r="C2604" s="6">
        <v>4.5599999999999995E-2</v>
      </c>
      <c r="D2604" s="6">
        <v>5.4715203658522442E-2</v>
      </c>
      <c r="E2604" s="6">
        <v>5.5E-2</v>
      </c>
      <c r="F2604" s="6">
        <v>1.4715203658522441E-2</v>
      </c>
      <c r="G2604" s="6">
        <v>9.7152036585224436E-3</v>
      </c>
      <c r="H2604" s="5">
        <v>1.2215203658522442E-2</v>
      </c>
    </row>
    <row r="2605" spans="1:8" x14ac:dyDescent="0.2">
      <c r="A2605" s="7">
        <v>45790</v>
      </c>
      <c r="B2605" s="6">
        <v>4.5606999999999995E-2</v>
      </c>
      <c r="C2605" s="6">
        <v>4.5603999999999999E-2</v>
      </c>
      <c r="D2605" s="6">
        <v>5.4679029916324465E-2</v>
      </c>
      <c r="E2605" s="6">
        <v>5.5E-2</v>
      </c>
      <c r="F2605" s="6">
        <v>1.4679029916324464E-2</v>
      </c>
      <c r="G2605" s="6">
        <v>9.6790299163244664E-3</v>
      </c>
      <c r="H2605" s="5">
        <v>1.2179029916324465E-2</v>
      </c>
    </row>
    <row r="2606" spans="1:8" x14ac:dyDescent="0.2">
      <c r="A2606" s="7">
        <v>45791</v>
      </c>
      <c r="B2606" s="6">
        <v>4.5609999999999998E-2</v>
      </c>
      <c r="C2606" s="6">
        <v>4.5606999999999995E-2</v>
      </c>
      <c r="D2606" s="6">
        <v>5.4642822565411447E-2</v>
      </c>
      <c r="E2606" s="6">
        <v>5.5E-2</v>
      </c>
      <c r="F2606" s="6">
        <v>1.4642822565411447E-2</v>
      </c>
      <c r="G2606" s="6">
        <v>9.6428225654114491E-3</v>
      </c>
      <c r="H2606" s="5">
        <v>1.2142822565411448E-2</v>
      </c>
    </row>
    <row r="2607" spans="1:8" x14ac:dyDescent="0.2">
      <c r="A2607" s="7">
        <v>45792</v>
      </c>
      <c r="B2607" s="6">
        <v>4.5614000000000002E-2</v>
      </c>
      <c r="C2607" s="6">
        <v>4.5609999999999998E-2</v>
      </c>
      <c r="D2607" s="6">
        <v>5.4693191784131241E-2</v>
      </c>
      <c r="E2607" s="6">
        <v>5.5E-2</v>
      </c>
      <c r="F2607" s="6">
        <v>1.469319178413124E-2</v>
      </c>
      <c r="G2607" s="6">
        <v>9.6931917841312429E-3</v>
      </c>
      <c r="H2607" s="5">
        <v>1.2193191784131242E-2</v>
      </c>
    </row>
    <row r="2608" spans="1:8" x14ac:dyDescent="0.2">
      <c r="A2608" s="7">
        <v>45793</v>
      </c>
      <c r="B2608" s="6">
        <v>4.5616999999999998E-2</v>
      </c>
      <c r="C2608" s="6">
        <v>4.5614000000000002E-2</v>
      </c>
      <c r="D2608" s="6">
        <v>5.4656950547554678E-2</v>
      </c>
      <c r="E2608" s="6">
        <v>5.5E-2</v>
      </c>
      <c r="F2608" s="6">
        <v>1.4656950547554677E-2</v>
      </c>
      <c r="G2608" s="6">
        <v>9.6569505475546796E-3</v>
      </c>
      <c r="H2608" s="5">
        <v>1.2156950547554678E-2</v>
      </c>
    </row>
    <row r="2609" spans="1:8" x14ac:dyDescent="0.2">
      <c r="A2609" s="7">
        <v>45794</v>
      </c>
      <c r="B2609" s="6">
        <v>4.5621000000000002E-2</v>
      </c>
      <c r="C2609" s="6">
        <v>4.5616999999999998E-2</v>
      </c>
      <c r="D2609" s="6">
        <v>5.4707353699580956E-2</v>
      </c>
      <c r="E2609" s="6">
        <v>5.5E-2</v>
      </c>
      <c r="F2609" s="6">
        <v>1.4707353699580955E-2</v>
      </c>
      <c r="G2609" s="6">
        <v>9.7073536995809576E-3</v>
      </c>
      <c r="H2609" s="5">
        <v>1.2207353699580956E-2</v>
      </c>
    </row>
    <row r="2610" spans="1:8" x14ac:dyDescent="0.2">
      <c r="A2610" s="7">
        <v>45795</v>
      </c>
      <c r="B2610" s="6">
        <v>4.5624000000000005E-2</v>
      </c>
      <c r="C2610" s="6">
        <v>4.5621000000000002E-2</v>
      </c>
      <c r="D2610" s="6">
        <v>5.4671078576886793E-2</v>
      </c>
      <c r="E2610" s="6">
        <v>5.5E-2</v>
      </c>
      <c r="F2610" s="6">
        <v>1.4671078576886792E-2</v>
      </c>
      <c r="G2610" s="6">
        <v>9.6710785768867949E-3</v>
      </c>
      <c r="H2610" s="5">
        <v>1.2171078576886794E-2</v>
      </c>
    </row>
    <row r="2611" spans="1:8" x14ac:dyDescent="0.2">
      <c r="A2611" s="7">
        <v>45796</v>
      </c>
      <c r="B2611" s="6">
        <v>4.5628000000000002E-2</v>
      </c>
      <c r="C2611" s="6">
        <v>4.5624000000000005E-2</v>
      </c>
      <c r="D2611" s="6">
        <v>5.4678651407530393E-2</v>
      </c>
      <c r="E2611" s="6">
        <v>5.5E-2</v>
      </c>
      <c r="F2611" s="6">
        <v>1.4678651407530392E-2</v>
      </c>
      <c r="G2611" s="6">
        <v>9.6786514075303948E-3</v>
      </c>
      <c r="H2611" s="5">
        <v>1.2178651407530394E-2</v>
      </c>
    </row>
    <row r="2612" spans="1:8" x14ac:dyDescent="0.2">
      <c r="A2612" s="7">
        <v>45797</v>
      </c>
      <c r="B2612" s="6">
        <v>4.5631000000000005E-2</v>
      </c>
      <c r="C2612" s="6">
        <v>4.5628000000000002E-2</v>
      </c>
      <c r="D2612" s="6">
        <v>5.4685206939222658E-2</v>
      </c>
      <c r="E2612" s="6">
        <v>5.5E-2</v>
      </c>
      <c r="F2612" s="6">
        <v>1.4685206939222657E-2</v>
      </c>
      <c r="G2612" s="6">
        <v>9.6852069392226597E-3</v>
      </c>
      <c r="H2612" s="5">
        <v>1.2185206939222658E-2</v>
      </c>
    </row>
    <row r="2613" spans="1:8" x14ac:dyDescent="0.2">
      <c r="A2613" s="7">
        <v>45798</v>
      </c>
      <c r="B2613" s="6">
        <v>4.5635000000000002E-2</v>
      </c>
      <c r="C2613" s="6">
        <v>4.5631000000000005E-2</v>
      </c>
      <c r="D2613" s="6">
        <v>5.4692779800252098E-2</v>
      </c>
      <c r="E2613" s="6">
        <v>5.5E-2</v>
      </c>
      <c r="F2613" s="6">
        <v>1.4692779800252097E-2</v>
      </c>
      <c r="G2613" s="6">
        <v>9.6927798002520993E-3</v>
      </c>
      <c r="H2613" s="5">
        <v>1.2192779800252098E-2</v>
      </c>
    </row>
    <row r="2614" spans="1:8" x14ac:dyDescent="0.2">
      <c r="A2614" s="7">
        <v>45799</v>
      </c>
      <c r="B2614" s="6">
        <v>4.5637999999999998E-2</v>
      </c>
      <c r="C2614" s="6">
        <v>4.5635000000000002E-2</v>
      </c>
      <c r="D2614" s="6">
        <v>5.4699335348998179E-2</v>
      </c>
      <c r="E2614" s="6">
        <v>5.5E-2</v>
      </c>
      <c r="F2614" s="6">
        <v>1.4699335348998178E-2</v>
      </c>
      <c r="G2614" s="6">
        <v>9.699335348998181E-3</v>
      </c>
      <c r="H2614" s="5">
        <v>1.219933534899818E-2</v>
      </c>
    </row>
    <row r="2615" spans="1:8" x14ac:dyDescent="0.2">
      <c r="A2615" s="7">
        <v>45800</v>
      </c>
      <c r="B2615" s="6">
        <v>4.5641999999999995E-2</v>
      </c>
      <c r="C2615" s="6">
        <v>4.5637999999999998E-2</v>
      </c>
      <c r="D2615" s="6">
        <v>5.4706908240384024E-2</v>
      </c>
      <c r="E2615" s="6">
        <v>5.5E-2</v>
      </c>
      <c r="F2615" s="6">
        <v>1.4706908240384023E-2</v>
      </c>
      <c r="G2615" s="6">
        <v>9.7069082403840254E-3</v>
      </c>
      <c r="H2615" s="5">
        <v>1.2206908240384024E-2</v>
      </c>
    </row>
    <row r="2616" spans="1:8" x14ac:dyDescent="0.2">
      <c r="A2616" s="7">
        <v>45801</v>
      </c>
      <c r="B2616" s="6">
        <v>4.5644999999999998E-2</v>
      </c>
      <c r="C2616" s="6">
        <v>4.5641999999999995E-2</v>
      </c>
      <c r="D2616" s="6">
        <v>5.467051479080242E-2</v>
      </c>
      <c r="E2616" s="6">
        <v>5.5E-2</v>
      </c>
      <c r="F2616" s="6">
        <v>1.4670514790802419E-2</v>
      </c>
      <c r="G2616" s="6">
        <v>9.6705147908024217E-3</v>
      </c>
      <c r="H2616" s="5">
        <v>1.217051479080242E-2</v>
      </c>
    </row>
    <row r="2617" spans="1:8" x14ac:dyDescent="0.2">
      <c r="A2617" s="7">
        <v>45802</v>
      </c>
      <c r="B2617" s="6">
        <v>4.5648999999999995E-2</v>
      </c>
      <c r="C2617" s="6">
        <v>4.5644999999999998E-2</v>
      </c>
      <c r="D2617" s="6">
        <v>5.4721037014328212E-2</v>
      </c>
      <c r="E2617" s="6">
        <v>5.5E-2</v>
      </c>
      <c r="F2617" s="6">
        <v>1.4721037014328212E-2</v>
      </c>
      <c r="G2617" s="6">
        <v>9.721037014328214E-3</v>
      </c>
      <c r="H2617" s="5">
        <v>1.2221037014328213E-2</v>
      </c>
    </row>
    <row r="2618" spans="1:8" x14ac:dyDescent="0.2">
      <c r="A2618" s="7">
        <v>45803</v>
      </c>
      <c r="B2618" s="6">
        <v>4.5651999999999998E-2</v>
      </c>
      <c r="C2618" s="6">
        <v>4.5648999999999995E-2</v>
      </c>
      <c r="D2618" s="6">
        <v>5.4684609676841543E-2</v>
      </c>
      <c r="E2618" s="6">
        <v>5.5E-2</v>
      </c>
      <c r="F2618" s="6">
        <v>1.4684609676841542E-2</v>
      </c>
      <c r="G2618" s="6">
        <v>9.6846096768415449E-3</v>
      </c>
      <c r="H2618" s="5">
        <v>1.2184609676841544E-2</v>
      </c>
    </row>
    <row r="2619" spans="1:8" x14ac:dyDescent="0.2">
      <c r="A2619" s="7">
        <v>45804</v>
      </c>
      <c r="B2619" s="6">
        <v>4.5656000000000002E-2</v>
      </c>
      <c r="C2619" s="6">
        <v>4.5651999999999998E-2</v>
      </c>
      <c r="D2619" s="6">
        <v>5.4735165835895036E-2</v>
      </c>
      <c r="E2619" s="6">
        <v>5.5E-2</v>
      </c>
      <c r="F2619" s="6">
        <v>1.4735165835895035E-2</v>
      </c>
      <c r="G2619" s="6">
        <v>9.7351658358950377E-3</v>
      </c>
      <c r="H2619" s="5">
        <v>1.2235165835895036E-2</v>
      </c>
    </row>
    <row r="2620" spans="1:8" x14ac:dyDescent="0.2">
      <c r="A2620" s="7">
        <v>45805</v>
      </c>
      <c r="B2620" s="6">
        <v>4.5658999999999998E-2</v>
      </c>
      <c r="C2620" s="6">
        <v>4.5656000000000002E-2</v>
      </c>
      <c r="D2620" s="6">
        <v>5.4698704610077691E-2</v>
      </c>
      <c r="E2620" s="6">
        <v>5.5E-2</v>
      </c>
      <c r="F2620" s="6">
        <v>1.469870461007769E-2</v>
      </c>
      <c r="G2620" s="6">
        <v>9.6987046100776922E-3</v>
      </c>
      <c r="H2620" s="5">
        <v>1.2198704610077691E-2</v>
      </c>
    </row>
    <row r="2621" spans="1:8" x14ac:dyDescent="0.2">
      <c r="A2621" s="7">
        <v>45806</v>
      </c>
      <c r="B2621" s="6">
        <v>4.5663000000000002E-2</v>
      </c>
      <c r="C2621" s="6">
        <v>4.5658999999999998E-2</v>
      </c>
      <c r="D2621" s="6">
        <v>5.4706260926735889E-2</v>
      </c>
      <c r="E2621" s="6">
        <v>5.5E-2</v>
      </c>
      <c r="F2621" s="6">
        <v>1.4706260926735888E-2</v>
      </c>
      <c r="G2621" s="6">
        <v>9.7062609267358907E-3</v>
      </c>
      <c r="H2621" s="5">
        <v>1.2206260926735889E-2</v>
      </c>
    </row>
    <row r="2622" spans="1:8" x14ac:dyDescent="0.2">
      <c r="A2622" s="7">
        <v>45807</v>
      </c>
      <c r="B2622" s="6">
        <v>4.5666000000000005E-2</v>
      </c>
      <c r="C2622" s="6">
        <v>4.5663000000000002E-2</v>
      </c>
      <c r="D2622" s="6">
        <v>5.4712799877442153E-2</v>
      </c>
      <c r="E2622" s="6">
        <v>5.5E-2</v>
      </c>
      <c r="F2622" s="6">
        <v>1.4712799877442152E-2</v>
      </c>
      <c r="G2622" s="6">
        <v>9.7127998774421548E-3</v>
      </c>
      <c r="H2622" s="5">
        <v>1.2212799877442154E-2</v>
      </c>
    </row>
    <row r="2623" spans="1:8" x14ac:dyDescent="0.2">
      <c r="A2623" s="7">
        <v>45808</v>
      </c>
      <c r="B2623" s="6">
        <v>4.5669000000000001E-2</v>
      </c>
      <c r="C2623" s="6">
        <v>4.5666000000000005E-2</v>
      </c>
      <c r="D2623" s="6">
        <v>5.4676271152253646E-2</v>
      </c>
      <c r="E2623" s="6">
        <v>5.5E-2</v>
      </c>
      <c r="F2623" s="6">
        <v>1.4676271152253645E-2</v>
      </c>
      <c r="G2623" s="6">
        <v>9.6762711522536474E-3</v>
      </c>
      <c r="H2623" s="5">
        <v>1.2176271152253646E-2</v>
      </c>
    </row>
    <row r="2624" spans="1:8" x14ac:dyDescent="0.2">
      <c r="A2624" s="7">
        <v>45809</v>
      </c>
      <c r="B2624" s="6">
        <v>4.5673000000000005E-2</v>
      </c>
      <c r="C2624" s="6">
        <v>4.5669000000000001E-2</v>
      </c>
      <c r="D2624" s="6">
        <v>5.4726895486085426E-2</v>
      </c>
      <c r="E2624" s="6">
        <v>5.5E-2</v>
      </c>
      <c r="F2624" s="6">
        <v>1.4726895486085426E-2</v>
      </c>
      <c r="G2624" s="6">
        <v>9.7268954860854281E-3</v>
      </c>
      <c r="H2624" s="5">
        <v>1.2226895486085427E-2</v>
      </c>
    </row>
    <row r="2625" spans="1:8" x14ac:dyDescent="0.2">
      <c r="A2625" s="7">
        <v>45810</v>
      </c>
      <c r="B2625" s="6">
        <v>4.5675999999999994E-2</v>
      </c>
      <c r="C2625" s="6">
        <v>4.5673000000000005E-2</v>
      </c>
      <c r="D2625" s="6">
        <v>5.4690332871436299E-2</v>
      </c>
      <c r="E2625" s="6">
        <v>5.5E-2</v>
      </c>
      <c r="F2625" s="6">
        <v>1.4690332871436299E-2</v>
      </c>
      <c r="G2625" s="6">
        <v>9.690332871436301E-3</v>
      </c>
      <c r="H2625" s="5">
        <v>1.21903328714363E-2</v>
      </c>
    </row>
    <row r="2626" spans="1:8" x14ac:dyDescent="0.2">
      <c r="A2626" s="7">
        <v>45811</v>
      </c>
      <c r="B2626" s="6">
        <v>4.5679999999999998E-2</v>
      </c>
      <c r="C2626" s="6">
        <v>4.5675999999999994E-2</v>
      </c>
      <c r="D2626" s="6">
        <v>5.4740991142351064E-2</v>
      </c>
      <c r="E2626" s="6">
        <v>5.5E-2</v>
      </c>
      <c r="F2626" s="6">
        <v>1.4740991142351063E-2</v>
      </c>
      <c r="G2626" s="6">
        <v>9.7409911423510659E-3</v>
      </c>
      <c r="H2626" s="5">
        <v>1.2240991142351065E-2</v>
      </c>
    </row>
    <row r="2627" spans="1:8" x14ac:dyDescent="0.2">
      <c r="A2627" s="7">
        <v>45812</v>
      </c>
      <c r="B2627" s="6">
        <v>4.5683000000000001E-2</v>
      </c>
      <c r="C2627" s="6">
        <v>4.5679999999999998E-2</v>
      </c>
      <c r="D2627" s="6">
        <v>5.4704394637806179E-2</v>
      </c>
      <c r="E2627" s="6">
        <v>5.5E-2</v>
      </c>
      <c r="F2627" s="6">
        <v>1.4704394637806179E-2</v>
      </c>
      <c r="G2627" s="6">
        <v>9.704394637806181E-3</v>
      </c>
      <c r="H2627" s="5">
        <v>1.220439463780618E-2</v>
      </c>
    </row>
    <row r="2628" spans="1:8" x14ac:dyDescent="0.2">
      <c r="A2628" s="7">
        <v>45813</v>
      </c>
      <c r="B2628" s="6">
        <v>4.5686999999999998E-2</v>
      </c>
      <c r="C2628" s="6">
        <v>4.5683000000000001E-2</v>
      </c>
      <c r="D2628" s="6">
        <v>5.471193439494746E-2</v>
      </c>
      <c r="E2628" s="6">
        <v>5.5E-2</v>
      </c>
      <c r="F2628" s="6">
        <v>1.471193439494746E-2</v>
      </c>
      <c r="G2628" s="6">
        <v>9.7119343949474621E-3</v>
      </c>
      <c r="H2628" s="5">
        <v>1.2211934394947461E-2</v>
      </c>
    </row>
    <row r="2629" spans="1:8" x14ac:dyDescent="0.2">
      <c r="A2629" s="7">
        <v>45814</v>
      </c>
      <c r="B2629" s="6">
        <v>4.5690000000000001E-2</v>
      </c>
      <c r="C2629" s="6">
        <v>4.5686999999999998E-2</v>
      </c>
      <c r="D2629" s="6">
        <v>5.4718456739104436E-2</v>
      </c>
      <c r="E2629" s="6">
        <v>5.5E-2</v>
      </c>
      <c r="F2629" s="6">
        <v>1.4718456739104435E-2</v>
      </c>
      <c r="G2629" s="6">
        <v>9.7184567391044377E-3</v>
      </c>
      <c r="H2629" s="5">
        <v>1.2218456739104436E-2</v>
      </c>
    </row>
    <row r="2630" spans="1:8" x14ac:dyDescent="0.2">
      <c r="A2630" s="7">
        <v>45815</v>
      </c>
      <c r="B2630" s="6">
        <v>4.5693999999999999E-2</v>
      </c>
      <c r="C2630" s="6">
        <v>4.5690000000000001E-2</v>
      </c>
      <c r="D2630" s="6">
        <v>5.4725996526601671E-2</v>
      </c>
      <c r="E2630" s="6">
        <v>5.5E-2</v>
      </c>
      <c r="F2630" s="6">
        <v>1.472599652660167E-2</v>
      </c>
      <c r="G2630" s="6">
        <v>9.7259965266016726E-3</v>
      </c>
      <c r="H2630" s="5">
        <v>1.2225996526601671E-2</v>
      </c>
    </row>
    <row r="2631" spans="1:8" x14ac:dyDescent="0.2">
      <c r="A2631" s="7">
        <v>45816</v>
      </c>
      <c r="B2631" s="6">
        <v>4.5697000000000002E-2</v>
      </c>
      <c r="C2631" s="6">
        <v>4.5693999999999999E-2</v>
      </c>
      <c r="D2631" s="6">
        <v>5.4732518887812082E-2</v>
      </c>
      <c r="E2631" s="6">
        <v>5.5E-2</v>
      </c>
      <c r="F2631" s="6">
        <v>1.4732518887812081E-2</v>
      </c>
      <c r="G2631" s="6">
        <v>9.7325188878120833E-3</v>
      </c>
      <c r="H2631" s="5">
        <v>1.2232518887812082E-2</v>
      </c>
    </row>
    <row r="2632" spans="1:8" x14ac:dyDescent="0.2">
      <c r="A2632" s="7">
        <v>45817</v>
      </c>
      <c r="B2632" s="6">
        <v>4.5700000000000005E-2</v>
      </c>
      <c r="C2632" s="6">
        <v>4.5697000000000002E-2</v>
      </c>
      <c r="D2632" s="6">
        <v>5.469582099056932E-2</v>
      </c>
      <c r="E2632" s="6">
        <v>5.5E-2</v>
      </c>
      <c r="F2632" s="6">
        <v>1.4695820990569319E-2</v>
      </c>
      <c r="G2632" s="6">
        <v>9.6958209905693218E-3</v>
      </c>
      <c r="H2632" s="5">
        <v>1.2195820990569321E-2</v>
      </c>
    </row>
    <row r="2633" spans="1:8" x14ac:dyDescent="0.2">
      <c r="A2633" s="7">
        <v>45818</v>
      </c>
      <c r="B2633" s="6">
        <v>4.5704000000000002E-2</v>
      </c>
      <c r="C2633" s="6">
        <v>4.5700000000000005E-2</v>
      </c>
      <c r="D2633" s="6">
        <v>5.4746581378792285E-2</v>
      </c>
      <c r="E2633" s="6">
        <v>5.5E-2</v>
      </c>
      <c r="F2633" s="6">
        <v>1.4746581378792284E-2</v>
      </c>
      <c r="G2633" s="6">
        <v>9.7465813787922864E-3</v>
      </c>
      <c r="H2633" s="5">
        <v>1.2246581378792285E-2</v>
      </c>
    </row>
    <row r="2634" spans="1:8" x14ac:dyDescent="0.2">
      <c r="A2634" s="7">
        <v>45819</v>
      </c>
      <c r="B2634" s="6">
        <v>4.5707000000000005E-2</v>
      </c>
      <c r="C2634" s="6">
        <v>4.5704000000000002E-2</v>
      </c>
      <c r="D2634" s="6">
        <v>5.4709849590088698E-2</v>
      </c>
      <c r="E2634" s="6">
        <v>5.5E-2</v>
      </c>
      <c r="F2634" s="6">
        <v>1.4709849590088697E-2</v>
      </c>
      <c r="G2634" s="6">
        <v>9.7098495900886997E-3</v>
      </c>
      <c r="H2634" s="5">
        <v>1.2209849590088698E-2</v>
      </c>
    </row>
    <row r="2635" spans="1:8" x14ac:dyDescent="0.2">
      <c r="A2635" s="7">
        <v>45820</v>
      </c>
      <c r="B2635" s="6">
        <v>4.5711000000000002E-2</v>
      </c>
      <c r="C2635" s="6">
        <v>4.5707000000000005E-2</v>
      </c>
      <c r="D2635" s="6">
        <v>5.4760643917413622E-2</v>
      </c>
      <c r="E2635" s="6">
        <v>5.5E-2</v>
      </c>
      <c r="F2635" s="6">
        <v>1.4760643917413621E-2</v>
      </c>
      <c r="G2635" s="6">
        <v>9.7606439174136236E-3</v>
      </c>
      <c r="H2635" s="5">
        <v>1.2260643917413622E-2</v>
      </c>
    </row>
    <row r="2636" spans="1:8" x14ac:dyDescent="0.2">
      <c r="A2636" s="7">
        <v>45821</v>
      </c>
      <c r="B2636" s="6">
        <v>4.5713999999999998E-2</v>
      </c>
      <c r="C2636" s="6">
        <v>4.5711000000000002E-2</v>
      </c>
      <c r="D2636" s="6">
        <v>5.4723878236823759E-2</v>
      </c>
      <c r="E2636" s="6">
        <v>5.5E-2</v>
      </c>
      <c r="F2636" s="6">
        <v>1.4723878236823758E-2</v>
      </c>
      <c r="G2636" s="6">
        <v>9.7238782368237603E-3</v>
      </c>
      <c r="H2636" s="5">
        <v>1.2223878236823759E-2</v>
      </c>
    </row>
    <row r="2637" spans="1:8" x14ac:dyDescent="0.2">
      <c r="A2637" s="7">
        <v>45822</v>
      </c>
      <c r="B2637" s="6">
        <v>4.5717999999999995E-2</v>
      </c>
      <c r="C2637" s="6">
        <v>4.5713999999999998E-2</v>
      </c>
      <c r="D2637" s="6">
        <v>5.4731401464798622E-2</v>
      </c>
      <c r="E2637" s="6">
        <v>5.5E-2</v>
      </c>
      <c r="F2637" s="6">
        <v>1.4731401464798621E-2</v>
      </c>
      <c r="G2637" s="6">
        <v>9.7314014647986238E-3</v>
      </c>
      <c r="H2637" s="5">
        <v>1.2231401464798623E-2</v>
      </c>
    </row>
    <row r="2638" spans="1:8" x14ac:dyDescent="0.2">
      <c r="A2638" s="7">
        <v>45823</v>
      </c>
      <c r="B2638" s="6">
        <v>4.5720999999999998E-2</v>
      </c>
      <c r="C2638" s="6">
        <v>4.5717999999999995E-2</v>
      </c>
      <c r="D2638" s="6">
        <v>5.4737907219451758E-2</v>
      </c>
      <c r="E2638" s="6">
        <v>5.5E-2</v>
      </c>
      <c r="F2638" s="6">
        <v>1.4737907219451757E-2</v>
      </c>
      <c r="G2638" s="6">
        <v>9.7379072194517594E-3</v>
      </c>
      <c r="H2638" s="5">
        <v>1.2237907219451758E-2</v>
      </c>
    </row>
    <row r="2639" spans="1:8" x14ac:dyDescent="0.2">
      <c r="A2639" s="7">
        <v>45824</v>
      </c>
      <c r="B2639" s="6">
        <v>4.5724000000000001E-2</v>
      </c>
      <c r="C2639" s="6">
        <v>4.5720999999999998E-2</v>
      </c>
      <c r="D2639" s="6">
        <v>5.4701074034175047E-2</v>
      </c>
      <c r="E2639" s="6">
        <v>5.5E-2</v>
      </c>
      <c r="F2639" s="6">
        <v>1.4701074034175046E-2</v>
      </c>
      <c r="G2639" s="6">
        <v>9.7010740341750487E-3</v>
      </c>
      <c r="H2639" s="5">
        <v>1.2201074034175047E-2</v>
      </c>
    </row>
    <row r="2640" spans="1:8" x14ac:dyDescent="0.2">
      <c r="A2640" s="7">
        <v>45825</v>
      </c>
      <c r="B2640" s="6">
        <v>4.5727999999999998E-2</v>
      </c>
      <c r="C2640" s="6">
        <v>4.5724000000000001E-2</v>
      </c>
      <c r="D2640" s="6">
        <v>5.475193654514339E-2</v>
      </c>
      <c r="E2640" s="6">
        <v>5.5E-2</v>
      </c>
      <c r="F2640" s="6">
        <v>1.4751936545143389E-2</v>
      </c>
      <c r="G2640" s="6">
        <v>9.7519365451433915E-3</v>
      </c>
      <c r="H2640" s="5">
        <v>1.225193654514339E-2</v>
      </c>
    </row>
    <row r="2641" spans="1:8" x14ac:dyDescent="0.2">
      <c r="A2641" s="7">
        <v>45826</v>
      </c>
      <c r="B2641" s="6">
        <v>4.5731000000000001E-2</v>
      </c>
      <c r="C2641" s="6">
        <v>4.5727999999999998E-2</v>
      </c>
      <c r="D2641" s="6">
        <v>5.4715069466850223E-2</v>
      </c>
      <c r="E2641" s="6">
        <v>5.5E-2</v>
      </c>
      <c r="F2641" s="6">
        <v>1.4715069466850222E-2</v>
      </c>
      <c r="G2641" s="6">
        <v>9.7150694668502249E-3</v>
      </c>
      <c r="H2641" s="5">
        <v>1.2215069466850224E-2</v>
      </c>
    </row>
    <row r="2642" spans="1:8" x14ac:dyDescent="0.2">
      <c r="A2642" s="7">
        <v>45827</v>
      </c>
      <c r="B2642" s="6">
        <v>4.5734999999999998E-2</v>
      </c>
      <c r="C2642" s="6">
        <v>4.5731000000000001E-2</v>
      </c>
      <c r="D2642" s="6">
        <v>5.476596591848535E-2</v>
      </c>
      <c r="E2642" s="6">
        <v>5.5E-2</v>
      </c>
      <c r="F2642" s="6">
        <v>1.4765965918485349E-2</v>
      </c>
      <c r="G2642" s="6">
        <v>9.7659659184853517E-3</v>
      </c>
      <c r="H2642" s="5">
        <v>1.226596591848535E-2</v>
      </c>
    </row>
    <row r="2643" spans="1:8" x14ac:dyDescent="0.2">
      <c r="A2643" s="7">
        <v>45828</v>
      </c>
      <c r="B2643" s="6">
        <v>4.5738000000000001E-2</v>
      </c>
      <c r="C2643" s="6">
        <v>4.5734999999999998E-2</v>
      </c>
      <c r="D2643" s="6">
        <v>5.4729064946731264E-2</v>
      </c>
      <c r="E2643" s="6">
        <v>5.5E-2</v>
      </c>
      <c r="F2643" s="6">
        <v>1.4729064946731263E-2</v>
      </c>
      <c r="G2643" s="6">
        <v>9.7290649467312654E-3</v>
      </c>
      <c r="H2643" s="5">
        <v>1.2229064946731264E-2</v>
      </c>
    </row>
    <row r="2644" spans="1:8" x14ac:dyDescent="0.2">
      <c r="A2644" s="7">
        <v>45829</v>
      </c>
      <c r="B2644" s="6">
        <v>4.5742000000000005E-2</v>
      </c>
      <c r="C2644" s="6">
        <v>4.5738000000000001E-2</v>
      </c>
      <c r="D2644" s="6">
        <v>5.4779995339447871E-2</v>
      </c>
      <c r="E2644" s="6">
        <v>5.5E-2</v>
      </c>
      <c r="F2644" s="6">
        <v>1.477999533944787E-2</v>
      </c>
      <c r="G2644" s="6">
        <v>9.7799953394478722E-3</v>
      </c>
      <c r="H2644" s="5">
        <v>1.2279995339447871E-2</v>
      </c>
    </row>
    <row r="2645" spans="1:8" x14ac:dyDescent="0.2">
      <c r="A2645" s="7">
        <v>45830</v>
      </c>
      <c r="B2645" s="6">
        <v>4.5744999999999994E-2</v>
      </c>
      <c r="C2645" s="6">
        <v>4.5742000000000005E-2</v>
      </c>
      <c r="D2645" s="6">
        <v>5.4743060473807489E-2</v>
      </c>
      <c r="E2645" s="6">
        <v>5.5E-2</v>
      </c>
      <c r="F2645" s="6">
        <v>1.4743060473807489E-2</v>
      </c>
      <c r="G2645" s="6">
        <v>9.7430604738074911E-3</v>
      </c>
      <c r="H2645" s="5">
        <v>1.224306047380749E-2</v>
      </c>
    </row>
    <row r="2646" spans="1:8" x14ac:dyDescent="0.2">
      <c r="A2646" s="7">
        <v>45831</v>
      </c>
      <c r="B2646" s="6">
        <v>4.5747999999999997E-2</v>
      </c>
      <c r="C2646" s="6">
        <v>4.5744999999999994E-2</v>
      </c>
      <c r="D2646" s="6">
        <v>5.4749549630447501E-2</v>
      </c>
      <c r="E2646" s="6">
        <v>5.5E-2</v>
      </c>
      <c r="F2646" s="6">
        <v>1.47495496304475E-2</v>
      </c>
      <c r="G2646" s="6">
        <v>9.7495496304475029E-3</v>
      </c>
      <c r="H2646" s="5">
        <v>1.2249549630447502E-2</v>
      </c>
    </row>
    <row r="2647" spans="1:8" x14ac:dyDescent="0.2">
      <c r="A2647" s="7">
        <v>45832</v>
      </c>
      <c r="B2647" s="6">
        <v>4.5751999999999994E-2</v>
      </c>
      <c r="C2647" s="6">
        <v>4.5747999999999997E-2</v>
      </c>
      <c r="D2647" s="6">
        <v>5.4757056344495493E-2</v>
      </c>
      <c r="E2647" s="6">
        <v>5.5E-2</v>
      </c>
      <c r="F2647" s="6">
        <v>1.4757056344495492E-2</v>
      </c>
      <c r="G2647" s="6">
        <v>9.7570563444954947E-3</v>
      </c>
      <c r="H2647" s="5">
        <v>1.2257056344495493E-2</v>
      </c>
    </row>
    <row r="2648" spans="1:8" x14ac:dyDescent="0.2">
      <c r="A2648" s="7">
        <v>45833</v>
      </c>
      <c r="B2648" s="6">
        <v>4.5754999999999997E-2</v>
      </c>
      <c r="C2648" s="6">
        <v>4.5751999999999994E-2</v>
      </c>
      <c r="D2648" s="6">
        <v>5.4763545518178483E-2</v>
      </c>
      <c r="E2648" s="6">
        <v>5.5E-2</v>
      </c>
      <c r="F2648" s="6">
        <v>1.4763545518178482E-2</v>
      </c>
      <c r="G2648" s="6">
        <v>9.7635455181784847E-3</v>
      </c>
      <c r="H2648" s="5">
        <v>1.2263545518178483E-2</v>
      </c>
    </row>
    <row r="2649" spans="1:8" x14ac:dyDescent="0.2">
      <c r="A2649" s="7">
        <v>45834</v>
      </c>
      <c r="B2649" s="6">
        <v>4.5759000000000001E-2</v>
      </c>
      <c r="C2649" s="6">
        <v>4.5754999999999997E-2</v>
      </c>
      <c r="D2649" s="6">
        <v>5.4771052262610476E-2</v>
      </c>
      <c r="E2649" s="6">
        <v>5.5E-2</v>
      </c>
      <c r="F2649" s="6">
        <v>1.4771052262610475E-2</v>
      </c>
      <c r="G2649" s="6">
        <v>9.7710522626104773E-3</v>
      </c>
      <c r="H2649" s="5">
        <v>1.2271052262610476E-2</v>
      </c>
    </row>
    <row r="2650" spans="1:8" x14ac:dyDescent="0.2">
      <c r="A2650" s="7">
        <v>45835</v>
      </c>
      <c r="B2650" s="6">
        <v>4.5761999999999997E-2</v>
      </c>
      <c r="C2650" s="6">
        <v>4.5759000000000001E-2</v>
      </c>
      <c r="D2650" s="6">
        <v>5.4777541453326556E-2</v>
      </c>
      <c r="E2650" s="6">
        <v>5.5E-2</v>
      </c>
      <c r="F2650" s="6">
        <v>1.4777541453326555E-2</v>
      </c>
      <c r="G2650" s="6">
        <v>9.7775414533265576E-3</v>
      </c>
      <c r="H2650" s="5">
        <v>1.2277541453326556E-2</v>
      </c>
    </row>
    <row r="2651" spans="1:8" x14ac:dyDescent="0.2">
      <c r="A2651" s="7">
        <v>45836</v>
      </c>
      <c r="B2651" s="6">
        <v>4.5765E-2</v>
      </c>
      <c r="C2651" s="6">
        <v>4.5761999999999997E-2</v>
      </c>
      <c r="D2651" s="6">
        <v>5.4740488237147569E-2</v>
      </c>
      <c r="E2651" s="6">
        <v>5.5E-2</v>
      </c>
      <c r="F2651" s="6">
        <v>1.4740488237147568E-2</v>
      </c>
      <c r="G2651" s="6">
        <v>9.7404882371475709E-3</v>
      </c>
      <c r="H2651" s="5">
        <v>1.224048823714757E-2</v>
      </c>
    </row>
    <row r="2652" spans="1:8" x14ac:dyDescent="0.2">
      <c r="A2652" s="7">
        <v>45837</v>
      </c>
      <c r="B2652" s="6">
        <v>4.5769000000000004E-2</v>
      </c>
      <c r="C2652" s="6">
        <v>4.5765E-2</v>
      </c>
      <c r="D2652" s="6">
        <v>5.4791537732865603E-2</v>
      </c>
      <c r="E2652" s="6">
        <v>5.5E-2</v>
      </c>
      <c r="F2652" s="6">
        <v>1.4791537732865602E-2</v>
      </c>
      <c r="G2652" s="6">
        <v>9.7915377328656045E-3</v>
      </c>
      <c r="H2652" s="5">
        <v>1.2291537732865603E-2</v>
      </c>
    </row>
    <row r="2653" spans="1:8" x14ac:dyDescent="0.2">
      <c r="A2653" s="7">
        <v>45838</v>
      </c>
      <c r="B2653" s="6">
        <v>4.5772000000000007E-2</v>
      </c>
      <c r="C2653" s="6">
        <v>4.5769000000000004E-2</v>
      </c>
      <c r="D2653" s="6">
        <v>5.4754450621003085E-2</v>
      </c>
      <c r="E2653" s="6">
        <v>5.5E-2</v>
      </c>
      <c r="F2653" s="6">
        <v>1.4754450621003085E-2</v>
      </c>
      <c r="G2653" s="6">
        <v>9.7544506210030871E-3</v>
      </c>
      <c r="H2653" s="5">
        <v>1.2254450621003086E-2</v>
      </c>
    </row>
    <row r="2654" spans="1:8" x14ac:dyDescent="0.2">
      <c r="A2654" s="7">
        <v>45839</v>
      </c>
      <c r="B2654" s="6">
        <v>4.5776000000000004E-2</v>
      </c>
      <c r="C2654" s="6">
        <v>4.5772000000000007E-2</v>
      </c>
      <c r="D2654" s="6">
        <v>5.476194077554699E-2</v>
      </c>
      <c r="E2654" s="6">
        <v>5.5E-2</v>
      </c>
      <c r="F2654" s="6">
        <v>1.4761940775546989E-2</v>
      </c>
      <c r="G2654" s="6">
        <v>9.7619407755469914E-3</v>
      </c>
      <c r="H2654" s="5">
        <v>1.226194077554699E-2</v>
      </c>
    </row>
    <row r="2655" spans="1:8" x14ac:dyDescent="0.2">
      <c r="A2655" s="7">
        <v>45840</v>
      </c>
      <c r="B2655" s="6">
        <v>4.5778999999999993E-2</v>
      </c>
      <c r="C2655" s="6">
        <v>4.5776000000000004E-2</v>
      </c>
      <c r="D2655" s="6">
        <v>5.4768413342686367E-2</v>
      </c>
      <c r="E2655" s="6">
        <v>5.5E-2</v>
      </c>
      <c r="F2655" s="6">
        <v>1.4768413342686366E-2</v>
      </c>
      <c r="G2655" s="6">
        <v>9.768413342686369E-3</v>
      </c>
      <c r="H2655" s="5">
        <v>1.2268413342686368E-2</v>
      </c>
    </row>
    <row r="2656" spans="1:8" x14ac:dyDescent="0.2">
      <c r="A2656" s="7">
        <v>45841</v>
      </c>
      <c r="B2656" s="6">
        <v>4.5781999999999996E-2</v>
      </c>
      <c r="C2656" s="6">
        <v>4.5778999999999993E-2</v>
      </c>
      <c r="D2656" s="6">
        <v>5.4731258720468766E-2</v>
      </c>
      <c r="E2656" s="6">
        <v>5.5E-2</v>
      </c>
      <c r="F2656" s="6">
        <v>1.4731258720468765E-2</v>
      </c>
      <c r="G2656" s="6">
        <v>9.7312587204687676E-3</v>
      </c>
      <c r="H2656" s="5">
        <v>1.2231258720468766E-2</v>
      </c>
    </row>
    <row r="2657" spans="1:8" x14ac:dyDescent="0.2">
      <c r="A2657" s="7">
        <v>45842</v>
      </c>
      <c r="B2657" s="6">
        <v>4.5786E-2</v>
      </c>
      <c r="C2657" s="6">
        <v>4.5781999999999996E-2</v>
      </c>
      <c r="D2657" s="6">
        <v>5.4782376409309649E-2</v>
      </c>
      <c r="E2657" s="6">
        <v>5.5E-2</v>
      </c>
      <c r="F2657" s="6">
        <v>1.4782376409309649E-2</v>
      </c>
      <c r="G2657" s="6">
        <v>9.782376409309651E-3</v>
      </c>
      <c r="H2657" s="5">
        <v>1.228237640930965E-2</v>
      </c>
    </row>
    <row r="2658" spans="1:8" x14ac:dyDescent="0.2">
      <c r="A2658" s="7">
        <v>45843</v>
      </c>
      <c r="B2658" s="6">
        <v>4.5788999999999996E-2</v>
      </c>
      <c r="C2658" s="6">
        <v>4.5786E-2</v>
      </c>
      <c r="D2658" s="6">
        <v>5.4745187890317286E-2</v>
      </c>
      <c r="E2658" s="6">
        <v>5.5E-2</v>
      </c>
      <c r="F2658" s="6">
        <v>1.4745187890317285E-2</v>
      </c>
      <c r="G2658" s="6">
        <v>9.7451878903172875E-3</v>
      </c>
      <c r="H2658" s="5">
        <v>1.2245187890317286E-2</v>
      </c>
    </row>
    <row r="2659" spans="1:8" x14ac:dyDescent="0.2">
      <c r="A2659" s="7">
        <v>45844</v>
      </c>
      <c r="B2659" s="6">
        <v>4.5791999999999999E-2</v>
      </c>
      <c r="C2659" s="6">
        <v>4.5788999999999996E-2</v>
      </c>
      <c r="D2659" s="6">
        <v>5.4751643825361726E-2</v>
      </c>
      <c r="E2659" s="6">
        <v>5.5E-2</v>
      </c>
      <c r="F2659" s="6">
        <v>1.4751643825361725E-2</v>
      </c>
      <c r="G2659" s="6">
        <v>9.7516438253617277E-3</v>
      </c>
      <c r="H2659" s="5">
        <v>1.2251643825361726E-2</v>
      </c>
    </row>
    <row r="2660" spans="1:8" x14ac:dyDescent="0.2">
      <c r="A2660" s="7">
        <v>45845</v>
      </c>
      <c r="B2660" s="6">
        <v>4.5796000000000003E-2</v>
      </c>
      <c r="C2660" s="6">
        <v>4.5791999999999999E-2</v>
      </c>
      <c r="D2660" s="6">
        <v>5.4759117405208578E-2</v>
      </c>
      <c r="E2660" s="6">
        <v>5.5E-2</v>
      </c>
      <c r="F2660" s="6">
        <v>1.4759117405208577E-2</v>
      </c>
      <c r="G2660" s="6">
        <v>9.7591174052085797E-3</v>
      </c>
      <c r="H2660" s="5">
        <v>1.2259117405208578E-2</v>
      </c>
    </row>
    <row r="2661" spans="1:8" x14ac:dyDescent="0.2">
      <c r="A2661" s="7">
        <v>45846</v>
      </c>
      <c r="B2661" s="6">
        <v>4.5799000000000006E-2</v>
      </c>
      <c r="C2661" s="6">
        <v>4.5796000000000003E-2</v>
      </c>
      <c r="D2661" s="6">
        <v>5.4765573357295878E-2</v>
      </c>
      <c r="E2661" s="6">
        <v>5.5E-2</v>
      </c>
      <c r="F2661" s="6">
        <v>1.4765573357295877E-2</v>
      </c>
      <c r="G2661" s="6">
        <v>9.76557335729588E-3</v>
      </c>
      <c r="H2661" s="5">
        <v>1.2265573357295879E-2</v>
      </c>
    </row>
    <row r="2662" spans="1:8" x14ac:dyDescent="0.2">
      <c r="A2662" s="7">
        <v>45847</v>
      </c>
      <c r="B2662" s="6">
        <v>4.5803000000000003E-2</v>
      </c>
      <c r="C2662" s="6">
        <v>4.5799000000000006E-2</v>
      </c>
      <c r="D2662" s="6">
        <v>5.4773046967527099E-2</v>
      </c>
      <c r="E2662" s="6">
        <v>5.5E-2</v>
      </c>
      <c r="F2662" s="6">
        <v>1.4773046967527098E-2</v>
      </c>
      <c r="G2662" s="6">
        <v>9.7730469675271006E-3</v>
      </c>
      <c r="H2662" s="5">
        <v>1.2273046967527099E-2</v>
      </c>
    </row>
    <row r="2663" spans="1:8" x14ac:dyDescent="0.2">
      <c r="A2663" s="7">
        <v>45848</v>
      </c>
      <c r="B2663" s="6">
        <v>4.5805999999999993E-2</v>
      </c>
      <c r="C2663" s="6">
        <v>4.5803000000000003E-2</v>
      </c>
      <c r="D2663" s="6">
        <v>5.4779502936656996E-2</v>
      </c>
      <c r="E2663" s="6">
        <v>5.5E-2</v>
      </c>
      <c r="F2663" s="6">
        <v>1.4779502936656995E-2</v>
      </c>
      <c r="G2663" s="6">
        <v>9.7795029366569974E-3</v>
      </c>
      <c r="H2663" s="5">
        <v>1.2279502936656996E-2</v>
      </c>
    </row>
    <row r="2664" spans="1:8" x14ac:dyDescent="0.2">
      <c r="A2664" s="7">
        <v>45849</v>
      </c>
      <c r="B2664" s="6">
        <v>4.5808999999999996E-2</v>
      </c>
      <c r="C2664" s="6">
        <v>4.5805999999999993E-2</v>
      </c>
      <c r="D2664" s="6">
        <v>5.4742196058465427E-2</v>
      </c>
      <c r="E2664" s="6">
        <v>5.5E-2</v>
      </c>
      <c r="F2664" s="6">
        <v>1.4742196058465426E-2</v>
      </c>
      <c r="G2664" s="6">
        <v>9.7421960584654285E-3</v>
      </c>
      <c r="H2664" s="5">
        <v>1.2242196058465427E-2</v>
      </c>
    </row>
    <row r="2665" spans="1:8" x14ac:dyDescent="0.2">
      <c r="A2665" s="7">
        <v>45850</v>
      </c>
      <c r="B2665" s="6">
        <v>4.5813E-2</v>
      </c>
      <c r="C2665" s="6">
        <v>4.5808999999999996E-2</v>
      </c>
      <c r="D2665" s="6">
        <v>5.4793432861869919E-2</v>
      </c>
      <c r="E2665" s="6">
        <v>5.5E-2</v>
      </c>
      <c r="F2665" s="6">
        <v>1.4793432861869918E-2</v>
      </c>
      <c r="G2665" s="6">
        <v>9.7934328618699204E-3</v>
      </c>
      <c r="H2665" s="5">
        <v>1.2293432861869919E-2</v>
      </c>
    </row>
    <row r="2666" spans="1:8" x14ac:dyDescent="0.2">
      <c r="A2666" s="7">
        <v>45851</v>
      </c>
      <c r="B2666" s="6">
        <v>4.5815999999999996E-2</v>
      </c>
      <c r="C2666" s="6">
        <v>4.5813E-2</v>
      </c>
      <c r="D2666" s="6">
        <v>5.4799888856574087E-2</v>
      </c>
      <c r="E2666" s="6">
        <v>5.5E-2</v>
      </c>
      <c r="F2666" s="6">
        <v>1.4799888856574087E-2</v>
      </c>
      <c r="G2666" s="6">
        <v>9.7998888565740891E-3</v>
      </c>
      <c r="H2666" s="5">
        <v>1.2299888856574088E-2</v>
      </c>
    </row>
    <row r="2667" spans="1:8" x14ac:dyDescent="0.2">
      <c r="A2667" s="7">
        <v>45852</v>
      </c>
      <c r="B2667" s="6">
        <v>4.5818999999999999E-2</v>
      </c>
      <c r="C2667" s="6">
        <v>4.5815999999999996E-2</v>
      </c>
      <c r="D2667" s="6">
        <v>5.4762531130190854E-2</v>
      </c>
      <c r="E2667" s="6">
        <v>5.5E-2</v>
      </c>
      <c r="F2667" s="6">
        <v>1.4762531130190854E-2</v>
      </c>
      <c r="G2667" s="6">
        <v>9.762531130190856E-3</v>
      </c>
      <c r="H2667" s="5">
        <v>1.2262531130190855E-2</v>
      </c>
    </row>
    <row r="2668" spans="1:8" x14ac:dyDescent="0.2">
      <c r="A2668" s="7">
        <v>45853</v>
      </c>
      <c r="B2668" s="6">
        <v>4.5823000000000003E-2</v>
      </c>
      <c r="C2668" s="6">
        <v>4.5818999999999999E-2</v>
      </c>
      <c r="D2668" s="6">
        <v>5.4813818853255807E-2</v>
      </c>
      <c r="E2668" s="6">
        <v>5.5E-2</v>
      </c>
      <c r="F2668" s="6">
        <v>1.4813818853255806E-2</v>
      </c>
      <c r="G2668" s="6">
        <v>9.8138188532558082E-3</v>
      </c>
      <c r="H2668" s="5">
        <v>1.2313818853255807E-2</v>
      </c>
    </row>
    <row r="2669" spans="1:8" x14ac:dyDescent="0.2">
      <c r="A2669" s="7">
        <v>45854</v>
      </c>
      <c r="B2669" s="6">
        <v>4.5826000000000006E-2</v>
      </c>
      <c r="C2669" s="6">
        <v>4.5823000000000003E-2</v>
      </c>
      <c r="D2669" s="6">
        <v>5.4776427227652906E-2</v>
      </c>
      <c r="E2669" s="6">
        <v>5.5E-2</v>
      </c>
      <c r="F2669" s="6">
        <v>1.4776427227652905E-2</v>
      </c>
      <c r="G2669" s="6">
        <v>9.7764272276529077E-3</v>
      </c>
      <c r="H2669" s="5">
        <v>1.2276427227652906E-2</v>
      </c>
    </row>
    <row r="2670" spans="1:8" x14ac:dyDescent="0.2">
      <c r="A2670" s="7">
        <v>45855</v>
      </c>
      <c r="B2670" s="6">
        <v>4.5830000000000003E-2</v>
      </c>
      <c r="C2670" s="6">
        <v>4.5826000000000006E-2</v>
      </c>
      <c r="D2670" s="6">
        <v>5.4827748897585578E-2</v>
      </c>
      <c r="E2670" s="6">
        <v>5.5E-2</v>
      </c>
      <c r="F2670" s="6">
        <v>1.4827748897585577E-2</v>
      </c>
      <c r="G2670" s="6">
        <v>9.8277488975855795E-3</v>
      </c>
      <c r="H2670" s="5">
        <v>1.2327748897585578E-2</v>
      </c>
    </row>
    <row r="2671" spans="1:8" x14ac:dyDescent="0.2">
      <c r="A2671" s="7">
        <v>45856</v>
      </c>
      <c r="B2671" s="6">
        <v>4.5833000000000006E-2</v>
      </c>
      <c r="C2671" s="6">
        <v>4.5830000000000003E-2</v>
      </c>
      <c r="D2671" s="6">
        <v>5.4790323372308644E-2</v>
      </c>
      <c r="E2671" s="6">
        <v>5.5E-2</v>
      </c>
      <c r="F2671" s="6">
        <v>1.4790323372308643E-2</v>
      </c>
      <c r="G2671" s="6">
        <v>9.7903233723086458E-3</v>
      </c>
      <c r="H2671" s="5">
        <v>1.2290323372308645E-2</v>
      </c>
    </row>
    <row r="2672" spans="1:8" x14ac:dyDescent="0.2">
      <c r="A2672" s="7">
        <v>45857</v>
      </c>
      <c r="B2672" s="6">
        <v>4.5835999999999995E-2</v>
      </c>
      <c r="C2672" s="6">
        <v>4.5833000000000006E-2</v>
      </c>
      <c r="D2672" s="6">
        <v>5.4796762751962949E-2</v>
      </c>
      <c r="E2672" s="6">
        <v>5.5E-2</v>
      </c>
      <c r="F2672" s="6">
        <v>1.4796762751962948E-2</v>
      </c>
      <c r="G2672" s="6">
        <v>9.7967627519629508E-3</v>
      </c>
      <c r="H2672" s="5">
        <v>1.229676275196295E-2</v>
      </c>
    </row>
    <row r="2673" spans="1:8" x14ac:dyDescent="0.2">
      <c r="A2673" s="7">
        <v>45858</v>
      </c>
      <c r="B2673" s="6">
        <v>4.5839999999999999E-2</v>
      </c>
      <c r="C2673" s="6">
        <v>4.5835999999999995E-2</v>
      </c>
      <c r="D2673" s="6">
        <v>5.4804219863475619E-2</v>
      </c>
      <c r="E2673" s="6">
        <v>5.5E-2</v>
      </c>
      <c r="F2673" s="6">
        <v>1.4804219863475618E-2</v>
      </c>
      <c r="G2673" s="6">
        <v>9.8042198634756203E-3</v>
      </c>
      <c r="H2673" s="5">
        <v>1.2304219863475619E-2</v>
      </c>
    </row>
    <row r="2674" spans="1:8" x14ac:dyDescent="0.2">
      <c r="A2674" s="7">
        <v>45859</v>
      </c>
      <c r="B2674" s="6">
        <v>4.5842999999999995E-2</v>
      </c>
      <c r="C2674" s="6">
        <v>4.5839999999999999E-2</v>
      </c>
      <c r="D2674" s="6">
        <v>5.4810659260171916E-2</v>
      </c>
      <c r="E2674" s="6">
        <v>5.5E-2</v>
      </c>
      <c r="F2674" s="6">
        <v>1.4810659260171916E-2</v>
      </c>
      <c r="G2674" s="6">
        <v>9.8106592601719181E-3</v>
      </c>
      <c r="H2674" s="5">
        <v>1.2310659260171917E-2</v>
      </c>
    </row>
    <row r="2675" spans="1:8" x14ac:dyDescent="0.2">
      <c r="A2675" s="7">
        <v>45860</v>
      </c>
      <c r="B2675" s="6">
        <v>4.5845999999999998E-2</v>
      </c>
      <c r="C2675" s="6">
        <v>4.5842999999999995E-2</v>
      </c>
      <c r="D2675" s="6">
        <v>5.4773149268039091E-2</v>
      </c>
      <c r="E2675" s="6">
        <v>5.5E-2</v>
      </c>
      <c r="F2675" s="6">
        <v>1.477314926803909E-2</v>
      </c>
      <c r="G2675" s="6">
        <v>9.7731492680390927E-3</v>
      </c>
      <c r="H2675" s="5">
        <v>1.2273149268039091E-2</v>
      </c>
    </row>
    <row r="2676" spans="1:8" x14ac:dyDescent="0.2">
      <c r="A2676" s="7">
        <v>45861</v>
      </c>
      <c r="B2676" s="6">
        <v>4.5850000000000002E-2</v>
      </c>
      <c r="C2676" s="6">
        <v>4.5845999999999998E-2</v>
      </c>
      <c r="D2676" s="6">
        <v>5.4824556115449036E-2</v>
      </c>
      <c r="E2676" s="6">
        <v>5.5E-2</v>
      </c>
      <c r="F2676" s="6">
        <v>1.4824556115449035E-2</v>
      </c>
      <c r="G2676" s="6">
        <v>9.8245561154490374E-3</v>
      </c>
      <c r="H2676" s="5">
        <v>1.2324556115449036E-2</v>
      </c>
    </row>
    <row r="2677" spans="1:8" x14ac:dyDescent="0.2">
      <c r="A2677" s="7">
        <v>45862</v>
      </c>
      <c r="B2677" s="6">
        <v>4.5853000000000005E-2</v>
      </c>
      <c r="C2677" s="6">
        <v>4.5850000000000002E-2</v>
      </c>
      <c r="D2677" s="6">
        <v>5.4787012222299342E-2</v>
      </c>
      <c r="E2677" s="6">
        <v>5.5E-2</v>
      </c>
      <c r="F2677" s="6">
        <v>1.4787012222299341E-2</v>
      </c>
      <c r="G2677" s="6">
        <v>9.7870122222993433E-3</v>
      </c>
      <c r="H2677" s="5">
        <v>1.2287012222299342E-2</v>
      </c>
    </row>
    <row r="2678" spans="1:8" x14ac:dyDescent="0.2">
      <c r="A2678" s="7">
        <v>45863</v>
      </c>
      <c r="B2678" s="6">
        <v>4.5856000000000001E-2</v>
      </c>
      <c r="C2678" s="6">
        <v>4.5853000000000005E-2</v>
      </c>
      <c r="D2678" s="6">
        <v>5.4793434986905969E-2</v>
      </c>
      <c r="E2678" s="6">
        <v>5.5E-2</v>
      </c>
      <c r="F2678" s="6">
        <v>1.4793434986905968E-2</v>
      </c>
      <c r="G2678" s="6">
        <v>9.7934349869059703E-3</v>
      </c>
      <c r="H2678" s="5">
        <v>1.2293434986905969E-2</v>
      </c>
    </row>
    <row r="2679" spans="1:8" x14ac:dyDescent="0.2">
      <c r="A2679" s="7">
        <v>45864</v>
      </c>
      <c r="B2679" s="6">
        <v>4.5860000000000005E-2</v>
      </c>
      <c r="C2679" s="6">
        <v>4.5856000000000001E-2</v>
      </c>
      <c r="D2679" s="6">
        <v>5.480087552376052E-2</v>
      </c>
      <c r="E2679" s="6">
        <v>5.5E-2</v>
      </c>
      <c r="F2679" s="6">
        <v>1.4800875523760519E-2</v>
      </c>
      <c r="G2679" s="6">
        <v>9.8008755237605216E-3</v>
      </c>
      <c r="H2679" s="5">
        <v>1.230087552376052E-2</v>
      </c>
    </row>
    <row r="2680" spans="1:8" x14ac:dyDescent="0.2">
      <c r="A2680" s="7">
        <v>45865</v>
      </c>
      <c r="B2680" s="6">
        <v>4.5862999999999994E-2</v>
      </c>
      <c r="C2680" s="6">
        <v>4.5860000000000005E-2</v>
      </c>
      <c r="D2680" s="6">
        <v>5.4807298305409168E-2</v>
      </c>
      <c r="E2680" s="6">
        <v>5.5E-2</v>
      </c>
      <c r="F2680" s="6">
        <v>1.4807298305409167E-2</v>
      </c>
      <c r="G2680" s="6">
        <v>9.8072983054091692E-3</v>
      </c>
      <c r="H2680" s="5">
        <v>1.2307298305409168E-2</v>
      </c>
    </row>
    <row r="2681" spans="1:8" x14ac:dyDescent="0.2">
      <c r="A2681" s="7">
        <v>45866</v>
      </c>
      <c r="B2681" s="6">
        <v>4.5865999999999997E-2</v>
      </c>
      <c r="C2681" s="6">
        <v>4.5862999999999994E-2</v>
      </c>
      <c r="D2681" s="6">
        <v>5.4769669942739678E-2</v>
      </c>
      <c r="E2681" s="6">
        <v>5.5E-2</v>
      </c>
      <c r="F2681" s="6">
        <v>1.4769669942739677E-2</v>
      </c>
      <c r="G2681" s="6">
        <v>9.7696699427396796E-3</v>
      </c>
      <c r="H2681" s="5">
        <v>1.2269669942739678E-2</v>
      </c>
    </row>
    <row r="2682" spans="1:8" x14ac:dyDescent="0.2">
      <c r="A2682" s="7">
        <v>45867</v>
      </c>
      <c r="B2682" s="6">
        <v>4.5869999999999994E-2</v>
      </c>
      <c r="C2682" s="6">
        <v>4.5865999999999997E-2</v>
      </c>
      <c r="D2682" s="6">
        <v>5.4821161971640796E-2</v>
      </c>
      <c r="E2682" s="6">
        <v>5.5E-2</v>
      </c>
      <c r="F2682" s="6">
        <v>1.4821161971640795E-2</v>
      </c>
      <c r="G2682" s="6">
        <v>9.8211619716407975E-3</v>
      </c>
      <c r="H2682" s="5">
        <v>1.2321161971640796E-2</v>
      </c>
    </row>
    <row r="2683" spans="1:8" x14ac:dyDescent="0.2">
      <c r="A2683" s="7">
        <v>45868</v>
      </c>
      <c r="B2683" s="6">
        <v>4.5872999999999997E-2</v>
      </c>
      <c r="C2683" s="6">
        <v>4.5869999999999994E-2</v>
      </c>
      <c r="D2683" s="6">
        <v>5.4827584778862896E-2</v>
      </c>
      <c r="E2683" s="6">
        <v>5.5E-2</v>
      </c>
      <c r="F2683" s="6">
        <v>1.4827584778862896E-2</v>
      </c>
      <c r="G2683" s="6">
        <v>9.8275847788628981E-3</v>
      </c>
      <c r="H2683" s="5">
        <v>1.2327584778862897E-2</v>
      </c>
    </row>
    <row r="2684" spans="1:8" x14ac:dyDescent="0.2">
      <c r="A2684" s="7">
        <v>45869</v>
      </c>
      <c r="B2684" s="6">
        <v>4.5876E-2</v>
      </c>
      <c r="C2684" s="6">
        <v>4.5872999999999997E-2</v>
      </c>
      <c r="D2684" s="6">
        <v>5.4789905562342346E-2</v>
      </c>
      <c r="E2684" s="6">
        <v>5.5E-2</v>
      </c>
      <c r="F2684" s="6">
        <v>1.4789905562342345E-2</v>
      </c>
      <c r="G2684" s="6">
        <v>9.7899055623423478E-3</v>
      </c>
      <c r="H2684" s="5">
        <v>1.2289905562342347E-2</v>
      </c>
    </row>
    <row r="2685" spans="1:8" x14ac:dyDescent="0.2">
      <c r="A2685" s="7">
        <v>45870</v>
      </c>
      <c r="B2685" s="6">
        <v>4.5880000000000004E-2</v>
      </c>
      <c r="C2685" s="6">
        <v>4.5876E-2</v>
      </c>
      <c r="D2685" s="6">
        <v>5.4841448516571432E-2</v>
      </c>
      <c r="E2685" s="6">
        <v>5.5E-2</v>
      </c>
      <c r="F2685" s="6">
        <v>1.4841448516571432E-2</v>
      </c>
      <c r="G2685" s="6">
        <v>9.8414485165714341E-3</v>
      </c>
      <c r="H2685" s="5">
        <v>1.2341448516571433E-2</v>
      </c>
    </row>
    <row r="2686" spans="1:8" x14ac:dyDescent="0.2">
      <c r="A2686" s="7">
        <v>45871</v>
      </c>
      <c r="B2686" s="6">
        <v>4.5883E-2</v>
      </c>
      <c r="C2686" s="6">
        <v>4.5880000000000004E-2</v>
      </c>
      <c r="D2686" s="6">
        <v>5.4803735397053445E-2</v>
      </c>
      <c r="E2686" s="6">
        <v>5.5E-2</v>
      </c>
      <c r="F2686" s="6">
        <v>1.4803735397053444E-2</v>
      </c>
      <c r="G2686" s="6">
        <v>9.8037353970534466E-3</v>
      </c>
      <c r="H2686" s="5">
        <v>1.2303735397053445E-2</v>
      </c>
    </row>
    <row r="2687" spans="1:8" x14ac:dyDescent="0.2">
      <c r="A2687" s="7">
        <v>45872</v>
      </c>
      <c r="B2687" s="6">
        <v>4.5885999999999996E-2</v>
      </c>
      <c r="C2687" s="6">
        <v>4.5883E-2</v>
      </c>
      <c r="D2687" s="6">
        <v>5.4810141572198511E-2</v>
      </c>
      <c r="E2687" s="6">
        <v>5.5E-2</v>
      </c>
      <c r="F2687" s="6">
        <v>1.481014157219851E-2</v>
      </c>
      <c r="G2687" s="6">
        <v>9.8101415721985122E-3</v>
      </c>
      <c r="H2687" s="5">
        <v>1.2310141572198511E-2</v>
      </c>
    </row>
    <row r="2688" spans="1:8" x14ac:dyDescent="0.2">
      <c r="A2688" s="7">
        <v>45873</v>
      </c>
      <c r="B2688" s="6">
        <v>4.5890000000000007E-2</v>
      </c>
      <c r="C2688" s="6">
        <v>4.5885999999999996E-2</v>
      </c>
      <c r="D2688" s="6">
        <v>5.481756557994967E-2</v>
      </c>
      <c r="E2688" s="6">
        <v>5.5E-2</v>
      </c>
      <c r="F2688" s="6">
        <v>1.4817565579949669E-2</v>
      </c>
      <c r="G2688" s="6">
        <v>9.8175655799496719E-3</v>
      </c>
      <c r="H2688" s="5">
        <v>1.2317565579949671E-2</v>
      </c>
    </row>
    <row r="2689" spans="1:8" x14ac:dyDescent="0.2">
      <c r="A2689" s="7">
        <v>45874</v>
      </c>
      <c r="B2689" s="6">
        <v>4.5892999999999996E-2</v>
      </c>
      <c r="C2689" s="6">
        <v>4.5890000000000007E-2</v>
      </c>
      <c r="D2689" s="6">
        <v>5.4823971772126369E-2</v>
      </c>
      <c r="E2689" s="6">
        <v>5.5E-2</v>
      </c>
      <c r="F2689" s="6">
        <v>1.4823971772126368E-2</v>
      </c>
      <c r="G2689" s="6">
        <v>9.8239717721263706E-3</v>
      </c>
      <c r="H2689" s="5">
        <v>1.2323971772126369E-2</v>
      </c>
    </row>
    <row r="2690" spans="1:8" x14ac:dyDescent="0.2">
      <c r="A2690" s="7">
        <v>45875</v>
      </c>
      <c r="B2690" s="6">
        <v>4.5895999999999999E-2</v>
      </c>
      <c r="C2690" s="6">
        <v>4.5892999999999996E-2</v>
      </c>
      <c r="D2690" s="6">
        <v>5.4786174179091672E-2</v>
      </c>
      <c r="E2690" s="6">
        <v>5.5E-2</v>
      </c>
      <c r="F2690" s="6">
        <v>1.4786174179091671E-2</v>
      </c>
      <c r="G2690" s="6">
        <v>9.7861741790916737E-3</v>
      </c>
      <c r="H2690" s="5">
        <v>1.2286174179091672E-2</v>
      </c>
    </row>
    <row r="2691" spans="1:8" x14ac:dyDescent="0.2">
      <c r="A2691" s="7">
        <v>45876</v>
      </c>
      <c r="B2691" s="6">
        <v>4.5899999999999996E-2</v>
      </c>
      <c r="C2691" s="6">
        <v>4.5895999999999999E-2</v>
      </c>
      <c r="D2691" s="6">
        <v>5.4837802320806303E-2</v>
      </c>
      <c r="E2691" s="6">
        <v>5.5E-2</v>
      </c>
      <c r="F2691" s="6">
        <v>1.4837802320806302E-2</v>
      </c>
      <c r="G2691" s="6">
        <v>9.8378023208063048E-3</v>
      </c>
      <c r="H2691" s="5">
        <v>1.2337802320806304E-2</v>
      </c>
    </row>
    <row r="2692" spans="1:8" x14ac:dyDescent="0.2">
      <c r="A2692" s="7">
        <v>45877</v>
      </c>
      <c r="B2692" s="6">
        <v>4.5902999999999999E-2</v>
      </c>
      <c r="C2692" s="6">
        <v>4.5899999999999996E-2</v>
      </c>
      <c r="D2692" s="6">
        <v>5.484420853855599E-2</v>
      </c>
      <c r="E2692" s="6">
        <v>5.5E-2</v>
      </c>
      <c r="F2692" s="6">
        <v>1.4844208538555989E-2</v>
      </c>
      <c r="G2692" s="6">
        <v>9.8442085385559916E-3</v>
      </c>
      <c r="H2692" s="5">
        <v>1.234420853855599E-2</v>
      </c>
    </row>
    <row r="2693" spans="1:8" x14ac:dyDescent="0.2">
      <c r="A2693" s="7">
        <v>45878</v>
      </c>
      <c r="B2693" s="6">
        <v>4.5906000000000002E-2</v>
      </c>
      <c r="C2693" s="6">
        <v>4.5902999999999999E-2</v>
      </c>
      <c r="D2693" s="6">
        <v>5.4806360088668883E-2</v>
      </c>
      <c r="E2693" s="6">
        <v>5.5E-2</v>
      </c>
      <c r="F2693" s="6">
        <v>1.4806360088668882E-2</v>
      </c>
      <c r="G2693" s="6">
        <v>9.8063600886688848E-3</v>
      </c>
      <c r="H2693" s="5">
        <v>1.2306360088668884E-2</v>
      </c>
    </row>
    <row r="2694" spans="1:8" x14ac:dyDescent="0.2">
      <c r="A2694" s="7">
        <v>45879</v>
      </c>
      <c r="B2694" s="6">
        <v>4.5909999999999999E-2</v>
      </c>
      <c r="C2694" s="6">
        <v>4.5906000000000002E-2</v>
      </c>
      <c r="D2694" s="6">
        <v>5.4858039158721658E-2</v>
      </c>
      <c r="E2694" s="6">
        <v>5.5E-2</v>
      </c>
      <c r="F2694" s="6">
        <v>1.4858039158721657E-2</v>
      </c>
      <c r="G2694" s="6">
        <v>9.8580391587216598E-3</v>
      </c>
      <c r="H2694" s="5">
        <v>1.2358039158721659E-2</v>
      </c>
    </row>
    <row r="2695" spans="1:8" x14ac:dyDescent="0.2">
      <c r="A2695" s="7">
        <v>45880</v>
      </c>
      <c r="B2695" s="6">
        <v>4.5913000000000002E-2</v>
      </c>
      <c r="C2695" s="6">
        <v>4.5909999999999999E-2</v>
      </c>
      <c r="D2695" s="6">
        <v>5.4820156803827451E-2</v>
      </c>
      <c r="E2695" s="6">
        <v>5.5E-2</v>
      </c>
      <c r="F2695" s="6">
        <v>1.482015680382745E-2</v>
      </c>
      <c r="G2695" s="6">
        <v>9.8201568038274525E-3</v>
      </c>
      <c r="H2695" s="5">
        <v>1.2320156803827451E-2</v>
      </c>
    </row>
    <row r="2696" spans="1:8" x14ac:dyDescent="0.2">
      <c r="A2696" s="7">
        <v>45881</v>
      </c>
      <c r="B2696" s="6">
        <v>4.5915999999999998E-2</v>
      </c>
      <c r="C2696" s="6">
        <v>4.5913000000000002E-2</v>
      </c>
      <c r="D2696" s="6">
        <v>5.4826546389492706E-2</v>
      </c>
      <c r="E2696" s="6">
        <v>5.5E-2</v>
      </c>
      <c r="F2696" s="6">
        <v>1.4826546389492705E-2</v>
      </c>
      <c r="G2696" s="6">
        <v>9.8265463894927074E-3</v>
      </c>
      <c r="H2696" s="5">
        <v>1.2326546389492706E-2</v>
      </c>
    </row>
    <row r="2697" spans="1:8" x14ac:dyDescent="0.2">
      <c r="A2697" s="7">
        <v>45882</v>
      </c>
      <c r="B2697" s="6">
        <v>4.5919999999999996E-2</v>
      </c>
      <c r="C2697" s="6">
        <v>4.5915999999999998E-2</v>
      </c>
      <c r="D2697" s="6">
        <v>5.4833953868174516E-2</v>
      </c>
      <c r="E2697" s="6">
        <v>5.5E-2</v>
      </c>
      <c r="F2697" s="6">
        <v>1.4833953868174515E-2</v>
      </c>
      <c r="G2697" s="6">
        <v>9.8339538681745178E-3</v>
      </c>
      <c r="H2697" s="5">
        <v>1.2333953868174517E-2</v>
      </c>
    </row>
    <row r="2698" spans="1:8" x14ac:dyDescent="0.2">
      <c r="A2698" s="7">
        <v>45883</v>
      </c>
      <c r="B2698" s="6">
        <v>4.5922999999999999E-2</v>
      </c>
      <c r="C2698" s="6">
        <v>4.5919999999999996E-2</v>
      </c>
      <c r="D2698" s="6">
        <v>5.4840343470881098E-2</v>
      </c>
      <c r="E2698" s="6">
        <v>5.5E-2</v>
      </c>
      <c r="F2698" s="6">
        <v>1.4840343470881097E-2</v>
      </c>
      <c r="G2698" s="6">
        <v>9.8403434708810994E-3</v>
      </c>
      <c r="H2698" s="5">
        <v>1.2340343470881098E-2</v>
      </c>
    </row>
    <row r="2699" spans="1:8" x14ac:dyDescent="0.2">
      <c r="A2699" s="7">
        <v>45884</v>
      </c>
      <c r="B2699" s="6">
        <v>4.5926000000000002E-2</v>
      </c>
      <c r="C2699" s="6">
        <v>4.5922999999999999E-2</v>
      </c>
      <c r="D2699" s="6">
        <v>5.484673308210937E-2</v>
      </c>
      <c r="E2699" s="6">
        <v>5.5E-2</v>
      </c>
      <c r="F2699" s="6">
        <v>1.4846733082109369E-2</v>
      </c>
      <c r="G2699" s="6">
        <v>9.8467330821093713E-3</v>
      </c>
      <c r="H2699" s="5">
        <v>1.234673308210937E-2</v>
      </c>
    </row>
    <row r="2700" spans="1:8" x14ac:dyDescent="0.2">
      <c r="A2700" s="7">
        <v>45885</v>
      </c>
      <c r="B2700" s="6">
        <v>4.5929000000000005E-2</v>
      </c>
      <c r="C2700" s="6">
        <v>4.5926000000000002E-2</v>
      </c>
      <c r="D2700" s="6">
        <v>5.480874929642067E-2</v>
      </c>
      <c r="E2700" s="6">
        <v>5.5E-2</v>
      </c>
      <c r="F2700" s="6">
        <v>1.4808749296420669E-2</v>
      </c>
      <c r="G2700" s="6">
        <v>9.8087492964206713E-3</v>
      </c>
      <c r="H2700" s="5">
        <v>1.230874929642067E-2</v>
      </c>
    </row>
    <row r="2701" spans="1:8" x14ac:dyDescent="0.2">
      <c r="A2701" s="7">
        <v>45886</v>
      </c>
      <c r="B2701" s="6">
        <v>4.5933000000000002E-2</v>
      </c>
      <c r="C2701" s="6">
        <v>4.5929000000000005E-2</v>
      </c>
      <c r="D2701" s="6">
        <v>5.4860530537102527E-2</v>
      </c>
      <c r="E2701" s="6">
        <v>5.5E-2</v>
      </c>
      <c r="F2701" s="6">
        <v>1.4860530537102526E-2</v>
      </c>
      <c r="G2701" s="6">
        <v>9.8605305371025284E-3</v>
      </c>
      <c r="H2701" s="5">
        <v>1.2360530537102527E-2</v>
      </c>
    </row>
    <row r="2702" spans="1:8" x14ac:dyDescent="0.2">
      <c r="A2702" s="7">
        <v>45887</v>
      </c>
      <c r="B2702" s="6">
        <v>4.5936000000000005E-2</v>
      </c>
      <c r="C2702" s="6">
        <v>4.5933000000000002E-2</v>
      </c>
      <c r="D2702" s="6">
        <v>5.4822512844831167E-2</v>
      </c>
      <c r="E2702" s="6">
        <v>5.5E-2</v>
      </c>
      <c r="F2702" s="6">
        <v>1.4822512844831166E-2</v>
      </c>
      <c r="G2702" s="6">
        <v>9.8225128448311688E-3</v>
      </c>
      <c r="H2702" s="5">
        <v>1.2322512844831168E-2</v>
      </c>
    </row>
    <row r="2703" spans="1:8" x14ac:dyDescent="0.2">
      <c r="A2703" s="7">
        <v>45888</v>
      </c>
      <c r="B2703" s="6">
        <v>4.5938999999999994E-2</v>
      </c>
      <c r="C2703" s="6">
        <v>4.5936000000000005E-2</v>
      </c>
      <c r="D2703" s="6">
        <v>5.482888582398724E-2</v>
      </c>
      <c r="E2703" s="6">
        <v>5.5E-2</v>
      </c>
      <c r="F2703" s="6">
        <v>1.482888582398724E-2</v>
      </c>
      <c r="G2703" s="6">
        <v>9.828885823987242E-3</v>
      </c>
      <c r="H2703" s="5">
        <v>1.2328885823987241E-2</v>
      </c>
    </row>
    <row r="2704" spans="1:8" x14ac:dyDescent="0.2">
      <c r="A2704" s="7">
        <v>45889</v>
      </c>
      <c r="B2704" s="6">
        <v>4.5942999999999998E-2</v>
      </c>
      <c r="C2704" s="6">
        <v>4.5938999999999994E-2</v>
      </c>
      <c r="D2704" s="6">
        <v>5.4836276743231584E-2</v>
      </c>
      <c r="E2704" s="6">
        <v>5.5E-2</v>
      </c>
      <c r="F2704" s="6">
        <v>1.4836276743231583E-2</v>
      </c>
      <c r="G2704" s="6">
        <v>9.8362767432315854E-3</v>
      </c>
      <c r="H2704" s="5">
        <v>1.2336276743231584E-2</v>
      </c>
    </row>
    <row r="2705" spans="1:8" x14ac:dyDescent="0.2">
      <c r="A2705" s="7">
        <v>45890</v>
      </c>
      <c r="B2705" s="6">
        <v>4.5946000000000001E-2</v>
      </c>
      <c r="C2705" s="6">
        <v>4.5942999999999998E-2</v>
      </c>
      <c r="D2705" s="6">
        <v>5.4842649739428879E-2</v>
      </c>
      <c r="E2705" s="6">
        <v>5.5E-2</v>
      </c>
      <c r="F2705" s="6">
        <v>1.4842649739428879E-2</v>
      </c>
      <c r="G2705" s="6">
        <v>9.8426497394288812E-3</v>
      </c>
      <c r="H2705" s="5">
        <v>1.234264973942888E-2</v>
      </c>
    </row>
    <row r="2706" spans="1:8" x14ac:dyDescent="0.2">
      <c r="A2706" s="7">
        <v>45891</v>
      </c>
      <c r="B2706" s="6">
        <v>4.5948999999999997E-2</v>
      </c>
      <c r="C2706" s="6">
        <v>4.5946000000000001E-2</v>
      </c>
      <c r="D2706" s="6">
        <v>5.4849022744157705E-2</v>
      </c>
      <c r="E2706" s="6">
        <v>5.5E-2</v>
      </c>
      <c r="F2706" s="6">
        <v>1.4849022744157704E-2</v>
      </c>
      <c r="G2706" s="6">
        <v>9.8490227441577066E-3</v>
      </c>
      <c r="H2706" s="5">
        <v>1.2349022744157705E-2</v>
      </c>
    </row>
    <row r="2707" spans="1:8" x14ac:dyDescent="0.2">
      <c r="A2707" s="7">
        <v>45892</v>
      </c>
      <c r="B2707" s="6">
        <v>4.5953000000000001E-2</v>
      </c>
      <c r="C2707" s="6">
        <v>4.5948999999999997E-2</v>
      </c>
      <c r="D2707" s="6">
        <v>5.4856413708960786E-2</v>
      </c>
      <c r="E2707" s="6">
        <v>5.5E-2</v>
      </c>
      <c r="F2707" s="6">
        <v>1.4856413708960785E-2</v>
      </c>
      <c r="G2707" s="6">
        <v>9.8564137089607873E-3</v>
      </c>
      <c r="H2707" s="5">
        <v>1.2356413708960786E-2</v>
      </c>
    </row>
    <row r="2708" spans="1:8" x14ac:dyDescent="0.2">
      <c r="A2708" s="7">
        <v>45893</v>
      </c>
      <c r="B2708" s="6">
        <v>4.5956000000000004E-2</v>
      </c>
      <c r="C2708" s="6">
        <v>4.5953000000000001E-2</v>
      </c>
      <c r="D2708" s="6">
        <v>5.4862786730740583E-2</v>
      </c>
      <c r="E2708" s="6">
        <v>5.5E-2</v>
      </c>
      <c r="F2708" s="6">
        <v>1.4862786730740582E-2</v>
      </c>
      <c r="G2708" s="6">
        <v>9.8627867307405845E-3</v>
      </c>
      <c r="H2708" s="5">
        <v>1.2362786730740583E-2</v>
      </c>
    </row>
    <row r="2709" spans="1:8" x14ac:dyDescent="0.2">
      <c r="A2709" s="7">
        <v>45894</v>
      </c>
      <c r="B2709" s="6">
        <v>4.5959E-2</v>
      </c>
      <c r="C2709" s="6">
        <v>4.5956000000000004E-2</v>
      </c>
      <c r="D2709" s="6">
        <v>5.4824633695659847E-2</v>
      </c>
      <c r="E2709" s="6">
        <v>5.5E-2</v>
      </c>
      <c r="F2709" s="6">
        <v>1.4824633695659846E-2</v>
      </c>
      <c r="G2709" s="6">
        <v>9.8246336956598485E-3</v>
      </c>
      <c r="H2709" s="5">
        <v>1.2324633695659847E-2</v>
      </c>
    </row>
    <row r="2710" spans="1:8" x14ac:dyDescent="0.2">
      <c r="A2710" s="7">
        <v>45895</v>
      </c>
      <c r="B2710" s="6">
        <v>4.5961999999999996E-2</v>
      </c>
      <c r="C2710" s="6">
        <v>4.5959E-2</v>
      </c>
      <c r="D2710" s="6">
        <v>5.4830990068309035E-2</v>
      </c>
      <c r="E2710" s="6">
        <v>5.5E-2</v>
      </c>
      <c r="F2710" s="6">
        <v>1.4830990068309034E-2</v>
      </c>
      <c r="G2710" s="6">
        <v>9.8309900683090368E-3</v>
      </c>
      <c r="H2710" s="5">
        <v>1.2330990068309036E-2</v>
      </c>
    </row>
    <row r="2711" spans="1:8" x14ac:dyDescent="0.2">
      <c r="A2711" s="7">
        <v>45896</v>
      </c>
      <c r="B2711" s="6">
        <v>4.5965999999999993E-2</v>
      </c>
      <c r="C2711" s="6">
        <v>4.5961999999999996E-2</v>
      </c>
      <c r="D2711" s="6">
        <v>5.4882924419075531E-2</v>
      </c>
      <c r="E2711" s="6">
        <v>5.5E-2</v>
      </c>
      <c r="F2711" s="6">
        <v>1.488292441907553E-2</v>
      </c>
      <c r="G2711" s="6">
        <v>9.8829244190755325E-3</v>
      </c>
      <c r="H2711" s="5">
        <v>1.2382924419075531E-2</v>
      </c>
    </row>
    <row r="2712" spans="1:8" x14ac:dyDescent="0.2">
      <c r="A2712" s="7">
        <v>45897</v>
      </c>
      <c r="B2712" s="6">
        <v>4.5968999999999996E-2</v>
      </c>
      <c r="C2712" s="6">
        <v>4.5965999999999993E-2</v>
      </c>
      <c r="D2712" s="6">
        <v>5.4844720520816043E-2</v>
      </c>
      <c r="E2712" s="6">
        <v>5.5E-2</v>
      </c>
      <c r="F2712" s="6">
        <v>1.4844720520816042E-2</v>
      </c>
      <c r="G2712" s="6">
        <v>9.8447205208160443E-3</v>
      </c>
      <c r="H2712" s="5">
        <v>1.2344720520816043E-2</v>
      </c>
    </row>
    <row r="2713" spans="1:8" x14ac:dyDescent="0.2">
      <c r="A2713" s="7">
        <v>45898</v>
      </c>
      <c r="B2713" s="6">
        <v>4.5971999999999999E-2</v>
      </c>
      <c r="C2713" s="6">
        <v>4.5968999999999996E-2</v>
      </c>
      <c r="D2713" s="6">
        <v>5.4851076919037865E-2</v>
      </c>
      <c r="E2713" s="6">
        <v>5.5E-2</v>
      </c>
      <c r="F2713" s="6">
        <v>1.4851076919037864E-2</v>
      </c>
      <c r="G2713" s="6">
        <v>9.8510769190378669E-3</v>
      </c>
      <c r="H2713" s="5">
        <v>1.2351076919037866E-2</v>
      </c>
    </row>
    <row r="2714" spans="1:8" x14ac:dyDescent="0.2">
      <c r="A2714" s="7">
        <v>45899</v>
      </c>
      <c r="B2714" s="6">
        <v>4.5975999999999996E-2</v>
      </c>
      <c r="C2714" s="6">
        <v>4.5971999999999999E-2</v>
      </c>
      <c r="D2714" s="6">
        <v>5.4858451324408398E-2</v>
      </c>
      <c r="E2714" s="6">
        <v>5.5E-2</v>
      </c>
      <c r="F2714" s="6">
        <v>1.4858451324408398E-2</v>
      </c>
      <c r="G2714" s="6">
        <v>9.8584513244084002E-3</v>
      </c>
      <c r="H2714" s="5">
        <v>1.2358451324408399E-2</v>
      </c>
    </row>
    <row r="2715" spans="1:8" x14ac:dyDescent="0.2">
      <c r="A2715" s="7">
        <v>45900</v>
      </c>
      <c r="B2715" s="6">
        <v>4.5978999999999999E-2</v>
      </c>
      <c r="C2715" s="6">
        <v>4.5975999999999996E-2</v>
      </c>
      <c r="D2715" s="6">
        <v>5.4864807739671013E-2</v>
      </c>
      <c r="E2715" s="6">
        <v>5.5E-2</v>
      </c>
      <c r="F2715" s="6">
        <v>1.4864807739671013E-2</v>
      </c>
      <c r="G2715" s="6">
        <v>9.8648077396710152E-3</v>
      </c>
      <c r="H2715" s="5">
        <v>1.2364807739671014E-2</v>
      </c>
    </row>
    <row r="2716" spans="1:8" x14ac:dyDescent="0.2">
      <c r="A2716" s="7">
        <v>45901</v>
      </c>
      <c r="B2716" s="6">
        <v>4.5982000000000002E-2</v>
      </c>
      <c r="C2716" s="6">
        <v>4.5978999999999999E-2</v>
      </c>
      <c r="D2716" s="6">
        <v>5.4871164163464957E-2</v>
      </c>
      <c r="E2716" s="6">
        <v>5.5E-2</v>
      </c>
      <c r="F2716" s="6">
        <v>1.4871164163464956E-2</v>
      </c>
      <c r="G2716" s="6">
        <v>9.8711641634649586E-3</v>
      </c>
      <c r="H2716" s="5">
        <v>1.2371164163464957E-2</v>
      </c>
    </row>
    <row r="2717" spans="1:8" x14ac:dyDescent="0.2">
      <c r="A2717" s="7">
        <v>45902</v>
      </c>
      <c r="B2717" s="6">
        <v>4.5984999999999998E-2</v>
      </c>
      <c r="C2717" s="6">
        <v>4.5982000000000002E-2</v>
      </c>
      <c r="D2717" s="6">
        <v>5.4832858824950675E-2</v>
      </c>
      <c r="E2717" s="6">
        <v>5.5E-2</v>
      </c>
      <c r="F2717" s="6">
        <v>1.4832858824950675E-2</v>
      </c>
      <c r="G2717" s="6">
        <v>9.8328588249506771E-3</v>
      </c>
      <c r="H2717" s="5">
        <v>1.2332858824950676E-2</v>
      </c>
    </row>
    <row r="2718" spans="1:8" x14ac:dyDescent="0.2">
      <c r="A2718" s="7">
        <v>45903</v>
      </c>
      <c r="B2718" s="6">
        <v>4.5989000000000002E-2</v>
      </c>
      <c r="C2718" s="6">
        <v>4.5984999999999998E-2</v>
      </c>
      <c r="D2718" s="6">
        <v>5.4884895359588917E-2</v>
      </c>
      <c r="E2718" s="6">
        <v>5.5E-2</v>
      </c>
      <c r="F2718" s="6">
        <v>1.4884895359588916E-2</v>
      </c>
      <c r="G2718" s="6">
        <v>9.8848953595889189E-3</v>
      </c>
      <c r="H2718" s="5">
        <v>1.2384895359588918E-2</v>
      </c>
    </row>
    <row r="2719" spans="1:8" x14ac:dyDescent="0.2">
      <c r="A2719" s="7">
        <v>45904</v>
      </c>
      <c r="B2719" s="6">
        <v>4.5991999999999998E-2</v>
      </c>
      <c r="C2719" s="6">
        <v>4.5989000000000002E-2</v>
      </c>
      <c r="D2719" s="6">
        <v>5.4891251808954482E-2</v>
      </c>
      <c r="E2719" s="6">
        <v>5.5E-2</v>
      </c>
      <c r="F2719" s="6">
        <v>1.4891251808954481E-2</v>
      </c>
      <c r="G2719" s="6">
        <v>9.8912518089544835E-3</v>
      </c>
      <c r="H2719" s="5">
        <v>1.2391251808954482E-2</v>
      </c>
    </row>
    <row r="2720" spans="1:8" x14ac:dyDescent="0.2">
      <c r="A2720" s="7">
        <v>45905</v>
      </c>
      <c r="B2720" s="6">
        <v>4.5995000000000001E-2</v>
      </c>
      <c r="C2720" s="6">
        <v>4.5991999999999998E-2</v>
      </c>
      <c r="D2720" s="6">
        <v>5.4852895604593631E-2</v>
      </c>
      <c r="E2720" s="6">
        <v>5.5E-2</v>
      </c>
      <c r="F2720" s="6">
        <v>1.485289560459363E-2</v>
      </c>
      <c r="G2720" s="6">
        <v>9.8528956045936325E-3</v>
      </c>
      <c r="H2720" s="5">
        <v>1.2352895604593631E-2</v>
      </c>
    </row>
    <row r="2721" spans="1:8" x14ac:dyDescent="0.2">
      <c r="A2721" s="7">
        <v>45906</v>
      </c>
      <c r="B2721" s="6">
        <v>4.5998000000000004E-2</v>
      </c>
      <c r="C2721" s="6">
        <v>4.5995000000000001E-2</v>
      </c>
      <c r="D2721" s="6">
        <v>5.4859235404842215E-2</v>
      </c>
      <c r="E2721" s="6">
        <v>5.5E-2</v>
      </c>
      <c r="F2721" s="6">
        <v>1.4859235404842214E-2</v>
      </c>
      <c r="G2721" s="6">
        <v>9.8592354048422162E-3</v>
      </c>
      <c r="H2721" s="5">
        <v>1.2359235404842215E-2</v>
      </c>
    </row>
    <row r="2722" spans="1:8" x14ac:dyDescent="0.2">
      <c r="A2722" s="7">
        <v>45907</v>
      </c>
      <c r="B2722" s="6">
        <v>4.6002000000000001E-2</v>
      </c>
      <c r="C2722" s="6">
        <v>4.5998000000000004E-2</v>
      </c>
      <c r="D2722" s="6">
        <v>5.4866593265980895E-2</v>
      </c>
      <c r="E2722" s="6">
        <v>5.5E-2</v>
      </c>
      <c r="F2722" s="6">
        <v>1.4866593265980894E-2</v>
      </c>
      <c r="G2722" s="6">
        <v>9.8665932659808969E-3</v>
      </c>
      <c r="H2722" s="5">
        <v>1.2366593265980896E-2</v>
      </c>
    </row>
    <row r="2723" spans="1:8" x14ac:dyDescent="0.2">
      <c r="A2723" s="7">
        <v>45908</v>
      </c>
      <c r="B2723" s="6">
        <v>4.6005000000000004E-2</v>
      </c>
      <c r="C2723" s="6">
        <v>4.6002000000000001E-2</v>
      </c>
      <c r="D2723" s="6">
        <v>5.4872933083270077E-2</v>
      </c>
      <c r="E2723" s="6">
        <v>5.5E-2</v>
      </c>
      <c r="F2723" s="6">
        <v>1.4872933083270076E-2</v>
      </c>
      <c r="G2723" s="6">
        <v>9.8729330832700787E-3</v>
      </c>
      <c r="H2723" s="5">
        <v>1.2372933083270077E-2</v>
      </c>
    </row>
    <row r="2724" spans="1:8" x14ac:dyDescent="0.2">
      <c r="A2724" s="7">
        <v>45909</v>
      </c>
      <c r="B2724" s="6">
        <v>4.6007999999999993E-2</v>
      </c>
      <c r="C2724" s="6">
        <v>4.6005000000000004E-2</v>
      </c>
      <c r="D2724" s="6">
        <v>5.4879272909090518E-2</v>
      </c>
      <c r="E2724" s="6">
        <v>5.5E-2</v>
      </c>
      <c r="F2724" s="6">
        <v>1.4879272909090517E-2</v>
      </c>
      <c r="G2724" s="6">
        <v>9.8792729090905196E-3</v>
      </c>
      <c r="H2724" s="5">
        <v>1.2379272909090518E-2</v>
      </c>
    </row>
    <row r="2725" spans="1:8" x14ac:dyDescent="0.2">
      <c r="A2725" s="7">
        <v>45910</v>
      </c>
      <c r="B2725" s="6">
        <v>4.6012000000000004E-2</v>
      </c>
      <c r="C2725" s="6">
        <v>4.6007999999999993E-2</v>
      </c>
      <c r="D2725" s="6">
        <v>5.4886630815796936E-2</v>
      </c>
      <c r="E2725" s="6">
        <v>5.5E-2</v>
      </c>
      <c r="F2725" s="6">
        <v>1.4886630815796935E-2</v>
      </c>
      <c r="G2725" s="6">
        <v>9.8866308157969374E-3</v>
      </c>
      <c r="H2725" s="5">
        <v>1.2386630815796936E-2</v>
      </c>
    </row>
    <row r="2726" spans="1:8" x14ac:dyDescent="0.2">
      <c r="A2726" s="7">
        <v>45911</v>
      </c>
      <c r="B2726" s="6">
        <v>4.6015E-2</v>
      </c>
      <c r="C2726" s="6">
        <v>4.6012000000000004E-2</v>
      </c>
      <c r="D2726" s="6">
        <v>5.4892970658657614E-2</v>
      </c>
      <c r="E2726" s="6">
        <v>5.5E-2</v>
      </c>
      <c r="F2726" s="6">
        <v>1.4892970658657613E-2</v>
      </c>
      <c r="G2726" s="6">
        <v>9.8929706586576155E-3</v>
      </c>
      <c r="H2726" s="5">
        <v>1.2392970658657614E-2</v>
      </c>
    </row>
    <row r="2727" spans="1:8" x14ac:dyDescent="0.2">
      <c r="A2727" s="7">
        <v>45912</v>
      </c>
      <c r="B2727" s="6">
        <v>4.6017999999999996E-2</v>
      </c>
      <c r="C2727" s="6">
        <v>4.6015E-2</v>
      </c>
      <c r="D2727" s="6">
        <v>5.4899310510049398E-2</v>
      </c>
      <c r="E2727" s="6">
        <v>5.5E-2</v>
      </c>
      <c r="F2727" s="6">
        <v>1.4899310510049397E-2</v>
      </c>
      <c r="G2727" s="6">
        <v>9.8993105100494E-3</v>
      </c>
      <c r="H2727" s="5">
        <v>1.2399310510049399E-2</v>
      </c>
    </row>
    <row r="2728" spans="1:8" x14ac:dyDescent="0.2">
      <c r="A2728" s="7">
        <v>45913</v>
      </c>
      <c r="B2728" s="6">
        <v>4.6020999999999999E-2</v>
      </c>
      <c r="C2728" s="6">
        <v>4.6017999999999996E-2</v>
      </c>
      <c r="D2728" s="6">
        <v>5.4860801992487024E-2</v>
      </c>
      <c r="E2728" s="6">
        <v>5.5E-2</v>
      </c>
      <c r="F2728" s="6">
        <v>1.4860801992487023E-2</v>
      </c>
      <c r="G2728" s="6">
        <v>9.8608019924870255E-3</v>
      </c>
      <c r="H2728" s="5">
        <v>1.2360801992487024E-2</v>
      </c>
    </row>
    <row r="2729" spans="1:8" x14ac:dyDescent="0.2">
      <c r="A2729" s="7">
        <v>45914</v>
      </c>
      <c r="B2729" s="6">
        <v>4.6025000000000003E-2</v>
      </c>
      <c r="C2729" s="6">
        <v>4.6020999999999999E-2</v>
      </c>
      <c r="D2729" s="6">
        <v>5.491300863635349E-2</v>
      </c>
      <c r="E2729" s="6">
        <v>5.5E-2</v>
      </c>
      <c r="F2729" s="6">
        <v>1.4913008636353489E-2</v>
      </c>
      <c r="G2729" s="6">
        <v>9.9130086363534917E-3</v>
      </c>
      <c r="H2729" s="5">
        <v>1.241300863635349E-2</v>
      </c>
    </row>
    <row r="2730" spans="1:8" x14ac:dyDescent="0.2">
      <c r="A2730" s="7">
        <v>45915</v>
      </c>
      <c r="B2730" s="6">
        <v>4.6027999999999999E-2</v>
      </c>
      <c r="C2730" s="6">
        <v>4.6025000000000003E-2</v>
      </c>
      <c r="D2730" s="6">
        <v>5.4874466205985767E-2</v>
      </c>
      <c r="E2730" s="6">
        <v>5.5E-2</v>
      </c>
      <c r="F2730" s="6">
        <v>1.4874466205985766E-2</v>
      </c>
      <c r="G2730" s="6">
        <v>9.8744662059857685E-3</v>
      </c>
      <c r="H2730" s="5">
        <v>1.2374466205985767E-2</v>
      </c>
    </row>
    <row r="2731" spans="1:8" x14ac:dyDescent="0.2">
      <c r="A2731" s="7">
        <v>45916</v>
      </c>
      <c r="B2731" s="6">
        <v>4.6031000000000002E-2</v>
      </c>
      <c r="C2731" s="6">
        <v>4.6027999999999999E-2</v>
      </c>
      <c r="D2731" s="6">
        <v>5.4880789425303757E-2</v>
      </c>
      <c r="E2731" s="6">
        <v>5.5E-2</v>
      </c>
      <c r="F2731" s="6">
        <v>1.4880789425303756E-2</v>
      </c>
      <c r="G2731" s="6">
        <v>9.8807894253037584E-3</v>
      </c>
      <c r="H2731" s="5">
        <v>1.2380789425303757E-2</v>
      </c>
    </row>
    <row r="2732" spans="1:8" x14ac:dyDescent="0.2">
      <c r="A2732" s="7">
        <v>45917</v>
      </c>
      <c r="B2732" s="6">
        <v>4.6033999999999999E-2</v>
      </c>
      <c r="C2732" s="6">
        <v>4.6031000000000002E-2</v>
      </c>
      <c r="D2732" s="6">
        <v>5.4887112653152957E-2</v>
      </c>
      <c r="E2732" s="6">
        <v>5.5E-2</v>
      </c>
      <c r="F2732" s="6">
        <v>1.4887112653152956E-2</v>
      </c>
      <c r="G2732" s="6">
        <v>9.8871126531529588E-3</v>
      </c>
      <c r="H2732" s="5">
        <v>1.2387112653152958E-2</v>
      </c>
    </row>
    <row r="2733" spans="1:8" x14ac:dyDescent="0.2">
      <c r="A2733" s="7">
        <v>45918</v>
      </c>
      <c r="B2733" s="6">
        <v>4.6037999999999996E-2</v>
      </c>
      <c r="C2733" s="6">
        <v>4.6033999999999999E-2</v>
      </c>
      <c r="D2733" s="6">
        <v>5.4894454015642538E-2</v>
      </c>
      <c r="E2733" s="6">
        <v>5.5E-2</v>
      </c>
      <c r="F2733" s="6">
        <v>1.4894454015642537E-2</v>
      </c>
      <c r="G2733" s="6">
        <v>9.8944540156425398E-3</v>
      </c>
      <c r="H2733" s="5">
        <v>1.2394454015642539E-2</v>
      </c>
    </row>
    <row r="2734" spans="1:8" x14ac:dyDescent="0.2">
      <c r="A2734" s="7">
        <v>45919</v>
      </c>
      <c r="B2734" s="6">
        <v>4.6040999999999999E-2</v>
      </c>
      <c r="C2734" s="6">
        <v>4.6037999999999996E-2</v>
      </c>
      <c r="D2734" s="6">
        <v>5.4900777260531795E-2</v>
      </c>
      <c r="E2734" s="6">
        <v>5.5E-2</v>
      </c>
      <c r="F2734" s="6">
        <v>1.4900777260531795E-2</v>
      </c>
      <c r="G2734" s="6">
        <v>9.900777260531797E-3</v>
      </c>
      <c r="H2734" s="5">
        <v>1.2400777260531796E-2</v>
      </c>
    </row>
    <row r="2735" spans="1:8" x14ac:dyDescent="0.2">
      <c r="A2735" s="7">
        <v>45920</v>
      </c>
      <c r="B2735" s="6">
        <v>4.6044000000000002E-2</v>
      </c>
      <c r="C2735" s="6">
        <v>4.6040999999999999E-2</v>
      </c>
      <c r="D2735" s="6">
        <v>5.490710051395209E-2</v>
      </c>
      <c r="E2735" s="6">
        <v>5.5E-2</v>
      </c>
      <c r="F2735" s="6">
        <v>1.4907100513952089E-2</v>
      </c>
      <c r="G2735" s="6">
        <v>9.9071005139520912E-3</v>
      </c>
      <c r="H2735" s="5">
        <v>1.240710051395209E-2</v>
      </c>
    </row>
    <row r="2736" spans="1:8" x14ac:dyDescent="0.2">
      <c r="A2736" s="7">
        <v>45921</v>
      </c>
      <c r="B2736" s="6">
        <v>4.6047000000000005E-2</v>
      </c>
      <c r="C2736" s="6">
        <v>4.6044000000000002E-2</v>
      </c>
      <c r="D2736" s="6">
        <v>5.4868439676057805E-2</v>
      </c>
      <c r="E2736" s="6">
        <v>5.5E-2</v>
      </c>
      <c r="F2736" s="6">
        <v>1.4868439676057804E-2</v>
      </c>
      <c r="G2736" s="6">
        <v>9.8684396760578066E-3</v>
      </c>
      <c r="H2736" s="5">
        <v>1.2368439676057805E-2</v>
      </c>
    </row>
    <row r="2737" spans="1:8" x14ac:dyDescent="0.2">
      <c r="A2737" s="7">
        <v>45922</v>
      </c>
      <c r="B2737" s="6">
        <v>4.6050000000000008E-2</v>
      </c>
      <c r="C2737" s="6">
        <v>4.6047000000000005E-2</v>
      </c>
      <c r="D2737" s="6">
        <v>5.4874746280366718E-2</v>
      </c>
      <c r="E2737" s="6">
        <v>5.5E-2</v>
      </c>
      <c r="F2737" s="6">
        <v>1.4874746280366717E-2</v>
      </c>
      <c r="G2737" s="6">
        <v>9.8747462803667196E-3</v>
      </c>
      <c r="H2737" s="5">
        <v>1.2374746280366718E-2</v>
      </c>
    </row>
    <row r="2738" spans="1:8" x14ac:dyDescent="0.2">
      <c r="A2738" s="7">
        <v>45923</v>
      </c>
      <c r="B2738" s="6">
        <v>4.6054000000000005E-2</v>
      </c>
      <c r="C2738" s="6">
        <v>4.6050000000000008E-2</v>
      </c>
      <c r="D2738" s="6">
        <v>5.4927089084514588E-2</v>
      </c>
      <c r="E2738" s="6">
        <v>5.5E-2</v>
      </c>
      <c r="F2738" s="6">
        <v>1.4927089084514587E-2</v>
      </c>
      <c r="G2738" s="6">
        <v>9.9270890845145898E-3</v>
      </c>
      <c r="H2738" s="5">
        <v>1.2427089084514589E-2</v>
      </c>
    </row>
    <row r="2739" spans="1:8" x14ac:dyDescent="0.2">
      <c r="A2739" s="7">
        <v>45924</v>
      </c>
      <c r="B2739" s="6">
        <v>4.6056999999999994E-2</v>
      </c>
      <c r="C2739" s="6">
        <v>4.6054000000000005E-2</v>
      </c>
      <c r="D2739" s="6">
        <v>5.4888377374417582E-2</v>
      </c>
      <c r="E2739" s="6">
        <v>5.5E-2</v>
      </c>
      <c r="F2739" s="6">
        <v>1.4888377374417582E-2</v>
      </c>
      <c r="G2739" s="6">
        <v>9.888377374417584E-3</v>
      </c>
      <c r="H2739" s="5">
        <v>1.2388377374417583E-2</v>
      </c>
    </row>
    <row r="2740" spans="1:8" x14ac:dyDescent="0.2">
      <c r="A2740" s="7">
        <v>45925</v>
      </c>
      <c r="B2740" s="6">
        <v>4.6059999999999997E-2</v>
      </c>
      <c r="C2740" s="6">
        <v>4.6056999999999994E-2</v>
      </c>
      <c r="D2740" s="6">
        <v>5.4894684004297846E-2</v>
      </c>
      <c r="E2740" s="6">
        <v>5.5E-2</v>
      </c>
      <c r="F2740" s="6">
        <v>1.4894684004297845E-2</v>
      </c>
      <c r="G2740" s="6">
        <v>9.8946840042978476E-3</v>
      </c>
      <c r="H2740" s="5">
        <v>1.2394684004297846E-2</v>
      </c>
    </row>
    <row r="2741" spans="1:8" x14ac:dyDescent="0.2">
      <c r="A2741" s="7">
        <v>45926</v>
      </c>
      <c r="B2741" s="6">
        <v>4.6063E-2</v>
      </c>
      <c r="C2741" s="6">
        <v>4.6059999999999997E-2</v>
      </c>
      <c r="D2741" s="6">
        <v>5.4900990642709209E-2</v>
      </c>
      <c r="E2741" s="6">
        <v>5.5E-2</v>
      </c>
      <c r="F2741" s="6">
        <v>1.4900990642709208E-2</v>
      </c>
      <c r="G2741" s="6">
        <v>9.9009906427092106E-3</v>
      </c>
      <c r="H2741" s="5">
        <v>1.2400990642709209E-2</v>
      </c>
    </row>
    <row r="2742" spans="1:8" x14ac:dyDescent="0.2">
      <c r="A2742" s="7">
        <v>45927</v>
      </c>
      <c r="B2742" s="6">
        <v>4.6066999999999997E-2</v>
      </c>
      <c r="C2742" s="6">
        <v>4.6063E-2</v>
      </c>
      <c r="D2742" s="6">
        <v>5.4908315476182405E-2</v>
      </c>
      <c r="E2742" s="6">
        <v>5.5E-2</v>
      </c>
      <c r="F2742" s="6">
        <v>1.4908315476182404E-2</v>
      </c>
      <c r="G2742" s="6">
        <v>9.9083154761824069E-3</v>
      </c>
      <c r="H2742" s="5">
        <v>1.2408315476182406E-2</v>
      </c>
    </row>
    <row r="2743" spans="1:8" x14ac:dyDescent="0.2">
      <c r="A2743" s="7">
        <v>45928</v>
      </c>
      <c r="B2743" s="6">
        <v>4.607E-2</v>
      </c>
      <c r="C2743" s="6">
        <v>4.6066999999999997E-2</v>
      </c>
      <c r="D2743" s="6">
        <v>5.4914622131633513E-2</v>
      </c>
      <c r="E2743" s="6">
        <v>5.5E-2</v>
      </c>
      <c r="F2743" s="6">
        <v>1.4914622131633512E-2</v>
      </c>
      <c r="G2743" s="6">
        <v>9.9146221316335145E-3</v>
      </c>
      <c r="H2743" s="5">
        <v>1.2414622131633513E-2</v>
      </c>
    </row>
    <row r="2744" spans="1:8" x14ac:dyDescent="0.2">
      <c r="A2744" s="7">
        <v>45929</v>
      </c>
      <c r="B2744" s="6">
        <v>4.6073000000000003E-2</v>
      </c>
      <c r="C2744" s="6">
        <v>4.607E-2</v>
      </c>
      <c r="D2744" s="6">
        <v>5.4920928795615533E-2</v>
      </c>
      <c r="E2744" s="6">
        <v>5.5E-2</v>
      </c>
      <c r="F2744" s="6">
        <v>1.4920928795615532E-2</v>
      </c>
      <c r="G2744" s="6">
        <v>9.9209287956155343E-3</v>
      </c>
      <c r="H2744" s="5">
        <v>1.2420928795615533E-2</v>
      </c>
    </row>
    <row r="2745" spans="1:8" x14ac:dyDescent="0.2">
      <c r="A2745" s="7">
        <v>45930</v>
      </c>
      <c r="B2745" s="6">
        <v>4.6075999999999999E-2</v>
      </c>
      <c r="C2745" s="6">
        <v>4.6073000000000003E-2</v>
      </c>
      <c r="D2745" s="6">
        <v>5.4882098671992494E-2</v>
      </c>
      <c r="E2745" s="6">
        <v>5.5E-2</v>
      </c>
      <c r="F2745" s="6">
        <v>1.4882098671992493E-2</v>
      </c>
      <c r="G2745" s="6">
        <v>9.8820986719924953E-3</v>
      </c>
      <c r="H2745" s="5">
        <v>1.2382098671992494E-2</v>
      </c>
    </row>
    <row r="2746" spans="1:8" x14ac:dyDescent="0.2">
      <c r="A2746" s="7">
        <v>45931</v>
      </c>
      <c r="B2746" s="6">
        <v>4.6079999999999996E-2</v>
      </c>
      <c r="C2746" s="6">
        <v>4.6075999999999999E-2</v>
      </c>
      <c r="D2746" s="6">
        <v>5.4934560663152908E-2</v>
      </c>
      <c r="E2746" s="6">
        <v>5.5E-2</v>
      </c>
      <c r="F2746" s="6">
        <v>1.4934560663152907E-2</v>
      </c>
      <c r="G2746" s="6">
        <v>9.9345606631529096E-3</v>
      </c>
      <c r="H2746" s="5">
        <v>1.2434560663152908E-2</v>
      </c>
    </row>
    <row r="2747" spans="1:8" x14ac:dyDescent="0.2">
      <c r="A2747" s="7">
        <v>45932</v>
      </c>
      <c r="B2747" s="6">
        <v>4.6082999999999999E-2</v>
      </c>
      <c r="C2747" s="6">
        <v>4.6079999999999996E-2</v>
      </c>
      <c r="D2747" s="6">
        <v>5.4940867352705335E-2</v>
      </c>
      <c r="E2747" s="6">
        <v>5.5E-2</v>
      </c>
      <c r="F2747" s="6">
        <v>1.4940867352705334E-2</v>
      </c>
      <c r="G2747" s="6">
        <v>9.9408673527053362E-3</v>
      </c>
      <c r="H2747" s="5">
        <v>1.2440867352705335E-2</v>
      </c>
    </row>
    <row r="2748" spans="1:8" x14ac:dyDescent="0.2">
      <c r="A2748" s="7">
        <v>45933</v>
      </c>
      <c r="B2748" s="6">
        <v>4.6086000000000002E-2</v>
      </c>
      <c r="C2748" s="6">
        <v>4.6082999999999999E-2</v>
      </c>
      <c r="D2748" s="6">
        <v>5.490198635388821E-2</v>
      </c>
      <c r="E2748" s="6">
        <v>5.5E-2</v>
      </c>
      <c r="F2748" s="6">
        <v>1.4901986353888209E-2</v>
      </c>
      <c r="G2748" s="6">
        <v>9.9019863538882119E-3</v>
      </c>
      <c r="H2748" s="5">
        <v>1.2401986353888211E-2</v>
      </c>
    </row>
    <row r="2749" spans="1:8" x14ac:dyDescent="0.2">
      <c r="A2749" s="7">
        <v>45934</v>
      </c>
      <c r="B2749" s="6">
        <v>4.6089000000000005E-2</v>
      </c>
      <c r="C2749" s="6">
        <v>4.6086000000000002E-2</v>
      </c>
      <c r="D2749" s="6">
        <v>5.4908276394332892E-2</v>
      </c>
      <c r="E2749" s="6">
        <v>5.5E-2</v>
      </c>
      <c r="F2749" s="6">
        <v>1.4908276394332891E-2</v>
      </c>
      <c r="G2749" s="6">
        <v>9.9082763943328933E-3</v>
      </c>
      <c r="H2749" s="5">
        <v>1.2408276394332892E-2</v>
      </c>
    </row>
    <row r="2750" spans="1:8" x14ac:dyDescent="0.2">
      <c r="A2750" s="7">
        <v>45935</v>
      </c>
      <c r="B2750" s="6">
        <v>4.6092000000000001E-2</v>
      </c>
      <c r="C2750" s="6">
        <v>4.6089000000000005E-2</v>
      </c>
      <c r="D2750" s="6">
        <v>5.4914566443308548E-2</v>
      </c>
      <c r="E2750" s="6">
        <v>5.5E-2</v>
      </c>
      <c r="F2750" s="6">
        <v>1.4914566443308547E-2</v>
      </c>
      <c r="G2750" s="6">
        <v>9.9145664433085492E-3</v>
      </c>
      <c r="H2750" s="5">
        <v>1.2414566443308548E-2</v>
      </c>
    </row>
    <row r="2751" spans="1:8" x14ac:dyDescent="0.2">
      <c r="A2751" s="7">
        <v>45936</v>
      </c>
      <c r="B2751" s="6">
        <v>4.6096000000000005E-2</v>
      </c>
      <c r="C2751" s="6">
        <v>4.6092000000000001E-2</v>
      </c>
      <c r="D2751" s="6">
        <v>5.4921874747760106E-2</v>
      </c>
      <c r="E2751" s="6">
        <v>5.5E-2</v>
      </c>
      <c r="F2751" s="6">
        <v>1.4921874747760105E-2</v>
      </c>
      <c r="G2751" s="6">
        <v>9.921874747760108E-3</v>
      </c>
      <c r="H2751" s="5">
        <v>1.2421874747760107E-2</v>
      </c>
    </row>
    <row r="2752" spans="1:8" x14ac:dyDescent="0.2">
      <c r="A2752" s="7">
        <v>45937</v>
      </c>
      <c r="B2752" s="6">
        <v>4.6098999999999994E-2</v>
      </c>
      <c r="C2752" s="6">
        <v>4.6096000000000005E-2</v>
      </c>
      <c r="D2752" s="6">
        <v>5.4928164813775222E-2</v>
      </c>
      <c r="E2752" s="6">
        <v>5.5E-2</v>
      </c>
      <c r="F2752" s="6">
        <v>1.4928164813775222E-2</v>
      </c>
      <c r="G2752" s="6">
        <v>9.928164813775224E-3</v>
      </c>
      <c r="H2752" s="5">
        <v>1.2428164813775223E-2</v>
      </c>
    </row>
    <row r="2753" spans="1:8" x14ac:dyDescent="0.2">
      <c r="A2753" s="7">
        <v>45938</v>
      </c>
      <c r="B2753" s="6">
        <v>4.6101999999999997E-2</v>
      </c>
      <c r="C2753" s="6">
        <v>4.6098999999999994E-2</v>
      </c>
      <c r="D2753" s="6">
        <v>5.4934454888331409E-2</v>
      </c>
      <c r="E2753" s="6">
        <v>5.5E-2</v>
      </c>
      <c r="F2753" s="6">
        <v>1.4934454888331408E-2</v>
      </c>
      <c r="G2753" s="6">
        <v>9.9344548883314107E-3</v>
      </c>
      <c r="H2753" s="5">
        <v>1.2434454888331409E-2</v>
      </c>
    </row>
    <row r="2754" spans="1:8" x14ac:dyDescent="0.2">
      <c r="A2754" s="7">
        <v>45939</v>
      </c>
      <c r="B2754" s="6">
        <v>4.6105E-2</v>
      </c>
      <c r="C2754" s="6">
        <v>4.6101999999999997E-2</v>
      </c>
      <c r="D2754" s="6">
        <v>5.4895455469979024E-2</v>
      </c>
      <c r="E2754" s="6">
        <v>5.5E-2</v>
      </c>
      <c r="F2754" s="6">
        <v>1.4895455469979023E-2</v>
      </c>
      <c r="G2754" s="6">
        <v>9.8954554699790254E-3</v>
      </c>
      <c r="H2754" s="5">
        <v>1.2395455469979024E-2</v>
      </c>
    </row>
    <row r="2755" spans="1:8" x14ac:dyDescent="0.2">
      <c r="A2755" s="7">
        <v>45940</v>
      </c>
      <c r="B2755" s="6">
        <v>4.6108000000000003E-2</v>
      </c>
      <c r="C2755" s="6">
        <v>4.6105E-2</v>
      </c>
      <c r="D2755" s="6">
        <v>5.4901728895409702E-2</v>
      </c>
      <c r="E2755" s="6">
        <v>5.5E-2</v>
      </c>
      <c r="F2755" s="6">
        <v>1.4901728895409701E-2</v>
      </c>
      <c r="G2755" s="6">
        <v>9.9017288954097032E-3</v>
      </c>
      <c r="H2755" s="5">
        <v>1.2401728895409702E-2</v>
      </c>
    </row>
    <row r="2756" spans="1:8" x14ac:dyDescent="0.2">
      <c r="A2756" s="7">
        <v>45941</v>
      </c>
      <c r="B2756" s="6">
        <v>4.6112E-2</v>
      </c>
      <c r="C2756" s="6">
        <v>4.6108000000000003E-2</v>
      </c>
      <c r="D2756" s="6">
        <v>5.4954344047113447E-2</v>
      </c>
      <c r="E2756" s="6">
        <v>5.5E-2</v>
      </c>
      <c r="F2756" s="6">
        <v>1.4954344047113446E-2</v>
      </c>
      <c r="G2756" s="6">
        <v>9.9543440471134489E-3</v>
      </c>
      <c r="H2756" s="5">
        <v>1.2454344047113448E-2</v>
      </c>
    </row>
    <row r="2757" spans="1:8" x14ac:dyDescent="0.2">
      <c r="A2757" s="7">
        <v>45942</v>
      </c>
      <c r="B2757" s="6">
        <v>4.6115000000000003E-2</v>
      </c>
      <c r="C2757" s="6">
        <v>4.6112E-2</v>
      </c>
      <c r="D2757" s="6">
        <v>5.4915293750565725E-2</v>
      </c>
      <c r="E2757" s="6">
        <v>5.5E-2</v>
      </c>
      <c r="F2757" s="6">
        <v>1.4915293750565724E-2</v>
      </c>
      <c r="G2757" s="6">
        <v>9.9152937505657263E-3</v>
      </c>
      <c r="H2757" s="5">
        <v>1.2415293750565725E-2</v>
      </c>
    </row>
    <row r="2758" spans="1:8" x14ac:dyDescent="0.2">
      <c r="A2758" s="7">
        <v>45943</v>
      </c>
      <c r="B2758" s="6">
        <v>4.6117999999999999E-2</v>
      </c>
      <c r="C2758" s="6">
        <v>4.6115000000000003E-2</v>
      </c>
      <c r="D2758" s="6">
        <v>5.4921567201587265E-2</v>
      </c>
      <c r="E2758" s="6">
        <v>5.5E-2</v>
      </c>
      <c r="F2758" s="6">
        <v>1.4921567201587264E-2</v>
      </c>
      <c r="G2758" s="6">
        <v>9.9215672015872669E-3</v>
      </c>
      <c r="H2758" s="5">
        <v>1.2421567201587266E-2</v>
      </c>
    </row>
    <row r="2759" spans="1:8" x14ac:dyDescent="0.2">
      <c r="A2759" s="7">
        <v>45944</v>
      </c>
      <c r="B2759" s="6">
        <v>4.6120999999999995E-2</v>
      </c>
      <c r="C2759" s="6">
        <v>4.6117999999999999E-2</v>
      </c>
      <c r="D2759" s="6">
        <v>5.4927840661129414E-2</v>
      </c>
      <c r="E2759" s="6">
        <v>5.5E-2</v>
      </c>
      <c r="F2759" s="6">
        <v>1.4927840661129413E-2</v>
      </c>
      <c r="G2759" s="6">
        <v>9.9278406611294154E-3</v>
      </c>
      <c r="H2759" s="5">
        <v>1.2427840661129414E-2</v>
      </c>
    </row>
    <row r="2760" spans="1:8" x14ac:dyDescent="0.2">
      <c r="A2760" s="7">
        <v>45945</v>
      </c>
      <c r="B2760" s="6">
        <v>4.6123999999999998E-2</v>
      </c>
      <c r="C2760" s="6">
        <v>4.6120999999999995E-2</v>
      </c>
      <c r="D2760" s="6">
        <v>5.4934114129192316E-2</v>
      </c>
      <c r="E2760" s="6">
        <v>5.5E-2</v>
      </c>
      <c r="F2760" s="6">
        <v>1.4934114129192315E-2</v>
      </c>
      <c r="G2760" s="6">
        <v>9.9341141291923174E-3</v>
      </c>
      <c r="H2760" s="5">
        <v>1.2434114129192316E-2</v>
      </c>
    </row>
    <row r="2761" spans="1:8" x14ac:dyDescent="0.2">
      <c r="A2761" s="7">
        <v>45946</v>
      </c>
      <c r="B2761" s="6">
        <v>4.6128000000000002E-2</v>
      </c>
      <c r="C2761" s="6">
        <v>4.6123999999999998E-2</v>
      </c>
      <c r="D2761" s="6">
        <v>5.4941405919853047E-2</v>
      </c>
      <c r="E2761" s="6">
        <v>5.5E-2</v>
      </c>
      <c r="F2761" s="6">
        <v>1.4941405919853046E-2</v>
      </c>
      <c r="G2761" s="6">
        <v>9.9414059198530483E-3</v>
      </c>
      <c r="H2761" s="5">
        <v>1.2441405919853047E-2</v>
      </c>
    </row>
    <row r="2762" spans="1:8" x14ac:dyDescent="0.2">
      <c r="A2762" s="7">
        <v>45947</v>
      </c>
      <c r="B2762" s="6">
        <v>4.6131000000000005E-2</v>
      </c>
      <c r="C2762" s="6">
        <v>4.6128000000000002E-2</v>
      </c>
      <c r="D2762" s="6">
        <v>5.4947679404965061E-2</v>
      </c>
      <c r="E2762" s="6">
        <v>5.5E-2</v>
      </c>
      <c r="F2762" s="6">
        <v>1.494767940496506E-2</v>
      </c>
      <c r="G2762" s="6">
        <v>9.9476794049650624E-3</v>
      </c>
      <c r="H2762" s="5">
        <v>1.2447679404965061E-2</v>
      </c>
    </row>
    <row r="2763" spans="1:8" x14ac:dyDescent="0.2">
      <c r="A2763" s="7">
        <v>45948</v>
      </c>
      <c r="B2763" s="6">
        <v>4.6134000000000001E-2</v>
      </c>
      <c r="C2763" s="6">
        <v>4.6131000000000005E-2</v>
      </c>
      <c r="D2763" s="6">
        <v>5.4953952898607737E-2</v>
      </c>
      <c r="E2763" s="6">
        <v>5.5E-2</v>
      </c>
      <c r="F2763" s="6">
        <v>1.4953952898607736E-2</v>
      </c>
      <c r="G2763" s="6">
        <v>9.9539528986077389E-3</v>
      </c>
      <c r="H2763" s="5">
        <v>1.2453952898607738E-2</v>
      </c>
    </row>
    <row r="2764" spans="1:8" x14ac:dyDescent="0.2">
      <c r="A2764" s="7">
        <v>45949</v>
      </c>
      <c r="B2764" s="6">
        <v>4.6136999999999997E-2</v>
      </c>
      <c r="C2764" s="6">
        <v>4.6134000000000001E-2</v>
      </c>
      <c r="D2764" s="6">
        <v>5.4914767216114858E-2</v>
      </c>
      <c r="E2764" s="6">
        <v>5.5E-2</v>
      </c>
      <c r="F2764" s="6">
        <v>1.4914767216114858E-2</v>
      </c>
      <c r="G2764" s="6">
        <v>9.9147672161148601E-3</v>
      </c>
      <c r="H2764" s="5">
        <v>1.2414767216114859E-2</v>
      </c>
    </row>
    <row r="2765" spans="1:8" x14ac:dyDescent="0.2">
      <c r="A2765" s="7">
        <v>45950</v>
      </c>
      <c r="B2765" s="6">
        <v>4.614E-2</v>
      </c>
      <c r="C2765" s="6">
        <v>4.6136999999999997E-2</v>
      </c>
      <c r="D2765" s="6">
        <v>5.4921024060655702E-2</v>
      </c>
      <c r="E2765" s="6">
        <v>5.5E-2</v>
      </c>
      <c r="F2765" s="6">
        <v>1.4921024060655701E-2</v>
      </c>
      <c r="G2765" s="6">
        <v>9.9210240606557032E-3</v>
      </c>
      <c r="H2765" s="5">
        <v>1.2421024060655702E-2</v>
      </c>
    </row>
    <row r="2766" spans="1:8" x14ac:dyDescent="0.2">
      <c r="A2766" s="7">
        <v>45951</v>
      </c>
      <c r="B2766" s="6">
        <v>4.6143999999999998E-2</v>
      </c>
      <c r="C2766" s="6">
        <v>4.614E-2</v>
      </c>
      <c r="D2766" s="6">
        <v>5.4973792384023577E-2</v>
      </c>
      <c r="E2766" s="6">
        <v>5.5E-2</v>
      </c>
      <c r="F2766" s="6">
        <v>1.4973792384023576E-2</v>
      </c>
      <c r="G2766" s="6">
        <v>9.973792384023579E-3</v>
      </c>
      <c r="H2766" s="5">
        <v>1.2473792384023578E-2</v>
      </c>
    </row>
    <row r="2767" spans="1:8" x14ac:dyDescent="0.2">
      <c r="A2767" s="7">
        <v>45952</v>
      </c>
      <c r="B2767" s="6">
        <v>4.6147000000000001E-2</v>
      </c>
      <c r="C2767" s="6">
        <v>4.6143999999999998E-2</v>
      </c>
      <c r="D2767" s="6">
        <v>5.4934555820000196E-2</v>
      </c>
      <c r="E2767" s="6">
        <v>5.5E-2</v>
      </c>
      <c r="F2767" s="6">
        <v>1.4934555820000195E-2</v>
      </c>
      <c r="G2767" s="6">
        <v>9.9345558200001974E-3</v>
      </c>
      <c r="H2767" s="5">
        <v>1.2434555820000196E-2</v>
      </c>
    </row>
    <row r="2768" spans="1:8" x14ac:dyDescent="0.2">
      <c r="A2768" s="7">
        <v>45953</v>
      </c>
      <c r="B2768" s="6">
        <v>4.6150000000000004E-2</v>
      </c>
      <c r="C2768" s="6">
        <v>4.6147000000000001E-2</v>
      </c>
      <c r="D2768" s="6">
        <v>5.494081269010094E-2</v>
      </c>
      <c r="E2768" s="6">
        <v>5.5E-2</v>
      </c>
      <c r="F2768" s="6">
        <v>1.4940812690100939E-2</v>
      </c>
      <c r="G2768" s="6">
        <v>9.9408126901009419E-3</v>
      </c>
      <c r="H2768" s="5">
        <v>1.2440812690100941E-2</v>
      </c>
    </row>
    <row r="2769" spans="1:8" x14ac:dyDescent="0.2">
      <c r="A2769" s="7">
        <v>45954</v>
      </c>
      <c r="B2769" s="6">
        <v>4.6153000000000007E-2</v>
      </c>
      <c r="C2769" s="6">
        <v>4.6150000000000004E-2</v>
      </c>
      <c r="D2769" s="6">
        <v>5.4947069568752824E-2</v>
      </c>
      <c r="E2769" s="6">
        <v>5.5E-2</v>
      </c>
      <c r="F2769" s="6">
        <v>1.4947069568752823E-2</v>
      </c>
      <c r="G2769" s="6">
        <v>9.9470695687528254E-3</v>
      </c>
      <c r="H2769" s="5">
        <v>1.2447069568752824E-2</v>
      </c>
    </row>
    <row r="2770" spans="1:8" x14ac:dyDescent="0.2">
      <c r="A2770" s="7">
        <v>45955</v>
      </c>
      <c r="B2770" s="6">
        <v>4.6155999999999996E-2</v>
      </c>
      <c r="C2770" s="6">
        <v>4.6153000000000007E-2</v>
      </c>
      <c r="D2770" s="6">
        <v>5.4953326455925051E-2</v>
      </c>
      <c r="E2770" s="6">
        <v>5.5E-2</v>
      </c>
      <c r="F2770" s="6">
        <v>1.4953326455925051E-2</v>
      </c>
      <c r="G2770" s="6">
        <v>9.9533264559250531E-3</v>
      </c>
      <c r="H2770" s="5">
        <v>1.2453326455925052E-2</v>
      </c>
    </row>
    <row r="2771" spans="1:8" x14ac:dyDescent="0.2">
      <c r="A2771" s="7">
        <v>45956</v>
      </c>
      <c r="B2771" s="6">
        <v>4.6158999999999999E-2</v>
      </c>
      <c r="C2771" s="6">
        <v>4.6155999999999996E-2</v>
      </c>
      <c r="D2771" s="6">
        <v>5.4914005382042184E-2</v>
      </c>
      <c r="E2771" s="6">
        <v>5.5E-2</v>
      </c>
      <c r="F2771" s="6">
        <v>1.4914005382042184E-2</v>
      </c>
      <c r="G2771" s="6">
        <v>9.9140053820421861E-3</v>
      </c>
      <c r="H2771" s="5">
        <v>1.2414005382042185E-2</v>
      </c>
    </row>
    <row r="2772" spans="1:8" x14ac:dyDescent="0.2">
      <c r="A2772" s="7">
        <v>45957</v>
      </c>
      <c r="B2772" s="6">
        <v>4.6162999999999996E-2</v>
      </c>
      <c r="C2772" s="6">
        <v>4.6158999999999999E-2</v>
      </c>
      <c r="D2772" s="6">
        <v>5.4966858947369274E-2</v>
      </c>
      <c r="E2772" s="6">
        <v>5.5E-2</v>
      </c>
      <c r="F2772" s="6">
        <v>1.4966858947369273E-2</v>
      </c>
      <c r="G2772" s="6">
        <v>9.9668589473692754E-3</v>
      </c>
      <c r="H2772" s="5">
        <v>1.2466858947369274E-2</v>
      </c>
    </row>
    <row r="2773" spans="1:8" x14ac:dyDescent="0.2">
      <c r="A2773" s="7">
        <v>45958</v>
      </c>
      <c r="B2773" s="6">
        <v>4.6165999999999999E-2</v>
      </c>
      <c r="C2773" s="6">
        <v>4.6162999999999996E-2</v>
      </c>
      <c r="D2773" s="6">
        <v>5.4973115860110659E-2</v>
      </c>
      <c r="E2773" s="6">
        <v>5.5E-2</v>
      </c>
      <c r="F2773" s="6">
        <v>1.4973115860110658E-2</v>
      </c>
      <c r="G2773" s="6">
        <v>9.9731158601106609E-3</v>
      </c>
      <c r="H2773" s="5">
        <v>1.247311586011066E-2</v>
      </c>
    </row>
    <row r="2774" spans="1:8" x14ac:dyDescent="0.2">
      <c r="A2774" s="7">
        <v>45959</v>
      </c>
      <c r="B2774" s="6">
        <v>4.6169000000000002E-2</v>
      </c>
      <c r="C2774" s="6">
        <v>4.6165999999999999E-2</v>
      </c>
      <c r="D2774" s="6">
        <v>5.4933743902353234E-2</v>
      </c>
      <c r="E2774" s="6">
        <v>5.5E-2</v>
      </c>
      <c r="F2774" s="6">
        <v>1.4933743902353233E-2</v>
      </c>
      <c r="G2774" s="6">
        <v>9.9337439023532356E-3</v>
      </c>
      <c r="H2774" s="5">
        <v>1.2433743902353234E-2</v>
      </c>
    </row>
    <row r="2775" spans="1:8" x14ac:dyDescent="0.2">
      <c r="A2775" s="7">
        <v>45960</v>
      </c>
      <c r="B2775" s="6">
        <v>4.6172000000000005E-2</v>
      </c>
      <c r="C2775" s="6">
        <v>4.6169000000000002E-2</v>
      </c>
      <c r="D2775" s="6">
        <v>5.4939984166006525E-2</v>
      </c>
      <c r="E2775" s="6">
        <v>5.5E-2</v>
      </c>
      <c r="F2775" s="6">
        <v>1.4939984166006524E-2</v>
      </c>
      <c r="G2775" s="6">
        <v>9.9399841660065269E-3</v>
      </c>
      <c r="H2775" s="5">
        <v>1.2439984166006526E-2</v>
      </c>
    </row>
    <row r="2776" spans="1:8" x14ac:dyDescent="0.2">
      <c r="A2776" s="7">
        <v>45961</v>
      </c>
      <c r="B2776" s="6">
        <v>4.6174999999999994E-2</v>
      </c>
      <c r="C2776" s="6">
        <v>4.6172000000000005E-2</v>
      </c>
      <c r="D2776" s="6">
        <v>5.4946224438180209E-2</v>
      </c>
      <c r="E2776" s="6">
        <v>5.5E-2</v>
      </c>
      <c r="F2776" s="6">
        <v>1.4946224438180208E-2</v>
      </c>
      <c r="G2776" s="6">
        <v>9.9462244381802109E-3</v>
      </c>
      <c r="H2776" s="5">
        <v>1.244622443818021E-2</v>
      </c>
    </row>
    <row r="2777" spans="1:8" x14ac:dyDescent="0.2">
      <c r="A2777" s="7">
        <v>45962</v>
      </c>
      <c r="B2777" s="6">
        <v>4.6177999999999997E-2</v>
      </c>
      <c r="C2777" s="6">
        <v>4.6174999999999994E-2</v>
      </c>
      <c r="D2777" s="6">
        <v>5.4952464718884569E-2</v>
      </c>
      <c r="E2777" s="6">
        <v>5.5E-2</v>
      </c>
      <c r="F2777" s="6">
        <v>1.4952464718884569E-2</v>
      </c>
      <c r="G2777" s="6">
        <v>9.9524647188845711E-3</v>
      </c>
      <c r="H2777" s="5">
        <v>1.245246471888457E-2</v>
      </c>
    </row>
    <row r="2778" spans="1:8" x14ac:dyDescent="0.2">
      <c r="A2778" s="7">
        <v>45963</v>
      </c>
      <c r="B2778" s="6">
        <v>4.6182000000000001E-2</v>
      </c>
      <c r="C2778" s="6">
        <v>4.6177999999999997E-2</v>
      </c>
      <c r="D2778" s="6">
        <v>5.4959723436372759E-2</v>
      </c>
      <c r="E2778" s="6">
        <v>5.5E-2</v>
      </c>
      <c r="F2778" s="6">
        <v>1.4959723436372759E-2</v>
      </c>
      <c r="G2778" s="6">
        <v>9.959723436372761E-3</v>
      </c>
      <c r="H2778" s="5">
        <v>1.245972343637276E-2</v>
      </c>
    </row>
    <row r="2779" spans="1:8" x14ac:dyDescent="0.2">
      <c r="A2779" s="7">
        <v>45964</v>
      </c>
      <c r="B2779" s="6">
        <v>4.6185000000000004E-2</v>
      </c>
      <c r="C2779" s="6">
        <v>4.6182000000000001E-2</v>
      </c>
      <c r="D2779" s="6">
        <v>5.4965963734115733E-2</v>
      </c>
      <c r="E2779" s="6">
        <v>5.5E-2</v>
      </c>
      <c r="F2779" s="6">
        <v>1.4965963734115732E-2</v>
      </c>
      <c r="G2779" s="6">
        <v>9.9659637341157348E-3</v>
      </c>
      <c r="H2779" s="5">
        <v>1.2465963734115734E-2</v>
      </c>
    </row>
    <row r="2780" spans="1:8" x14ac:dyDescent="0.2">
      <c r="A2780" s="7">
        <v>45965</v>
      </c>
      <c r="B2780" s="6">
        <v>4.6188E-2</v>
      </c>
      <c r="C2780" s="6">
        <v>4.6185000000000004E-2</v>
      </c>
      <c r="D2780" s="6">
        <v>5.497220404038921E-2</v>
      </c>
      <c r="E2780" s="6">
        <v>5.5E-2</v>
      </c>
      <c r="F2780" s="6">
        <v>1.4972204040389209E-2</v>
      </c>
      <c r="G2780" s="6">
        <v>9.9722040403892112E-3</v>
      </c>
      <c r="H2780" s="5">
        <v>1.247220404038921E-2</v>
      </c>
    </row>
    <row r="2781" spans="1:8" x14ac:dyDescent="0.2">
      <c r="A2781" s="7">
        <v>45966</v>
      </c>
      <c r="B2781" s="6">
        <v>4.6191000000000003E-2</v>
      </c>
      <c r="C2781" s="6">
        <v>4.6188E-2</v>
      </c>
      <c r="D2781" s="6">
        <v>5.4978444355203521E-2</v>
      </c>
      <c r="E2781" s="6">
        <v>5.5E-2</v>
      </c>
      <c r="F2781" s="6">
        <v>1.497844435520352E-2</v>
      </c>
      <c r="G2781" s="6">
        <v>9.9784443552035224E-3</v>
      </c>
      <c r="H2781" s="5">
        <v>1.2478444355203521E-2</v>
      </c>
    </row>
    <row r="2782" spans="1:8" x14ac:dyDescent="0.2">
      <c r="A2782" s="7">
        <v>45967</v>
      </c>
      <c r="B2782" s="6">
        <v>4.6193999999999999E-2</v>
      </c>
      <c r="C2782" s="6">
        <v>4.6191000000000003E-2</v>
      </c>
      <c r="D2782" s="6">
        <v>5.4938920035864251E-2</v>
      </c>
      <c r="E2782" s="6">
        <v>5.5E-2</v>
      </c>
      <c r="F2782" s="6">
        <v>1.493892003586425E-2</v>
      </c>
      <c r="G2782" s="6">
        <v>9.9389200358642529E-3</v>
      </c>
      <c r="H2782" s="5">
        <v>1.2438920035864252E-2</v>
      </c>
    </row>
    <row r="2783" spans="1:8" x14ac:dyDescent="0.2">
      <c r="A2783" s="7">
        <v>45968</v>
      </c>
      <c r="B2783" s="6">
        <v>4.6197000000000002E-2</v>
      </c>
      <c r="C2783" s="6">
        <v>4.6193999999999999E-2</v>
      </c>
      <c r="D2783" s="6">
        <v>5.4945143701572663E-2</v>
      </c>
      <c r="E2783" s="6">
        <v>5.5E-2</v>
      </c>
      <c r="F2783" s="6">
        <v>1.4945143701572662E-2</v>
      </c>
      <c r="G2783" s="6">
        <v>9.9451437015726646E-3</v>
      </c>
      <c r="H2783" s="5">
        <v>1.2445143701572663E-2</v>
      </c>
    </row>
    <row r="2784" spans="1:8" x14ac:dyDescent="0.2">
      <c r="A2784" s="7">
        <v>45969</v>
      </c>
      <c r="B2784" s="6">
        <v>4.6200999999999999E-2</v>
      </c>
      <c r="C2784" s="6">
        <v>4.6197000000000002E-2</v>
      </c>
      <c r="D2784" s="6">
        <v>5.4998184428991286E-2</v>
      </c>
      <c r="E2784" s="6">
        <v>5.5E-2</v>
      </c>
      <c r="F2784" s="6">
        <v>1.4998184428991285E-2</v>
      </c>
      <c r="G2784" s="6">
        <v>9.9981844289912872E-3</v>
      </c>
      <c r="H2784" s="5">
        <v>1.2498184428991286E-2</v>
      </c>
    </row>
    <row r="2785" spans="1:8" x14ac:dyDescent="0.2">
      <c r="A2785" s="7">
        <v>45970</v>
      </c>
      <c r="B2785" s="6">
        <v>4.6204000000000002E-2</v>
      </c>
      <c r="C2785" s="6">
        <v>4.6200999999999999E-2</v>
      </c>
      <c r="D2785" s="6">
        <v>5.4958609222129237E-2</v>
      </c>
      <c r="E2785" s="6">
        <v>5.5E-2</v>
      </c>
      <c r="F2785" s="6">
        <v>1.4958609222129236E-2</v>
      </c>
      <c r="G2785" s="6">
        <v>9.9586092221292388E-3</v>
      </c>
      <c r="H2785" s="5">
        <v>1.2458609222129238E-2</v>
      </c>
    </row>
    <row r="2786" spans="1:8" x14ac:dyDescent="0.2">
      <c r="A2786" s="7">
        <v>45971</v>
      </c>
      <c r="B2786" s="6">
        <v>4.6207000000000005E-2</v>
      </c>
      <c r="C2786" s="6">
        <v>4.6204000000000002E-2</v>
      </c>
      <c r="D2786" s="6">
        <v>5.4964832913417284E-2</v>
      </c>
      <c r="E2786" s="6">
        <v>5.5E-2</v>
      </c>
      <c r="F2786" s="6">
        <v>1.4964832913417284E-2</v>
      </c>
      <c r="G2786" s="6">
        <v>9.9648329134172861E-3</v>
      </c>
      <c r="H2786" s="5">
        <v>1.2464832913417285E-2</v>
      </c>
    </row>
    <row r="2787" spans="1:8" x14ac:dyDescent="0.2">
      <c r="A2787" s="7">
        <v>45972</v>
      </c>
      <c r="B2787" s="6">
        <v>4.6210000000000001E-2</v>
      </c>
      <c r="C2787" s="6">
        <v>4.6207000000000005E-2</v>
      </c>
      <c r="D2787" s="6">
        <v>5.4971056613225475E-2</v>
      </c>
      <c r="E2787" s="6">
        <v>5.5E-2</v>
      </c>
      <c r="F2787" s="6">
        <v>1.4971056613225474E-2</v>
      </c>
      <c r="G2787" s="6">
        <v>9.9710566132254763E-3</v>
      </c>
      <c r="H2787" s="5">
        <v>1.2471056613225475E-2</v>
      </c>
    </row>
    <row r="2788" spans="1:8" x14ac:dyDescent="0.2">
      <c r="A2788" s="7">
        <v>45973</v>
      </c>
      <c r="B2788" s="6">
        <v>4.6212999999999997E-2</v>
      </c>
      <c r="C2788" s="6">
        <v>4.6210000000000001E-2</v>
      </c>
      <c r="D2788" s="6">
        <v>5.497728032155396E-2</v>
      </c>
      <c r="E2788" s="6">
        <v>5.5E-2</v>
      </c>
      <c r="F2788" s="6">
        <v>1.497728032155396E-2</v>
      </c>
      <c r="G2788" s="6">
        <v>9.9772803215539621E-3</v>
      </c>
      <c r="H2788" s="5">
        <v>1.2477280321553961E-2</v>
      </c>
    </row>
    <row r="2789" spans="1:8" x14ac:dyDescent="0.2">
      <c r="A2789" s="7">
        <v>45974</v>
      </c>
      <c r="B2789" s="6">
        <v>4.6216E-2</v>
      </c>
      <c r="C2789" s="6">
        <v>4.6212999999999997E-2</v>
      </c>
      <c r="D2789" s="6">
        <v>5.4937620596834172E-2</v>
      </c>
      <c r="E2789" s="6">
        <v>5.5E-2</v>
      </c>
      <c r="F2789" s="6">
        <v>1.4937620596834171E-2</v>
      </c>
      <c r="G2789" s="6">
        <v>9.9376205968341735E-3</v>
      </c>
      <c r="H2789" s="5">
        <v>1.2437620596834172E-2</v>
      </c>
    </row>
    <row r="2790" spans="1:8" x14ac:dyDescent="0.2">
      <c r="A2790" s="7">
        <v>45975</v>
      </c>
      <c r="B2790" s="6">
        <v>4.6219000000000003E-2</v>
      </c>
      <c r="C2790" s="6">
        <v>4.6216E-2</v>
      </c>
      <c r="D2790" s="6">
        <v>5.4943827656079934E-2</v>
      </c>
      <c r="E2790" s="6">
        <v>5.5E-2</v>
      </c>
      <c r="F2790" s="6">
        <v>1.4943827656079933E-2</v>
      </c>
      <c r="G2790" s="6">
        <v>9.9438276560799357E-3</v>
      </c>
      <c r="H2790" s="5">
        <v>1.2443827656079934E-2</v>
      </c>
    </row>
    <row r="2791" spans="1:8" x14ac:dyDescent="0.2">
      <c r="A2791" s="7">
        <v>45976</v>
      </c>
      <c r="B2791" s="6">
        <v>4.6223E-2</v>
      </c>
      <c r="C2791" s="6">
        <v>4.6219000000000003E-2</v>
      </c>
      <c r="D2791" s="6">
        <v>5.4996970624623387E-2</v>
      </c>
      <c r="E2791" s="6">
        <v>5.5E-2</v>
      </c>
      <c r="F2791" s="6">
        <v>1.4996970624623386E-2</v>
      </c>
      <c r="G2791" s="6">
        <v>9.9969706246233886E-3</v>
      </c>
      <c r="H2791" s="5">
        <v>1.2496970624623387E-2</v>
      </c>
    </row>
    <row r="2792" spans="1:8" x14ac:dyDescent="0.2">
      <c r="A2792" s="7">
        <v>45977</v>
      </c>
      <c r="B2792" s="6">
        <v>4.6226000000000003E-2</v>
      </c>
      <c r="C2792" s="6">
        <v>4.6223E-2</v>
      </c>
      <c r="D2792" s="6">
        <v>5.500319436707115E-2</v>
      </c>
      <c r="E2792" s="6">
        <v>5.5E-2</v>
      </c>
      <c r="F2792" s="6">
        <v>1.5003194367071149E-2</v>
      </c>
      <c r="G2792" s="6">
        <v>1.0003194367071151E-2</v>
      </c>
      <c r="H2792" s="5">
        <v>1.250319436707115E-2</v>
      </c>
    </row>
    <row r="2793" spans="1:8" x14ac:dyDescent="0.2">
      <c r="A2793" s="7">
        <v>45978</v>
      </c>
      <c r="B2793" s="6">
        <v>4.6228999999999992E-2</v>
      </c>
      <c r="C2793" s="6">
        <v>4.6226000000000003E-2</v>
      </c>
      <c r="D2793" s="6">
        <v>5.4963466788836714E-2</v>
      </c>
      <c r="E2793" s="6">
        <v>5.5E-2</v>
      </c>
      <c r="F2793" s="6">
        <v>1.4963466788836713E-2</v>
      </c>
      <c r="G2793" s="6">
        <v>9.9634667888367154E-3</v>
      </c>
      <c r="H2793" s="5">
        <v>1.2463466788836714E-2</v>
      </c>
    </row>
    <row r="2794" spans="1:8" x14ac:dyDescent="0.2">
      <c r="A2794" s="7">
        <v>45979</v>
      </c>
      <c r="B2794" s="6">
        <v>4.6231999999999995E-2</v>
      </c>
      <c r="C2794" s="6">
        <v>4.6228999999999992E-2</v>
      </c>
      <c r="D2794" s="6">
        <v>5.4969673882182234E-2</v>
      </c>
      <c r="E2794" s="6">
        <v>5.5E-2</v>
      </c>
      <c r="F2794" s="6">
        <v>1.4969673882182233E-2</v>
      </c>
      <c r="G2794" s="6">
        <v>9.9696738821822353E-3</v>
      </c>
      <c r="H2794" s="5">
        <v>1.2469673882182234E-2</v>
      </c>
    </row>
    <row r="2795" spans="1:8" x14ac:dyDescent="0.2">
      <c r="A2795" s="7">
        <v>45980</v>
      </c>
      <c r="B2795" s="6">
        <v>4.6234999999999998E-2</v>
      </c>
      <c r="C2795" s="6">
        <v>4.6231999999999995E-2</v>
      </c>
      <c r="D2795" s="6">
        <v>5.4975880984058235E-2</v>
      </c>
      <c r="E2795" s="6">
        <v>5.5E-2</v>
      </c>
      <c r="F2795" s="6">
        <v>1.4975880984058235E-2</v>
      </c>
      <c r="G2795" s="6">
        <v>9.9758809840582371E-3</v>
      </c>
      <c r="H2795" s="5">
        <v>1.2475880984058236E-2</v>
      </c>
    </row>
    <row r="2796" spans="1:8" x14ac:dyDescent="0.2">
      <c r="A2796" s="7">
        <v>45981</v>
      </c>
      <c r="B2796" s="6">
        <v>4.6238000000000001E-2</v>
      </c>
      <c r="C2796" s="6">
        <v>4.6234999999999998E-2</v>
      </c>
      <c r="D2796" s="6">
        <v>5.4982088094464671E-2</v>
      </c>
      <c r="E2796" s="6">
        <v>5.5E-2</v>
      </c>
      <c r="F2796" s="6">
        <v>1.498208809446467E-2</v>
      </c>
      <c r="G2796" s="6">
        <v>9.9820880944646723E-3</v>
      </c>
      <c r="H2796" s="5">
        <v>1.2482088094464671E-2</v>
      </c>
    </row>
    <row r="2797" spans="1:8" x14ac:dyDescent="0.2">
      <c r="A2797" s="7">
        <v>45982</v>
      </c>
      <c r="B2797" s="6">
        <v>4.6241000000000004E-2</v>
      </c>
      <c r="C2797" s="6">
        <v>4.6238000000000001E-2</v>
      </c>
      <c r="D2797" s="6">
        <v>5.4988295213401477E-2</v>
      </c>
      <c r="E2797" s="6">
        <v>5.5E-2</v>
      </c>
      <c r="F2797" s="6">
        <v>1.4988295213401476E-2</v>
      </c>
      <c r="G2797" s="6">
        <v>9.9882952134014782E-3</v>
      </c>
      <c r="H2797" s="5">
        <v>1.2488295213401477E-2</v>
      </c>
    </row>
    <row r="2798" spans="1:8" x14ac:dyDescent="0.2">
      <c r="A2798" s="7">
        <v>45983</v>
      </c>
      <c r="B2798" s="6">
        <v>4.6245000000000001E-2</v>
      </c>
      <c r="C2798" s="6">
        <v>4.6241000000000004E-2</v>
      </c>
      <c r="D2798" s="6">
        <v>5.4995520903375006E-2</v>
      </c>
      <c r="E2798" s="6">
        <v>5.5E-2</v>
      </c>
      <c r="F2798" s="6">
        <v>1.4995520903375005E-2</v>
      </c>
      <c r="G2798" s="6">
        <v>9.9955209033750075E-3</v>
      </c>
      <c r="H2798" s="5">
        <v>1.2495520903375006E-2</v>
      </c>
    </row>
    <row r="2799" spans="1:8" x14ac:dyDescent="0.2">
      <c r="A2799" s="7">
        <v>45984</v>
      </c>
      <c r="B2799" s="6">
        <v>4.6247999999999997E-2</v>
      </c>
      <c r="C2799" s="6">
        <v>4.6245000000000001E-2</v>
      </c>
      <c r="D2799" s="6">
        <v>5.5001728039349683E-2</v>
      </c>
      <c r="E2799" s="6">
        <v>5.5E-2</v>
      </c>
      <c r="F2799" s="6">
        <v>1.5001728039349682E-2</v>
      </c>
      <c r="G2799" s="6">
        <v>1.0001728039349685E-2</v>
      </c>
      <c r="H2799" s="5">
        <v>1.2501728039349683E-2</v>
      </c>
    </row>
    <row r="2800" spans="1:8" x14ac:dyDescent="0.2">
      <c r="A2800" s="7">
        <v>45985</v>
      </c>
      <c r="B2800" s="6">
        <v>4.6251E-2</v>
      </c>
      <c r="C2800" s="6">
        <v>4.6247999999999997E-2</v>
      </c>
      <c r="D2800" s="6">
        <v>5.5007935183854592E-2</v>
      </c>
      <c r="E2800" s="6">
        <v>5.5E-2</v>
      </c>
      <c r="F2800" s="6">
        <v>1.5007935183854591E-2</v>
      </c>
      <c r="G2800" s="6">
        <v>1.0007935183854594E-2</v>
      </c>
      <c r="H2800" s="5">
        <v>1.2507935183854593E-2</v>
      </c>
    </row>
    <row r="2801" spans="1:8" x14ac:dyDescent="0.2">
      <c r="A2801" s="7">
        <v>45986</v>
      </c>
      <c r="B2801" s="6">
        <v>4.6253999999999997E-2</v>
      </c>
      <c r="C2801" s="6">
        <v>4.6251E-2</v>
      </c>
      <c r="D2801" s="6">
        <v>5.5014142336889664E-2</v>
      </c>
      <c r="E2801" s="6">
        <v>5.5E-2</v>
      </c>
      <c r="F2801" s="6">
        <v>1.5014142336889663E-2</v>
      </c>
      <c r="G2801" s="6">
        <v>1.0014142336889666E-2</v>
      </c>
      <c r="H2801" s="5">
        <v>1.2514142336889664E-2</v>
      </c>
    </row>
    <row r="2802" spans="1:8" x14ac:dyDescent="0.2">
      <c r="A2802" s="7">
        <v>45987</v>
      </c>
      <c r="B2802" s="6">
        <v>4.6257E-2</v>
      </c>
      <c r="C2802" s="6">
        <v>4.6253999999999997E-2</v>
      </c>
      <c r="D2802" s="6">
        <v>5.4974245415541863E-2</v>
      </c>
      <c r="E2802" s="6">
        <v>5.5E-2</v>
      </c>
      <c r="F2802" s="6">
        <v>1.4974245415541862E-2</v>
      </c>
      <c r="G2802" s="6">
        <v>9.9742454155418644E-3</v>
      </c>
      <c r="H2802" s="5">
        <v>1.2474245415541863E-2</v>
      </c>
    </row>
    <row r="2803" spans="1:8" x14ac:dyDescent="0.2">
      <c r="A2803" s="7">
        <v>45988</v>
      </c>
      <c r="B2803" s="6">
        <v>4.6260000000000003E-2</v>
      </c>
      <c r="C2803" s="6">
        <v>4.6257E-2</v>
      </c>
      <c r="D2803" s="6">
        <v>5.4980435919488292E-2</v>
      </c>
      <c r="E2803" s="6">
        <v>5.5E-2</v>
      </c>
      <c r="F2803" s="6">
        <v>1.4980435919488291E-2</v>
      </c>
      <c r="G2803" s="6">
        <v>9.9804359194882938E-3</v>
      </c>
      <c r="H2803" s="5">
        <v>1.2480435919488293E-2</v>
      </c>
    </row>
    <row r="2804" spans="1:8" x14ac:dyDescent="0.2">
      <c r="A2804" s="7">
        <v>45989</v>
      </c>
      <c r="B2804" s="6">
        <v>4.6262999999999999E-2</v>
      </c>
      <c r="C2804" s="6">
        <v>4.6260000000000003E-2</v>
      </c>
      <c r="D2804" s="6">
        <v>5.4986626431965127E-2</v>
      </c>
      <c r="E2804" s="6">
        <v>5.5E-2</v>
      </c>
      <c r="F2804" s="6">
        <v>1.4986626431965126E-2</v>
      </c>
      <c r="G2804" s="6">
        <v>9.9866264319651288E-3</v>
      </c>
      <c r="H2804" s="5">
        <v>1.2486626431965128E-2</v>
      </c>
    </row>
    <row r="2805" spans="1:8" x14ac:dyDescent="0.2">
      <c r="A2805" s="7">
        <v>45990</v>
      </c>
      <c r="B2805" s="6">
        <v>4.6266000000000002E-2</v>
      </c>
      <c r="C2805" s="6">
        <v>4.6262999999999999E-2</v>
      </c>
      <c r="D2805" s="6">
        <v>5.4992816952972298E-2</v>
      </c>
      <c r="E2805" s="6">
        <v>5.5E-2</v>
      </c>
      <c r="F2805" s="6">
        <v>1.4992816952972297E-2</v>
      </c>
      <c r="G2805" s="6">
        <v>9.9928169529722999E-3</v>
      </c>
      <c r="H2805" s="5">
        <v>1.2492816952972299E-2</v>
      </c>
    </row>
    <row r="2806" spans="1:8" x14ac:dyDescent="0.2">
      <c r="A2806" s="7">
        <v>45991</v>
      </c>
      <c r="B2806" s="6">
        <v>4.6269999999999999E-2</v>
      </c>
      <c r="C2806" s="6">
        <v>4.6266000000000002E-2</v>
      </c>
      <c r="D2806" s="6">
        <v>5.5000026098811675E-2</v>
      </c>
      <c r="E2806" s="6">
        <v>5.5E-2</v>
      </c>
      <c r="F2806" s="6">
        <v>1.5000026098811674E-2</v>
      </c>
      <c r="G2806" s="6">
        <v>1.0000026098811676E-2</v>
      </c>
      <c r="H2806" s="5">
        <v>1.2500026098811675E-2</v>
      </c>
    </row>
    <row r="2807" spans="1:8" x14ac:dyDescent="0.2">
      <c r="A2807" s="7">
        <v>45992</v>
      </c>
      <c r="B2807" s="6">
        <v>4.6273000000000002E-2</v>
      </c>
      <c r="C2807" s="6">
        <v>4.6269999999999999E-2</v>
      </c>
      <c r="D2807" s="6">
        <v>5.5006216636846322E-2</v>
      </c>
      <c r="E2807" s="6">
        <v>5.5E-2</v>
      </c>
      <c r="F2807" s="6">
        <v>1.5006216636846322E-2</v>
      </c>
      <c r="G2807" s="6">
        <v>1.0006216636846324E-2</v>
      </c>
      <c r="H2807" s="5">
        <v>1.2506216636846323E-2</v>
      </c>
    </row>
    <row r="2808" spans="1:8" x14ac:dyDescent="0.2">
      <c r="A2808" s="7">
        <v>45993</v>
      </c>
      <c r="B2808" s="6">
        <v>4.6276000000000005E-2</v>
      </c>
      <c r="C2808" s="6">
        <v>4.6273000000000002E-2</v>
      </c>
      <c r="D2808" s="6">
        <v>5.5012407183421395E-2</v>
      </c>
      <c r="E2808" s="6">
        <v>5.5E-2</v>
      </c>
      <c r="F2808" s="6">
        <v>1.5012407183421395E-2</v>
      </c>
      <c r="G2808" s="6">
        <v>1.0012407183421397E-2</v>
      </c>
      <c r="H2808" s="5">
        <v>1.2512407183421396E-2</v>
      </c>
    </row>
    <row r="2809" spans="1:8" x14ac:dyDescent="0.2">
      <c r="A2809" s="7">
        <v>45994</v>
      </c>
      <c r="B2809" s="6">
        <v>4.6279000000000001E-2</v>
      </c>
      <c r="C2809" s="6">
        <v>4.6276000000000005E-2</v>
      </c>
      <c r="D2809" s="6">
        <v>5.501859773852661E-2</v>
      </c>
      <c r="E2809" s="6">
        <v>5.5E-2</v>
      </c>
      <c r="F2809" s="6">
        <v>1.501859773852661E-2</v>
      </c>
      <c r="G2809" s="6">
        <v>1.0018597738526612E-2</v>
      </c>
      <c r="H2809" s="5">
        <v>1.2518597738526611E-2</v>
      </c>
    </row>
    <row r="2810" spans="1:8" x14ac:dyDescent="0.2">
      <c r="A2810" s="7">
        <v>45995</v>
      </c>
      <c r="B2810" s="6">
        <v>4.6281999999999997E-2</v>
      </c>
      <c r="C2810" s="6">
        <v>4.6279000000000001E-2</v>
      </c>
      <c r="D2810" s="6">
        <v>5.5024788302161912E-2</v>
      </c>
      <c r="E2810" s="6">
        <v>5.5E-2</v>
      </c>
      <c r="F2810" s="6">
        <v>1.5024788302161911E-2</v>
      </c>
      <c r="G2810" s="6">
        <v>1.0024788302161913E-2</v>
      </c>
      <c r="H2810" s="5">
        <v>1.2524788302161912E-2</v>
      </c>
    </row>
    <row r="2811" spans="1:8" x14ac:dyDescent="0.2">
      <c r="A2811" s="7">
        <v>45996</v>
      </c>
      <c r="B2811" s="6">
        <v>4.6285E-2</v>
      </c>
      <c r="C2811" s="6">
        <v>4.6281999999999997E-2</v>
      </c>
      <c r="D2811" s="6">
        <v>5.4984722028707779E-2</v>
      </c>
      <c r="E2811" s="6">
        <v>5.5E-2</v>
      </c>
      <c r="F2811" s="6">
        <v>1.4984722028707778E-2</v>
      </c>
      <c r="G2811" s="6">
        <v>9.9847220287077806E-3</v>
      </c>
      <c r="H2811" s="5">
        <v>1.2484722028707779E-2</v>
      </c>
    </row>
    <row r="2812" spans="1:8" x14ac:dyDescent="0.2">
      <c r="A2812" s="7">
        <v>45997</v>
      </c>
      <c r="B2812" s="6">
        <v>4.6288000000000003E-2</v>
      </c>
      <c r="C2812" s="6">
        <v>4.6285E-2</v>
      </c>
      <c r="D2812" s="6">
        <v>5.4990895943268142E-2</v>
      </c>
      <c r="E2812" s="6">
        <v>5.5E-2</v>
      </c>
      <c r="F2812" s="6">
        <v>1.4990895943268141E-2</v>
      </c>
      <c r="G2812" s="6">
        <v>9.9908959432681438E-3</v>
      </c>
      <c r="H2812" s="5">
        <v>1.2490895943268143E-2</v>
      </c>
    </row>
    <row r="2813" spans="1:8" x14ac:dyDescent="0.2">
      <c r="A2813" s="7">
        <v>45998</v>
      </c>
      <c r="B2813" s="6">
        <v>4.6290999999999999E-2</v>
      </c>
      <c r="C2813" s="6">
        <v>4.6288000000000003E-2</v>
      </c>
      <c r="D2813" s="6">
        <v>5.4997069866338073E-2</v>
      </c>
      <c r="E2813" s="6">
        <v>5.5E-2</v>
      </c>
      <c r="F2813" s="6">
        <v>1.4997069866338072E-2</v>
      </c>
      <c r="G2813" s="6">
        <v>9.997069866338075E-3</v>
      </c>
      <c r="H2813" s="5">
        <v>1.2497069866338074E-2</v>
      </c>
    </row>
    <row r="2814" spans="1:8" x14ac:dyDescent="0.2">
      <c r="A2814" s="7">
        <v>45999</v>
      </c>
      <c r="B2814" s="6">
        <v>4.6294000000000002E-2</v>
      </c>
      <c r="C2814" s="6">
        <v>4.6290999999999999E-2</v>
      </c>
      <c r="D2814" s="6">
        <v>5.5003243797948513E-2</v>
      </c>
      <c r="E2814" s="6">
        <v>5.5E-2</v>
      </c>
      <c r="F2814" s="6">
        <v>1.5003243797948512E-2</v>
      </c>
      <c r="G2814" s="6">
        <v>1.0003243797948515E-2</v>
      </c>
      <c r="H2814" s="5">
        <v>1.2503243797948514E-2</v>
      </c>
    </row>
    <row r="2815" spans="1:8" x14ac:dyDescent="0.2">
      <c r="A2815" s="7">
        <v>46000</v>
      </c>
      <c r="B2815" s="6">
        <v>4.6296999999999998E-2</v>
      </c>
      <c r="C2815" s="6">
        <v>4.6294000000000002E-2</v>
      </c>
      <c r="D2815" s="6">
        <v>5.5009417738089171E-2</v>
      </c>
      <c r="E2815" s="6">
        <v>5.5E-2</v>
      </c>
      <c r="F2815" s="6">
        <v>1.500941773808917E-2</v>
      </c>
      <c r="G2815" s="6">
        <v>1.0009417738089173E-2</v>
      </c>
      <c r="H2815" s="5">
        <v>1.2509417738089171E-2</v>
      </c>
    </row>
    <row r="2816" spans="1:8" x14ac:dyDescent="0.2">
      <c r="A2816" s="7">
        <v>46001</v>
      </c>
      <c r="B2816" s="6">
        <v>4.6300999999999995E-2</v>
      </c>
      <c r="C2816" s="6">
        <v>4.6296999999999998E-2</v>
      </c>
      <c r="D2816" s="6">
        <v>5.5016610370189616E-2</v>
      </c>
      <c r="E2816" s="6">
        <v>5.5E-2</v>
      </c>
      <c r="F2816" s="6">
        <v>1.5016610370189615E-2</v>
      </c>
      <c r="G2816" s="6">
        <v>1.0016610370189617E-2</v>
      </c>
      <c r="H2816" s="5">
        <v>1.2516610370189616E-2</v>
      </c>
    </row>
    <row r="2817" spans="1:8" x14ac:dyDescent="0.2">
      <c r="A2817" s="7">
        <v>46002</v>
      </c>
      <c r="B2817" s="6">
        <v>4.6303999999999998E-2</v>
      </c>
      <c r="C2817" s="6">
        <v>4.6300999999999995E-2</v>
      </c>
      <c r="D2817" s="6">
        <v>5.5022784327367645E-2</v>
      </c>
      <c r="E2817" s="6">
        <v>5.5E-2</v>
      </c>
      <c r="F2817" s="6">
        <v>1.5022784327367644E-2</v>
      </c>
      <c r="G2817" s="6">
        <v>1.0022784327367647E-2</v>
      </c>
      <c r="H2817" s="5">
        <v>1.2522784327367645E-2</v>
      </c>
    </row>
    <row r="2818" spans="1:8" x14ac:dyDescent="0.2">
      <c r="A2818" s="7">
        <v>46003</v>
      </c>
      <c r="B2818" s="6">
        <v>4.6307000000000001E-2</v>
      </c>
      <c r="C2818" s="6">
        <v>4.6303999999999998E-2</v>
      </c>
      <c r="D2818" s="6">
        <v>5.5028958293075948E-2</v>
      </c>
      <c r="E2818" s="6">
        <v>5.5E-2</v>
      </c>
      <c r="F2818" s="6">
        <v>1.5028958293075947E-2</v>
      </c>
      <c r="G2818" s="6">
        <v>1.002895829307595E-2</v>
      </c>
      <c r="H2818" s="5">
        <v>1.2528958293075949E-2</v>
      </c>
    </row>
    <row r="2819" spans="1:8" x14ac:dyDescent="0.2">
      <c r="A2819" s="7">
        <v>46004</v>
      </c>
      <c r="B2819" s="6">
        <v>4.6310000000000004E-2</v>
      </c>
      <c r="C2819" s="6">
        <v>4.6307000000000001E-2</v>
      </c>
      <c r="D2819" s="6">
        <v>5.5035132267314026E-2</v>
      </c>
      <c r="E2819" s="6">
        <v>5.5E-2</v>
      </c>
      <c r="F2819" s="6">
        <v>1.5035132267314025E-2</v>
      </c>
      <c r="G2819" s="6">
        <v>1.0035132267314027E-2</v>
      </c>
      <c r="H2819" s="5">
        <v>1.2535132267314026E-2</v>
      </c>
    </row>
    <row r="2820" spans="1:8" x14ac:dyDescent="0.2">
      <c r="A2820" s="7">
        <v>46005</v>
      </c>
      <c r="B2820" s="6">
        <v>4.6313000000000007E-2</v>
      </c>
      <c r="C2820" s="6">
        <v>4.6310000000000004E-2</v>
      </c>
      <c r="D2820" s="6">
        <v>5.504130625008205E-2</v>
      </c>
      <c r="E2820" s="6">
        <v>5.5E-2</v>
      </c>
      <c r="F2820" s="6">
        <v>1.504130625008205E-2</v>
      </c>
      <c r="G2820" s="6">
        <v>1.0041306250082052E-2</v>
      </c>
      <c r="H2820" s="5">
        <v>1.2541306250082051E-2</v>
      </c>
    </row>
    <row r="2821" spans="1:8" x14ac:dyDescent="0.2">
      <c r="A2821" s="7">
        <v>46006</v>
      </c>
      <c r="B2821" s="6">
        <v>4.6315999999999996E-2</v>
      </c>
      <c r="C2821" s="6">
        <v>4.6313000000000007E-2</v>
      </c>
      <c r="D2821" s="6">
        <v>5.5001053648755724E-2</v>
      </c>
      <c r="E2821" s="6">
        <v>5.5E-2</v>
      </c>
      <c r="F2821" s="6">
        <v>1.5001053648755723E-2</v>
      </c>
      <c r="G2821" s="6">
        <v>1.0001053648755726E-2</v>
      </c>
      <c r="H2821" s="5">
        <v>1.2501053648755724E-2</v>
      </c>
    </row>
    <row r="2822" spans="1:8" x14ac:dyDescent="0.2">
      <c r="A2822" s="7">
        <v>46007</v>
      </c>
      <c r="B2822" s="6">
        <v>4.6318999999999999E-2</v>
      </c>
      <c r="C2822" s="6">
        <v>4.6315999999999996E-2</v>
      </c>
      <c r="D2822" s="6">
        <v>5.500721098244183E-2</v>
      </c>
      <c r="E2822" s="6">
        <v>5.5E-2</v>
      </c>
      <c r="F2822" s="6">
        <v>1.5007210982441829E-2</v>
      </c>
      <c r="G2822" s="6">
        <v>1.0007210982441832E-2</v>
      </c>
      <c r="H2822" s="5">
        <v>1.2507210982441831E-2</v>
      </c>
    </row>
    <row r="2823" spans="1:8" x14ac:dyDescent="0.2">
      <c r="A2823" s="7">
        <v>46008</v>
      </c>
      <c r="B2823" s="6">
        <v>4.6322000000000002E-2</v>
      </c>
      <c r="C2823" s="6">
        <v>4.6318999999999999E-2</v>
      </c>
      <c r="D2823" s="6">
        <v>5.5013368324658106E-2</v>
      </c>
      <c r="E2823" s="6">
        <v>5.5E-2</v>
      </c>
      <c r="F2823" s="6">
        <v>1.5013368324658105E-2</v>
      </c>
      <c r="G2823" s="6">
        <v>1.0013368324658108E-2</v>
      </c>
      <c r="H2823" s="5">
        <v>1.2513368324658106E-2</v>
      </c>
    </row>
    <row r="2824" spans="1:8" x14ac:dyDescent="0.2">
      <c r="A2824" s="7">
        <v>46009</v>
      </c>
      <c r="B2824" s="6">
        <v>4.6325000000000005E-2</v>
      </c>
      <c r="C2824" s="6">
        <v>4.6322000000000002E-2</v>
      </c>
      <c r="D2824" s="6">
        <v>5.5019525675394212E-2</v>
      </c>
      <c r="E2824" s="6">
        <v>5.5E-2</v>
      </c>
      <c r="F2824" s="6">
        <v>1.5019525675394212E-2</v>
      </c>
      <c r="G2824" s="6">
        <v>1.0019525675394214E-2</v>
      </c>
      <c r="H2824" s="5">
        <v>1.2519525675394213E-2</v>
      </c>
    </row>
    <row r="2825" spans="1:8" x14ac:dyDescent="0.2">
      <c r="A2825" s="7">
        <v>46010</v>
      </c>
      <c r="B2825" s="6">
        <v>4.6327999999999994E-2</v>
      </c>
      <c r="C2825" s="6">
        <v>4.6325000000000005E-2</v>
      </c>
      <c r="D2825" s="6">
        <v>5.5025683034670689E-2</v>
      </c>
      <c r="E2825" s="6">
        <v>5.5E-2</v>
      </c>
      <c r="F2825" s="6">
        <v>1.5025683034670688E-2</v>
      </c>
      <c r="G2825" s="6">
        <v>1.002568303467069E-2</v>
      </c>
      <c r="H2825" s="5">
        <v>1.2525683034670689E-2</v>
      </c>
    </row>
    <row r="2826" spans="1:8" x14ac:dyDescent="0.2">
      <c r="A2826" s="7">
        <v>46011</v>
      </c>
      <c r="B2826" s="6">
        <v>4.6330999999999997E-2</v>
      </c>
      <c r="C2826" s="6">
        <v>4.6327999999999994E-2</v>
      </c>
      <c r="D2826" s="6">
        <v>5.4985328932181048E-2</v>
      </c>
      <c r="E2826" s="6">
        <v>5.5E-2</v>
      </c>
      <c r="F2826" s="6">
        <v>1.4985328932181047E-2</v>
      </c>
      <c r="G2826" s="6">
        <v>9.9853289321810493E-3</v>
      </c>
      <c r="H2826" s="5">
        <v>1.2485328932181048E-2</v>
      </c>
    </row>
    <row r="2827" spans="1:8" x14ac:dyDescent="0.2">
      <c r="A2827" s="7">
        <v>46012</v>
      </c>
      <c r="B2827" s="6">
        <v>4.6334999999999994E-2</v>
      </c>
      <c r="C2827" s="6">
        <v>4.6330999999999997E-2</v>
      </c>
      <c r="D2827" s="6">
        <v>5.5039016845880827E-2</v>
      </c>
      <c r="E2827" s="6">
        <v>5.5E-2</v>
      </c>
      <c r="F2827" s="6">
        <v>1.5039016845880826E-2</v>
      </c>
      <c r="G2827" s="6">
        <v>1.0039016845880828E-2</v>
      </c>
      <c r="H2827" s="5">
        <v>1.2539016845880827E-2</v>
      </c>
    </row>
    <row r="2828" spans="1:8" x14ac:dyDescent="0.2">
      <c r="A2828" s="7">
        <v>46013</v>
      </c>
      <c r="B2828" s="6">
        <v>4.6337999999999997E-2</v>
      </c>
      <c r="C2828" s="6">
        <v>4.6334999999999994E-2</v>
      </c>
      <c r="D2828" s="6">
        <v>5.5045174230724254E-2</v>
      </c>
      <c r="E2828" s="6">
        <v>5.5E-2</v>
      </c>
      <c r="F2828" s="6">
        <v>1.5045174230724254E-2</v>
      </c>
      <c r="G2828" s="6">
        <v>1.0045174230724256E-2</v>
      </c>
      <c r="H2828" s="5">
        <v>1.2545174230724255E-2</v>
      </c>
    </row>
    <row r="2829" spans="1:8" x14ac:dyDescent="0.2">
      <c r="A2829" s="7">
        <v>46014</v>
      </c>
      <c r="B2829" s="6">
        <v>4.6341E-2</v>
      </c>
      <c r="C2829" s="6">
        <v>4.6337999999999997E-2</v>
      </c>
      <c r="D2829" s="6">
        <v>5.5051331624087228E-2</v>
      </c>
      <c r="E2829" s="6">
        <v>5.5E-2</v>
      </c>
      <c r="F2829" s="6">
        <v>1.5051331624087227E-2</v>
      </c>
      <c r="G2829" s="6">
        <v>1.005133162408723E-2</v>
      </c>
      <c r="H2829" s="5">
        <v>1.2551331624087229E-2</v>
      </c>
    </row>
    <row r="2830" spans="1:8" x14ac:dyDescent="0.2">
      <c r="A2830" s="7">
        <v>46015</v>
      </c>
      <c r="B2830" s="6">
        <v>4.6344000000000003E-2</v>
      </c>
      <c r="C2830" s="6">
        <v>4.6341E-2</v>
      </c>
      <c r="D2830" s="6">
        <v>5.5057489025990343E-2</v>
      </c>
      <c r="E2830" s="6">
        <v>5.5E-2</v>
      </c>
      <c r="F2830" s="6">
        <v>1.5057489025990342E-2</v>
      </c>
      <c r="G2830" s="6">
        <v>1.0057489025990345E-2</v>
      </c>
      <c r="H2830" s="5">
        <v>1.2557489025990343E-2</v>
      </c>
    </row>
    <row r="2831" spans="1:8" x14ac:dyDescent="0.2">
      <c r="A2831" s="7">
        <v>46016</v>
      </c>
      <c r="B2831" s="6">
        <v>4.6346999999999999E-2</v>
      </c>
      <c r="C2831" s="6">
        <v>4.6344000000000003E-2</v>
      </c>
      <c r="D2831" s="6">
        <v>5.5063646436423218E-2</v>
      </c>
      <c r="E2831" s="6">
        <v>5.5E-2</v>
      </c>
      <c r="F2831" s="6">
        <v>1.5063646436423217E-2</v>
      </c>
      <c r="G2831" s="6">
        <v>1.0063646436423219E-2</v>
      </c>
      <c r="H2831" s="5">
        <v>1.2563646436423218E-2</v>
      </c>
    </row>
    <row r="2832" spans="1:8" x14ac:dyDescent="0.2">
      <c r="A2832" s="7">
        <v>46017</v>
      </c>
      <c r="B2832" s="6">
        <v>4.6349999999999995E-2</v>
      </c>
      <c r="C2832" s="6">
        <v>4.6346999999999999E-2</v>
      </c>
      <c r="D2832" s="6">
        <v>5.5023190528131732E-2</v>
      </c>
      <c r="E2832" s="6">
        <v>5.5E-2</v>
      </c>
      <c r="F2832" s="6">
        <v>1.5023190528131732E-2</v>
      </c>
      <c r="G2832" s="6">
        <v>1.0023190528131734E-2</v>
      </c>
      <c r="H2832" s="5">
        <v>1.2523190528131733E-2</v>
      </c>
    </row>
    <row r="2833" spans="1:8" x14ac:dyDescent="0.2">
      <c r="A2833" s="7">
        <v>46018</v>
      </c>
      <c r="B2833" s="6">
        <v>4.6352999999999998E-2</v>
      </c>
      <c r="C2833" s="6">
        <v>4.6349999999999995E-2</v>
      </c>
      <c r="D2833" s="6">
        <v>5.5029331289497059E-2</v>
      </c>
      <c r="E2833" s="6">
        <v>5.5E-2</v>
      </c>
      <c r="F2833" s="6">
        <v>1.5029331289497058E-2</v>
      </c>
      <c r="G2833" s="6">
        <v>1.0029331289497061E-2</v>
      </c>
      <c r="H2833" s="5">
        <v>1.2529331289497059E-2</v>
      </c>
    </row>
    <row r="2834" spans="1:8" x14ac:dyDescent="0.2">
      <c r="A2834" s="7">
        <v>46019</v>
      </c>
      <c r="B2834" s="6">
        <v>4.6356000000000001E-2</v>
      </c>
      <c r="C2834" s="6">
        <v>4.6352999999999998E-2</v>
      </c>
      <c r="D2834" s="6">
        <v>5.5035472059381828E-2</v>
      </c>
      <c r="E2834" s="6">
        <v>5.5E-2</v>
      </c>
      <c r="F2834" s="6">
        <v>1.5035472059381827E-2</v>
      </c>
      <c r="G2834" s="6">
        <v>1.0035472059381829E-2</v>
      </c>
      <c r="H2834" s="5">
        <v>1.2535472059381828E-2</v>
      </c>
    </row>
    <row r="2835" spans="1:8" x14ac:dyDescent="0.2">
      <c r="A2835" s="7">
        <v>46020</v>
      </c>
      <c r="B2835" s="6">
        <v>4.6359000000000004E-2</v>
      </c>
      <c r="C2835" s="6">
        <v>4.6356000000000001E-2</v>
      </c>
      <c r="D2835" s="6">
        <v>5.5041612837786191E-2</v>
      </c>
      <c r="E2835" s="6">
        <v>5.5E-2</v>
      </c>
      <c r="F2835" s="6">
        <v>1.504161283778619E-2</v>
      </c>
      <c r="G2835" s="6">
        <v>1.0041612837786193E-2</v>
      </c>
      <c r="H2835" s="5">
        <v>1.2541612837786192E-2</v>
      </c>
    </row>
    <row r="2836" spans="1:8" x14ac:dyDescent="0.2">
      <c r="A2836" s="7">
        <v>46021</v>
      </c>
      <c r="B2836" s="6">
        <v>4.6361999999999993E-2</v>
      </c>
      <c r="C2836" s="6">
        <v>4.6359000000000004E-2</v>
      </c>
      <c r="D2836" s="6">
        <v>5.5047753624730786E-2</v>
      </c>
      <c r="E2836" s="6">
        <v>5.5E-2</v>
      </c>
      <c r="F2836" s="6">
        <v>1.5047753624730785E-2</v>
      </c>
      <c r="G2836" s="6">
        <v>1.0047753624730787E-2</v>
      </c>
      <c r="H2836" s="5">
        <v>1.2547753624730786E-2</v>
      </c>
    </row>
    <row r="2837" spans="1:8" x14ac:dyDescent="0.2">
      <c r="A2837" s="7">
        <v>46022</v>
      </c>
      <c r="B2837" s="6">
        <v>4.6364999999999996E-2</v>
      </c>
      <c r="C2837" s="6">
        <v>4.6361999999999993E-2</v>
      </c>
      <c r="D2837" s="6">
        <v>5.5053894420205238E-2</v>
      </c>
      <c r="E2837" s="6">
        <v>5.5E-2</v>
      </c>
      <c r="F2837" s="6">
        <v>1.5053894420205237E-2</v>
      </c>
      <c r="G2837" s="6">
        <v>1.0053894420205239E-2</v>
      </c>
      <c r="H2837" s="5">
        <v>1.2553894420205238E-2</v>
      </c>
    </row>
    <row r="2838" spans="1:8" x14ac:dyDescent="0.2">
      <c r="A2838" s="7">
        <v>46023</v>
      </c>
      <c r="B2838" s="6">
        <v>4.6367999999999999E-2</v>
      </c>
      <c r="C2838" s="6">
        <v>4.6364999999999996E-2</v>
      </c>
      <c r="D2838" s="6">
        <v>5.5013320035994233E-2</v>
      </c>
      <c r="E2838" s="6">
        <v>5.5E-2</v>
      </c>
      <c r="F2838" s="6">
        <v>1.5013320035994232E-2</v>
      </c>
      <c r="G2838" s="6">
        <v>1.0013320035994235E-2</v>
      </c>
      <c r="H2838" s="5">
        <v>1.2513320035994233E-2</v>
      </c>
    </row>
    <row r="2839" spans="1:8" x14ac:dyDescent="0.2">
      <c r="A2839" s="7">
        <v>46024</v>
      </c>
      <c r="B2839" s="6">
        <v>4.6371000000000002E-2</v>
      </c>
      <c r="C2839" s="6">
        <v>4.6367999999999999E-2</v>
      </c>
      <c r="D2839" s="6">
        <v>5.5019444182393004E-2</v>
      </c>
      <c r="E2839" s="6">
        <v>5.5E-2</v>
      </c>
      <c r="F2839" s="6">
        <v>1.5019444182393003E-2</v>
      </c>
      <c r="G2839" s="6">
        <v>1.0019444182393006E-2</v>
      </c>
      <c r="H2839" s="5">
        <v>1.2519444182393005E-2</v>
      </c>
    </row>
    <row r="2840" spans="1:8" x14ac:dyDescent="0.2">
      <c r="A2840" s="7">
        <v>46025</v>
      </c>
      <c r="B2840" s="6">
        <v>4.6374000000000005E-2</v>
      </c>
      <c r="C2840" s="6">
        <v>4.6371000000000002E-2</v>
      </c>
      <c r="D2840" s="6">
        <v>5.5025568337321841E-2</v>
      </c>
      <c r="E2840" s="6">
        <v>5.5E-2</v>
      </c>
      <c r="F2840" s="6">
        <v>1.502556833732184E-2</v>
      </c>
      <c r="G2840" s="6">
        <v>1.0025568337321843E-2</v>
      </c>
      <c r="H2840" s="5">
        <v>1.2525568337321841E-2</v>
      </c>
    </row>
    <row r="2841" spans="1:8" x14ac:dyDescent="0.2">
      <c r="A2841" s="7">
        <v>46026</v>
      </c>
      <c r="B2841" s="6">
        <v>4.6376999999999995E-2</v>
      </c>
      <c r="C2841" s="6">
        <v>4.6374000000000005E-2</v>
      </c>
      <c r="D2841" s="6">
        <v>5.5031692500770349E-2</v>
      </c>
      <c r="E2841" s="6">
        <v>5.5E-2</v>
      </c>
      <c r="F2841" s="6">
        <v>1.5031692500770348E-2</v>
      </c>
      <c r="G2841" s="6">
        <v>1.0031692500770351E-2</v>
      </c>
      <c r="H2841" s="5">
        <v>1.2531692500770349E-2</v>
      </c>
    </row>
    <row r="2842" spans="1:8" x14ac:dyDescent="0.2">
      <c r="A2842" s="7">
        <v>46027</v>
      </c>
      <c r="B2842" s="6">
        <v>4.6379999999999998E-2</v>
      </c>
      <c r="C2842" s="6">
        <v>4.6376999999999995E-2</v>
      </c>
      <c r="D2842" s="6">
        <v>5.5037816672769795E-2</v>
      </c>
      <c r="E2842" s="6">
        <v>5.5E-2</v>
      </c>
      <c r="F2842" s="6">
        <v>1.5037816672769794E-2</v>
      </c>
      <c r="G2842" s="6">
        <v>1.0037816672769796E-2</v>
      </c>
      <c r="H2842" s="5">
        <v>1.2537816672769795E-2</v>
      </c>
    </row>
    <row r="2843" spans="1:8" x14ac:dyDescent="0.2">
      <c r="A2843" s="7">
        <v>46028</v>
      </c>
      <c r="B2843" s="6">
        <v>4.6384000000000002E-2</v>
      </c>
      <c r="C2843" s="6">
        <v>4.6379999999999998E-2</v>
      </c>
      <c r="D2843" s="6">
        <v>5.5091759793483526E-2</v>
      </c>
      <c r="E2843" s="6">
        <v>5.5E-2</v>
      </c>
      <c r="F2843" s="6">
        <v>1.5091759793483525E-2</v>
      </c>
      <c r="G2843" s="6">
        <v>1.0091759793483528E-2</v>
      </c>
      <c r="H2843" s="5">
        <v>1.2591759793483526E-2</v>
      </c>
    </row>
    <row r="2844" spans="1:8" x14ac:dyDescent="0.2">
      <c r="A2844" s="7">
        <v>46029</v>
      </c>
      <c r="B2844" s="6">
        <v>4.6386999999999998E-2</v>
      </c>
      <c r="C2844" s="6">
        <v>4.6384000000000002E-2</v>
      </c>
      <c r="D2844" s="6">
        <v>5.5051083595462839E-2</v>
      </c>
      <c r="E2844" s="6">
        <v>5.5E-2</v>
      </c>
      <c r="F2844" s="6">
        <v>1.5051083595462839E-2</v>
      </c>
      <c r="G2844" s="6">
        <v>1.0051083595462841E-2</v>
      </c>
      <c r="H2844" s="5">
        <v>1.255108359546284E-2</v>
      </c>
    </row>
    <row r="2845" spans="1:8" x14ac:dyDescent="0.2">
      <c r="A2845" s="7">
        <v>46030</v>
      </c>
      <c r="B2845" s="6">
        <v>4.6390000000000001E-2</v>
      </c>
      <c r="C2845" s="6">
        <v>4.6386999999999998E-2</v>
      </c>
      <c r="D2845" s="6">
        <v>5.5057207793018183E-2</v>
      </c>
      <c r="E2845" s="6">
        <v>5.5E-2</v>
      </c>
      <c r="F2845" s="6">
        <v>1.5057207793018182E-2</v>
      </c>
      <c r="G2845" s="6">
        <v>1.0057207793018184E-2</v>
      </c>
      <c r="H2845" s="5">
        <v>1.2557207793018183E-2</v>
      </c>
    </row>
    <row r="2846" spans="1:8" x14ac:dyDescent="0.2">
      <c r="A2846" s="7">
        <v>46031</v>
      </c>
      <c r="B2846" s="6">
        <v>4.6393000000000004E-2</v>
      </c>
      <c r="C2846" s="6">
        <v>4.6390000000000001E-2</v>
      </c>
      <c r="D2846" s="6">
        <v>5.5063331999092927E-2</v>
      </c>
      <c r="E2846" s="6">
        <v>5.5E-2</v>
      </c>
      <c r="F2846" s="6">
        <v>1.5063331999092926E-2</v>
      </c>
      <c r="G2846" s="6">
        <v>1.0063331999092928E-2</v>
      </c>
      <c r="H2846" s="5">
        <v>1.2563331999092927E-2</v>
      </c>
    </row>
    <row r="2847" spans="1:8" x14ac:dyDescent="0.2">
      <c r="A2847" s="7">
        <v>46032</v>
      </c>
      <c r="B2847" s="6">
        <v>4.6396E-2</v>
      </c>
      <c r="C2847" s="6">
        <v>4.6393000000000004E-2</v>
      </c>
      <c r="D2847" s="6">
        <v>5.5069456213718379E-2</v>
      </c>
      <c r="E2847" s="6">
        <v>5.5E-2</v>
      </c>
      <c r="F2847" s="6">
        <v>1.5069456213718378E-2</v>
      </c>
      <c r="G2847" s="6">
        <v>1.0069456213718381E-2</v>
      </c>
      <c r="H2847" s="5">
        <v>1.2569456213718379E-2</v>
      </c>
    </row>
    <row r="2848" spans="1:8" x14ac:dyDescent="0.2">
      <c r="A2848" s="7">
        <v>46033</v>
      </c>
      <c r="B2848" s="6">
        <v>4.6398999999999996E-2</v>
      </c>
      <c r="C2848" s="6">
        <v>4.6396E-2</v>
      </c>
      <c r="D2848" s="6">
        <v>5.5075580436862892E-2</v>
      </c>
      <c r="E2848" s="6">
        <v>5.5E-2</v>
      </c>
      <c r="F2848" s="6">
        <v>1.5075580436862891E-2</v>
      </c>
      <c r="G2848" s="6">
        <v>1.0075580436862894E-2</v>
      </c>
      <c r="H2848" s="5">
        <v>1.2575580436862892E-2</v>
      </c>
    </row>
    <row r="2849" spans="1:8" x14ac:dyDescent="0.2">
      <c r="A2849" s="7">
        <v>46034</v>
      </c>
      <c r="B2849" s="6">
        <v>4.6401999999999999E-2</v>
      </c>
      <c r="C2849" s="6">
        <v>4.6398999999999996E-2</v>
      </c>
      <c r="D2849" s="6">
        <v>5.5081704668537027E-2</v>
      </c>
      <c r="E2849" s="6">
        <v>5.5E-2</v>
      </c>
      <c r="F2849" s="6">
        <v>1.5081704668537026E-2</v>
      </c>
      <c r="G2849" s="6">
        <v>1.0081704668537028E-2</v>
      </c>
      <c r="H2849" s="5">
        <v>1.2581704668537027E-2</v>
      </c>
    </row>
    <row r="2850" spans="1:8" x14ac:dyDescent="0.2">
      <c r="A2850" s="7">
        <v>46035</v>
      </c>
      <c r="B2850" s="6">
        <v>4.6405000000000002E-2</v>
      </c>
      <c r="C2850" s="6">
        <v>4.6401999999999999E-2</v>
      </c>
      <c r="D2850" s="6">
        <v>5.508782890874072E-2</v>
      </c>
      <c r="E2850" s="6">
        <v>5.5E-2</v>
      </c>
      <c r="F2850" s="6">
        <v>1.5087828908740719E-2</v>
      </c>
      <c r="G2850" s="6">
        <v>1.0087828908740722E-2</v>
      </c>
      <c r="H2850" s="5">
        <v>1.258782890874072E-2</v>
      </c>
    </row>
    <row r="2851" spans="1:8" x14ac:dyDescent="0.2">
      <c r="A2851" s="7">
        <v>46036</v>
      </c>
      <c r="B2851" s="6">
        <v>4.6407999999999998E-2</v>
      </c>
      <c r="C2851" s="6">
        <v>4.6405000000000002E-2</v>
      </c>
      <c r="D2851" s="6">
        <v>5.5047017256706916E-2</v>
      </c>
      <c r="E2851" s="6">
        <v>5.5E-2</v>
      </c>
      <c r="F2851" s="6">
        <v>1.5047017256706915E-2</v>
      </c>
      <c r="G2851" s="6">
        <v>1.0047017256706918E-2</v>
      </c>
      <c r="H2851" s="5">
        <v>1.2547017256706917E-2</v>
      </c>
    </row>
    <row r="2852" spans="1:8" x14ac:dyDescent="0.2">
      <c r="A2852" s="7">
        <v>46037</v>
      </c>
      <c r="B2852" s="6">
        <v>4.6411000000000001E-2</v>
      </c>
      <c r="C2852" s="6">
        <v>4.6407999999999998E-2</v>
      </c>
      <c r="D2852" s="6">
        <v>5.5053124847828941E-2</v>
      </c>
      <c r="E2852" s="6">
        <v>5.5E-2</v>
      </c>
      <c r="F2852" s="6">
        <v>1.505312484782894E-2</v>
      </c>
      <c r="G2852" s="6">
        <v>1.0053124847828943E-2</v>
      </c>
      <c r="H2852" s="5">
        <v>1.2553124847828941E-2</v>
      </c>
    </row>
    <row r="2853" spans="1:8" x14ac:dyDescent="0.2">
      <c r="A2853" s="7">
        <v>46038</v>
      </c>
      <c r="B2853" s="6">
        <v>4.6413999999999997E-2</v>
      </c>
      <c r="C2853" s="6">
        <v>4.6411000000000001E-2</v>
      </c>
      <c r="D2853" s="6">
        <v>5.5059232447491162E-2</v>
      </c>
      <c r="E2853" s="6">
        <v>5.5E-2</v>
      </c>
      <c r="F2853" s="6">
        <v>1.5059232447491161E-2</v>
      </c>
      <c r="G2853" s="6">
        <v>1.0059232447491163E-2</v>
      </c>
      <c r="H2853" s="5">
        <v>1.2559232447491162E-2</v>
      </c>
    </row>
    <row r="2854" spans="1:8" x14ac:dyDescent="0.2">
      <c r="A2854" s="7">
        <v>46039</v>
      </c>
      <c r="B2854" s="6">
        <v>4.6417E-2</v>
      </c>
      <c r="C2854" s="6">
        <v>4.6413999999999997E-2</v>
      </c>
      <c r="D2854" s="6">
        <v>5.506534005568315E-2</v>
      </c>
      <c r="E2854" s="6">
        <v>5.5E-2</v>
      </c>
      <c r="F2854" s="6">
        <v>1.5065340055683149E-2</v>
      </c>
      <c r="G2854" s="6">
        <v>1.0065340055683152E-2</v>
      </c>
      <c r="H2854" s="5">
        <v>1.256534005568315E-2</v>
      </c>
    </row>
    <row r="2855" spans="1:8" x14ac:dyDescent="0.2">
      <c r="A2855" s="7">
        <v>46040</v>
      </c>
      <c r="B2855" s="6">
        <v>4.6420000000000003E-2</v>
      </c>
      <c r="C2855" s="6">
        <v>4.6417E-2</v>
      </c>
      <c r="D2855" s="6">
        <v>5.5071447672404822E-2</v>
      </c>
      <c r="E2855" s="6">
        <v>5.5E-2</v>
      </c>
      <c r="F2855" s="6">
        <v>1.5071447672404821E-2</v>
      </c>
      <c r="G2855" s="6">
        <v>1.0071447672404824E-2</v>
      </c>
      <c r="H2855" s="5">
        <v>1.2571447672404822E-2</v>
      </c>
    </row>
    <row r="2856" spans="1:8" x14ac:dyDescent="0.2">
      <c r="A2856" s="7">
        <v>46041</v>
      </c>
      <c r="B2856" s="6">
        <v>4.6422999999999999E-2</v>
      </c>
      <c r="C2856" s="6">
        <v>4.6420000000000003E-2</v>
      </c>
      <c r="D2856" s="6">
        <v>5.5077555297666808E-2</v>
      </c>
      <c r="E2856" s="6">
        <v>5.5E-2</v>
      </c>
      <c r="F2856" s="6">
        <v>1.5077555297666807E-2</v>
      </c>
      <c r="G2856" s="6">
        <v>1.007755529766681E-2</v>
      </c>
      <c r="H2856" s="5">
        <v>1.2577555297666809E-2</v>
      </c>
    </row>
    <row r="2857" spans="1:8" x14ac:dyDescent="0.2">
      <c r="A2857" s="7">
        <v>46042</v>
      </c>
      <c r="B2857" s="6">
        <v>4.6425999999999995E-2</v>
      </c>
      <c r="C2857" s="6">
        <v>4.6422999999999999E-2</v>
      </c>
      <c r="D2857" s="6">
        <v>5.5083662931447744E-2</v>
      </c>
      <c r="E2857" s="6">
        <v>5.5E-2</v>
      </c>
      <c r="F2857" s="6">
        <v>1.5083662931447743E-2</v>
      </c>
      <c r="G2857" s="6">
        <v>1.0083662931447746E-2</v>
      </c>
      <c r="H2857" s="5">
        <v>1.2583662931447744E-2</v>
      </c>
    </row>
    <row r="2858" spans="1:8" x14ac:dyDescent="0.2">
      <c r="A2858" s="7">
        <v>46043</v>
      </c>
      <c r="B2858" s="6">
        <v>4.6428999999999998E-2</v>
      </c>
      <c r="C2858" s="6">
        <v>4.6425999999999995E-2</v>
      </c>
      <c r="D2858" s="6">
        <v>5.5042715819944146E-2</v>
      </c>
      <c r="E2858" s="6">
        <v>5.5E-2</v>
      </c>
      <c r="F2858" s="6">
        <v>1.5042715819944145E-2</v>
      </c>
      <c r="G2858" s="6">
        <v>1.0042715819944148E-2</v>
      </c>
      <c r="H2858" s="5">
        <v>1.2542715819944147E-2</v>
      </c>
    </row>
    <row r="2859" spans="1:8" x14ac:dyDescent="0.2">
      <c r="A2859" s="7">
        <v>46044</v>
      </c>
      <c r="B2859" s="6">
        <v>4.6432000000000001E-2</v>
      </c>
      <c r="C2859" s="6">
        <v>4.6428999999999998E-2</v>
      </c>
      <c r="D2859" s="6">
        <v>5.5048806804656548E-2</v>
      </c>
      <c r="E2859" s="6">
        <v>5.5E-2</v>
      </c>
      <c r="F2859" s="6">
        <v>1.5048806804656548E-2</v>
      </c>
      <c r="G2859" s="6">
        <v>1.004880680465655E-2</v>
      </c>
      <c r="H2859" s="5">
        <v>1.2548806804656549E-2</v>
      </c>
    </row>
    <row r="2860" spans="1:8" x14ac:dyDescent="0.2">
      <c r="A2860" s="7">
        <v>46045</v>
      </c>
      <c r="B2860" s="6">
        <v>4.6435000000000004E-2</v>
      </c>
      <c r="C2860" s="6">
        <v>4.6432000000000001E-2</v>
      </c>
      <c r="D2860" s="6">
        <v>5.5054897797898787E-2</v>
      </c>
      <c r="E2860" s="6">
        <v>5.5E-2</v>
      </c>
      <c r="F2860" s="6">
        <v>1.5054897797898786E-2</v>
      </c>
      <c r="G2860" s="6">
        <v>1.0054897797898789E-2</v>
      </c>
      <c r="H2860" s="5">
        <v>1.2554897797898788E-2</v>
      </c>
    </row>
    <row r="2861" spans="1:8" x14ac:dyDescent="0.2">
      <c r="A2861" s="7">
        <v>46046</v>
      </c>
      <c r="B2861" s="6">
        <v>4.6438E-2</v>
      </c>
      <c r="C2861" s="6">
        <v>4.6435000000000004E-2</v>
      </c>
      <c r="D2861" s="6">
        <v>5.5060988799670814E-2</v>
      </c>
      <c r="E2861" s="6">
        <v>5.5E-2</v>
      </c>
      <c r="F2861" s="6">
        <v>1.5060988799670813E-2</v>
      </c>
      <c r="G2861" s="6">
        <v>1.0060988799670816E-2</v>
      </c>
      <c r="H2861" s="5">
        <v>1.2560988799670814E-2</v>
      </c>
    </row>
    <row r="2862" spans="1:8" x14ac:dyDescent="0.2">
      <c r="A2862" s="7">
        <v>46047</v>
      </c>
      <c r="B2862" s="6">
        <v>4.6440999999999996E-2</v>
      </c>
      <c r="C2862" s="6">
        <v>4.6438E-2</v>
      </c>
      <c r="D2862" s="6">
        <v>5.506707980997258E-2</v>
      </c>
      <c r="E2862" s="6">
        <v>5.5E-2</v>
      </c>
      <c r="F2862" s="6">
        <v>1.5067079809972579E-2</v>
      </c>
      <c r="G2862" s="6">
        <v>1.0067079809972582E-2</v>
      </c>
      <c r="H2862" s="5">
        <v>1.256707980997258E-2</v>
      </c>
    </row>
    <row r="2863" spans="1:8" x14ac:dyDescent="0.2">
      <c r="A2863" s="7">
        <v>46048</v>
      </c>
      <c r="B2863" s="6">
        <v>4.6443999999999999E-2</v>
      </c>
      <c r="C2863" s="6">
        <v>4.6440999999999996E-2</v>
      </c>
      <c r="D2863" s="6">
        <v>5.5073170828804037E-2</v>
      </c>
      <c r="E2863" s="6">
        <v>5.5E-2</v>
      </c>
      <c r="F2863" s="6">
        <v>1.5073170828804036E-2</v>
      </c>
      <c r="G2863" s="6">
        <v>1.0073170828804039E-2</v>
      </c>
      <c r="H2863" s="5">
        <v>1.2573170828804037E-2</v>
      </c>
    </row>
    <row r="2864" spans="1:8" x14ac:dyDescent="0.2">
      <c r="A2864" s="7">
        <v>46049</v>
      </c>
      <c r="B2864" s="6">
        <v>4.6447000000000002E-2</v>
      </c>
      <c r="C2864" s="6">
        <v>4.6443999999999999E-2</v>
      </c>
      <c r="D2864" s="6">
        <v>5.5079261856165136E-2</v>
      </c>
      <c r="E2864" s="6">
        <v>5.5E-2</v>
      </c>
      <c r="F2864" s="6">
        <v>1.5079261856165135E-2</v>
      </c>
      <c r="G2864" s="6">
        <v>1.0079261856165138E-2</v>
      </c>
      <c r="H2864" s="5">
        <v>1.2579261856165137E-2</v>
      </c>
    </row>
    <row r="2865" spans="1:8" x14ac:dyDescent="0.2">
      <c r="A2865" s="7">
        <v>46050</v>
      </c>
      <c r="B2865" s="6">
        <v>4.6449999999999998E-2</v>
      </c>
      <c r="C2865" s="6">
        <v>4.6447000000000002E-2</v>
      </c>
      <c r="D2865" s="6">
        <v>5.5085352892066501E-2</v>
      </c>
      <c r="E2865" s="6">
        <v>5.5E-2</v>
      </c>
      <c r="F2865" s="6">
        <v>1.50853528920665E-2</v>
      </c>
      <c r="G2865" s="6">
        <v>1.0085352892066503E-2</v>
      </c>
      <c r="H2865" s="5">
        <v>1.2585352892066502E-2</v>
      </c>
    </row>
    <row r="2866" spans="1:8" x14ac:dyDescent="0.2">
      <c r="A2866" s="7">
        <v>46051</v>
      </c>
      <c r="B2866" s="6">
        <v>4.6452999999999994E-2</v>
      </c>
      <c r="C2866" s="6">
        <v>4.6449999999999998E-2</v>
      </c>
      <c r="D2866" s="6">
        <v>5.5044253343898134E-2</v>
      </c>
      <c r="E2866" s="6">
        <v>5.5E-2</v>
      </c>
      <c r="F2866" s="6">
        <v>1.5044253343898133E-2</v>
      </c>
      <c r="G2866" s="6">
        <v>1.0044253343898135E-2</v>
      </c>
      <c r="H2866" s="5">
        <v>1.2544253343898134E-2</v>
      </c>
    </row>
    <row r="2867" spans="1:8" x14ac:dyDescent="0.2">
      <c r="A2867" s="7">
        <v>46052</v>
      </c>
      <c r="B2867" s="6">
        <v>4.6455999999999997E-2</v>
      </c>
      <c r="C2867" s="6">
        <v>4.6452999999999994E-2</v>
      </c>
      <c r="D2867" s="6">
        <v>5.5050327730723332E-2</v>
      </c>
      <c r="E2867" s="6">
        <v>5.5E-2</v>
      </c>
      <c r="F2867" s="6">
        <v>1.5050327730723331E-2</v>
      </c>
      <c r="G2867" s="6">
        <v>1.0050327730723334E-2</v>
      </c>
      <c r="H2867" s="5">
        <v>1.2550327730723333E-2</v>
      </c>
    </row>
    <row r="2868" spans="1:8" x14ac:dyDescent="0.2">
      <c r="A2868" s="7">
        <v>46053</v>
      </c>
      <c r="B2868" s="6">
        <v>4.6459E-2</v>
      </c>
      <c r="C2868" s="6">
        <v>4.6455999999999997E-2</v>
      </c>
      <c r="D2868" s="6">
        <v>5.5056402126078353E-2</v>
      </c>
      <c r="E2868" s="6">
        <v>5.5E-2</v>
      </c>
      <c r="F2868" s="6">
        <v>1.5056402126078353E-2</v>
      </c>
      <c r="G2868" s="6">
        <v>1.0056402126078355E-2</v>
      </c>
      <c r="H2868" s="5">
        <v>1.2556402126078354E-2</v>
      </c>
    </row>
    <row r="2869" spans="1:8" x14ac:dyDescent="0.2">
      <c r="A2869" s="7">
        <v>46054</v>
      </c>
      <c r="B2869" s="6">
        <v>4.6462000000000003E-2</v>
      </c>
      <c r="C2869" s="6">
        <v>4.6459E-2</v>
      </c>
      <c r="D2869" s="6">
        <v>5.5062476529963149E-2</v>
      </c>
      <c r="E2869" s="6">
        <v>5.5E-2</v>
      </c>
      <c r="F2869" s="6">
        <v>1.5062476529963148E-2</v>
      </c>
      <c r="G2869" s="6">
        <v>1.0062476529963151E-2</v>
      </c>
      <c r="H2869" s="5">
        <v>1.2562476529963149E-2</v>
      </c>
    </row>
    <row r="2870" spans="1:8" x14ac:dyDescent="0.2">
      <c r="A2870" s="7">
        <v>46055</v>
      </c>
      <c r="B2870" s="6">
        <v>4.6464999999999999E-2</v>
      </c>
      <c r="C2870" s="6">
        <v>4.6462000000000003E-2</v>
      </c>
      <c r="D2870" s="6">
        <v>5.5068550942377677E-2</v>
      </c>
      <c r="E2870" s="6">
        <v>5.5E-2</v>
      </c>
      <c r="F2870" s="6">
        <v>1.5068550942377676E-2</v>
      </c>
      <c r="G2870" s="6">
        <v>1.0068550942377678E-2</v>
      </c>
      <c r="H2870" s="5">
        <v>1.2568550942377677E-2</v>
      </c>
    </row>
    <row r="2871" spans="1:8" x14ac:dyDescent="0.2">
      <c r="A2871" s="7">
        <v>46056</v>
      </c>
      <c r="B2871" s="6">
        <v>4.6467999999999995E-2</v>
      </c>
      <c r="C2871" s="6">
        <v>4.6464999999999999E-2</v>
      </c>
      <c r="D2871" s="6">
        <v>5.5074625363321875E-2</v>
      </c>
      <c r="E2871" s="6">
        <v>5.5E-2</v>
      </c>
      <c r="F2871" s="6">
        <v>1.5074625363321874E-2</v>
      </c>
      <c r="G2871" s="6">
        <v>1.0074625363321876E-2</v>
      </c>
      <c r="H2871" s="5">
        <v>1.2574625363321875E-2</v>
      </c>
    </row>
    <row r="2872" spans="1:8" x14ac:dyDescent="0.2">
      <c r="A2872" s="7">
        <v>46057</v>
      </c>
      <c r="B2872" s="6">
        <v>4.6470999999999998E-2</v>
      </c>
      <c r="C2872" s="6">
        <v>4.6467999999999995E-2</v>
      </c>
      <c r="D2872" s="6">
        <v>5.5080699792785202E-2</v>
      </c>
      <c r="E2872" s="6">
        <v>5.5E-2</v>
      </c>
      <c r="F2872" s="6">
        <v>1.5080699792785202E-2</v>
      </c>
      <c r="G2872" s="6">
        <v>1.0080699792785204E-2</v>
      </c>
      <c r="H2872" s="5">
        <v>1.2580699792785203E-2</v>
      </c>
    </row>
    <row r="2873" spans="1:8" x14ac:dyDescent="0.2">
      <c r="A2873" s="7">
        <v>46058</v>
      </c>
      <c r="B2873" s="6">
        <v>4.6474000000000001E-2</v>
      </c>
      <c r="C2873" s="6">
        <v>4.6470999999999998E-2</v>
      </c>
      <c r="D2873" s="6">
        <v>5.5086774230788595E-2</v>
      </c>
      <c r="E2873" s="6">
        <v>5.5E-2</v>
      </c>
      <c r="F2873" s="6">
        <v>1.5086774230788594E-2</v>
      </c>
      <c r="G2873" s="6">
        <v>1.0086774230788596E-2</v>
      </c>
      <c r="H2873" s="5">
        <v>1.2586774230788595E-2</v>
      </c>
    </row>
    <row r="2874" spans="1:8" x14ac:dyDescent="0.2">
      <c r="A2874" s="7">
        <v>46059</v>
      </c>
      <c r="B2874" s="6">
        <v>4.6477000000000004E-2</v>
      </c>
      <c r="C2874" s="6">
        <v>4.6474000000000001E-2</v>
      </c>
      <c r="D2874" s="6">
        <v>5.5092848677332239E-2</v>
      </c>
      <c r="E2874" s="6">
        <v>5.5E-2</v>
      </c>
      <c r="F2874" s="6">
        <v>1.5092848677332238E-2</v>
      </c>
      <c r="G2874" s="6">
        <v>1.009284867733224E-2</v>
      </c>
      <c r="H2874" s="5">
        <v>1.2592848677332239E-2</v>
      </c>
    </row>
    <row r="2875" spans="1:8" x14ac:dyDescent="0.2">
      <c r="A2875" s="7">
        <v>46060</v>
      </c>
      <c r="B2875" s="6">
        <v>4.6479999999999994E-2</v>
      </c>
      <c r="C2875" s="6">
        <v>4.6477000000000004E-2</v>
      </c>
      <c r="D2875" s="6">
        <v>5.5098923132394645E-2</v>
      </c>
      <c r="E2875" s="6">
        <v>5.5E-2</v>
      </c>
      <c r="F2875" s="6">
        <v>1.5098923132394644E-2</v>
      </c>
      <c r="G2875" s="6">
        <v>1.0098923132394647E-2</v>
      </c>
      <c r="H2875" s="5">
        <v>1.2598923132394645E-2</v>
      </c>
    </row>
    <row r="2876" spans="1:8" x14ac:dyDescent="0.2">
      <c r="A2876" s="7">
        <v>46061</v>
      </c>
      <c r="B2876" s="6">
        <v>4.6482999999999997E-2</v>
      </c>
      <c r="C2876" s="6">
        <v>4.6479999999999994E-2</v>
      </c>
      <c r="D2876" s="6">
        <v>5.5057637194824843E-2</v>
      </c>
      <c r="E2876" s="6">
        <v>5.5E-2</v>
      </c>
      <c r="F2876" s="6">
        <v>1.5057637194824842E-2</v>
      </c>
      <c r="G2876" s="6">
        <v>1.0057637194824845E-2</v>
      </c>
      <c r="H2876" s="5">
        <v>1.2557637194824844E-2</v>
      </c>
    </row>
    <row r="2877" spans="1:8" x14ac:dyDescent="0.2">
      <c r="A2877" s="7">
        <v>46062</v>
      </c>
      <c r="B2877" s="6">
        <v>4.6486E-2</v>
      </c>
      <c r="C2877" s="6">
        <v>4.6482999999999997E-2</v>
      </c>
      <c r="D2877" s="6">
        <v>5.5063695000825391E-2</v>
      </c>
      <c r="E2877" s="6">
        <v>5.5E-2</v>
      </c>
      <c r="F2877" s="6">
        <v>1.506369500082539E-2</v>
      </c>
      <c r="G2877" s="6">
        <v>1.0063695000825393E-2</v>
      </c>
      <c r="H2877" s="5">
        <v>1.2563695000825392E-2</v>
      </c>
    </row>
    <row r="2878" spans="1:8" x14ac:dyDescent="0.2">
      <c r="A2878" s="7">
        <v>46063</v>
      </c>
      <c r="B2878" s="6">
        <v>4.6489000000000003E-2</v>
      </c>
      <c r="C2878" s="6">
        <v>4.6486E-2</v>
      </c>
      <c r="D2878" s="6">
        <v>5.5069752815345138E-2</v>
      </c>
      <c r="E2878" s="6">
        <v>5.5E-2</v>
      </c>
      <c r="F2878" s="6">
        <v>1.5069752815345137E-2</v>
      </c>
      <c r="G2878" s="6">
        <v>1.006975281534514E-2</v>
      </c>
      <c r="H2878" s="5">
        <v>1.2569752815345139E-2</v>
      </c>
    </row>
    <row r="2879" spans="1:8" x14ac:dyDescent="0.2">
      <c r="A2879" s="7">
        <v>46064</v>
      </c>
      <c r="B2879" s="6">
        <v>4.6492000000000006E-2</v>
      </c>
      <c r="C2879" s="6">
        <v>4.6489000000000003E-2</v>
      </c>
      <c r="D2879" s="6">
        <v>5.5075810638405068E-2</v>
      </c>
      <c r="E2879" s="6">
        <v>5.5E-2</v>
      </c>
      <c r="F2879" s="6">
        <v>1.5075810638405067E-2</v>
      </c>
      <c r="G2879" s="6">
        <v>1.0075810638405069E-2</v>
      </c>
      <c r="H2879" s="5">
        <v>1.2575810638405068E-2</v>
      </c>
    </row>
    <row r="2880" spans="1:8" x14ac:dyDescent="0.2">
      <c r="A2880" s="7">
        <v>46065</v>
      </c>
      <c r="B2880" s="6">
        <v>4.6494999999999995E-2</v>
      </c>
      <c r="C2880" s="6">
        <v>4.6492000000000006E-2</v>
      </c>
      <c r="D2880" s="6">
        <v>5.5081868469994612E-2</v>
      </c>
      <c r="E2880" s="6">
        <v>5.5E-2</v>
      </c>
      <c r="F2880" s="6">
        <v>1.5081868469994611E-2</v>
      </c>
      <c r="G2880" s="6">
        <v>1.0081868469994613E-2</v>
      </c>
      <c r="H2880" s="5">
        <v>1.2581868469994612E-2</v>
      </c>
    </row>
    <row r="2881" spans="1:8" x14ac:dyDescent="0.2">
      <c r="A2881" s="7">
        <v>46066</v>
      </c>
      <c r="B2881" s="6">
        <v>4.6497999999999998E-2</v>
      </c>
      <c r="C2881" s="6">
        <v>4.6494999999999995E-2</v>
      </c>
      <c r="D2881" s="6">
        <v>5.5087926310113715E-2</v>
      </c>
      <c r="E2881" s="6">
        <v>5.5E-2</v>
      </c>
      <c r="F2881" s="6">
        <v>1.5087926310113714E-2</v>
      </c>
      <c r="G2881" s="6">
        <v>1.0087926310113716E-2</v>
      </c>
      <c r="H2881" s="5">
        <v>1.2587926310113715E-2</v>
      </c>
    </row>
    <row r="2882" spans="1:8" x14ac:dyDescent="0.2">
      <c r="A2882" s="7">
        <v>46067</v>
      </c>
      <c r="B2882" s="6">
        <v>4.6501000000000001E-2</v>
      </c>
      <c r="C2882" s="6">
        <v>4.6497999999999998E-2</v>
      </c>
      <c r="D2882" s="6">
        <v>5.5093984158762335E-2</v>
      </c>
      <c r="E2882" s="6">
        <v>5.5E-2</v>
      </c>
      <c r="F2882" s="6">
        <v>1.5093984158762334E-2</v>
      </c>
      <c r="G2882" s="6">
        <v>1.0093984158762337E-2</v>
      </c>
      <c r="H2882" s="5">
        <v>1.2593984158762336E-2</v>
      </c>
    </row>
    <row r="2883" spans="1:8" x14ac:dyDescent="0.2">
      <c r="A2883" s="7">
        <v>46068</v>
      </c>
      <c r="B2883" s="6">
        <v>4.6504000000000004E-2</v>
      </c>
      <c r="C2883" s="6">
        <v>4.6501000000000001E-2</v>
      </c>
      <c r="D2883" s="6">
        <v>5.510004201595118E-2</v>
      </c>
      <c r="E2883" s="6">
        <v>5.5E-2</v>
      </c>
      <c r="F2883" s="6">
        <v>1.5100042015951179E-2</v>
      </c>
      <c r="G2883" s="6">
        <v>1.0100042015951181E-2</v>
      </c>
      <c r="H2883" s="5">
        <v>1.260004201595118E-2</v>
      </c>
    </row>
    <row r="2884" spans="1:8" x14ac:dyDescent="0.2">
      <c r="A2884" s="7">
        <v>46069</v>
      </c>
      <c r="B2884" s="6">
        <v>4.6506999999999993E-2</v>
      </c>
      <c r="C2884" s="6">
        <v>4.6504000000000004E-2</v>
      </c>
      <c r="D2884" s="6">
        <v>5.5106099881658689E-2</v>
      </c>
      <c r="E2884" s="6">
        <v>5.5E-2</v>
      </c>
      <c r="F2884" s="6">
        <v>1.5106099881658688E-2</v>
      </c>
      <c r="G2884" s="6">
        <v>1.0106099881658691E-2</v>
      </c>
      <c r="H2884" s="5">
        <v>1.260609988165869E-2</v>
      </c>
    </row>
    <row r="2885" spans="1:8" x14ac:dyDescent="0.2">
      <c r="A2885" s="7">
        <v>46070</v>
      </c>
      <c r="B2885" s="6">
        <v>4.6509999999999996E-2</v>
      </c>
      <c r="C2885" s="6">
        <v>4.6506999999999993E-2</v>
      </c>
      <c r="D2885" s="6">
        <v>5.511215775589557E-2</v>
      </c>
      <c r="E2885" s="6">
        <v>5.5E-2</v>
      </c>
      <c r="F2885" s="6">
        <v>1.5112157755895569E-2</v>
      </c>
      <c r="G2885" s="6">
        <v>1.0112157755895572E-2</v>
      </c>
      <c r="H2885" s="5">
        <v>1.2612157755895571E-2</v>
      </c>
    </row>
    <row r="2886" spans="1:8" x14ac:dyDescent="0.2">
      <c r="A2886" s="7">
        <v>46071</v>
      </c>
      <c r="B2886" s="6">
        <v>4.6512999999999999E-2</v>
      </c>
      <c r="C2886" s="6">
        <v>4.6509999999999996E-2</v>
      </c>
      <c r="D2886" s="6">
        <v>5.5118215638661754E-2</v>
      </c>
      <c r="E2886" s="6">
        <v>5.5E-2</v>
      </c>
      <c r="F2886" s="6">
        <v>1.5118215638661753E-2</v>
      </c>
      <c r="G2886" s="6">
        <v>1.0118215638661755E-2</v>
      </c>
      <c r="H2886" s="5">
        <v>1.2618215638661754E-2</v>
      </c>
    </row>
    <row r="2887" spans="1:8" x14ac:dyDescent="0.2">
      <c r="A2887" s="7">
        <v>46072</v>
      </c>
      <c r="B2887" s="6">
        <v>4.6516000000000002E-2</v>
      </c>
      <c r="C2887" s="6">
        <v>4.6512999999999999E-2</v>
      </c>
      <c r="D2887" s="6">
        <v>5.5076726326454155E-2</v>
      </c>
      <c r="E2887" s="6">
        <v>5.5E-2</v>
      </c>
      <c r="F2887" s="6">
        <v>1.5076726326454154E-2</v>
      </c>
      <c r="G2887" s="6">
        <v>1.0076726326454157E-2</v>
      </c>
      <c r="H2887" s="5">
        <v>1.2576726326454155E-2</v>
      </c>
    </row>
    <row r="2888" spans="1:8" x14ac:dyDescent="0.2">
      <c r="A2888" s="7">
        <v>46073</v>
      </c>
      <c r="B2888" s="6">
        <v>4.6519000000000005E-2</v>
      </c>
      <c r="C2888" s="6">
        <v>4.6516000000000002E-2</v>
      </c>
      <c r="D2888" s="6">
        <v>5.5082767560162435E-2</v>
      </c>
      <c r="E2888" s="6">
        <v>5.5E-2</v>
      </c>
      <c r="F2888" s="6">
        <v>1.5082767560162434E-2</v>
      </c>
      <c r="G2888" s="6">
        <v>1.0082767560162437E-2</v>
      </c>
      <c r="H2888" s="5">
        <v>1.2582767560162435E-2</v>
      </c>
    </row>
    <row r="2889" spans="1:8" x14ac:dyDescent="0.2">
      <c r="A2889" s="7">
        <v>46074</v>
      </c>
      <c r="B2889" s="6">
        <v>4.6521999999999994E-2</v>
      </c>
      <c r="C2889" s="6">
        <v>4.6519000000000005E-2</v>
      </c>
      <c r="D2889" s="6">
        <v>5.5088808802400267E-2</v>
      </c>
      <c r="E2889" s="6">
        <v>5.5E-2</v>
      </c>
      <c r="F2889" s="6">
        <v>1.5088808802400266E-2</v>
      </c>
      <c r="G2889" s="6">
        <v>1.0088808802400269E-2</v>
      </c>
      <c r="H2889" s="5">
        <v>1.2588808802400268E-2</v>
      </c>
    </row>
    <row r="2890" spans="1:8" x14ac:dyDescent="0.2">
      <c r="A2890" s="7">
        <v>46075</v>
      </c>
      <c r="B2890" s="6">
        <v>4.6524999999999997E-2</v>
      </c>
      <c r="C2890" s="6">
        <v>4.6521999999999994E-2</v>
      </c>
      <c r="D2890" s="6">
        <v>5.509485005316761E-2</v>
      </c>
      <c r="E2890" s="6">
        <v>5.5E-2</v>
      </c>
      <c r="F2890" s="6">
        <v>1.5094850053167609E-2</v>
      </c>
      <c r="G2890" s="6">
        <v>1.0094850053167612E-2</v>
      </c>
      <c r="H2890" s="5">
        <v>1.259485005316761E-2</v>
      </c>
    </row>
    <row r="2891" spans="1:8" x14ac:dyDescent="0.2">
      <c r="A2891" s="7">
        <v>46076</v>
      </c>
      <c r="B2891" s="6">
        <v>4.6528E-2</v>
      </c>
      <c r="C2891" s="6">
        <v>4.6524999999999997E-2</v>
      </c>
      <c r="D2891" s="6">
        <v>5.5100891312464415E-2</v>
      </c>
      <c r="E2891" s="6">
        <v>5.5E-2</v>
      </c>
      <c r="F2891" s="6">
        <v>1.5100891312464414E-2</v>
      </c>
      <c r="G2891" s="6">
        <v>1.0100891312464416E-2</v>
      </c>
      <c r="H2891" s="5">
        <v>1.2600891312464415E-2</v>
      </c>
    </row>
    <row r="2892" spans="1:8" x14ac:dyDescent="0.2">
      <c r="A2892" s="7">
        <v>46077</v>
      </c>
      <c r="B2892" s="6">
        <v>4.6531000000000003E-2</v>
      </c>
      <c r="C2892" s="6">
        <v>4.6528E-2</v>
      </c>
      <c r="D2892" s="6">
        <v>5.5106932580301408E-2</v>
      </c>
      <c r="E2892" s="6">
        <v>5.5E-2</v>
      </c>
      <c r="F2892" s="6">
        <v>1.5106932580301408E-2</v>
      </c>
      <c r="G2892" s="6">
        <v>1.010693258030141E-2</v>
      </c>
      <c r="H2892" s="5">
        <v>1.2606932580301409E-2</v>
      </c>
    </row>
    <row r="2893" spans="1:8" x14ac:dyDescent="0.2">
      <c r="A2893" s="7">
        <v>46078</v>
      </c>
      <c r="B2893" s="6">
        <v>4.6534000000000006E-2</v>
      </c>
      <c r="C2893" s="6">
        <v>4.6531000000000003E-2</v>
      </c>
      <c r="D2893" s="6">
        <v>5.5112973856646423E-2</v>
      </c>
      <c r="E2893" s="6">
        <v>5.5E-2</v>
      </c>
      <c r="F2893" s="6">
        <v>1.5112973856646422E-2</v>
      </c>
      <c r="G2893" s="6">
        <v>1.0112973856646425E-2</v>
      </c>
      <c r="H2893" s="5">
        <v>1.2612973856646423E-2</v>
      </c>
    </row>
    <row r="2894" spans="1:8" x14ac:dyDescent="0.2">
      <c r="A2894" s="7">
        <v>46079</v>
      </c>
      <c r="B2894" s="6">
        <v>4.6536999999999995E-2</v>
      </c>
      <c r="C2894" s="6">
        <v>4.6534000000000006E-2</v>
      </c>
      <c r="D2894" s="6">
        <v>5.5119015141531308E-2</v>
      </c>
      <c r="E2894" s="6">
        <v>5.5E-2</v>
      </c>
      <c r="F2894" s="6">
        <v>1.5119015141531307E-2</v>
      </c>
      <c r="G2894" s="6">
        <v>1.011901514153131E-2</v>
      </c>
      <c r="H2894" s="5">
        <v>1.2619015141531308E-2</v>
      </c>
    </row>
    <row r="2895" spans="1:8" x14ac:dyDescent="0.2">
      <c r="A2895" s="7">
        <v>46080</v>
      </c>
      <c r="B2895" s="6">
        <v>4.6539999999999998E-2</v>
      </c>
      <c r="C2895" s="6">
        <v>4.6536999999999995E-2</v>
      </c>
      <c r="D2895" s="6">
        <v>5.512505643494546E-2</v>
      </c>
      <c r="E2895" s="6">
        <v>5.5E-2</v>
      </c>
      <c r="F2895" s="6">
        <v>1.5125056434945459E-2</v>
      </c>
      <c r="G2895" s="6">
        <v>1.0125056434945462E-2</v>
      </c>
      <c r="H2895" s="5">
        <v>1.2625056434945461E-2</v>
      </c>
    </row>
    <row r="2896" spans="1:8" x14ac:dyDescent="0.2">
      <c r="A2896" s="7">
        <v>46081</v>
      </c>
      <c r="B2896" s="6">
        <v>4.6543000000000001E-2</v>
      </c>
      <c r="C2896" s="6">
        <v>4.6539999999999998E-2</v>
      </c>
      <c r="D2896" s="6">
        <v>5.5131097736888832E-2</v>
      </c>
      <c r="E2896" s="6">
        <v>5.5E-2</v>
      </c>
      <c r="F2896" s="6">
        <v>1.5131097736888831E-2</v>
      </c>
      <c r="G2896" s="6">
        <v>1.0131097736888833E-2</v>
      </c>
      <c r="H2896" s="5">
        <v>1.2631097736888832E-2</v>
      </c>
    </row>
    <row r="2897" spans="1:8" x14ac:dyDescent="0.2">
      <c r="A2897" s="7">
        <v>46082</v>
      </c>
      <c r="B2897" s="6">
        <v>4.6546000000000004E-2</v>
      </c>
      <c r="C2897" s="6">
        <v>4.6543000000000001E-2</v>
      </c>
      <c r="D2897" s="6">
        <v>5.513713904736136E-2</v>
      </c>
      <c r="E2897" s="6">
        <v>5.5E-2</v>
      </c>
      <c r="F2897" s="6">
        <v>1.5137139047361359E-2</v>
      </c>
      <c r="G2897" s="6">
        <v>1.0137139047361361E-2</v>
      </c>
      <c r="H2897" s="5">
        <v>1.263713904736136E-2</v>
      </c>
    </row>
    <row r="2898" spans="1:8" x14ac:dyDescent="0.2">
      <c r="A2898" s="7">
        <v>46083</v>
      </c>
      <c r="B2898" s="6">
        <v>4.6548999999999993E-2</v>
      </c>
      <c r="C2898" s="6">
        <v>4.6546000000000004E-2</v>
      </c>
      <c r="D2898" s="6">
        <v>5.5143180366363002E-2</v>
      </c>
      <c r="E2898" s="6">
        <v>5.5E-2</v>
      </c>
      <c r="F2898" s="6">
        <v>1.5143180366363002E-2</v>
      </c>
      <c r="G2898" s="6">
        <v>1.0143180366363004E-2</v>
      </c>
      <c r="H2898" s="5">
        <v>1.2643180366363003E-2</v>
      </c>
    </row>
    <row r="2899" spans="1:8" x14ac:dyDescent="0.2">
      <c r="A2899" s="7">
        <v>46084</v>
      </c>
      <c r="B2899" s="6">
        <v>4.6551999999999996E-2</v>
      </c>
      <c r="C2899" s="6">
        <v>4.6548999999999993E-2</v>
      </c>
      <c r="D2899" s="6">
        <v>5.5149221693893712E-2</v>
      </c>
      <c r="E2899" s="6">
        <v>5.5E-2</v>
      </c>
      <c r="F2899" s="6">
        <v>1.5149221693893711E-2</v>
      </c>
      <c r="G2899" s="6">
        <v>1.0149221693893713E-2</v>
      </c>
      <c r="H2899" s="5">
        <v>1.2649221693893712E-2</v>
      </c>
    </row>
    <row r="2900" spans="1:8" x14ac:dyDescent="0.2">
      <c r="A2900" s="7">
        <v>46085</v>
      </c>
      <c r="B2900" s="6">
        <v>4.6554999999999999E-2</v>
      </c>
      <c r="C2900" s="6">
        <v>4.6551999999999996E-2</v>
      </c>
      <c r="D2900" s="6">
        <v>5.5155263029953439E-2</v>
      </c>
      <c r="E2900" s="6">
        <v>5.5E-2</v>
      </c>
      <c r="F2900" s="6">
        <v>1.5155263029953438E-2</v>
      </c>
      <c r="G2900" s="6">
        <v>1.015526302995344E-2</v>
      </c>
      <c r="H2900" s="5">
        <v>1.2655263029953439E-2</v>
      </c>
    </row>
    <row r="2901" spans="1:8" x14ac:dyDescent="0.2">
      <c r="A2901" s="7">
        <v>46086</v>
      </c>
      <c r="B2901" s="6">
        <v>4.6558000000000002E-2</v>
      </c>
      <c r="C2901" s="6">
        <v>4.6554999999999999E-2</v>
      </c>
      <c r="D2901" s="6">
        <v>5.5161304374552952E-2</v>
      </c>
      <c r="E2901" s="6">
        <v>5.5E-2</v>
      </c>
      <c r="F2901" s="6">
        <v>1.5161304374552952E-2</v>
      </c>
      <c r="G2901" s="6">
        <v>1.0161304374552954E-2</v>
      </c>
      <c r="H2901" s="5">
        <v>1.2661304374552953E-2</v>
      </c>
    </row>
    <row r="2902" spans="1:8" x14ac:dyDescent="0.2">
      <c r="A2902" s="7">
        <v>46087</v>
      </c>
      <c r="B2902" s="6">
        <v>4.6561000000000005E-2</v>
      </c>
      <c r="C2902" s="6">
        <v>4.6558000000000002E-2</v>
      </c>
      <c r="D2902" s="6">
        <v>5.516734572765996E-2</v>
      </c>
      <c r="E2902" s="6">
        <v>5.5E-2</v>
      </c>
      <c r="F2902" s="6">
        <v>1.5167345727659959E-2</v>
      </c>
      <c r="G2902" s="6">
        <v>1.0167345727659961E-2</v>
      </c>
      <c r="H2902" s="5">
        <v>1.266734572765996E-2</v>
      </c>
    </row>
    <row r="2903" spans="1:8" x14ac:dyDescent="0.2">
      <c r="A2903" s="7">
        <v>46088</v>
      </c>
      <c r="B2903" s="6">
        <v>4.6563999999999994E-2</v>
      </c>
      <c r="C2903" s="6">
        <v>4.6561000000000005E-2</v>
      </c>
      <c r="D2903" s="6">
        <v>5.5125568149111494E-2</v>
      </c>
      <c r="E2903" s="6">
        <v>5.5E-2</v>
      </c>
      <c r="F2903" s="6">
        <v>1.5125568149111493E-2</v>
      </c>
      <c r="G2903" s="6">
        <v>1.0125568149111495E-2</v>
      </c>
      <c r="H2903" s="5">
        <v>1.2625568149111494E-2</v>
      </c>
    </row>
    <row r="2904" spans="1:8" x14ac:dyDescent="0.2">
      <c r="A2904" s="7">
        <v>46089</v>
      </c>
      <c r="B2904" s="6">
        <v>4.6566999999999997E-2</v>
      </c>
      <c r="C2904" s="6">
        <v>4.6563999999999994E-2</v>
      </c>
      <c r="D2904" s="6">
        <v>5.5131592853176592E-2</v>
      </c>
      <c r="E2904" s="6">
        <v>5.5E-2</v>
      </c>
      <c r="F2904" s="6">
        <v>1.5131592853176591E-2</v>
      </c>
      <c r="G2904" s="6">
        <v>1.0131592853176594E-2</v>
      </c>
      <c r="H2904" s="5">
        <v>1.2631592853176592E-2</v>
      </c>
    </row>
    <row r="2905" spans="1:8" x14ac:dyDescent="0.2">
      <c r="A2905" s="7">
        <v>46090</v>
      </c>
      <c r="B2905" s="6">
        <v>4.657E-2</v>
      </c>
      <c r="C2905" s="6">
        <v>4.6566999999999997E-2</v>
      </c>
      <c r="D2905" s="6">
        <v>5.5137617565770854E-2</v>
      </c>
      <c r="E2905" s="6">
        <v>5.5E-2</v>
      </c>
      <c r="F2905" s="6">
        <v>1.5137617565770853E-2</v>
      </c>
      <c r="G2905" s="6">
        <v>1.0137617565770855E-2</v>
      </c>
      <c r="H2905" s="5">
        <v>1.2637617565770854E-2</v>
      </c>
    </row>
    <row r="2906" spans="1:8" x14ac:dyDescent="0.2">
      <c r="A2906" s="7">
        <v>46091</v>
      </c>
      <c r="B2906" s="6">
        <v>4.6573000000000003E-2</v>
      </c>
      <c r="C2906" s="6">
        <v>4.657E-2</v>
      </c>
      <c r="D2906" s="6">
        <v>5.514364228689423E-2</v>
      </c>
      <c r="E2906" s="6">
        <v>5.5E-2</v>
      </c>
      <c r="F2906" s="6">
        <v>1.5143642286894229E-2</v>
      </c>
      <c r="G2906" s="6">
        <v>1.0143642286894232E-2</v>
      </c>
      <c r="H2906" s="5">
        <v>1.2643642286894231E-2</v>
      </c>
    </row>
    <row r="2907" spans="1:8" x14ac:dyDescent="0.2">
      <c r="A2907" s="7">
        <v>46092</v>
      </c>
      <c r="B2907" s="6">
        <v>4.6574999999999998E-2</v>
      </c>
      <c r="C2907" s="6">
        <v>4.6573000000000003E-2</v>
      </c>
      <c r="D2907" s="6">
        <v>5.5100896404956363E-2</v>
      </c>
      <c r="E2907" s="6">
        <v>5.5E-2</v>
      </c>
      <c r="F2907" s="6">
        <v>1.5100896404956363E-2</v>
      </c>
      <c r="G2907" s="6">
        <v>1.0100896404956365E-2</v>
      </c>
      <c r="H2907" s="5">
        <v>1.2600896404956364E-2</v>
      </c>
    </row>
    <row r="2908" spans="1:8" x14ac:dyDescent="0.2">
      <c r="A2908" s="7">
        <v>46093</v>
      </c>
      <c r="B2908" s="6">
        <v>4.6578000000000001E-2</v>
      </c>
      <c r="C2908" s="6">
        <v>4.6574999999999998E-2</v>
      </c>
      <c r="D2908" s="6">
        <v>5.5106904477052798E-2</v>
      </c>
      <c r="E2908" s="6">
        <v>5.5E-2</v>
      </c>
      <c r="F2908" s="6">
        <v>1.5106904477052797E-2</v>
      </c>
      <c r="G2908" s="6">
        <v>1.01069044770528E-2</v>
      </c>
      <c r="H2908" s="5">
        <v>1.2606904477052799E-2</v>
      </c>
    </row>
    <row r="2909" spans="1:8" x14ac:dyDescent="0.2">
      <c r="A2909" s="7">
        <v>46094</v>
      </c>
      <c r="B2909" s="6">
        <v>4.6581000000000004E-2</v>
      </c>
      <c r="C2909" s="6">
        <v>4.6578000000000001E-2</v>
      </c>
      <c r="D2909" s="6">
        <v>5.5112912557678605E-2</v>
      </c>
      <c r="E2909" s="6">
        <v>5.5E-2</v>
      </c>
      <c r="F2909" s="6">
        <v>1.5112912557678604E-2</v>
      </c>
      <c r="G2909" s="6">
        <v>1.0112912557678606E-2</v>
      </c>
      <c r="H2909" s="5">
        <v>1.2612912557678605E-2</v>
      </c>
    </row>
    <row r="2910" spans="1:8" x14ac:dyDescent="0.2">
      <c r="A2910" s="7">
        <v>46095</v>
      </c>
      <c r="B2910" s="6">
        <v>4.6584E-2</v>
      </c>
      <c r="C2910" s="6">
        <v>4.6581000000000004E-2</v>
      </c>
      <c r="D2910" s="6">
        <v>5.5118920646833734E-2</v>
      </c>
      <c r="E2910" s="6">
        <v>5.5E-2</v>
      </c>
      <c r="F2910" s="6">
        <v>1.5118920646833733E-2</v>
      </c>
      <c r="G2910" s="6">
        <v>1.0118920646833736E-2</v>
      </c>
      <c r="H2910" s="5">
        <v>1.2618920646833735E-2</v>
      </c>
    </row>
    <row r="2911" spans="1:8" x14ac:dyDescent="0.2">
      <c r="A2911" s="7">
        <v>46096</v>
      </c>
      <c r="B2911" s="6">
        <v>4.6586999999999996E-2</v>
      </c>
      <c r="C2911" s="6">
        <v>4.6584E-2</v>
      </c>
      <c r="D2911" s="6">
        <v>5.5124928744518117E-2</v>
      </c>
      <c r="E2911" s="6">
        <v>5.5E-2</v>
      </c>
      <c r="F2911" s="6">
        <v>1.5124928744518117E-2</v>
      </c>
      <c r="G2911" s="6">
        <v>1.0124928744518119E-2</v>
      </c>
      <c r="H2911" s="5">
        <v>1.2624928744518118E-2</v>
      </c>
    </row>
    <row r="2912" spans="1:8" x14ac:dyDescent="0.2">
      <c r="A2912" s="7">
        <v>46097</v>
      </c>
      <c r="B2912" s="6">
        <v>4.6589999999999999E-2</v>
      </c>
      <c r="C2912" s="6">
        <v>4.6586999999999996E-2</v>
      </c>
      <c r="D2912" s="6">
        <v>5.5130936850731713E-2</v>
      </c>
      <c r="E2912" s="6">
        <v>5.5E-2</v>
      </c>
      <c r="F2912" s="6">
        <v>1.5130936850731712E-2</v>
      </c>
      <c r="G2912" s="6">
        <v>1.0130936850731714E-2</v>
      </c>
      <c r="H2912" s="5">
        <v>1.2630936850731713E-2</v>
      </c>
    </row>
    <row r="2913" spans="1:8" x14ac:dyDescent="0.2">
      <c r="A2913" s="7">
        <v>46098</v>
      </c>
      <c r="B2913" s="6">
        <v>4.6593000000000002E-2</v>
      </c>
      <c r="C2913" s="6">
        <v>4.6589999999999999E-2</v>
      </c>
      <c r="D2913" s="6">
        <v>5.5136944965485345E-2</v>
      </c>
      <c r="E2913" s="6">
        <v>5.5E-2</v>
      </c>
      <c r="F2913" s="6">
        <v>1.5136944965485344E-2</v>
      </c>
      <c r="G2913" s="6">
        <v>1.0136944965485346E-2</v>
      </c>
      <c r="H2913" s="5">
        <v>1.2636944965485345E-2</v>
      </c>
    </row>
    <row r="2914" spans="1:8" x14ac:dyDescent="0.2">
      <c r="A2914" s="7">
        <v>46099</v>
      </c>
      <c r="B2914" s="6">
        <v>4.6595999999999999E-2</v>
      </c>
      <c r="C2914" s="6">
        <v>4.6593000000000002E-2</v>
      </c>
      <c r="D2914" s="6">
        <v>5.5142953088757225E-2</v>
      </c>
      <c r="E2914" s="6">
        <v>5.5E-2</v>
      </c>
      <c r="F2914" s="6">
        <v>1.5142953088757224E-2</v>
      </c>
      <c r="G2914" s="6">
        <v>1.0142953088757227E-2</v>
      </c>
      <c r="H2914" s="5">
        <v>1.2642953088757226E-2</v>
      </c>
    </row>
    <row r="2915" spans="1:8" x14ac:dyDescent="0.2">
      <c r="A2915" s="7">
        <v>46100</v>
      </c>
      <c r="B2915" s="6">
        <v>4.6599000000000002E-2</v>
      </c>
      <c r="C2915" s="6">
        <v>4.6595999999999999E-2</v>
      </c>
      <c r="D2915" s="6">
        <v>5.5148961220558172E-2</v>
      </c>
      <c r="E2915" s="6">
        <v>5.5E-2</v>
      </c>
      <c r="F2915" s="6">
        <v>1.5148961220558171E-2</v>
      </c>
      <c r="G2915" s="6">
        <v>1.0148961220558174E-2</v>
      </c>
      <c r="H2915" s="5">
        <v>1.2648961220558173E-2</v>
      </c>
    </row>
    <row r="2916" spans="1:8" x14ac:dyDescent="0.2">
      <c r="A2916" s="7">
        <v>46101</v>
      </c>
      <c r="B2916" s="6">
        <v>4.6601999999999998E-2</v>
      </c>
      <c r="C2916" s="6">
        <v>4.6599000000000002E-2</v>
      </c>
      <c r="D2916" s="6">
        <v>5.51549693608775E-2</v>
      </c>
      <c r="E2916" s="6">
        <v>5.5E-2</v>
      </c>
      <c r="F2916" s="6">
        <v>1.5154969360877499E-2</v>
      </c>
      <c r="G2916" s="6">
        <v>1.0154969360877501E-2</v>
      </c>
      <c r="H2916" s="5">
        <v>1.26549693608775E-2</v>
      </c>
    </row>
    <row r="2917" spans="1:8" x14ac:dyDescent="0.2">
      <c r="A2917" s="7">
        <v>46102</v>
      </c>
      <c r="B2917" s="6">
        <v>4.6605000000000001E-2</v>
      </c>
      <c r="C2917" s="6">
        <v>4.6601999999999998E-2</v>
      </c>
      <c r="D2917" s="6">
        <v>5.516097750973644E-2</v>
      </c>
      <c r="E2917" s="6">
        <v>5.5E-2</v>
      </c>
      <c r="F2917" s="6">
        <v>1.516097750973644E-2</v>
      </c>
      <c r="G2917" s="6">
        <v>1.0160977509736442E-2</v>
      </c>
      <c r="H2917" s="5">
        <v>1.2660977509736441E-2</v>
      </c>
    </row>
    <row r="2918" spans="1:8" x14ac:dyDescent="0.2">
      <c r="A2918" s="7">
        <v>46103</v>
      </c>
      <c r="B2918" s="6">
        <v>4.6608000000000004E-2</v>
      </c>
      <c r="C2918" s="6">
        <v>4.6605000000000001E-2</v>
      </c>
      <c r="D2918" s="6">
        <v>5.5166985667124295E-2</v>
      </c>
      <c r="E2918" s="6">
        <v>5.5E-2</v>
      </c>
      <c r="F2918" s="6">
        <v>1.5166985667124294E-2</v>
      </c>
      <c r="G2918" s="6">
        <v>1.0166985667124297E-2</v>
      </c>
      <c r="H2918" s="5">
        <v>1.2666985667124295E-2</v>
      </c>
    </row>
    <row r="2919" spans="1:8" x14ac:dyDescent="0.2">
      <c r="A2919" s="7">
        <v>46104</v>
      </c>
      <c r="B2919" s="6">
        <v>4.6611E-2</v>
      </c>
      <c r="C2919" s="6">
        <v>4.6608000000000004E-2</v>
      </c>
      <c r="D2919" s="6">
        <v>5.5172993833041015E-2</v>
      </c>
      <c r="E2919" s="6">
        <v>5.5E-2</v>
      </c>
      <c r="F2919" s="6">
        <v>1.5172993833041014E-2</v>
      </c>
      <c r="G2919" s="6">
        <v>1.0172993833041016E-2</v>
      </c>
      <c r="H2919" s="5">
        <v>1.2672993833041015E-2</v>
      </c>
    </row>
    <row r="2920" spans="1:8" x14ac:dyDescent="0.2">
      <c r="A2920" s="7">
        <v>46105</v>
      </c>
      <c r="B2920" s="6">
        <v>4.6614000000000003E-2</v>
      </c>
      <c r="C2920" s="6">
        <v>4.6611E-2</v>
      </c>
      <c r="D2920" s="6">
        <v>5.5179002007486572E-2</v>
      </c>
      <c r="E2920" s="6">
        <v>5.5E-2</v>
      </c>
      <c r="F2920" s="6">
        <v>1.5179002007486571E-2</v>
      </c>
      <c r="G2920" s="6">
        <v>1.0179002007486573E-2</v>
      </c>
      <c r="H2920" s="5">
        <v>1.2679002007486572E-2</v>
      </c>
    </row>
    <row r="2921" spans="1:8" x14ac:dyDescent="0.2">
      <c r="A2921" s="7">
        <v>46106</v>
      </c>
      <c r="B2921" s="6">
        <v>4.6616999999999999E-2</v>
      </c>
      <c r="C2921" s="6">
        <v>4.6614000000000003E-2</v>
      </c>
      <c r="D2921" s="6">
        <v>5.5185010190460897E-2</v>
      </c>
      <c r="E2921" s="6">
        <v>5.5E-2</v>
      </c>
      <c r="F2921" s="6">
        <v>1.5185010190460896E-2</v>
      </c>
      <c r="G2921" s="6">
        <v>1.0185010190460898E-2</v>
      </c>
      <c r="H2921" s="5">
        <v>1.2685010190460897E-2</v>
      </c>
    </row>
    <row r="2922" spans="1:8" x14ac:dyDescent="0.2">
      <c r="A2922" s="7">
        <v>46107</v>
      </c>
      <c r="B2922" s="6">
        <v>4.6619000000000001E-2</v>
      </c>
      <c r="C2922" s="6">
        <v>4.6616999999999999E-2</v>
      </c>
      <c r="D2922" s="6">
        <v>5.5141994287096957E-2</v>
      </c>
      <c r="E2922" s="6">
        <v>5.5E-2</v>
      </c>
      <c r="F2922" s="6">
        <v>1.5141994287096956E-2</v>
      </c>
      <c r="G2922" s="6">
        <v>1.0141994287096959E-2</v>
      </c>
      <c r="H2922" s="5">
        <v>1.2641994287096957E-2</v>
      </c>
    </row>
    <row r="2923" spans="1:8" x14ac:dyDescent="0.2">
      <c r="A2923" s="7">
        <v>46108</v>
      </c>
      <c r="B2923" s="6">
        <v>4.6622000000000004E-2</v>
      </c>
      <c r="C2923" s="6">
        <v>4.6619000000000001E-2</v>
      </c>
      <c r="D2923" s="6">
        <v>5.5147985821049662E-2</v>
      </c>
      <c r="E2923" s="6">
        <v>5.5E-2</v>
      </c>
      <c r="F2923" s="6">
        <v>1.5147985821049662E-2</v>
      </c>
      <c r="G2923" s="6">
        <v>1.0147985821049664E-2</v>
      </c>
      <c r="H2923" s="5">
        <v>1.2647985821049663E-2</v>
      </c>
    </row>
    <row r="2924" spans="1:8" x14ac:dyDescent="0.2">
      <c r="A2924" s="7">
        <v>46109</v>
      </c>
      <c r="B2924" s="6">
        <v>4.6625E-2</v>
      </c>
      <c r="C2924" s="6">
        <v>4.6622000000000004E-2</v>
      </c>
      <c r="D2924" s="6">
        <v>5.5153977363531406E-2</v>
      </c>
      <c r="E2924" s="6">
        <v>5.5E-2</v>
      </c>
      <c r="F2924" s="6">
        <v>1.5153977363531405E-2</v>
      </c>
      <c r="G2924" s="6">
        <v>1.0153977363531408E-2</v>
      </c>
      <c r="H2924" s="5">
        <v>1.2653977363531407E-2</v>
      </c>
    </row>
    <row r="2925" spans="1:8" x14ac:dyDescent="0.2">
      <c r="A2925" s="7">
        <v>46110</v>
      </c>
      <c r="B2925" s="6">
        <v>4.6627999999999996E-2</v>
      </c>
      <c r="C2925" s="6">
        <v>4.6625E-2</v>
      </c>
      <c r="D2925" s="6">
        <v>5.515996891453144E-2</v>
      </c>
      <c r="E2925" s="6">
        <v>5.5E-2</v>
      </c>
      <c r="F2925" s="6">
        <v>1.515996891453144E-2</v>
      </c>
      <c r="G2925" s="6">
        <v>1.0159968914531442E-2</v>
      </c>
      <c r="H2925" s="5">
        <v>1.2659968914531441E-2</v>
      </c>
    </row>
    <row r="2926" spans="1:8" x14ac:dyDescent="0.2">
      <c r="A2926" s="7">
        <v>46111</v>
      </c>
      <c r="B2926" s="6">
        <v>4.6630999999999999E-2</v>
      </c>
      <c r="C2926" s="6">
        <v>4.6627999999999996E-2</v>
      </c>
      <c r="D2926" s="6">
        <v>5.5165960474081996E-2</v>
      </c>
      <c r="E2926" s="6">
        <v>5.5E-2</v>
      </c>
      <c r="F2926" s="6">
        <v>1.5165960474081995E-2</v>
      </c>
      <c r="G2926" s="6">
        <v>1.0165960474081998E-2</v>
      </c>
      <c r="H2926" s="5">
        <v>1.2665960474081996E-2</v>
      </c>
    </row>
    <row r="2927" spans="1:8" x14ac:dyDescent="0.2">
      <c r="A2927" s="7">
        <v>46112</v>
      </c>
      <c r="B2927" s="6">
        <v>4.6634000000000002E-2</v>
      </c>
      <c r="C2927" s="6">
        <v>4.6630999999999999E-2</v>
      </c>
      <c r="D2927" s="6">
        <v>5.5171952042150522E-2</v>
      </c>
      <c r="E2927" s="6">
        <v>5.5E-2</v>
      </c>
      <c r="F2927" s="6">
        <v>1.5171952042150522E-2</v>
      </c>
      <c r="G2927" s="6">
        <v>1.0171952042150524E-2</v>
      </c>
      <c r="H2927" s="5">
        <v>1.2671952042150523E-2</v>
      </c>
    </row>
    <row r="2928" spans="1:8" x14ac:dyDescent="0.2">
      <c r="A2928" s="7">
        <v>46113</v>
      </c>
      <c r="B2928" s="6">
        <v>4.6637000000000005E-2</v>
      </c>
      <c r="C2928" s="6">
        <v>4.6634000000000002E-2</v>
      </c>
      <c r="D2928" s="6">
        <v>5.5177943618747879E-2</v>
      </c>
      <c r="E2928" s="6">
        <v>5.5E-2</v>
      </c>
      <c r="F2928" s="6">
        <v>1.5177943618747879E-2</v>
      </c>
      <c r="G2928" s="6">
        <v>1.0177943618747881E-2</v>
      </c>
      <c r="H2928" s="5">
        <v>1.267794361874788E-2</v>
      </c>
    </row>
    <row r="2929" spans="1:8" x14ac:dyDescent="0.2">
      <c r="A2929" s="7">
        <v>46114</v>
      </c>
      <c r="B2929" s="6">
        <v>4.6639999999999994E-2</v>
      </c>
      <c r="C2929" s="6">
        <v>4.6637000000000005E-2</v>
      </c>
      <c r="D2929" s="6">
        <v>5.5183935203874025E-2</v>
      </c>
      <c r="E2929" s="6">
        <v>5.5E-2</v>
      </c>
      <c r="F2929" s="6">
        <v>1.5183935203874024E-2</v>
      </c>
      <c r="G2929" s="6">
        <v>1.0183935203874027E-2</v>
      </c>
      <c r="H2929" s="5">
        <v>1.2683935203874026E-2</v>
      </c>
    </row>
    <row r="2930" spans="1:8" x14ac:dyDescent="0.2">
      <c r="A2930" s="7">
        <v>46115</v>
      </c>
      <c r="B2930" s="6">
        <v>4.6642999999999997E-2</v>
      </c>
      <c r="C2930" s="6">
        <v>4.6639999999999994E-2</v>
      </c>
      <c r="D2930" s="6">
        <v>5.5189926797528904E-2</v>
      </c>
      <c r="E2930" s="6">
        <v>5.5E-2</v>
      </c>
      <c r="F2930" s="6">
        <v>1.5189926797528903E-2</v>
      </c>
      <c r="G2930" s="6">
        <v>1.0189926797528906E-2</v>
      </c>
      <c r="H2930" s="5">
        <v>1.2689926797528905E-2</v>
      </c>
    </row>
    <row r="2931" spans="1:8" x14ac:dyDescent="0.2">
      <c r="A2931" s="7">
        <v>46116</v>
      </c>
      <c r="B2931" s="6">
        <v>4.6646E-2</v>
      </c>
      <c r="C2931" s="6">
        <v>4.6642999999999997E-2</v>
      </c>
      <c r="D2931" s="6">
        <v>5.5195918399712475E-2</v>
      </c>
      <c r="E2931" s="6">
        <v>5.5E-2</v>
      </c>
      <c r="F2931" s="6">
        <v>1.5195918399712474E-2</v>
      </c>
      <c r="G2931" s="6">
        <v>1.0195918399712477E-2</v>
      </c>
      <c r="H2931" s="5">
        <v>1.2695918399712475E-2</v>
      </c>
    </row>
    <row r="2932" spans="1:8" x14ac:dyDescent="0.2">
      <c r="A2932" s="7">
        <v>46117</v>
      </c>
      <c r="B2932" s="6">
        <v>4.6649000000000003E-2</v>
      </c>
      <c r="C2932" s="6">
        <v>4.6646E-2</v>
      </c>
      <c r="D2932" s="6">
        <v>5.5201910010424668E-2</v>
      </c>
      <c r="E2932" s="6">
        <v>5.5E-2</v>
      </c>
      <c r="F2932" s="6">
        <v>1.5201910010424667E-2</v>
      </c>
      <c r="G2932" s="6">
        <v>1.020191001042467E-2</v>
      </c>
      <c r="H2932" s="5">
        <v>1.2701910010424668E-2</v>
      </c>
    </row>
    <row r="2933" spans="1:8" x14ac:dyDescent="0.2">
      <c r="A2933" s="7">
        <v>46118</v>
      </c>
      <c r="B2933" s="6">
        <v>4.6651999999999999E-2</v>
      </c>
      <c r="C2933" s="6">
        <v>4.6649000000000003E-2</v>
      </c>
      <c r="D2933" s="6">
        <v>5.5207901629665462E-2</v>
      </c>
      <c r="E2933" s="6">
        <v>5.5E-2</v>
      </c>
      <c r="F2933" s="6">
        <v>1.5207901629665461E-2</v>
      </c>
      <c r="G2933" s="6">
        <v>1.0207901629665464E-2</v>
      </c>
      <c r="H2933" s="5">
        <v>1.2707901629665463E-2</v>
      </c>
    </row>
    <row r="2934" spans="1:8" x14ac:dyDescent="0.2">
      <c r="A2934" s="7">
        <v>46119</v>
      </c>
      <c r="B2934" s="6">
        <v>4.6654000000000001E-2</v>
      </c>
      <c r="C2934" s="6">
        <v>4.6651999999999999E-2</v>
      </c>
      <c r="D2934" s="6">
        <v>5.5164666363037705E-2</v>
      </c>
      <c r="E2934" s="6">
        <v>5.5E-2</v>
      </c>
      <c r="F2934" s="6">
        <v>1.5164666363037704E-2</v>
      </c>
      <c r="G2934" s="6">
        <v>1.0164666363037707E-2</v>
      </c>
      <c r="H2934" s="5">
        <v>1.2664666363037706E-2</v>
      </c>
    </row>
    <row r="2935" spans="1:8" x14ac:dyDescent="0.2">
      <c r="A2935" s="7">
        <v>46120</v>
      </c>
      <c r="B2935" s="6">
        <v>4.6657000000000004E-2</v>
      </c>
      <c r="C2935" s="6">
        <v>4.6654000000000001E-2</v>
      </c>
      <c r="D2935" s="6">
        <v>5.5170641333261314E-2</v>
      </c>
      <c r="E2935" s="6">
        <v>5.5E-2</v>
      </c>
      <c r="F2935" s="6">
        <v>1.5170641333261313E-2</v>
      </c>
      <c r="G2935" s="6">
        <v>1.0170641333261315E-2</v>
      </c>
      <c r="H2935" s="5">
        <v>1.2670641333261314E-2</v>
      </c>
    </row>
    <row r="2936" spans="1:8" x14ac:dyDescent="0.2">
      <c r="A2936" s="7">
        <v>46121</v>
      </c>
      <c r="B2936" s="6">
        <v>4.6660000000000007E-2</v>
      </c>
      <c r="C2936" s="6">
        <v>4.6657000000000004E-2</v>
      </c>
      <c r="D2936" s="6">
        <v>5.5176616312013774E-2</v>
      </c>
      <c r="E2936" s="6">
        <v>5.5E-2</v>
      </c>
      <c r="F2936" s="6">
        <v>1.5176616312013773E-2</v>
      </c>
      <c r="G2936" s="6">
        <v>1.0176616312013775E-2</v>
      </c>
      <c r="H2936" s="5">
        <v>1.2676616312013774E-2</v>
      </c>
    </row>
    <row r="2937" spans="1:8" x14ac:dyDescent="0.2">
      <c r="A2937" s="7">
        <v>46122</v>
      </c>
      <c r="B2937" s="6">
        <v>4.6662999999999996E-2</v>
      </c>
      <c r="C2937" s="6">
        <v>4.6660000000000007E-2</v>
      </c>
      <c r="D2937" s="6">
        <v>5.5182591299295029E-2</v>
      </c>
      <c r="E2937" s="6">
        <v>5.5E-2</v>
      </c>
      <c r="F2937" s="6">
        <v>1.5182591299295028E-2</v>
      </c>
      <c r="G2937" s="6">
        <v>1.0182591299295031E-2</v>
      </c>
      <c r="H2937" s="5">
        <v>1.268259129929503E-2</v>
      </c>
    </row>
    <row r="2938" spans="1:8" x14ac:dyDescent="0.2">
      <c r="A2938" s="7">
        <v>46123</v>
      </c>
      <c r="B2938" s="6">
        <v>4.6665999999999999E-2</v>
      </c>
      <c r="C2938" s="6">
        <v>4.6662999999999996E-2</v>
      </c>
      <c r="D2938" s="6">
        <v>5.5188566295115975E-2</v>
      </c>
      <c r="E2938" s="6">
        <v>5.5E-2</v>
      </c>
      <c r="F2938" s="6">
        <v>1.5188566295115974E-2</v>
      </c>
      <c r="G2938" s="6">
        <v>1.0188566295115976E-2</v>
      </c>
      <c r="H2938" s="5">
        <v>1.2688566295115975E-2</v>
      </c>
    </row>
    <row r="2939" spans="1:8" x14ac:dyDescent="0.2">
      <c r="A2939" s="7">
        <v>46124</v>
      </c>
      <c r="B2939" s="6">
        <v>4.6669000000000002E-2</v>
      </c>
      <c r="C2939" s="6">
        <v>4.6665999999999999E-2</v>
      </c>
      <c r="D2939" s="6">
        <v>5.5194541299454676E-2</v>
      </c>
      <c r="E2939" s="6">
        <v>5.5E-2</v>
      </c>
      <c r="F2939" s="6">
        <v>1.5194541299454675E-2</v>
      </c>
      <c r="G2939" s="6">
        <v>1.0194541299454678E-2</v>
      </c>
      <c r="H2939" s="5">
        <v>1.2694541299454676E-2</v>
      </c>
    </row>
    <row r="2940" spans="1:8" x14ac:dyDescent="0.2">
      <c r="A2940" s="7">
        <v>46125</v>
      </c>
      <c r="B2940" s="6">
        <v>4.6672000000000005E-2</v>
      </c>
      <c r="C2940" s="6">
        <v>4.6669000000000002E-2</v>
      </c>
      <c r="D2940" s="6">
        <v>5.5200516312322027E-2</v>
      </c>
      <c r="E2940" s="6">
        <v>5.5E-2</v>
      </c>
      <c r="F2940" s="6">
        <v>1.5200516312322027E-2</v>
      </c>
      <c r="G2940" s="6">
        <v>1.0200516312322029E-2</v>
      </c>
      <c r="H2940" s="5">
        <v>1.2700516312322028E-2</v>
      </c>
    </row>
    <row r="2941" spans="1:8" x14ac:dyDescent="0.2">
      <c r="A2941" s="7">
        <v>46126</v>
      </c>
      <c r="B2941" s="6">
        <v>4.6675000000000001E-2</v>
      </c>
      <c r="C2941" s="6">
        <v>4.6672000000000005E-2</v>
      </c>
      <c r="D2941" s="6">
        <v>5.520649133371798E-2</v>
      </c>
      <c r="E2941" s="6">
        <v>5.5E-2</v>
      </c>
      <c r="F2941" s="6">
        <v>1.5206491333717979E-2</v>
      </c>
      <c r="G2941" s="6">
        <v>1.0206491333717982E-2</v>
      </c>
      <c r="H2941" s="5">
        <v>1.2706491333717981E-2</v>
      </c>
    </row>
    <row r="2942" spans="1:8" x14ac:dyDescent="0.2">
      <c r="A2942" s="7">
        <v>46127</v>
      </c>
      <c r="B2942" s="6">
        <v>4.6677999999999997E-2</v>
      </c>
      <c r="C2942" s="6">
        <v>4.6675000000000001E-2</v>
      </c>
      <c r="D2942" s="6">
        <v>5.5212466363642472E-2</v>
      </c>
      <c r="E2942" s="6">
        <v>5.5E-2</v>
      </c>
      <c r="F2942" s="6">
        <v>1.5212466363642471E-2</v>
      </c>
      <c r="G2942" s="6">
        <v>1.0212466363642474E-2</v>
      </c>
      <c r="H2942" s="5">
        <v>1.2712466363642472E-2</v>
      </c>
    </row>
    <row r="2943" spans="1:8" x14ac:dyDescent="0.2">
      <c r="A2943" s="7">
        <v>46128</v>
      </c>
      <c r="B2943" s="6">
        <v>4.6681E-2</v>
      </c>
      <c r="C2943" s="6">
        <v>4.6677999999999997E-2</v>
      </c>
      <c r="D2943" s="6">
        <v>5.5218441402084713E-2</v>
      </c>
      <c r="E2943" s="6">
        <v>5.5E-2</v>
      </c>
      <c r="F2943" s="6">
        <v>1.5218441402084712E-2</v>
      </c>
      <c r="G2943" s="6">
        <v>1.0218441402084714E-2</v>
      </c>
      <c r="H2943" s="5">
        <v>1.2718441402084713E-2</v>
      </c>
    </row>
    <row r="2944" spans="1:8" x14ac:dyDescent="0.2">
      <c r="A2944" s="7">
        <v>46129</v>
      </c>
      <c r="B2944" s="6">
        <v>4.6683000000000002E-2</v>
      </c>
      <c r="C2944" s="6">
        <v>4.6681E-2</v>
      </c>
      <c r="D2944" s="6">
        <v>5.5175020546317316E-2</v>
      </c>
      <c r="E2944" s="6">
        <v>5.5E-2</v>
      </c>
      <c r="F2944" s="6">
        <v>1.5175020546317315E-2</v>
      </c>
      <c r="G2944" s="6">
        <v>1.0175020546317318E-2</v>
      </c>
      <c r="H2944" s="5">
        <v>1.2675020546317316E-2</v>
      </c>
    </row>
    <row r="2945" spans="1:8" x14ac:dyDescent="0.2">
      <c r="A2945" s="7">
        <v>46130</v>
      </c>
      <c r="B2945" s="6">
        <v>4.6685999999999998E-2</v>
      </c>
      <c r="C2945" s="6">
        <v>4.6683000000000002E-2</v>
      </c>
      <c r="D2945" s="6">
        <v>5.5180978935756991E-2</v>
      </c>
      <c r="E2945" s="6">
        <v>5.5E-2</v>
      </c>
      <c r="F2945" s="6">
        <v>1.518097893575699E-2</v>
      </c>
      <c r="G2945" s="6">
        <v>1.0180978935756993E-2</v>
      </c>
      <c r="H2945" s="5">
        <v>1.2680978935756992E-2</v>
      </c>
    </row>
    <row r="2946" spans="1:8" x14ac:dyDescent="0.2">
      <c r="A2946" s="7">
        <v>46131</v>
      </c>
      <c r="B2946" s="6">
        <v>4.6689000000000001E-2</v>
      </c>
      <c r="C2946" s="6">
        <v>4.6685999999999998E-2</v>
      </c>
      <c r="D2946" s="6">
        <v>5.5186937333725421E-2</v>
      </c>
      <c r="E2946" s="6">
        <v>5.5E-2</v>
      </c>
      <c r="F2946" s="6">
        <v>1.518693733372542E-2</v>
      </c>
      <c r="G2946" s="6">
        <v>1.0186937333725422E-2</v>
      </c>
      <c r="H2946" s="5">
        <v>1.2686937333725421E-2</v>
      </c>
    </row>
    <row r="2947" spans="1:8" x14ac:dyDescent="0.2">
      <c r="A2947" s="7">
        <v>46132</v>
      </c>
      <c r="B2947" s="6">
        <v>4.6691999999999997E-2</v>
      </c>
      <c r="C2947" s="6">
        <v>4.6689000000000001E-2</v>
      </c>
      <c r="D2947" s="6">
        <v>5.5192895740222563E-2</v>
      </c>
      <c r="E2947" s="6">
        <v>5.5E-2</v>
      </c>
      <c r="F2947" s="6">
        <v>1.5192895740222562E-2</v>
      </c>
      <c r="G2947" s="6">
        <v>1.0192895740222564E-2</v>
      </c>
      <c r="H2947" s="5">
        <v>1.2692895740222563E-2</v>
      </c>
    </row>
    <row r="2948" spans="1:8" x14ac:dyDescent="0.2">
      <c r="A2948" s="7">
        <v>46133</v>
      </c>
      <c r="B2948" s="6">
        <v>4.6695E-2</v>
      </c>
      <c r="C2948" s="6">
        <v>4.6691999999999997E-2</v>
      </c>
      <c r="D2948" s="6">
        <v>5.5198854155248368E-2</v>
      </c>
      <c r="E2948" s="6">
        <v>5.5E-2</v>
      </c>
      <c r="F2948" s="6">
        <v>1.5198854155248367E-2</v>
      </c>
      <c r="G2948" s="6">
        <v>1.019885415524837E-2</v>
      </c>
      <c r="H2948" s="5">
        <v>1.2698854155248369E-2</v>
      </c>
    </row>
    <row r="2949" spans="1:8" x14ac:dyDescent="0.2">
      <c r="A2949" s="7">
        <v>46134</v>
      </c>
      <c r="B2949" s="6">
        <v>4.6698000000000003E-2</v>
      </c>
      <c r="C2949" s="6">
        <v>4.6695E-2</v>
      </c>
      <c r="D2949" s="6">
        <v>5.5204812578802789E-2</v>
      </c>
      <c r="E2949" s="6">
        <v>5.5E-2</v>
      </c>
      <c r="F2949" s="6">
        <v>1.5204812578802789E-2</v>
      </c>
      <c r="G2949" s="6">
        <v>1.0204812578802791E-2</v>
      </c>
      <c r="H2949" s="5">
        <v>1.270481257880279E-2</v>
      </c>
    </row>
    <row r="2950" spans="1:8" x14ac:dyDescent="0.2">
      <c r="A2950" s="7">
        <v>46135</v>
      </c>
      <c r="B2950" s="6">
        <v>4.6700999999999999E-2</v>
      </c>
      <c r="C2950" s="6">
        <v>4.6698000000000003E-2</v>
      </c>
      <c r="D2950" s="6">
        <v>5.5210771010896775E-2</v>
      </c>
      <c r="E2950" s="6">
        <v>5.5E-2</v>
      </c>
      <c r="F2950" s="6">
        <v>1.5210771010896774E-2</v>
      </c>
      <c r="G2950" s="6">
        <v>1.0210771010896777E-2</v>
      </c>
      <c r="H2950" s="5">
        <v>1.2710771010896776E-2</v>
      </c>
    </row>
    <row r="2951" spans="1:8" x14ac:dyDescent="0.2">
      <c r="A2951" s="7">
        <v>46136</v>
      </c>
      <c r="B2951" s="6">
        <v>4.6703999999999996E-2</v>
      </c>
      <c r="C2951" s="6">
        <v>4.6700999999999999E-2</v>
      </c>
      <c r="D2951" s="6">
        <v>5.5216729451508274E-2</v>
      </c>
      <c r="E2951" s="6">
        <v>5.5E-2</v>
      </c>
      <c r="F2951" s="6">
        <v>1.5216729451508273E-2</v>
      </c>
      <c r="G2951" s="6">
        <v>1.0216729451508276E-2</v>
      </c>
      <c r="H2951" s="5">
        <v>1.2716729451508275E-2</v>
      </c>
    </row>
    <row r="2952" spans="1:8" x14ac:dyDescent="0.2">
      <c r="A2952" s="7">
        <v>46137</v>
      </c>
      <c r="B2952" s="6">
        <v>4.6706000000000004E-2</v>
      </c>
      <c r="C2952" s="6">
        <v>4.6703999999999996E-2</v>
      </c>
      <c r="D2952" s="6">
        <v>5.5173156785421125E-2</v>
      </c>
      <c r="E2952" s="6">
        <v>5.5E-2</v>
      </c>
      <c r="F2952" s="6">
        <v>1.5173156785421124E-2</v>
      </c>
      <c r="G2952" s="6">
        <v>1.0173156785421127E-2</v>
      </c>
      <c r="H2952" s="5">
        <v>1.2673156785421125E-2</v>
      </c>
    </row>
    <row r="2953" spans="1:8" x14ac:dyDescent="0.2">
      <c r="A2953" s="7">
        <v>46138</v>
      </c>
      <c r="B2953" s="6">
        <v>4.6708999999999994E-2</v>
      </c>
      <c r="C2953" s="6">
        <v>4.6706000000000004E-2</v>
      </c>
      <c r="D2953" s="6">
        <v>5.5179098577022558E-2</v>
      </c>
      <c r="E2953" s="6">
        <v>5.5E-2</v>
      </c>
      <c r="F2953" s="6">
        <v>1.5179098577022557E-2</v>
      </c>
      <c r="G2953" s="6">
        <v>1.0179098577022559E-2</v>
      </c>
      <c r="H2953" s="5">
        <v>1.2679098577022558E-2</v>
      </c>
    </row>
    <row r="2954" spans="1:8" x14ac:dyDescent="0.2">
      <c r="A2954" s="7">
        <v>46139</v>
      </c>
      <c r="B2954" s="6">
        <v>4.6711999999999997E-2</v>
      </c>
      <c r="C2954" s="6">
        <v>4.6708999999999994E-2</v>
      </c>
      <c r="D2954" s="6">
        <v>5.5185040377163784E-2</v>
      </c>
      <c r="E2954" s="6">
        <v>5.5E-2</v>
      </c>
      <c r="F2954" s="6">
        <v>1.5185040377163783E-2</v>
      </c>
      <c r="G2954" s="6">
        <v>1.0185040377163786E-2</v>
      </c>
      <c r="H2954" s="5">
        <v>1.2685040377163784E-2</v>
      </c>
    </row>
    <row r="2955" spans="1:8" x14ac:dyDescent="0.2">
      <c r="A2955" s="7">
        <v>46140</v>
      </c>
      <c r="B2955" s="6">
        <v>4.6715E-2</v>
      </c>
      <c r="C2955" s="6">
        <v>4.6711999999999997E-2</v>
      </c>
      <c r="D2955" s="6">
        <v>5.5190982185822732E-2</v>
      </c>
      <c r="E2955" s="6">
        <v>5.5E-2</v>
      </c>
      <c r="F2955" s="6">
        <v>1.5190982185822731E-2</v>
      </c>
      <c r="G2955" s="6">
        <v>1.0190982185822733E-2</v>
      </c>
      <c r="H2955" s="5">
        <v>1.2690982185822732E-2</v>
      </c>
    </row>
    <row r="2956" spans="1:8" x14ac:dyDescent="0.2">
      <c r="A2956" s="7">
        <v>46141</v>
      </c>
      <c r="B2956" s="6">
        <v>4.6718000000000003E-2</v>
      </c>
      <c r="C2956" s="6">
        <v>4.6715E-2</v>
      </c>
      <c r="D2956" s="6">
        <v>5.519692400301035E-2</v>
      </c>
      <c r="E2956" s="6">
        <v>5.5E-2</v>
      </c>
      <c r="F2956" s="6">
        <v>1.5196924003010349E-2</v>
      </c>
      <c r="G2956" s="6">
        <v>1.0196924003010352E-2</v>
      </c>
      <c r="H2956" s="5">
        <v>1.2696924003010351E-2</v>
      </c>
    </row>
    <row r="2957" spans="1:8" x14ac:dyDescent="0.2">
      <c r="A2957" s="7">
        <v>46142</v>
      </c>
      <c r="B2957" s="6">
        <v>4.6721000000000006E-2</v>
      </c>
      <c r="C2957" s="6">
        <v>4.6718000000000003E-2</v>
      </c>
      <c r="D2957" s="6">
        <v>5.5202865828726598E-2</v>
      </c>
      <c r="E2957" s="6">
        <v>5.5E-2</v>
      </c>
      <c r="F2957" s="6">
        <v>1.5202865828726597E-2</v>
      </c>
      <c r="G2957" s="6">
        <v>1.02028658287266E-2</v>
      </c>
      <c r="H2957" s="5">
        <v>1.2702865828726598E-2</v>
      </c>
    </row>
    <row r="2958" spans="1:8" x14ac:dyDescent="0.2">
      <c r="A2958" s="7">
        <v>46143</v>
      </c>
      <c r="B2958" s="6">
        <v>4.6723999999999995E-2</v>
      </c>
      <c r="C2958" s="6">
        <v>4.6721000000000006E-2</v>
      </c>
      <c r="D2958" s="6">
        <v>5.5208807662971433E-2</v>
      </c>
      <c r="E2958" s="6">
        <v>5.5E-2</v>
      </c>
      <c r="F2958" s="6">
        <v>1.5208807662971432E-2</v>
      </c>
      <c r="G2958" s="6">
        <v>1.0208807662971435E-2</v>
      </c>
      <c r="H2958" s="5">
        <v>1.2708807662971434E-2</v>
      </c>
    </row>
    <row r="2959" spans="1:8" x14ac:dyDescent="0.2">
      <c r="A2959" s="7">
        <v>46144</v>
      </c>
      <c r="B2959" s="6">
        <v>4.6726999999999998E-2</v>
      </c>
      <c r="C2959" s="6">
        <v>4.6723999999999995E-2</v>
      </c>
      <c r="D2959" s="6">
        <v>5.5214749505744794E-2</v>
      </c>
      <c r="E2959" s="6">
        <v>5.5E-2</v>
      </c>
      <c r="F2959" s="6">
        <v>1.5214749505744793E-2</v>
      </c>
      <c r="G2959" s="6">
        <v>1.0214749505744795E-2</v>
      </c>
      <c r="H2959" s="5">
        <v>1.2714749505744794E-2</v>
      </c>
    </row>
    <row r="2960" spans="1:8" x14ac:dyDescent="0.2">
      <c r="A2960" s="7">
        <v>46145</v>
      </c>
      <c r="B2960" s="6">
        <v>4.6729E-2</v>
      </c>
      <c r="C2960" s="6">
        <v>4.6726999999999998E-2</v>
      </c>
      <c r="D2960" s="6">
        <v>5.5171025024317713E-2</v>
      </c>
      <c r="E2960" s="6">
        <v>5.5E-2</v>
      </c>
      <c r="F2960" s="6">
        <v>1.5171025024317712E-2</v>
      </c>
      <c r="G2960" s="6">
        <v>1.0171025024317715E-2</v>
      </c>
      <c r="H2960" s="5">
        <v>1.2671025024317713E-2</v>
      </c>
    </row>
    <row r="2961" spans="1:8" x14ac:dyDescent="0.2">
      <c r="A2961" s="7">
        <v>46146</v>
      </c>
      <c r="B2961" s="6">
        <v>4.6731999999999996E-2</v>
      </c>
      <c r="C2961" s="6">
        <v>4.6729E-2</v>
      </c>
      <c r="D2961" s="6">
        <v>5.5176950218073464E-2</v>
      </c>
      <c r="E2961" s="6">
        <v>5.5E-2</v>
      </c>
      <c r="F2961" s="6">
        <v>1.5176950218073464E-2</v>
      </c>
      <c r="G2961" s="6">
        <v>1.0176950218073466E-2</v>
      </c>
      <c r="H2961" s="5">
        <v>1.2676950218073465E-2</v>
      </c>
    </row>
    <row r="2962" spans="1:8" x14ac:dyDescent="0.2">
      <c r="A2962" s="7">
        <v>46147</v>
      </c>
      <c r="B2962" s="6">
        <v>4.6734999999999999E-2</v>
      </c>
      <c r="C2962" s="6">
        <v>4.6731999999999996E-2</v>
      </c>
      <c r="D2962" s="6">
        <v>5.5182875420368829E-2</v>
      </c>
      <c r="E2962" s="6">
        <v>5.5E-2</v>
      </c>
      <c r="F2962" s="6">
        <v>1.5182875420368828E-2</v>
      </c>
      <c r="G2962" s="6">
        <v>1.0182875420368831E-2</v>
      </c>
      <c r="H2962" s="5">
        <v>1.268287542036883E-2</v>
      </c>
    </row>
    <row r="2963" spans="1:8" x14ac:dyDescent="0.2">
      <c r="A2963" s="7">
        <v>46148</v>
      </c>
      <c r="B2963" s="6">
        <v>4.6738000000000002E-2</v>
      </c>
      <c r="C2963" s="6">
        <v>4.6734999999999999E-2</v>
      </c>
      <c r="D2963" s="6">
        <v>5.5188800631192941E-2</v>
      </c>
      <c r="E2963" s="6">
        <v>5.5E-2</v>
      </c>
      <c r="F2963" s="6">
        <v>1.518880063119294E-2</v>
      </c>
      <c r="G2963" s="6">
        <v>1.0188800631192943E-2</v>
      </c>
      <c r="H2963" s="5">
        <v>1.2688800631192942E-2</v>
      </c>
    </row>
    <row r="2964" spans="1:8" x14ac:dyDescent="0.2">
      <c r="A2964" s="7">
        <v>46149</v>
      </c>
      <c r="B2964" s="6">
        <v>4.6741000000000005E-2</v>
      </c>
      <c r="C2964" s="6">
        <v>4.6738000000000002E-2</v>
      </c>
      <c r="D2964" s="6">
        <v>5.5194725850545752E-2</v>
      </c>
      <c r="E2964" s="6">
        <v>5.5E-2</v>
      </c>
      <c r="F2964" s="6">
        <v>1.5194725850545751E-2</v>
      </c>
      <c r="G2964" s="6">
        <v>1.0194725850545754E-2</v>
      </c>
      <c r="H2964" s="5">
        <v>1.2694725850545752E-2</v>
      </c>
    </row>
    <row r="2965" spans="1:8" x14ac:dyDescent="0.2">
      <c r="A2965" s="7">
        <v>46150</v>
      </c>
      <c r="B2965" s="6">
        <v>4.6744000000000001E-2</v>
      </c>
      <c r="C2965" s="6">
        <v>4.6741000000000005E-2</v>
      </c>
      <c r="D2965" s="6">
        <v>5.5200651078427199E-2</v>
      </c>
      <c r="E2965" s="6">
        <v>5.5E-2</v>
      </c>
      <c r="F2965" s="6">
        <v>1.5200651078427198E-2</v>
      </c>
      <c r="G2965" s="6">
        <v>1.02006510784272E-2</v>
      </c>
      <c r="H2965" s="5">
        <v>1.2700651078427199E-2</v>
      </c>
    </row>
    <row r="2966" spans="1:8" x14ac:dyDescent="0.2">
      <c r="A2966" s="7">
        <v>46151</v>
      </c>
      <c r="B2966" s="6">
        <v>4.6746999999999997E-2</v>
      </c>
      <c r="C2966" s="6">
        <v>4.6744000000000001E-2</v>
      </c>
      <c r="D2966" s="6">
        <v>5.5206576314848328E-2</v>
      </c>
      <c r="E2966" s="6">
        <v>5.5E-2</v>
      </c>
      <c r="F2966" s="6">
        <v>1.5206576314848327E-2</v>
      </c>
      <c r="G2966" s="6">
        <v>1.020657631484833E-2</v>
      </c>
      <c r="H2966" s="5">
        <v>1.2706576314848329E-2</v>
      </c>
    </row>
    <row r="2967" spans="1:8" x14ac:dyDescent="0.2">
      <c r="A2967" s="7">
        <v>46152</v>
      </c>
      <c r="B2967" s="6">
        <v>4.6748999999999999E-2</v>
      </c>
      <c r="C2967" s="6">
        <v>4.6746999999999997E-2</v>
      </c>
      <c r="D2967" s="6">
        <v>5.5211487519094993E-2</v>
      </c>
      <c r="E2967" s="6">
        <v>5.5E-2</v>
      </c>
      <c r="F2967" s="6">
        <v>1.5211487519094992E-2</v>
      </c>
      <c r="G2967" s="6">
        <v>1.0211487519094994E-2</v>
      </c>
      <c r="H2967" s="5">
        <v>1.2711487519094993E-2</v>
      </c>
    </row>
    <row r="2968" spans="1:8" x14ac:dyDescent="0.2">
      <c r="A2968" s="7">
        <v>46153</v>
      </c>
      <c r="B2968" s="6">
        <v>4.6752000000000002E-2</v>
      </c>
      <c r="C2968" s="6">
        <v>4.6748999999999999E-2</v>
      </c>
      <c r="D2968" s="6">
        <v>5.5217412772586225E-2</v>
      </c>
      <c r="E2968" s="6">
        <v>5.5E-2</v>
      </c>
      <c r="F2968" s="6">
        <v>1.5217412772586224E-2</v>
      </c>
      <c r="G2968" s="6">
        <v>1.0217412772586226E-2</v>
      </c>
      <c r="H2968" s="5">
        <v>1.2717412772586225E-2</v>
      </c>
    </row>
    <row r="2969" spans="1:8" x14ac:dyDescent="0.2">
      <c r="A2969" s="7">
        <v>46154</v>
      </c>
      <c r="B2969" s="6">
        <v>4.6755000000000005E-2</v>
      </c>
      <c r="C2969" s="6">
        <v>4.6752000000000002E-2</v>
      </c>
      <c r="D2969" s="6">
        <v>5.5223338034617007E-2</v>
      </c>
      <c r="E2969" s="6">
        <v>5.5E-2</v>
      </c>
      <c r="F2969" s="6">
        <v>1.5223338034617007E-2</v>
      </c>
      <c r="G2969" s="6">
        <v>1.0223338034617009E-2</v>
      </c>
      <c r="H2969" s="5">
        <v>1.2723338034617008E-2</v>
      </c>
    </row>
    <row r="2970" spans="1:8" x14ac:dyDescent="0.2">
      <c r="A2970" s="7">
        <v>46155</v>
      </c>
      <c r="B2970" s="6">
        <v>4.6757999999999994E-2</v>
      </c>
      <c r="C2970" s="6">
        <v>4.6755000000000005E-2</v>
      </c>
      <c r="D2970" s="6">
        <v>5.5229263305165123E-2</v>
      </c>
      <c r="E2970" s="6">
        <v>5.5E-2</v>
      </c>
      <c r="F2970" s="6">
        <v>1.5229263305165122E-2</v>
      </c>
      <c r="G2970" s="6">
        <v>1.0229263305165125E-2</v>
      </c>
      <c r="H2970" s="5">
        <v>1.2729263305165123E-2</v>
      </c>
    </row>
    <row r="2971" spans="1:8" x14ac:dyDescent="0.2">
      <c r="A2971" s="7">
        <v>46156</v>
      </c>
      <c r="B2971" s="6">
        <v>4.6760999999999997E-2</v>
      </c>
      <c r="C2971" s="6">
        <v>4.6757999999999994E-2</v>
      </c>
      <c r="D2971" s="6">
        <v>5.5235188584241611E-2</v>
      </c>
      <c r="E2971" s="6">
        <v>5.5E-2</v>
      </c>
      <c r="F2971" s="6">
        <v>1.523518858424161E-2</v>
      </c>
      <c r="G2971" s="6">
        <v>1.0235188584241613E-2</v>
      </c>
      <c r="H2971" s="5">
        <v>1.2735188584241611E-2</v>
      </c>
    </row>
    <row r="2972" spans="1:8" x14ac:dyDescent="0.2">
      <c r="A2972" s="7">
        <v>46157</v>
      </c>
      <c r="B2972" s="6">
        <v>4.6764E-2</v>
      </c>
      <c r="C2972" s="6">
        <v>4.6760999999999997E-2</v>
      </c>
      <c r="D2972" s="6">
        <v>5.5241113871846416E-2</v>
      </c>
      <c r="E2972" s="6">
        <v>5.5E-2</v>
      </c>
      <c r="F2972" s="6">
        <v>1.5241113871846415E-2</v>
      </c>
      <c r="G2972" s="6">
        <v>1.0241113871846418E-2</v>
      </c>
      <c r="H2972" s="5">
        <v>1.2741113871846416E-2</v>
      </c>
    </row>
    <row r="2973" spans="1:8" x14ac:dyDescent="0.2">
      <c r="A2973" s="7">
        <v>46158</v>
      </c>
      <c r="B2973" s="6">
        <v>4.6767000000000003E-2</v>
      </c>
      <c r="C2973" s="6">
        <v>4.6764E-2</v>
      </c>
      <c r="D2973" s="6">
        <v>5.5247039167968623E-2</v>
      </c>
      <c r="E2973" s="6">
        <v>5.5E-2</v>
      </c>
      <c r="F2973" s="6">
        <v>1.5247039167968622E-2</v>
      </c>
      <c r="G2973" s="6">
        <v>1.0247039167968625E-2</v>
      </c>
      <c r="H2973" s="5">
        <v>1.2747039167968623E-2</v>
      </c>
    </row>
    <row r="2974" spans="1:8" x14ac:dyDescent="0.2">
      <c r="A2974" s="7">
        <v>46159</v>
      </c>
      <c r="B2974" s="6">
        <v>4.6768999999999998E-2</v>
      </c>
      <c r="C2974" s="6">
        <v>4.6767000000000003E-2</v>
      </c>
      <c r="D2974" s="6">
        <v>5.5203061496958084E-2</v>
      </c>
      <c r="E2974" s="6">
        <v>5.5E-2</v>
      </c>
      <c r="F2974" s="6">
        <v>1.5203061496958083E-2</v>
      </c>
      <c r="G2974" s="6">
        <v>1.0203061496958085E-2</v>
      </c>
      <c r="H2974" s="5">
        <v>1.2703061496958084E-2</v>
      </c>
    </row>
    <row r="2975" spans="1:8" x14ac:dyDescent="0.2">
      <c r="A2975" s="7">
        <v>46160</v>
      </c>
      <c r="B2975" s="6">
        <v>4.6772000000000001E-2</v>
      </c>
      <c r="C2975" s="6">
        <v>4.6768999999999998E-2</v>
      </c>
      <c r="D2975" s="6">
        <v>5.5208970144089528E-2</v>
      </c>
      <c r="E2975" s="6">
        <v>5.5E-2</v>
      </c>
      <c r="F2975" s="6">
        <v>1.5208970144089527E-2</v>
      </c>
      <c r="G2975" s="6">
        <v>1.020897014408953E-2</v>
      </c>
      <c r="H2975" s="5">
        <v>1.2708970144089528E-2</v>
      </c>
    </row>
    <row r="2976" spans="1:8" x14ac:dyDescent="0.2">
      <c r="A2976" s="7">
        <v>46161</v>
      </c>
      <c r="B2976" s="6">
        <v>4.6775000000000004E-2</v>
      </c>
      <c r="C2976" s="6">
        <v>4.6772000000000001E-2</v>
      </c>
      <c r="D2976" s="6">
        <v>5.5214878799749498E-2</v>
      </c>
      <c r="E2976" s="6">
        <v>5.5E-2</v>
      </c>
      <c r="F2976" s="6">
        <v>1.5214878799749497E-2</v>
      </c>
      <c r="G2976" s="6">
        <v>1.0214878799749499E-2</v>
      </c>
      <c r="H2976" s="5">
        <v>1.2714878799749498E-2</v>
      </c>
    </row>
    <row r="2977" spans="1:8" x14ac:dyDescent="0.2">
      <c r="A2977" s="7">
        <v>46162</v>
      </c>
      <c r="B2977" s="6">
        <v>4.6778000000000007E-2</v>
      </c>
      <c r="C2977" s="6">
        <v>4.6775000000000004E-2</v>
      </c>
      <c r="D2977" s="6">
        <v>5.5220787463937958E-2</v>
      </c>
      <c r="E2977" s="6">
        <v>5.5E-2</v>
      </c>
      <c r="F2977" s="6">
        <v>1.5220787463937957E-2</v>
      </c>
      <c r="G2977" s="6">
        <v>1.022078746393796E-2</v>
      </c>
      <c r="H2977" s="5">
        <v>1.2720787463937958E-2</v>
      </c>
    </row>
    <row r="2978" spans="1:8" x14ac:dyDescent="0.2">
      <c r="A2978" s="7">
        <v>46163</v>
      </c>
      <c r="B2978" s="6">
        <v>4.6780999999999996E-2</v>
      </c>
      <c r="C2978" s="6">
        <v>4.6778000000000007E-2</v>
      </c>
      <c r="D2978" s="6">
        <v>5.5226696136654853E-2</v>
      </c>
      <c r="E2978" s="6">
        <v>5.5E-2</v>
      </c>
      <c r="F2978" s="6">
        <v>1.5226696136654852E-2</v>
      </c>
      <c r="G2978" s="6">
        <v>1.0226696136654854E-2</v>
      </c>
      <c r="H2978" s="5">
        <v>1.2726696136654853E-2</v>
      </c>
    </row>
    <row r="2979" spans="1:8" x14ac:dyDescent="0.2">
      <c r="A2979" s="7">
        <v>46164</v>
      </c>
      <c r="B2979" s="6">
        <v>4.6783999999999999E-2</v>
      </c>
      <c r="C2979" s="6">
        <v>4.6780999999999996E-2</v>
      </c>
      <c r="D2979" s="6">
        <v>5.5232604817900141E-2</v>
      </c>
      <c r="E2979" s="6">
        <v>5.5E-2</v>
      </c>
      <c r="F2979" s="6">
        <v>1.523260481790014E-2</v>
      </c>
      <c r="G2979" s="6">
        <v>1.0232604817900143E-2</v>
      </c>
      <c r="H2979" s="5">
        <v>1.2732604817900142E-2</v>
      </c>
    </row>
    <row r="2980" spans="1:8" x14ac:dyDescent="0.2">
      <c r="A2980" s="7">
        <v>46165</v>
      </c>
      <c r="B2980" s="6">
        <v>4.6786000000000001E-2</v>
      </c>
      <c r="C2980" s="6">
        <v>4.6783999999999999E-2</v>
      </c>
      <c r="D2980" s="6">
        <v>5.5188509108798869E-2</v>
      </c>
      <c r="E2980" s="6">
        <v>5.5E-2</v>
      </c>
      <c r="F2980" s="6">
        <v>1.5188509108798869E-2</v>
      </c>
      <c r="G2980" s="6">
        <v>1.0188509108798871E-2</v>
      </c>
      <c r="H2980" s="5">
        <v>1.268850910879887E-2</v>
      </c>
    </row>
    <row r="2981" spans="1:8" x14ac:dyDescent="0.2">
      <c r="A2981" s="7">
        <v>46166</v>
      </c>
      <c r="B2981" s="6">
        <v>4.6788999999999997E-2</v>
      </c>
      <c r="C2981" s="6">
        <v>4.6786000000000001E-2</v>
      </c>
      <c r="D2981" s="6">
        <v>5.5194401141045207E-2</v>
      </c>
      <c r="E2981" s="6">
        <v>5.5E-2</v>
      </c>
      <c r="F2981" s="6">
        <v>1.5194401141045207E-2</v>
      </c>
      <c r="G2981" s="6">
        <v>1.0194401141045209E-2</v>
      </c>
      <c r="H2981" s="5">
        <v>1.2694401141045208E-2</v>
      </c>
    </row>
    <row r="2982" spans="1:8" x14ac:dyDescent="0.2">
      <c r="A2982" s="7">
        <v>46167</v>
      </c>
      <c r="B2982" s="6">
        <v>4.6792E-2</v>
      </c>
      <c r="C2982" s="6">
        <v>4.6788999999999997E-2</v>
      </c>
      <c r="D2982" s="6">
        <v>5.5249317276687207E-2</v>
      </c>
      <c r="E2982" s="6">
        <v>5.5E-2</v>
      </c>
      <c r="F2982" s="6">
        <v>1.5249317276687206E-2</v>
      </c>
      <c r="G2982" s="6">
        <v>1.0249317276687209E-2</v>
      </c>
      <c r="H2982" s="5">
        <v>1.2749317276687207E-2</v>
      </c>
    </row>
    <row r="2983" spans="1:8" x14ac:dyDescent="0.2">
      <c r="A2983" s="7">
        <v>46168</v>
      </c>
      <c r="B2983" s="6">
        <v>4.6795000000000003E-2</v>
      </c>
      <c r="C2983" s="6">
        <v>4.6792E-2</v>
      </c>
      <c r="D2983" s="6">
        <v>5.5255225992069806E-2</v>
      </c>
      <c r="E2983" s="6">
        <v>5.5E-2</v>
      </c>
      <c r="F2983" s="6">
        <v>1.5255225992069806E-2</v>
      </c>
      <c r="G2983" s="6">
        <v>1.0255225992069808E-2</v>
      </c>
      <c r="H2983" s="5">
        <v>1.2755225992069807E-2</v>
      </c>
    </row>
    <row r="2984" spans="1:8" x14ac:dyDescent="0.2">
      <c r="A2984" s="7">
        <v>46169</v>
      </c>
      <c r="B2984" s="6">
        <v>4.6797999999999999E-2</v>
      </c>
      <c r="C2984" s="6">
        <v>4.6795000000000003E-2</v>
      </c>
      <c r="D2984" s="6">
        <v>5.5261134715980584E-2</v>
      </c>
      <c r="E2984" s="6">
        <v>5.5E-2</v>
      </c>
      <c r="F2984" s="6">
        <v>1.5261134715980583E-2</v>
      </c>
      <c r="G2984" s="6">
        <v>1.0261134715980585E-2</v>
      </c>
      <c r="H2984" s="5">
        <v>1.2761134715980584E-2</v>
      </c>
    </row>
    <row r="2985" spans="1:8" x14ac:dyDescent="0.2">
      <c r="A2985" s="7">
        <v>46170</v>
      </c>
      <c r="B2985" s="6">
        <v>4.6801000000000002E-2</v>
      </c>
      <c r="C2985" s="6">
        <v>4.6797999999999999E-2</v>
      </c>
      <c r="D2985" s="6">
        <v>5.5267043448430586E-2</v>
      </c>
      <c r="E2985" s="6">
        <v>5.5E-2</v>
      </c>
      <c r="F2985" s="6">
        <v>1.5267043448430585E-2</v>
      </c>
      <c r="G2985" s="6">
        <v>1.0267043448430588E-2</v>
      </c>
      <c r="H2985" s="5">
        <v>1.2767043448430587E-2</v>
      </c>
    </row>
    <row r="2986" spans="1:8" x14ac:dyDescent="0.2">
      <c r="A2986" s="7">
        <v>46171</v>
      </c>
      <c r="B2986" s="6">
        <v>4.6802999999999997E-2</v>
      </c>
      <c r="C2986" s="6">
        <v>4.6801000000000002E-2</v>
      </c>
      <c r="D2986" s="6">
        <v>5.5222846364446999E-2</v>
      </c>
      <c r="E2986" s="6">
        <v>5.5E-2</v>
      </c>
      <c r="F2986" s="6">
        <v>1.5222846364446999E-2</v>
      </c>
      <c r="G2986" s="6">
        <v>1.0222846364447001E-2</v>
      </c>
      <c r="H2986" s="5">
        <v>1.2722846364447E-2</v>
      </c>
    </row>
    <row r="2987" spans="1:8" x14ac:dyDescent="0.2">
      <c r="A2987" s="7">
        <v>46172</v>
      </c>
      <c r="B2987" s="6">
        <v>4.6806E-2</v>
      </c>
      <c r="C2987" s="6">
        <v>4.6802999999999997E-2</v>
      </c>
      <c r="D2987" s="6">
        <v>5.5228738447888816E-2</v>
      </c>
      <c r="E2987" s="6">
        <v>5.5E-2</v>
      </c>
      <c r="F2987" s="6">
        <v>1.5228738447888815E-2</v>
      </c>
      <c r="G2987" s="6">
        <v>1.0228738447888817E-2</v>
      </c>
      <c r="H2987" s="5">
        <v>1.2728738447888816E-2</v>
      </c>
    </row>
    <row r="2988" spans="1:8" x14ac:dyDescent="0.2">
      <c r="A2988" s="7">
        <v>46173</v>
      </c>
      <c r="B2988" s="6">
        <v>4.6809000000000003E-2</v>
      </c>
      <c r="C2988" s="6">
        <v>4.6806E-2</v>
      </c>
      <c r="D2988" s="6">
        <v>5.5234630539870141E-2</v>
      </c>
      <c r="E2988" s="6">
        <v>5.5E-2</v>
      </c>
      <c r="F2988" s="6">
        <v>1.5234630539870141E-2</v>
      </c>
      <c r="G2988" s="6">
        <v>1.0234630539870143E-2</v>
      </c>
      <c r="H2988" s="5">
        <v>1.2734630539870142E-2</v>
      </c>
    </row>
    <row r="2989" spans="1:8" x14ac:dyDescent="0.2">
      <c r="A2989" s="7">
        <v>46174</v>
      </c>
      <c r="B2989" s="6">
        <v>4.6811999999999993E-2</v>
      </c>
      <c r="C2989" s="6">
        <v>4.6809000000000003E-2</v>
      </c>
      <c r="D2989" s="6">
        <v>5.5240522640368654E-2</v>
      </c>
      <c r="E2989" s="6">
        <v>5.5E-2</v>
      </c>
      <c r="F2989" s="6">
        <v>1.5240522640368653E-2</v>
      </c>
      <c r="G2989" s="6">
        <v>1.0240522640368656E-2</v>
      </c>
      <c r="H2989" s="5">
        <v>1.2740522640368655E-2</v>
      </c>
    </row>
    <row r="2990" spans="1:8" x14ac:dyDescent="0.2">
      <c r="A2990" s="7">
        <v>46175</v>
      </c>
      <c r="B2990" s="6">
        <v>4.6814999999999996E-2</v>
      </c>
      <c r="C2990" s="6">
        <v>4.6811999999999993E-2</v>
      </c>
      <c r="D2990" s="6">
        <v>5.5246414749395442E-2</v>
      </c>
      <c r="E2990" s="6">
        <v>5.5E-2</v>
      </c>
      <c r="F2990" s="6">
        <v>1.5246414749395441E-2</v>
      </c>
      <c r="G2990" s="6">
        <v>1.0246414749395444E-2</v>
      </c>
      <c r="H2990" s="5">
        <v>1.2746414749395443E-2</v>
      </c>
    </row>
    <row r="2991" spans="1:8" x14ac:dyDescent="0.2">
      <c r="A2991" s="7">
        <v>46176</v>
      </c>
      <c r="B2991" s="6">
        <v>4.6817000000000004E-2</v>
      </c>
      <c r="C2991" s="6">
        <v>4.6814999999999996E-2</v>
      </c>
      <c r="D2991" s="6">
        <v>5.5202116518076154E-2</v>
      </c>
      <c r="E2991" s="6">
        <v>5.5E-2</v>
      </c>
      <c r="F2991" s="6">
        <v>1.5202116518076153E-2</v>
      </c>
      <c r="G2991" s="6">
        <v>1.0202116518076156E-2</v>
      </c>
      <c r="H2991" s="5">
        <v>1.2702116518076154E-2</v>
      </c>
    </row>
    <row r="2992" spans="1:8" x14ac:dyDescent="0.2">
      <c r="A2992" s="7">
        <v>46177</v>
      </c>
      <c r="B2992" s="6">
        <v>4.6820000000000001E-2</v>
      </c>
      <c r="C2992" s="6">
        <v>4.6817000000000004E-2</v>
      </c>
      <c r="D2992" s="6">
        <v>5.5207991978108259E-2</v>
      </c>
      <c r="E2992" s="6">
        <v>5.5E-2</v>
      </c>
      <c r="F2992" s="6">
        <v>1.5207991978108258E-2</v>
      </c>
      <c r="G2992" s="6">
        <v>1.0207991978108261E-2</v>
      </c>
      <c r="H2992" s="5">
        <v>1.2707991978108259E-2</v>
      </c>
    </row>
    <row r="2993" spans="1:8" x14ac:dyDescent="0.2">
      <c r="A2993" s="7">
        <v>46178</v>
      </c>
      <c r="B2993" s="6">
        <v>4.6822999999999997E-2</v>
      </c>
      <c r="C2993" s="6">
        <v>4.6820000000000001E-2</v>
      </c>
      <c r="D2993" s="6">
        <v>5.521386744666891E-2</v>
      </c>
      <c r="E2993" s="6">
        <v>5.5E-2</v>
      </c>
      <c r="F2993" s="6">
        <v>1.5213867446668909E-2</v>
      </c>
      <c r="G2993" s="6">
        <v>1.0213867446668912E-2</v>
      </c>
      <c r="H2993" s="5">
        <v>1.271386744666891E-2</v>
      </c>
    </row>
    <row r="2994" spans="1:8" x14ac:dyDescent="0.2">
      <c r="A2994" s="7">
        <v>46179</v>
      </c>
      <c r="B2994" s="6">
        <v>4.6826E-2</v>
      </c>
      <c r="C2994" s="6">
        <v>4.6822999999999997E-2</v>
      </c>
      <c r="D2994" s="6">
        <v>5.5268969818144435E-2</v>
      </c>
      <c r="E2994" s="6">
        <v>5.5E-2</v>
      </c>
      <c r="F2994" s="6">
        <v>1.5268969818144434E-2</v>
      </c>
      <c r="G2994" s="6">
        <v>1.0268969818144437E-2</v>
      </c>
      <c r="H2994" s="5">
        <v>1.2768969818144436E-2</v>
      </c>
    </row>
    <row r="2995" spans="1:8" x14ac:dyDescent="0.2">
      <c r="A2995" s="7">
        <v>46180</v>
      </c>
      <c r="B2995" s="6">
        <v>4.6829000000000003E-2</v>
      </c>
      <c r="C2995" s="6">
        <v>4.6826E-2</v>
      </c>
      <c r="D2995" s="6">
        <v>5.5274861969836234E-2</v>
      </c>
      <c r="E2995" s="6">
        <v>5.5E-2</v>
      </c>
      <c r="F2995" s="6">
        <v>1.5274861969836233E-2</v>
      </c>
      <c r="G2995" s="6">
        <v>1.0274861969836235E-2</v>
      </c>
      <c r="H2995" s="5">
        <v>1.2774861969836234E-2</v>
      </c>
    </row>
    <row r="2996" spans="1:8" x14ac:dyDescent="0.2">
      <c r="A2996" s="7">
        <v>46181</v>
      </c>
      <c r="B2996" s="6">
        <v>4.6832000000000006E-2</v>
      </c>
      <c r="C2996" s="6">
        <v>4.6829000000000003E-2</v>
      </c>
      <c r="D2996" s="6">
        <v>5.528075413005603E-2</v>
      </c>
      <c r="E2996" s="6">
        <v>5.5E-2</v>
      </c>
      <c r="F2996" s="6">
        <v>1.5280754130056029E-2</v>
      </c>
      <c r="G2996" s="6">
        <v>1.0280754130056032E-2</v>
      </c>
      <c r="H2996" s="5">
        <v>1.278075413005603E-2</v>
      </c>
    </row>
    <row r="2997" spans="1:8" x14ac:dyDescent="0.2">
      <c r="A2997" s="7">
        <v>46182</v>
      </c>
      <c r="B2997" s="6">
        <v>4.6834000000000001E-2</v>
      </c>
      <c r="C2997" s="6">
        <v>4.6832000000000006E-2</v>
      </c>
      <c r="D2997" s="6">
        <v>5.5236354518649861E-2</v>
      </c>
      <c r="E2997" s="6">
        <v>5.5E-2</v>
      </c>
      <c r="F2997" s="6">
        <v>1.523635451864986E-2</v>
      </c>
      <c r="G2997" s="6">
        <v>1.0236354518649862E-2</v>
      </c>
      <c r="H2997" s="5">
        <v>1.2736354518649861E-2</v>
      </c>
    </row>
    <row r="2998" spans="1:8" x14ac:dyDescent="0.2">
      <c r="A2998" s="7">
        <v>46183</v>
      </c>
      <c r="B2998" s="6">
        <v>4.6836999999999997E-2</v>
      </c>
      <c r="C2998" s="6">
        <v>4.6834000000000001E-2</v>
      </c>
      <c r="D2998" s="6">
        <v>5.5242230029865926E-2</v>
      </c>
      <c r="E2998" s="6">
        <v>5.5E-2</v>
      </c>
      <c r="F2998" s="6">
        <v>1.5242230029865925E-2</v>
      </c>
      <c r="G2998" s="6">
        <v>1.0242230029865927E-2</v>
      </c>
      <c r="H2998" s="5">
        <v>1.2742230029865926E-2</v>
      </c>
    </row>
    <row r="2999" spans="1:8" x14ac:dyDescent="0.2">
      <c r="A2999" s="7">
        <v>46184</v>
      </c>
      <c r="B2999" s="6">
        <v>4.684E-2</v>
      </c>
      <c r="C2999" s="6">
        <v>4.6836999999999997E-2</v>
      </c>
      <c r="D2999" s="6">
        <v>5.5248105549621201E-2</v>
      </c>
      <c r="E2999" s="6">
        <v>5.5E-2</v>
      </c>
      <c r="F2999" s="6">
        <v>1.5248105549621201E-2</v>
      </c>
      <c r="G2999" s="6">
        <v>1.0248105549621203E-2</v>
      </c>
      <c r="H2999" s="5">
        <v>1.2748105549621202E-2</v>
      </c>
    </row>
    <row r="3000" spans="1:8" x14ac:dyDescent="0.2">
      <c r="A3000" s="7">
        <v>46185</v>
      </c>
      <c r="B3000" s="6">
        <v>4.6843000000000003E-2</v>
      </c>
      <c r="C3000" s="6">
        <v>4.684E-2</v>
      </c>
      <c r="D3000" s="6">
        <v>5.525398107790469E-2</v>
      </c>
      <c r="E3000" s="6">
        <v>5.5E-2</v>
      </c>
      <c r="F3000" s="6">
        <v>1.5253981077904689E-2</v>
      </c>
      <c r="G3000" s="6">
        <v>1.0253981077904692E-2</v>
      </c>
      <c r="H3000" s="5">
        <v>1.2753981077904691E-2</v>
      </c>
    </row>
    <row r="3001" spans="1:8" x14ac:dyDescent="0.2">
      <c r="A3001" s="7">
        <v>46186</v>
      </c>
      <c r="B3001" s="6">
        <v>4.6845999999999999E-2</v>
      </c>
      <c r="C3001" s="6">
        <v>4.6843000000000003E-2</v>
      </c>
      <c r="D3001" s="6">
        <v>5.5259856614716336E-2</v>
      </c>
      <c r="E3001" s="6">
        <v>5.5E-2</v>
      </c>
      <c r="F3001" s="6">
        <v>1.5259856614716336E-2</v>
      </c>
      <c r="G3001" s="6">
        <v>1.0259856614716338E-2</v>
      </c>
      <c r="H3001" s="5">
        <v>1.2759856614716337E-2</v>
      </c>
    </row>
    <row r="3002" spans="1:8" x14ac:dyDescent="0.2">
      <c r="A3002" s="7">
        <v>46187</v>
      </c>
      <c r="B3002" s="6">
        <v>4.6848000000000001E-2</v>
      </c>
      <c r="C3002" s="6">
        <v>4.6845999999999999E-2</v>
      </c>
      <c r="D3002" s="6">
        <v>5.5215355851601089E-2</v>
      </c>
      <c r="E3002" s="6">
        <v>5.5E-2</v>
      </c>
      <c r="F3002" s="6">
        <v>1.5215355851601088E-2</v>
      </c>
      <c r="G3002" s="6">
        <v>1.0215355851601091E-2</v>
      </c>
      <c r="H3002" s="5">
        <v>1.2715355851601089E-2</v>
      </c>
    </row>
    <row r="3003" spans="1:8" x14ac:dyDescent="0.2">
      <c r="A3003" s="7">
        <v>46188</v>
      </c>
      <c r="B3003" s="6">
        <v>4.6851000000000004E-2</v>
      </c>
      <c r="C3003" s="6">
        <v>4.6848000000000001E-2</v>
      </c>
      <c r="D3003" s="6">
        <v>5.5221214739422368E-2</v>
      </c>
      <c r="E3003" s="6">
        <v>5.5E-2</v>
      </c>
      <c r="F3003" s="6">
        <v>1.5221214739422367E-2</v>
      </c>
      <c r="G3003" s="6">
        <v>1.022121473942237E-2</v>
      </c>
      <c r="H3003" s="5">
        <v>1.2721214739422369E-2</v>
      </c>
    </row>
    <row r="3004" spans="1:8" x14ac:dyDescent="0.2">
      <c r="A3004" s="7">
        <v>46189</v>
      </c>
      <c r="B3004" s="6">
        <v>4.6853999999999993E-2</v>
      </c>
      <c r="C3004" s="6">
        <v>4.6851000000000004E-2</v>
      </c>
      <c r="D3004" s="6">
        <v>5.5276469538520924E-2</v>
      </c>
      <c r="E3004" s="6">
        <v>5.5E-2</v>
      </c>
      <c r="F3004" s="6">
        <v>1.5276469538520923E-2</v>
      </c>
      <c r="G3004" s="6">
        <v>1.0276469538520926E-2</v>
      </c>
      <c r="H3004" s="5">
        <v>1.2776469538520924E-2</v>
      </c>
    </row>
    <row r="3005" spans="1:8" x14ac:dyDescent="0.2">
      <c r="A3005" s="7">
        <v>46190</v>
      </c>
      <c r="B3005" s="6">
        <v>4.6856999999999996E-2</v>
      </c>
      <c r="C3005" s="6">
        <v>4.6853999999999993E-2</v>
      </c>
      <c r="D3005" s="6">
        <v>5.5282345109469194E-2</v>
      </c>
      <c r="E3005" s="6">
        <v>5.5E-2</v>
      </c>
      <c r="F3005" s="6">
        <v>1.5282345109469193E-2</v>
      </c>
      <c r="G3005" s="6">
        <v>1.0282345109469196E-2</v>
      </c>
      <c r="H3005" s="5">
        <v>1.2782345109469195E-2</v>
      </c>
    </row>
    <row r="3006" spans="1:8" x14ac:dyDescent="0.2">
      <c r="A3006" s="7">
        <v>46191</v>
      </c>
      <c r="B3006" s="6">
        <v>4.6859999999999999E-2</v>
      </c>
      <c r="C3006" s="6">
        <v>4.6856999999999996E-2</v>
      </c>
      <c r="D3006" s="6">
        <v>5.5288220688945414E-2</v>
      </c>
      <c r="E3006" s="6">
        <v>5.5E-2</v>
      </c>
      <c r="F3006" s="6">
        <v>1.5288220688945413E-2</v>
      </c>
      <c r="G3006" s="6">
        <v>1.0288220688945415E-2</v>
      </c>
      <c r="H3006" s="5">
        <v>1.2788220688945414E-2</v>
      </c>
    </row>
    <row r="3007" spans="1:8" x14ac:dyDescent="0.2">
      <c r="A3007" s="7">
        <v>46192</v>
      </c>
      <c r="B3007" s="6">
        <v>4.6862000000000001E-2</v>
      </c>
      <c r="C3007" s="6">
        <v>4.6859999999999999E-2</v>
      </c>
      <c r="D3007" s="6">
        <v>5.5243635438213652E-2</v>
      </c>
      <c r="E3007" s="6">
        <v>5.5E-2</v>
      </c>
      <c r="F3007" s="6">
        <v>1.5243635438213651E-2</v>
      </c>
      <c r="G3007" s="6">
        <v>1.0243635438213654E-2</v>
      </c>
      <c r="H3007" s="5">
        <v>1.2743635438213653E-2</v>
      </c>
    </row>
    <row r="3008" spans="1:8" x14ac:dyDescent="0.2">
      <c r="A3008" s="7">
        <v>46193</v>
      </c>
      <c r="B3008" s="6">
        <v>4.6864999999999997E-2</v>
      </c>
      <c r="C3008" s="6">
        <v>4.6862000000000001E-2</v>
      </c>
      <c r="D3008" s="6">
        <v>5.5249494368701073E-2</v>
      </c>
      <c r="E3008" s="6">
        <v>5.5E-2</v>
      </c>
      <c r="F3008" s="6">
        <v>1.5249494368701072E-2</v>
      </c>
      <c r="G3008" s="6">
        <v>1.0249494368701074E-2</v>
      </c>
      <c r="H3008" s="5">
        <v>1.2749494368701073E-2</v>
      </c>
    </row>
    <row r="3009" spans="1:8" x14ac:dyDescent="0.2">
      <c r="A3009" s="7">
        <v>46194</v>
      </c>
      <c r="B3009" s="6">
        <v>4.6868E-2</v>
      </c>
      <c r="C3009" s="6">
        <v>4.6864999999999997E-2</v>
      </c>
      <c r="D3009" s="6">
        <v>5.5255353307716693E-2</v>
      </c>
      <c r="E3009" s="6">
        <v>5.5E-2</v>
      </c>
      <c r="F3009" s="6">
        <v>1.5255353307716692E-2</v>
      </c>
      <c r="G3009" s="6">
        <v>1.0255353307716694E-2</v>
      </c>
      <c r="H3009" s="5">
        <v>1.2755353307716693E-2</v>
      </c>
    </row>
    <row r="3010" spans="1:8" x14ac:dyDescent="0.2">
      <c r="A3010" s="7">
        <v>46195</v>
      </c>
      <c r="B3010" s="6">
        <v>4.6871000000000003E-2</v>
      </c>
      <c r="C3010" s="6">
        <v>4.6868E-2</v>
      </c>
      <c r="D3010" s="6">
        <v>5.5261212255260692E-2</v>
      </c>
      <c r="E3010" s="6">
        <v>5.5E-2</v>
      </c>
      <c r="F3010" s="6">
        <v>1.5261212255260691E-2</v>
      </c>
      <c r="G3010" s="6">
        <v>1.0261212255260693E-2</v>
      </c>
      <c r="H3010" s="5">
        <v>1.2761212255260692E-2</v>
      </c>
    </row>
    <row r="3011" spans="1:8" x14ac:dyDescent="0.2">
      <c r="A3011" s="7">
        <v>46196</v>
      </c>
      <c r="B3011" s="6">
        <v>4.6873999999999999E-2</v>
      </c>
      <c r="C3011" s="6">
        <v>4.6871000000000003E-2</v>
      </c>
      <c r="D3011" s="6">
        <v>5.5267071211332577E-2</v>
      </c>
      <c r="E3011" s="6">
        <v>5.5E-2</v>
      </c>
      <c r="F3011" s="6">
        <v>1.5267071211332577E-2</v>
      </c>
      <c r="G3011" s="6">
        <v>1.0267071211332579E-2</v>
      </c>
      <c r="H3011" s="5">
        <v>1.2767071211332578E-2</v>
      </c>
    </row>
    <row r="3012" spans="1:8" x14ac:dyDescent="0.2">
      <c r="A3012" s="7">
        <v>46197</v>
      </c>
      <c r="B3012" s="6">
        <v>4.6876000000000001E-2</v>
      </c>
      <c r="C3012" s="6">
        <v>4.6873999999999999E-2</v>
      </c>
      <c r="D3012" s="6">
        <v>5.527191592014128E-2</v>
      </c>
      <c r="E3012" s="6">
        <v>5.5E-2</v>
      </c>
      <c r="F3012" s="6">
        <v>1.527191592014128E-2</v>
      </c>
      <c r="G3012" s="6">
        <v>1.0271915920141282E-2</v>
      </c>
      <c r="H3012" s="5">
        <v>1.2771915920141281E-2</v>
      </c>
    </row>
    <row r="3013" spans="1:8" x14ac:dyDescent="0.2">
      <c r="A3013" s="7">
        <v>46198</v>
      </c>
      <c r="B3013" s="6">
        <v>4.6878999999999997E-2</v>
      </c>
      <c r="C3013" s="6">
        <v>4.6876000000000001E-2</v>
      </c>
      <c r="D3013" s="6">
        <v>5.5277774893293746E-2</v>
      </c>
      <c r="E3013" s="6">
        <v>5.5E-2</v>
      </c>
      <c r="F3013" s="6">
        <v>1.5277774893293745E-2</v>
      </c>
      <c r="G3013" s="6">
        <v>1.0277774893293748E-2</v>
      </c>
      <c r="H3013" s="5">
        <v>1.2777774893293747E-2</v>
      </c>
    </row>
    <row r="3014" spans="1:8" x14ac:dyDescent="0.2">
      <c r="A3014" s="7">
        <v>46199</v>
      </c>
      <c r="B3014" s="6">
        <v>4.6882E-2</v>
      </c>
      <c r="C3014" s="6">
        <v>4.6878999999999997E-2</v>
      </c>
      <c r="D3014" s="6">
        <v>5.5283633874974404E-2</v>
      </c>
      <c r="E3014" s="6">
        <v>5.5E-2</v>
      </c>
      <c r="F3014" s="6">
        <v>1.5283633874974403E-2</v>
      </c>
      <c r="G3014" s="6">
        <v>1.0283633874974406E-2</v>
      </c>
      <c r="H3014" s="5">
        <v>1.2783633874974405E-2</v>
      </c>
    </row>
    <row r="3015" spans="1:8" x14ac:dyDescent="0.2">
      <c r="A3015" s="7">
        <v>46200</v>
      </c>
      <c r="B3015" s="6">
        <v>4.6885000000000003E-2</v>
      </c>
      <c r="C3015" s="6">
        <v>4.6882E-2</v>
      </c>
      <c r="D3015" s="6">
        <v>5.5289492865182768E-2</v>
      </c>
      <c r="E3015" s="6">
        <v>5.5E-2</v>
      </c>
      <c r="F3015" s="6">
        <v>1.5289492865182767E-2</v>
      </c>
      <c r="G3015" s="6">
        <v>1.028949286518277E-2</v>
      </c>
      <c r="H3015" s="5">
        <v>1.2789492865182769E-2</v>
      </c>
    </row>
    <row r="3016" spans="1:8" x14ac:dyDescent="0.2">
      <c r="A3016" s="7">
        <v>46201</v>
      </c>
      <c r="B3016" s="6">
        <v>4.6886999999999998E-2</v>
      </c>
      <c r="C3016" s="6">
        <v>4.6885000000000003E-2</v>
      </c>
      <c r="D3016" s="6">
        <v>5.5244738865608038E-2</v>
      </c>
      <c r="E3016" s="6">
        <v>5.5E-2</v>
      </c>
      <c r="F3016" s="6">
        <v>1.5244738865608037E-2</v>
      </c>
      <c r="G3016" s="6">
        <v>1.024473886560804E-2</v>
      </c>
      <c r="H3016" s="5">
        <v>1.2744738865608039E-2</v>
      </c>
    </row>
    <row r="3017" spans="1:8" x14ac:dyDescent="0.2">
      <c r="A3017" s="7">
        <v>46202</v>
      </c>
      <c r="B3017" s="6">
        <v>4.6890000000000001E-2</v>
      </c>
      <c r="C3017" s="6">
        <v>4.6886999999999998E-2</v>
      </c>
      <c r="D3017" s="6">
        <v>5.5250581206842564E-2</v>
      </c>
      <c r="E3017" s="6">
        <v>5.5E-2</v>
      </c>
      <c r="F3017" s="6">
        <v>1.5250581206842563E-2</v>
      </c>
      <c r="G3017" s="6">
        <v>1.0250581206842566E-2</v>
      </c>
      <c r="H3017" s="5">
        <v>1.2750581206842564E-2</v>
      </c>
    </row>
    <row r="3018" spans="1:8" x14ac:dyDescent="0.2">
      <c r="A3018" s="7">
        <v>46203</v>
      </c>
      <c r="B3018" s="6">
        <v>4.6893000000000004E-2</v>
      </c>
      <c r="C3018" s="6">
        <v>4.6890000000000001E-2</v>
      </c>
      <c r="D3018" s="6">
        <v>5.5256423556594027E-2</v>
      </c>
      <c r="E3018" s="6">
        <v>5.5E-2</v>
      </c>
      <c r="F3018" s="6">
        <v>1.5256423556594026E-2</v>
      </c>
      <c r="G3018" s="6">
        <v>1.0256423556594028E-2</v>
      </c>
      <c r="H3018" s="5">
        <v>1.2756423556594027E-2</v>
      </c>
    </row>
    <row r="3019" spans="1:8" x14ac:dyDescent="0.2">
      <c r="A3019" s="7">
        <v>46204</v>
      </c>
      <c r="B3019" s="6">
        <v>4.6896000000000007E-2</v>
      </c>
      <c r="C3019" s="6">
        <v>4.6893000000000004E-2</v>
      </c>
      <c r="D3019" s="6">
        <v>5.5262265914873633E-2</v>
      </c>
      <c r="E3019" s="6">
        <v>5.5E-2</v>
      </c>
      <c r="F3019" s="6">
        <v>1.5262265914873632E-2</v>
      </c>
      <c r="G3019" s="6">
        <v>1.0262265914873635E-2</v>
      </c>
      <c r="H3019" s="5">
        <v>1.2762265914873634E-2</v>
      </c>
    </row>
    <row r="3020" spans="1:8" x14ac:dyDescent="0.2">
      <c r="A3020" s="7">
        <v>46205</v>
      </c>
      <c r="B3020" s="6">
        <v>4.6898999999999996E-2</v>
      </c>
      <c r="C3020" s="6">
        <v>4.6896000000000007E-2</v>
      </c>
      <c r="D3020" s="6">
        <v>5.5317774614410273E-2</v>
      </c>
      <c r="E3020" s="6">
        <v>5.5E-2</v>
      </c>
      <c r="F3020" s="6">
        <v>1.5317774614410272E-2</v>
      </c>
      <c r="G3020" s="6">
        <v>1.0317774614410274E-2</v>
      </c>
      <c r="H3020" s="5">
        <v>1.2817774614410273E-2</v>
      </c>
    </row>
    <row r="3021" spans="1:8" x14ac:dyDescent="0.2">
      <c r="A3021" s="7">
        <v>46206</v>
      </c>
      <c r="B3021" s="6">
        <v>4.6900999999999998E-2</v>
      </c>
      <c r="C3021" s="6">
        <v>4.6898999999999996E-2</v>
      </c>
      <c r="D3021" s="6">
        <v>5.5272936121685948E-2</v>
      </c>
      <c r="E3021" s="6">
        <v>5.5E-2</v>
      </c>
      <c r="F3021" s="6">
        <v>1.5272936121685947E-2</v>
      </c>
      <c r="G3021" s="6">
        <v>1.0272936121685949E-2</v>
      </c>
      <c r="H3021" s="5">
        <v>1.2772936121685948E-2</v>
      </c>
    </row>
    <row r="3022" spans="1:8" x14ac:dyDescent="0.2">
      <c r="A3022" s="7">
        <v>46207</v>
      </c>
      <c r="B3022" s="6">
        <v>4.6904000000000001E-2</v>
      </c>
      <c r="C3022" s="6">
        <v>4.6900999999999998E-2</v>
      </c>
      <c r="D3022" s="6">
        <v>5.5278778505574284E-2</v>
      </c>
      <c r="E3022" s="6">
        <v>5.5E-2</v>
      </c>
      <c r="F3022" s="6">
        <v>1.5278778505574284E-2</v>
      </c>
      <c r="G3022" s="6">
        <v>1.0278778505574286E-2</v>
      </c>
      <c r="H3022" s="5">
        <v>1.2778778505574285E-2</v>
      </c>
    </row>
    <row r="3023" spans="1:8" x14ac:dyDescent="0.2">
      <c r="A3023" s="7">
        <v>46208</v>
      </c>
      <c r="B3023" s="6">
        <v>4.6906999999999997E-2</v>
      </c>
      <c r="C3023" s="6">
        <v>4.6904000000000001E-2</v>
      </c>
      <c r="D3023" s="6">
        <v>5.5284620897990584E-2</v>
      </c>
      <c r="E3023" s="6">
        <v>5.5E-2</v>
      </c>
      <c r="F3023" s="6">
        <v>1.5284620897990583E-2</v>
      </c>
      <c r="G3023" s="6">
        <v>1.0284620897990586E-2</v>
      </c>
      <c r="H3023" s="5">
        <v>1.2784620897990585E-2</v>
      </c>
    </row>
    <row r="3024" spans="1:8" x14ac:dyDescent="0.2">
      <c r="A3024" s="7">
        <v>46209</v>
      </c>
      <c r="B3024" s="6">
        <v>4.691E-2</v>
      </c>
      <c r="C3024" s="6">
        <v>4.6906999999999997E-2</v>
      </c>
      <c r="D3024" s="6">
        <v>5.5290463298934805E-2</v>
      </c>
      <c r="E3024" s="6">
        <v>5.5E-2</v>
      </c>
      <c r="F3024" s="6">
        <v>1.5290463298934805E-2</v>
      </c>
      <c r="G3024" s="6">
        <v>1.0290463298934807E-2</v>
      </c>
      <c r="H3024" s="5">
        <v>1.2790463298934806E-2</v>
      </c>
    </row>
    <row r="3025" spans="1:8" x14ac:dyDescent="0.2">
      <c r="A3025" s="7">
        <v>46210</v>
      </c>
      <c r="B3025" s="6">
        <v>4.6912000000000002E-2</v>
      </c>
      <c r="C3025" s="6">
        <v>4.691E-2</v>
      </c>
      <c r="D3025" s="6">
        <v>5.5245540544128557E-2</v>
      </c>
      <c r="E3025" s="6">
        <v>5.5E-2</v>
      </c>
      <c r="F3025" s="6">
        <v>1.5245540544128557E-2</v>
      </c>
      <c r="G3025" s="6">
        <v>1.0245540544128559E-2</v>
      </c>
      <c r="H3025" s="5">
        <v>1.2745540544128558E-2</v>
      </c>
    </row>
    <row r="3026" spans="1:8" x14ac:dyDescent="0.2">
      <c r="A3026" s="7">
        <v>46211</v>
      </c>
      <c r="B3026" s="6">
        <v>4.6914999999999998E-2</v>
      </c>
      <c r="C3026" s="6">
        <v>4.6912000000000002E-2</v>
      </c>
      <c r="D3026" s="6">
        <v>5.5251366296080323E-2</v>
      </c>
      <c r="E3026" s="6">
        <v>5.5E-2</v>
      </c>
      <c r="F3026" s="6">
        <v>1.5251366296080322E-2</v>
      </c>
      <c r="G3026" s="6">
        <v>1.0251366296080325E-2</v>
      </c>
      <c r="H3026" s="5">
        <v>1.2751366296080324E-2</v>
      </c>
    </row>
    <row r="3027" spans="1:8" x14ac:dyDescent="0.2">
      <c r="A3027" s="7">
        <v>46212</v>
      </c>
      <c r="B3027" s="6">
        <v>4.6917999999999994E-2</v>
      </c>
      <c r="C3027" s="6">
        <v>4.6914999999999998E-2</v>
      </c>
      <c r="D3027" s="6">
        <v>5.5306976708842964E-2</v>
      </c>
      <c r="E3027" s="6">
        <v>5.5E-2</v>
      </c>
      <c r="F3027" s="6">
        <v>1.5306976708842963E-2</v>
      </c>
      <c r="G3027" s="6">
        <v>1.0306976708842966E-2</v>
      </c>
      <c r="H3027" s="5">
        <v>1.2806976708842965E-2</v>
      </c>
    </row>
    <row r="3028" spans="1:8" x14ac:dyDescent="0.2">
      <c r="A3028" s="7">
        <v>46213</v>
      </c>
      <c r="B3028" s="6">
        <v>4.6920999999999997E-2</v>
      </c>
      <c r="C3028" s="6">
        <v>4.6917999999999994E-2</v>
      </c>
      <c r="D3028" s="6">
        <v>5.5312819143922984E-2</v>
      </c>
      <c r="E3028" s="6">
        <v>5.5E-2</v>
      </c>
      <c r="F3028" s="6">
        <v>1.5312819143922983E-2</v>
      </c>
      <c r="G3028" s="6">
        <v>1.0312819143922985E-2</v>
      </c>
      <c r="H3028" s="5">
        <v>1.2812819143922984E-2</v>
      </c>
    </row>
    <row r="3029" spans="1:8" x14ac:dyDescent="0.2">
      <c r="A3029" s="7">
        <v>46214</v>
      </c>
      <c r="B3029" s="6">
        <v>4.6923000000000006E-2</v>
      </c>
      <c r="C3029" s="6">
        <v>4.6920999999999997E-2</v>
      </c>
      <c r="D3029" s="6">
        <v>5.5267828791819483E-2</v>
      </c>
      <c r="E3029" s="6">
        <v>5.5E-2</v>
      </c>
      <c r="F3029" s="6">
        <v>1.5267828791819482E-2</v>
      </c>
      <c r="G3029" s="6">
        <v>1.0267828791819485E-2</v>
      </c>
      <c r="H3029" s="5">
        <v>1.2767828791819483E-2</v>
      </c>
    </row>
    <row r="3030" spans="1:8" x14ac:dyDescent="0.2">
      <c r="A3030" s="7">
        <v>46215</v>
      </c>
      <c r="B3030" s="6">
        <v>4.6925999999999995E-2</v>
      </c>
      <c r="C3030" s="6">
        <v>4.6923000000000006E-2</v>
      </c>
      <c r="D3030" s="6">
        <v>5.5273654577919419E-2</v>
      </c>
      <c r="E3030" s="6">
        <v>5.5E-2</v>
      </c>
      <c r="F3030" s="6">
        <v>1.5273654577919418E-2</v>
      </c>
      <c r="G3030" s="6">
        <v>1.0273654577919421E-2</v>
      </c>
      <c r="H3030" s="5">
        <v>1.277365457791942E-2</v>
      </c>
    </row>
    <row r="3031" spans="1:8" x14ac:dyDescent="0.2">
      <c r="A3031" s="7">
        <v>46216</v>
      </c>
      <c r="B3031" s="6">
        <v>4.6928999999999998E-2</v>
      </c>
      <c r="C3031" s="6">
        <v>4.6925999999999995E-2</v>
      </c>
      <c r="D3031" s="6">
        <v>5.527948037254736E-2</v>
      </c>
      <c r="E3031" s="6">
        <v>5.5E-2</v>
      </c>
      <c r="F3031" s="6">
        <v>1.5279480372547359E-2</v>
      </c>
      <c r="G3031" s="6">
        <v>1.0279480372547362E-2</v>
      </c>
      <c r="H3031" s="5">
        <v>1.277948037254736E-2</v>
      </c>
    </row>
    <row r="3032" spans="1:8" x14ac:dyDescent="0.2">
      <c r="A3032" s="7">
        <v>46217</v>
      </c>
      <c r="B3032" s="6">
        <v>4.6932000000000001E-2</v>
      </c>
      <c r="C3032" s="6">
        <v>4.6928999999999998E-2</v>
      </c>
      <c r="D3032" s="6">
        <v>5.528530617570325E-2</v>
      </c>
      <c r="E3032" s="6">
        <v>5.5E-2</v>
      </c>
      <c r="F3032" s="6">
        <v>1.5285306175703249E-2</v>
      </c>
      <c r="G3032" s="6">
        <v>1.0285306175703252E-2</v>
      </c>
      <c r="H3032" s="5">
        <v>1.278530617570325E-2</v>
      </c>
    </row>
    <row r="3033" spans="1:8" x14ac:dyDescent="0.2">
      <c r="A3033" s="7">
        <v>46218</v>
      </c>
      <c r="B3033" s="6">
        <v>4.6935000000000004E-2</v>
      </c>
      <c r="C3033" s="6">
        <v>4.6932000000000001E-2</v>
      </c>
      <c r="D3033" s="6">
        <v>5.5291131987387061E-2</v>
      </c>
      <c r="E3033" s="6">
        <v>5.5E-2</v>
      </c>
      <c r="F3033" s="6">
        <v>1.529113198738706E-2</v>
      </c>
      <c r="G3033" s="6">
        <v>1.0291131987387063E-2</v>
      </c>
      <c r="H3033" s="5">
        <v>1.2791131987387062E-2</v>
      </c>
    </row>
    <row r="3034" spans="1:8" x14ac:dyDescent="0.2">
      <c r="A3034" s="7">
        <v>46219</v>
      </c>
      <c r="B3034" s="6">
        <v>4.6937E-2</v>
      </c>
      <c r="C3034" s="6">
        <v>4.6935000000000004E-2</v>
      </c>
      <c r="D3034" s="6">
        <v>5.5295943446599161E-2</v>
      </c>
      <c r="E3034" s="6">
        <v>5.5E-2</v>
      </c>
      <c r="F3034" s="6">
        <v>1.529594344659916E-2</v>
      </c>
      <c r="G3034" s="6">
        <v>1.0295943446599162E-2</v>
      </c>
      <c r="H3034" s="5">
        <v>1.2795943446599161E-2</v>
      </c>
    </row>
    <row r="3035" spans="1:8" x14ac:dyDescent="0.2">
      <c r="A3035" s="7">
        <v>46220</v>
      </c>
      <c r="B3035" s="6">
        <v>4.6940000000000003E-2</v>
      </c>
      <c r="C3035" s="6">
        <v>4.6937E-2</v>
      </c>
      <c r="D3035" s="6">
        <v>5.530176927536333E-2</v>
      </c>
      <c r="E3035" s="6">
        <v>5.5E-2</v>
      </c>
      <c r="F3035" s="6">
        <v>1.5301769275363329E-2</v>
      </c>
      <c r="G3035" s="6">
        <v>1.0301769275363332E-2</v>
      </c>
      <c r="H3035" s="5">
        <v>1.280176927536333E-2</v>
      </c>
    </row>
    <row r="3036" spans="1:8" x14ac:dyDescent="0.2">
      <c r="A3036" s="7">
        <v>46221</v>
      </c>
      <c r="B3036" s="6">
        <v>4.6942999999999999E-2</v>
      </c>
      <c r="C3036" s="6">
        <v>4.6940000000000003E-2</v>
      </c>
      <c r="D3036" s="6">
        <v>5.5307595112655268E-2</v>
      </c>
      <c r="E3036" s="6">
        <v>5.5E-2</v>
      </c>
      <c r="F3036" s="6">
        <v>1.5307595112655267E-2</v>
      </c>
      <c r="G3036" s="6">
        <v>1.030759511265527E-2</v>
      </c>
      <c r="H3036" s="5">
        <v>1.2807595112655269E-2</v>
      </c>
    </row>
    <row r="3037" spans="1:8" x14ac:dyDescent="0.2">
      <c r="A3037" s="7">
        <v>46222</v>
      </c>
      <c r="B3037" s="6">
        <v>4.6946000000000002E-2</v>
      </c>
      <c r="C3037" s="6">
        <v>4.6942999999999999E-2</v>
      </c>
      <c r="D3037" s="6">
        <v>5.5313420958474947E-2</v>
      </c>
      <c r="E3037" s="6">
        <v>5.5E-2</v>
      </c>
      <c r="F3037" s="6">
        <v>1.5313420958474946E-2</v>
      </c>
      <c r="G3037" s="6">
        <v>1.0313420958474949E-2</v>
      </c>
      <c r="H3037" s="5">
        <v>1.2813420958474948E-2</v>
      </c>
    </row>
    <row r="3038" spans="1:8" x14ac:dyDescent="0.2">
      <c r="A3038" s="7">
        <v>46223</v>
      </c>
      <c r="B3038" s="6">
        <v>4.6947999999999997E-2</v>
      </c>
      <c r="C3038" s="6">
        <v>4.6946000000000002E-2</v>
      </c>
      <c r="D3038" s="6">
        <v>5.5268261841878066E-2</v>
      </c>
      <c r="E3038" s="6">
        <v>5.5E-2</v>
      </c>
      <c r="F3038" s="6">
        <v>1.5268261841878066E-2</v>
      </c>
      <c r="G3038" s="6">
        <v>1.0268261841878068E-2</v>
      </c>
      <c r="H3038" s="5">
        <v>1.2768261841878067E-2</v>
      </c>
    </row>
    <row r="3039" spans="1:8" x14ac:dyDescent="0.2">
      <c r="A3039" s="7">
        <v>46224</v>
      </c>
      <c r="B3039" s="6">
        <v>4.6951E-2</v>
      </c>
      <c r="C3039" s="6">
        <v>4.6947999999999997E-2</v>
      </c>
      <c r="D3039" s="6">
        <v>5.5274071038721381E-2</v>
      </c>
      <c r="E3039" s="6">
        <v>5.5E-2</v>
      </c>
      <c r="F3039" s="6">
        <v>1.527407103872138E-2</v>
      </c>
      <c r="G3039" s="6">
        <v>1.0274071038721383E-2</v>
      </c>
      <c r="H3039" s="5">
        <v>1.2774071038721382E-2</v>
      </c>
    </row>
    <row r="3040" spans="1:8" x14ac:dyDescent="0.2">
      <c r="A3040" s="7">
        <v>46225</v>
      </c>
      <c r="B3040" s="6">
        <v>4.6954000000000003E-2</v>
      </c>
      <c r="C3040" s="6">
        <v>4.6951E-2</v>
      </c>
      <c r="D3040" s="6">
        <v>5.5329884642967599E-2</v>
      </c>
      <c r="E3040" s="6">
        <v>5.5E-2</v>
      </c>
      <c r="F3040" s="6">
        <v>1.5329884642967598E-2</v>
      </c>
      <c r="G3040" s="6">
        <v>1.03298846429676E-2</v>
      </c>
      <c r="H3040" s="5">
        <v>1.2829884642967599E-2</v>
      </c>
    </row>
    <row r="3041" spans="1:8" x14ac:dyDescent="0.2">
      <c r="A3041" s="7">
        <v>46226</v>
      </c>
      <c r="B3041" s="6">
        <v>4.6957000000000006E-2</v>
      </c>
      <c r="C3041" s="6">
        <v>4.6954000000000003E-2</v>
      </c>
      <c r="D3041" s="6">
        <v>5.5335710522922445E-2</v>
      </c>
      <c r="E3041" s="6">
        <v>5.5E-2</v>
      </c>
      <c r="F3041" s="6">
        <v>1.5335710522922444E-2</v>
      </c>
      <c r="G3041" s="6">
        <v>1.0335710522922446E-2</v>
      </c>
      <c r="H3041" s="5">
        <v>1.2835710522922445E-2</v>
      </c>
    </row>
    <row r="3042" spans="1:8" x14ac:dyDescent="0.2">
      <c r="A3042" s="7">
        <v>46227</v>
      </c>
      <c r="B3042" s="6">
        <v>4.6959000000000001E-2</v>
      </c>
      <c r="C3042" s="6">
        <v>4.6957000000000006E-2</v>
      </c>
      <c r="D3042" s="6">
        <v>5.5290483804920534E-2</v>
      </c>
      <c r="E3042" s="6">
        <v>5.5E-2</v>
      </c>
      <c r="F3042" s="6">
        <v>1.5290483804920534E-2</v>
      </c>
      <c r="G3042" s="6">
        <v>1.0290483804920536E-2</v>
      </c>
      <c r="H3042" s="5">
        <v>1.2790483804920535E-2</v>
      </c>
    </row>
    <row r="3043" spans="1:8" x14ac:dyDescent="0.2">
      <c r="A3043" s="7">
        <v>46228</v>
      </c>
      <c r="B3043" s="6">
        <v>4.6962000000000004E-2</v>
      </c>
      <c r="C3043" s="6">
        <v>4.6959000000000001E-2</v>
      </c>
      <c r="D3043" s="6">
        <v>5.5296293035900321E-2</v>
      </c>
      <c r="E3043" s="6">
        <v>5.5E-2</v>
      </c>
      <c r="F3043" s="6">
        <v>1.529629303590032E-2</v>
      </c>
      <c r="G3043" s="6">
        <v>1.0296293035900322E-2</v>
      </c>
      <c r="H3043" s="5">
        <v>1.2796293035900321E-2</v>
      </c>
    </row>
    <row r="3044" spans="1:8" x14ac:dyDescent="0.2">
      <c r="A3044" s="7">
        <v>46229</v>
      </c>
      <c r="B3044" s="6">
        <v>4.6965000000000007E-2</v>
      </c>
      <c r="C3044" s="6">
        <v>4.6962000000000004E-2</v>
      </c>
      <c r="D3044" s="6">
        <v>5.5302102275407924E-2</v>
      </c>
      <c r="E3044" s="6">
        <v>5.5E-2</v>
      </c>
      <c r="F3044" s="6">
        <v>1.5302102275407924E-2</v>
      </c>
      <c r="G3044" s="6">
        <v>1.0302102275407926E-2</v>
      </c>
      <c r="H3044" s="5">
        <v>1.2802102275407925E-2</v>
      </c>
    </row>
    <row r="3045" spans="1:8" x14ac:dyDescent="0.2">
      <c r="A3045" s="7">
        <v>46230</v>
      </c>
      <c r="B3045" s="6">
        <v>4.6967000000000002E-2</v>
      </c>
      <c r="C3045" s="6">
        <v>4.6965000000000007E-2</v>
      </c>
      <c r="D3045" s="6">
        <v>5.525680818937264E-2</v>
      </c>
      <c r="E3045" s="6">
        <v>5.5E-2</v>
      </c>
      <c r="F3045" s="6">
        <v>1.5256808189372639E-2</v>
      </c>
      <c r="G3045" s="6">
        <v>1.0256808189372642E-2</v>
      </c>
      <c r="H3045" s="5">
        <v>1.2756808189372641E-2</v>
      </c>
    </row>
    <row r="3046" spans="1:8" x14ac:dyDescent="0.2">
      <c r="A3046" s="7">
        <v>46231</v>
      </c>
      <c r="B3046" s="6">
        <v>4.6969999999999998E-2</v>
      </c>
      <c r="C3046" s="6">
        <v>4.6967000000000002E-2</v>
      </c>
      <c r="D3046" s="6">
        <v>5.5312706604846586E-2</v>
      </c>
      <c r="E3046" s="6">
        <v>5.5E-2</v>
      </c>
      <c r="F3046" s="6">
        <v>1.5312706604846585E-2</v>
      </c>
      <c r="G3046" s="6">
        <v>1.0312706604846587E-2</v>
      </c>
      <c r="H3046" s="5">
        <v>1.2812706604846586E-2</v>
      </c>
    </row>
    <row r="3047" spans="1:8" x14ac:dyDescent="0.2">
      <c r="A3047" s="7">
        <v>46232</v>
      </c>
      <c r="B3047" s="6">
        <v>4.6973000000000001E-2</v>
      </c>
      <c r="C3047" s="6">
        <v>4.6969999999999998E-2</v>
      </c>
      <c r="D3047" s="6">
        <v>5.5318515869962157E-2</v>
      </c>
      <c r="E3047" s="6">
        <v>5.5E-2</v>
      </c>
      <c r="F3047" s="6">
        <v>1.5318515869962156E-2</v>
      </c>
      <c r="G3047" s="6">
        <v>1.0318515869962158E-2</v>
      </c>
      <c r="H3047" s="5">
        <v>1.2818515869962157E-2</v>
      </c>
    </row>
    <row r="3048" spans="1:8" x14ac:dyDescent="0.2">
      <c r="A3048" s="7">
        <v>46233</v>
      </c>
      <c r="B3048" s="6">
        <v>4.6976000000000004E-2</v>
      </c>
      <c r="C3048" s="6">
        <v>4.6973000000000001E-2</v>
      </c>
      <c r="D3048" s="6">
        <v>5.532432514359422E-2</v>
      </c>
      <c r="E3048" s="6">
        <v>5.5E-2</v>
      </c>
      <c r="F3048" s="6">
        <v>1.532432514359422E-2</v>
      </c>
      <c r="G3048" s="6">
        <v>1.0324325143594222E-2</v>
      </c>
      <c r="H3048" s="5">
        <v>1.2824325143594221E-2</v>
      </c>
    </row>
    <row r="3049" spans="1:8" x14ac:dyDescent="0.2">
      <c r="A3049" s="7">
        <v>46234</v>
      </c>
      <c r="B3049" s="6">
        <v>4.6977999999999999E-2</v>
      </c>
      <c r="C3049" s="6">
        <v>4.6976000000000004E-2</v>
      </c>
      <c r="D3049" s="6">
        <v>5.5278963453947699E-2</v>
      </c>
      <c r="E3049" s="6">
        <v>5.5E-2</v>
      </c>
      <c r="F3049" s="6">
        <v>1.5278963453947698E-2</v>
      </c>
      <c r="G3049" s="6">
        <v>1.0278963453947701E-2</v>
      </c>
      <c r="H3049" s="5">
        <v>1.27789634539477E-2</v>
      </c>
    </row>
    <row r="3050" spans="1:8" x14ac:dyDescent="0.2">
      <c r="A3050" s="7">
        <v>46235</v>
      </c>
      <c r="B3050" s="6">
        <v>4.6981000000000002E-2</v>
      </c>
      <c r="C3050" s="6">
        <v>4.6977999999999999E-2</v>
      </c>
      <c r="D3050" s="6">
        <v>5.5284756078618949E-2</v>
      </c>
      <c r="E3050" s="6">
        <v>5.5E-2</v>
      </c>
      <c r="F3050" s="6">
        <v>1.5284756078618948E-2</v>
      </c>
      <c r="G3050" s="6">
        <v>1.0284756078618951E-2</v>
      </c>
      <c r="H3050" s="5">
        <v>1.2784756078618949E-2</v>
      </c>
    </row>
    <row r="3051" spans="1:8" x14ac:dyDescent="0.2">
      <c r="A3051" s="7">
        <v>46236</v>
      </c>
      <c r="B3051" s="6">
        <v>4.6984000000000005E-2</v>
      </c>
      <c r="C3051" s="6">
        <v>4.6981000000000002E-2</v>
      </c>
      <c r="D3051" s="6">
        <v>5.5340739060692416E-2</v>
      </c>
      <c r="E3051" s="6">
        <v>5.5E-2</v>
      </c>
      <c r="F3051" s="6">
        <v>1.5340739060692415E-2</v>
      </c>
      <c r="G3051" s="6">
        <v>1.0340739060692418E-2</v>
      </c>
      <c r="H3051" s="5">
        <v>1.2840739060692417E-2</v>
      </c>
    </row>
    <row r="3052" spans="1:8" x14ac:dyDescent="0.2">
      <c r="A3052" s="7">
        <v>46237</v>
      </c>
      <c r="B3052" s="6">
        <v>4.6986999999999994E-2</v>
      </c>
      <c r="C3052" s="6">
        <v>4.6984000000000005E-2</v>
      </c>
      <c r="D3052" s="6">
        <v>5.5346548368470541E-2</v>
      </c>
      <c r="E3052" s="6">
        <v>5.5E-2</v>
      </c>
      <c r="F3052" s="6">
        <v>1.534654836847054E-2</v>
      </c>
      <c r="G3052" s="6">
        <v>1.0346548368470543E-2</v>
      </c>
      <c r="H3052" s="5">
        <v>1.2846548368470542E-2</v>
      </c>
    </row>
    <row r="3053" spans="1:8" x14ac:dyDescent="0.2">
      <c r="A3053" s="7">
        <v>46238</v>
      </c>
      <c r="B3053" s="6">
        <v>4.6989000000000003E-2</v>
      </c>
      <c r="C3053" s="6">
        <v>4.6986999999999994E-2</v>
      </c>
      <c r="D3053" s="6">
        <v>5.5301119073933827E-2</v>
      </c>
      <c r="E3053" s="6">
        <v>5.5E-2</v>
      </c>
      <c r="F3053" s="6">
        <v>1.5301119073933826E-2</v>
      </c>
      <c r="G3053" s="6">
        <v>1.0301119073933829E-2</v>
      </c>
      <c r="H3053" s="5">
        <v>1.2801119073933828E-2</v>
      </c>
    </row>
    <row r="3054" spans="1:8" x14ac:dyDescent="0.2">
      <c r="A3054" s="7">
        <v>46239</v>
      </c>
      <c r="B3054" s="6">
        <v>4.6992000000000006E-2</v>
      </c>
      <c r="C3054" s="6">
        <v>4.6989000000000003E-2</v>
      </c>
      <c r="D3054" s="6">
        <v>5.5306911732741292E-2</v>
      </c>
      <c r="E3054" s="6">
        <v>5.5E-2</v>
      </c>
      <c r="F3054" s="6">
        <v>1.5306911732741291E-2</v>
      </c>
      <c r="G3054" s="6">
        <v>1.0306911732741293E-2</v>
      </c>
      <c r="H3054" s="5">
        <v>1.2806911732741292E-2</v>
      </c>
    </row>
    <row r="3055" spans="1:8" x14ac:dyDescent="0.2">
      <c r="A3055" s="7">
        <v>46240</v>
      </c>
      <c r="B3055" s="6">
        <v>4.6994999999999995E-2</v>
      </c>
      <c r="C3055" s="6">
        <v>4.6992000000000006E-2</v>
      </c>
      <c r="D3055" s="6">
        <v>5.5312704400076497E-2</v>
      </c>
      <c r="E3055" s="6">
        <v>5.5E-2</v>
      </c>
      <c r="F3055" s="6">
        <v>1.5312704400076496E-2</v>
      </c>
      <c r="G3055" s="6">
        <v>1.0312704400076499E-2</v>
      </c>
      <c r="H3055" s="5">
        <v>1.2812704400076497E-2</v>
      </c>
    </row>
    <row r="3056" spans="1:8" x14ac:dyDescent="0.2">
      <c r="A3056" s="7">
        <v>46241</v>
      </c>
      <c r="B3056" s="6">
        <v>4.6997999999999998E-2</v>
      </c>
      <c r="C3056" s="6">
        <v>4.6994999999999995E-2</v>
      </c>
      <c r="D3056" s="6">
        <v>5.5318497075950789E-2</v>
      </c>
      <c r="E3056" s="6">
        <v>5.5E-2</v>
      </c>
      <c r="F3056" s="6">
        <v>1.5318497075950788E-2</v>
      </c>
      <c r="G3056" s="6">
        <v>1.031849707595079E-2</v>
      </c>
      <c r="H3056" s="5">
        <v>1.2818497075950789E-2</v>
      </c>
    </row>
    <row r="3057" spans="1:8" x14ac:dyDescent="0.2">
      <c r="A3057" s="7">
        <v>46242</v>
      </c>
      <c r="B3057" s="6">
        <v>4.7E-2</v>
      </c>
      <c r="C3057" s="6">
        <v>4.6997999999999998E-2</v>
      </c>
      <c r="D3057" s="6">
        <v>5.5323275289349577E-2</v>
      </c>
      <c r="E3057" s="6">
        <v>5.5E-2</v>
      </c>
      <c r="F3057" s="6">
        <v>1.5323275289349576E-2</v>
      </c>
      <c r="G3057" s="6">
        <v>1.0323275289349579E-2</v>
      </c>
      <c r="H3057" s="5">
        <v>1.2823275289349578E-2</v>
      </c>
    </row>
    <row r="3058" spans="1:8" x14ac:dyDescent="0.2">
      <c r="A3058" s="7">
        <v>46243</v>
      </c>
      <c r="B3058" s="6">
        <v>4.7003000000000003E-2</v>
      </c>
      <c r="C3058" s="6">
        <v>4.7E-2</v>
      </c>
      <c r="D3058" s="6">
        <v>5.5329067982292569E-2</v>
      </c>
      <c r="E3058" s="6">
        <v>5.5E-2</v>
      </c>
      <c r="F3058" s="6">
        <v>1.5329067982292569E-2</v>
      </c>
      <c r="G3058" s="6">
        <v>1.0329067982292571E-2</v>
      </c>
      <c r="H3058" s="5">
        <v>1.282906798229257E-2</v>
      </c>
    </row>
    <row r="3059" spans="1:8" x14ac:dyDescent="0.2">
      <c r="A3059" s="7">
        <v>46244</v>
      </c>
      <c r="B3059" s="6">
        <v>4.7005999999999999E-2</v>
      </c>
      <c r="C3059" s="6">
        <v>4.7003000000000003E-2</v>
      </c>
      <c r="D3059" s="6">
        <v>5.5334860683774537E-2</v>
      </c>
      <c r="E3059" s="6">
        <v>5.5E-2</v>
      </c>
      <c r="F3059" s="6">
        <v>1.5334860683774536E-2</v>
      </c>
      <c r="G3059" s="6">
        <v>1.0334860683774538E-2</v>
      </c>
      <c r="H3059" s="5">
        <v>1.2834860683774537E-2</v>
      </c>
    </row>
    <row r="3060" spans="1:8" x14ac:dyDescent="0.2">
      <c r="A3060" s="7">
        <v>46245</v>
      </c>
      <c r="B3060" s="6">
        <v>4.7008000000000001E-2</v>
      </c>
      <c r="C3060" s="6">
        <v>4.7005999999999999E-2</v>
      </c>
      <c r="D3060" s="6">
        <v>5.5289296411486846E-2</v>
      </c>
      <c r="E3060" s="6">
        <v>5.5E-2</v>
      </c>
      <c r="F3060" s="6">
        <v>1.5289296411486845E-2</v>
      </c>
      <c r="G3060" s="6">
        <v>1.0289296411486848E-2</v>
      </c>
      <c r="H3060" s="5">
        <v>1.2789296411486847E-2</v>
      </c>
    </row>
    <row r="3061" spans="1:8" x14ac:dyDescent="0.2">
      <c r="A3061" s="7">
        <v>46246</v>
      </c>
      <c r="B3061" s="6">
        <v>4.7011000000000004E-2</v>
      </c>
      <c r="C3061" s="6">
        <v>4.7008000000000001E-2</v>
      </c>
      <c r="D3061" s="6">
        <v>5.5295072463989868E-2</v>
      </c>
      <c r="E3061" s="6">
        <v>5.5E-2</v>
      </c>
      <c r="F3061" s="6">
        <v>1.5295072463989867E-2</v>
      </c>
      <c r="G3061" s="6">
        <v>1.029507246398987E-2</v>
      </c>
      <c r="H3061" s="5">
        <v>1.2795072463989868E-2</v>
      </c>
    </row>
    <row r="3062" spans="1:8" x14ac:dyDescent="0.2">
      <c r="A3062" s="7">
        <v>46247</v>
      </c>
      <c r="B3062" s="6">
        <v>4.7013999999999993E-2</v>
      </c>
      <c r="C3062" s="6">
        <v>4.7011000000000004E-2</v>
      </c>
      <c r="D3062" s="6">
        <v>5.5351224833475751E-2</v>
      </c>
      <c r="E3062" s="6">
        <v>5.5E-2</v>
      </c>
      <c r="F3062" s="6">
        <v>1.535122483347575E-2</v>
      </c>
      <c r="G3062" s="6">
        <v>1.0351224833475753E-2</v>
      </c>
      <c r="H3062" s="5">
        <v>1.2851224833475752E-2</v>
      </c>
    </row>
    <row r="3063" spans="1:8" x14ac:dyDescent="0.2">
      <c r="A3063" s="7">
        <v>46248</v>
      </c>
      <c r="B3063" s="6">
        <v>4.7016999999999996E-2</v>
      </c>
      <c r="C3063" s="6">
        <v>4.7013999999999993E-2</v>
      </c>
      <c r="D3063" s="6">
        <v>5.5357017569092386E-2</v>
      </c>
      <c r="E3063" s="6">
        <v>5.5E-2</v>
      </c>
      <c r="F3063" s="6">
        <v>1.5357017569092385E-2</v>
      </c>
      <c r="G3063" s="6">
        <v>1.0357017569092387E-2</v>
      </c>
      <c r="H3063" s="5">
        <v>1.2857017569092386E-2</v>
      </c>
    </row>
    <row r="3064" spans="1:8" x14ac:dyDescent="0.2">
      <c r="A3064" s="7">
        <v>46249</v>
      </c>
      <c r="B3064" s="6">
        <v>4.7019000000000005E-2</v>
      </c>
      <c r="C3064" s="6">
        <v>4.7016999999999996E-2</v>
      </c>
      <c r="D3064" s="6">
        <v>5.5311385688429512E-2</v>
      </c>
      <c r="E3064" s="6">
        <v>5.5E-2</v>
      </c>
      <c r="F3064" s="6">
        <v>1.5311385688429512E-2</v>
      </c>
      <c r="G3064" s="6">
        <v>1.0311385688429514E-2</v>
      </c>
      <c r="H3064" s="5">
        <v>1.2811385688429513E-2</v>
      </c>
    </row>
    <row r="3065" spans="1:8" x14ac:dyDescent="0.2">
      <c r="A3065" s="7">
        <v>46250</v>
      </c>
      <c r="B3065" s="6">
        <v>4.7022000000000001E-2</v>
      </c>
      <c r="C3065" s="6">
        <v>4.7019000000000005E-2</v>
      </c>
      <c r="D3065" s="6">
        <v>5.5317161775068506E-2</v>
      </c>
      <c r="E3065" s="6">
        <v>5.5E-2</v>
      </c>
      <c r="F3065" s="6">
        <v>1.5317161775068505E-2</v>
      </c>
      <c r="G3065" s="6">
        <v>1.0317161775068508E-2</v>
      </c>
      <c r="H3065" s="5">
        <v>1.2817161775068506E-2</v>
      </c>
    </row>
    <row r="3066" spans="1:8" x14ac:dyDescent="0.2">
      <c r="A3066" s="7">
        <v>46251</v>
      </c>
      <c r="B3066" s="6">
        <v>4.7024999999999997E-2</v>
      </c>
      <c r="C3066" s="6">
        <v>4.7022000000000001E-2</v>
      </c>
      <c r="D3066" s="6">
        <v>5.5322937870246593E-2</v>
      </c>
      <c r="E3066" s="6">
        <v>5.5E-2</v>
      </c>
      <c r="F3066" s="6">
        <v>1.5322937870246592E-2</v>
      </c>
      <c r="G3066" s="6">
        <v>1.0322937870246594E-2</v>
      </c>
      <c r="H3066" s="5">
        <v>1.2822937870246593E-2</v>
      </c>
    </row>
    <row r="3067" spans="1:8" x14ac:dyDescent="0.2">
      <c r="A3067" s="7">
        <v>46252</v>
      </c>
      <c r="B3067" s="6">
        <v>4.7026999999999999E-2</v>
      </c>
      <c r="C3067" s="6">
        <v>4.7024999999999997E-2</v>
      </c>
      <c r="D3067" s="6">
        <v>5.5327699455077602E-2</v>
      </c>
      <c r="E3067" s="6">
        <v>5.5E-2</v>
      </c>
      <c r="F3067" s="6">
        <v>1.5327699455077601E-2</v>
      </c>
      <c r="G3067" s="6">
        <v>1.0327699455077603E-2</v>
      </c>
      <c r="H3067" s="5">
        <v>1.2827699455077602E-2</v>
      </c>
    </row>
    <row r="3068" spans="1:8" x14ac:dyDescent="0.2">
      <c r="A3068" s="7">
        <v>46253</v>
      </c>
      <c r="B3068" s="6">
        <v>4.7030000000000002E-2</v>
      </c>
      <c r="C3068" s="6">
        <v>4.7026999999999999E-2</v>
      </c>
      <c r="D3068" s="6">
        <v>5.5333475567324354E-2</v>
      </c>
      <c r="E3068" s="6">
        <v>5.5E-2</v>
      </c>
      <c r="F3068" s="6">
        <v>1.5333475567324353E-2</v>
      </c>
      <c r="G3068" s="6">
        <v>1.0333475567324356E-2</v>
      </c>
      <c r="H3068" s="5">
        <v>1.2833475567324355E-2</v>
      </c>
    </row>
    <row r="3069" spans="1:8" x14ac:dyDescent="0.2">
      <c r="A3069" s="7">
        <v>46254</v>
      </c>
      <c r="B3069" s="6">
        <v>4.7032999999999998E-2</v>
      </c>
      <c r="C3069" s="6">
        <v>4.7030000000000002E-2</v>
      </c>
      <c r="D3069" s="6">
        <v>5.5339251688110082E-2</v>
      </c>
      <c r="E3069" s="6">
        <v>5.5E-2</v>
      </c>
      <c r="F3069" s="6">
        <v>1.5339251688110081E-2</v>
      </c>
      <c r="G3069" s="6">
        <v>1.0339251688110083E-2</v>
      </c>
      <c r="H3069" s="5">
        <v>1.2839251688110082E-2</v>
      </c>
    </row>
    <row r="3070" spans="1:8" x14ac:dyDescent="0.2">
      <c r="A3070" s="7">
        <v>46255</v>
      </c>
      <c r="B3070" s="6">
        <v>4.7035E-2</v>
      </c>
      <c r="C3070" s="6">
        <v>4.7032999999999998E-2</v>
      </c>
      <c r="D3070" s="6">
        <v>5.5293501726284715E-2</v>
      </c>
      <c r="E3070" s="6">
        <v>5.5E-2</v>
      </c>
      <c r="F3070" s="6">
        <v>1.5293501726284714E-2</v>
      </c>
      <c r="G3070" s="6">
        <v>1.0293501726284716E-2</v>
      </c>
      <c r="H3070" s="5">
        <v>1.2793501726284715E-2</v>
      </c>
    </row>
    <row r="3071" spans="1:8" x14ac:dyDescent="0.2">
      <c r="A3071" s="7">
        <v>46256</v>
      </c>
      <c r="B3071" s="6">
        <v>4.7038000000000003E-2</v>
      </c>
      <c r="C3071" s="6">
        <v>4.7035E-2</v>
      </c>
      <c r="D3071" s="6">
        <v>5.5299261198095584E-2</v>
      </c>
      <c r="E3071" s="6">
        <v>5.5E-2</v>
      </c>
      <c r="F3071" s="6">
        <v>1.5299261198095583E-2</v>
      </c>
      <c r="G3071" s="6">
        <v>1.0299261198095586E-2</v>
      </c>
      <c r="H3071" s="5">
        <v>1.2799261198095584E-2</v>
      </c>
    </row>
    <row r="3072" spans="1:8" x14ac:dyDescent="0.2">
      <c r="A3072" s="7">
        <v>46257</v>
      </c>
      <c r="B3072" s="6">
        <v>4.7041000000000006E-2</v>
      </c>
      <c r="C3072" s="6">
        <v>4.7038000000000003E-2</v>
      </c>
      <c r="D3072" s="6">
        <v>5.5355566049453311E-2</v>
      </c>
      <c r="E3072" s="6">
        <v>5.5E-2</v>
      </c>
      <c r="F3072" s="6">
        <v>1.5355566049453311E-2</v>
      </c>
      <c r="G3072" s="6">
        <v>1.0355566049453313E-2</v>
      </c>
      <c r="H3072" s="5">
        <v>1.2855566049453312E-2</v>
      </c>
    </row>
    <row r="3073" spans="1:8" x14ac:dyDescent="0.2">
      <c r="A3073" s="7">
        <v>46258</v>
      </c>
      <c r="B3073" s="6">
        <v>4.7043999999999996E-2</v>
      </c>
      <c r="C3073" s="6">
        <v>4.7041000000000006E-2</v>
      </c>
      <c r="D3073" s="6">
        <v>5.5361342204362188E-2</v>
      </c>
      <c r="E3073" s="6">
        <v>5.5E-2</v>
      </c>
      <c r="F3073" s="6">
        <v>1.5361342204362187E-2</v>
      </c>
      <c r="G3073" s="6">
        <v>1.0361342204362189E-2</v>
      </c>
      <c r="H3073" s="5">
        <v>1.2861342204362188E-2</v>
      </c>
    </row>
    <row r="3074" spans="1:8" x14ac:dyDescent="0.2">
      <c r="A3074" s="7">
        <v>46259</v>
      </c>
      <c r="B3074" s="6">
        <v>4.7046000000000004E-2</v>
      </c>
      <c r="C3074" s="6">
        <v>4.7043999999999996E-2</v>
      </c>
      <c r="D3074" s="6">
        <v>5.5315524630993505E-2</v>
      </c>
      <c r="E3074" s="6">
        <v>5.5E-2</v>
      </c>
      <c r="F3074" s="6">
        <v>1.5315524630993504E-2</v>
      </c>
      <c r="G3074" s="6">
        <v>1.0315524630993507E-2</v>
      </c>
      <c r="H3074" s="5">
        <v>1.2815524630993506E-2</v>
      </c>
    </row>
    <row r="3075" spans="1:8" x14ac:dyDescent="0.2">
      <c r="A3075" s="7">
        <v>46260</v>
      </c>
      <c r="B3075" s="6">
        <v>4.7049000000000001E-2</v>
      </c>
      <c r="C3075" s="6">
        <v>4.7046000000000004E-2</v>
      </c>
      <c r="D3075" s="6">
        <v>5.5321284136940284E-2</v>
      </c>
      <c r="E3075" s="6">
        <v>5.5E-2</v>
      </c>
      <c r="F3075" s="6">
        <v>1.5321284136940283E-2</v>
      </c>
      <c r="G3075" s="6">
        <v>1.0321284136940286E-2</v>
      </c>
      <c r="H3075" s="5">
        <v>1.2821284136940284E-2</v>
      </c>
    </row>
    <row r="3076" spans="1:8" x14ac:dyDescent="0.2">
      <c r="A3076" s="7">
        <v>46261</v>
      </c>
      <c r="B3076" s="6">
        <v>4.7051999999999997E-2</v>
      </c>
      <c r="C3076" s="6">
        <v>4.7049000000000001E-2</v>
      </c>
      <c r="D3076" s="6">
        <v>5.5377656649737129E-2</v>
      </c>
      <c r="E3076" s="6">
        <v>5.5E-2</v>
      </c>
      <c r="F3076" s="6">
        <v>1.5377656649737129E-2</v>
      </c>
      <c r="G3076" s="6">
        <v>1.0377656649737131E-2</v>
      </c>
      <c r="H3076" s="5">
        <v>1.287765664973713E-2</v>
      </c>
    </row>
    <row r="3077" spans="1:8" x14ac:dyDescent="0.2">
      <c r="A3077" s="7">
        <v>46262</v>
      </c>
      <c r="B3077" s="6">
        <v>4.7053999999999999E-2</v>
      </c>
      <c r="C3077" s="6">
        <v>4.7051999999999997E-2</v>
      </c>
      <c r="D3077" s="6">
        <v>5.5331788366794754E-2</v>
      </c>
      <c r="E3077" s="6">
        <v>5.5E-2</v>
      </c>
      <c r="F3077" s="6">
        <v>1.5331788366794753E-2</v>
      </c>
      <c r="G3077" s="6">
        <v>1.0331788366794756E-2</v>
      </c>
      <c r="H3077" s="5">
        <v>1.2831788366794755E-2</v>
      </c>
    </row>
    <row r="3078" spans="1:8" x14ac:dyDescent="0.2">
      <c r="A3078" s="7">
        <v>46263</v>
      </c>
      <c r="B3078" s="6">
        <v>4.7057000000000002E-2</v>
      </c>
      <c r="C3078" s="6">
        <v>4.7053999999999999E-2</v>
      </c>
      <c r="D3078" s="6">
        <v>5.5337547898349299E-2</v>
      </c>
      <c r="E3078" s="6">
        <v>5.5E-2</v>
      </c>
      <c r="F3078" s="6">
        <v>1.5337547898349298E-2</v>
      </c>
      <c r="G3078" s="6">
        <v>1.03375478983493E-2</v>
      </c>
      <c r="H3078" s="5">
        <v>1.2837547898349299E-2</v>
      </c>
    </row>
    <row r="3079" spans="1:8" x14ac:dyDescent="0.2">
      <c r="A3079" s="7">
        <v>46264</v>
      </c>
      <c r="B3079" s="6">
        <v>4.7060000000000005E-2</v>
      </c>
      <c r="C3079" s="6">
        <v>4.7057000000000002E-2</v>
      </c>
      <c r="D3079" s="6">
        <v>5.5343307438442818E-2</v>
      </c>
      <c r="E3079" s="6">
        <v>5.5E-2</v>
      </c>
      <c r="F3079" s="6">
        <v>1.5343307438442817E-2</v>
      </c>
      <c r="G3079" s="6">
        <v>1.034330743844282E-2</v>
      </c>
      <c r="H3079" s="5">
        <v>1.2843307438442818E-2</v>
      </c>
    </row>
    <row r="3080" spans="1:8" x14ac:dyDescent="0.2">
      <c r="A3080" s="7">
        <v>46265</v>
      </c>
      <c r="B3080" s="6">
        <v>4.7062E-2</v>
      </c>
      <c r="C3080" s="6">
        <v>4.7060000000000005E-2</v>
      </c>
      <c r="D3080" s="6">
        <v>5.5297371779185055E-2</v>
      </c>
      <c r="E3080" s="6">
        <v>5.5E-2</v>
      </c>
      <c r="F3080" s="6">
        <v>1.5297371779185054E-2</v>
      </c>
      <c r="G3080" s="6">
        <v>1.0297371779185056E-2</v>
      </c>
      <c r="H3080" s="5">
        <v>1.2797371779185055E-2</v>
      </c>
    </row>
    <row r="3081" spans="1:8" x14ac:dyDescent="0.2">
      <c r="A3081" s="7">
        <v>46266</v>
      </c>
      <c r="B3081" s="6">
        <v>4.7065000000000003E-2</v>
      </c>
      <c r="C3081" s="6">
        <v>4.7062E-2</v>
      </c>
      <c r="D3081" s="6">
        <v>5.5353812204431613E-2</v>
      </c>
      <c r="E3081" s="6">
        <v>5.5E-2</v>
      </c>
      <c r="F3081" s="6">
        <v>1.5353812204431612E-2</v>
      </c>
      <c r="G3081" s="6">
        <v>1.0353812204431614E-2</v>
      </c>
      <c r="H3081" s="5">
        <v>1.2853812204431613E-2</v>
      </c>
    </row>
    <row r="3082" spans="1:8" x14ac:dyDescent="0.2">
      <c r="A3082" s="7">
        <v>46267</v>
      </c>
      <c r="B3082" s="6">
        <v>4.7068000000000006E-2</v>
      </c>
      <c r="C3082" s="6">
        <v>4.7065000000000003E-2</v>
      </c>
      <c r="D3082" s="6">
        <v>5.5359571770132378E-2</v>
      </c>
      <c r="E3082" s="6">
        <v>5.5E-2</v>
      </c>
      <c r="F3082" s="6">
        <v>1.5359571770132377E-2</v>
      </c>
      <c r="G3082" s="6">
        <v>1.0359571770132379E-2</v>
      </c>
      <c r="H3082" s="5">
        <v>1.2859571770132378E-2</v>
      </c>
    </row>
    <row r="3083" spans="1:8" x14ac:dyDescent="0.2">
      <c r="A3083" s="7">
        <v>46268</v>
      </c>
      <c r="B3083" s="6">
        <v>4.7070000000000001E-2</v>
      </c>
      <c r="C3083" s="6">
        <v>4.7068000000000006E-2</v>
      </c>
      <c r="D3083" s="6">
        <v>5.5313585399875381E-2</v>
      </c>
      <c r="E3083" s="6">
        <v>5.5E-2</v>
      </c>
      <c r="F3083" s="6">
        <v>1.531358539987538E-2</v>
      </c>
      <c r="G3083" s="6">
        <v>1.0313585399875383E-2</v>
      </c>
      <c r="H3083" s="5">
        <v>1.2813585399875382E-2</v>
      </c>
    </row>
    <row r="3084" spans="1:8" x14ac:dyDescent="0.2">
      <c r="A3084" s="7">
        <v>46269</v>
      </c>
      <c r="B3084" s="6">
        <v>4.7073000000000004E-2</v>
      </c>
      <c r="C3084" s="6">
        <v>4.7070000000000001E-2</v>
      </c>
      <c r="D3084" s="6">
        <v>5.5319328316606388E-2</v>
      </c>
      <c r="E3084" s="6">
        <v>5.5E-2</v>
      </c>
      <c r="F3084" s="6">
        <v>1.5319328316606387E-2</v>
      </c>
      <c r="G3084" s="6">
        <v>1.031932831660639E-2</v>
      </c>
      <c r="H3084" s="5">
        <v>1.2819328316606388E-2</v>
      </c>
    </row>
    <row r="3085" spans="1:8" x14ac:dyDescent="0.2">
      <c r="A3085" s="7">
        <v>46270</v>
      </c>
      <c r="B3085" s="6">
        <v>4.7076E-2</v>
      </c>
      <c r="C3085" s="6">
        <v>4.7073000000000004E-2</v>
      </c>
      <c r="D3085" s="6">
        <v>5.5375836406143367E-2</v>
      </c>
      <c r="E3085" s="6">
        <v>5.5E-2</v>
      </c>
      <c r="F3085" s="6">
        <v>1.5375836406143366E-2</v>
      </c>
      <c r="G3085" s="6">
        <v>1.0375836406143368E-2</v>
      </c>
      <c r="H3085" s="5">
        <v>1.2875836406143367E-2</v>
      </c>
    </row>
    <row r="3086" spans="1:8" x14ac:dyDescent="0.2">
      <c r="A3086" s="7">
        <v>46271</v>
      </c>
      <c r="B3086" s="6">
        <v>4.7079000000000003E-2</v>
      </c>
      <c r="C3086" s="6">
        <v>4.7076E-2</v>
      </c>
      <c r="D3086" s="6">
        <v>5.5381596005978181E-2</v>
      </c>
      <c r="E3086" s="6">
        <v>5.5E-2</v>
      </c>
      <c r="F3086" s="6">
        <v>1.5381596005978181E-2</v>
      </c>
      <c r="G3086" s="6">
        <v>1.0381596005978183E-2</v>
      </c>
      <c r="H3086" s="5">
        <v>1.2881596005978182E-2</v>
      </c>
    </row>
    <row r="3087" spans="1:8" x14ac:dyDescent="0.2">
      <c r="A3087" s="7">
        <v>46272</v>
      </c>
      <c r="B3087" s="6">
        <v>4.7080999999999998E-2</v>
      </c>
      <c r="C3087" s="6">
        <v>4.7079000000000003E-2</v>
      </c>
      <c r="D3087" s="6">
        <v>5.533554202005897E-2</v>
      </c>
      <c r="E3087" s="6">
        <v>5.5E-2</v>
      </c>
      <c r="F3087" s="6">
        <v>1.5335542020058969E-2</v>
      </c>
      <c r="G3087" s="6">
        <v>1.0335542020058971E-2</v>
      </c>
      <c r="H3087" s="5">
        <v>1.283554202005897E-2</v>
      </c>
    </row>
    <row r="3088" spans="1:8" x14ac:dyDescent="0.2">
      <c r="A3088" s="7">
        <v>46273</v>
      </c>
      <c r="B3088" s="6">
        <v>4.7084000000000001E-2</v>
      </c>
      <c r="C3088" s="6">
        <v>4.7080999999999998E-2</v>
      </c>
      <c r="D3088" s="6">
        <v>5.5341284970925358E-2</v>
      </c>
      <c r="E3088" s="6">
        <v>5.5E-2</v>
      </c>
      <c r="F3088" s="6">
        <v>1.5341284970925358E-2</v>
      </c>
      <c r="G3088" s="6">
        <v>1.034128497092536E-2</v>
      </c>
      <c r="H3088" s="5">
        <v>1.2841284970925359E-2</v>
      </c>
    </row>
    <row r="3089" spans="1:8" x14ac:dyDescent="0.2">
      <c r="A3089" s="7">
        <v>46274</v>
      </c>
      <c r="B3089" s="6">
        <v>4.7087000000000004E-2</v>
      </c>
      <c r="C3089" s="6">
        <v>4.7084000000000001E-2</v>
      </c>
      <c r="D3089" s="6">
        <v>5.5397860726030854E-2</v>
      </c>
      <c r="E3089" s="6">
        <v>5.5E-2</v>
      </c>
      <c r="F3089" s="6">
        <v>1.5397860726030853E-2</v>
      </c>
      <c r="G3089" s="6">
        <v>1.0397860726030855E-2</v>
      </c>
      <c r="H3089" s="5">
        <v>1.2897860726030854E-2</v>
      </c>
    </row>
    <row r="3090" spans="1:8" x14ac:dyDescent="0.2">
      <c r="A3090" s="7">
        <v>46275</v>
      </c>
      <c r="B3090" s="6">
        <v>4.7088999999999999E-2</v>
      </c>
      <c r="C3090" s="6">
        <v>4.7087000000000004E-2</v>
      </c>
      <c r="D3090" s="6">
        <v>5.5351756027448067E-2</v>
      </c>
      <c r="E3090" s="6">
        <v>5.5E-2</v>
      </c>
      <c r="F3090" s="6">
        <v>1.5351756027448066E-2</v>
      </c>
      <c r="G3090" s="6">
        <v>1.0351756027448068E-2</v>
      </c>
      <c r="H3090" s="5">
        <v>1.2851756027448067E-2</v>
      </c>
    </row>
    <row r="3091" spans="1:8" x14ac:dyDescent="0.2">
      <c r="A3091" s="7">
        <v>46276</v>
      </c>
      <c r="B3091" s="6">
        <v>4.7092000000000002E-2</v>
      </c>
      <c r="C3091" s="6">
        <v>4.7088999999999999E-2</v>
      </c>
      <c r="D3091" s="6">
        <v>5.5357499003921812E-2</v>
      </c>
      <c r="E3091" s="6">
        <v>5.5E-2</v>
      </c>
      <c r="F3091" s="6">
        <v>1.5357499003921811E-2</v>
      </c>
      <c r="G3091" s="6">
        <v>1.0357499003921813E-2</v>
      </c>
      <c r="H3091" s="5">
        <v>1.2857499003921812E-2</v>
      </c>
    </row>
    <row r="3092" spans="1:8" x14ac:dyDescent="0.2">
      <c r="A3092" s="7">
        <v>46277</v>
      </c>
      <c r="B3092" s="6">
        <v>4.7095000000000005E-2</v>
      </c>
      <c r="C3092" s="6">
        <v>4.7092000000000002E-2</v>
      </c>
      <c r="D3092" s="6">
        <v>5.5363241988934421E-2</v>
      </c>
      <c r="E3092" s="6">
        <v>5.5E-2</v>
      </c>
      <c r="F3092" s="6">
        <v>1.536324198893442E-2</v>
      </c>
      <c r="G3092" s="6">
        <v>1.0363241988934423E-2</v>
      </c>
      <c r="H3092" s="5">
        <v>1.2863241988934421E-2</v>
      </c>
    </row>
    <row r="3093" spans="1:8" x14ac:dyDescent="0.2">
      <c r="A3093" s="7">
        <v>46278</v>
      </c>
      <c r="B3093" s="6">
        <v>4.7097E-2</v>
      </c>
      <c r="C3093" s="6">
        <v>4.7095000000000005E-2</v>
      </c>
      <c r="D3093" s="6">
        <v>5.5317069910940549E-2</v>
      </c>
      <c r="E3093" s="6">
        <v>5.5E-2</v>
      </c>
      <c r="F3093" s="6">
        <v>1.5317069910940548E-2</v>
      </c>
      <c r="G3093" s="6">
        <v>1.031706991094055E-2</v>
      </c>
      <c r="H3093" s="5">
        <v>1.2817069910940549E-2</v>
      </c>
    </row>
    <row r="3094" spans="1:8" x14ac:dyDescent="0.2">
      <c r="A3094" s="7">
        <v>46279</v>
      </c>
      <c r="B3094" s="6">
        <v>4.7100000000000003E-2</v>
      </c>
      <c r="C3094" s="6">
        <v>4.7097E-2</v>
      </c>
      <c r="D3094" s="6">
        <v>5.5373713583658932E-2</v>
      </c>
      <c r="E3094" s="6">
        <v>5.5E-2</v>
      </c>
      <c r="F3094" s="6">
        <v>1.5373713583658931E-2</v>
      </c>
      <c r="G3094" s="6">
        <v>1.0373713583658933E-2</v>
      </c>
      <c r="H3094" s="5">
        <v>1.2873713583658932E-2</v>
      </c>
    </row>
    <row r="3095" spans="1:8" x14ac:dyDescent="0.2">
      <c r="A3095" s="7">
        <v>46280</v>
      </c>
      <c r="B3095" s="6">
        <v>4.7102999999999999E-2</v>
      </c>
      <c r="C3095" s="6">
        <v>4.7100000000000003E-2</v>
      </c>
      <c r="D3095" s="6">
        <v>5.5379456594266858E-2</v>
      </c>
      <c r="E3095" s="6">
        <v>5.5E-2</v>
      </c>
      <c r="F3095" s="6">
        <v>1.5379456594266858E-2</v>
      </c>
      <c r="G3095" s="6">
        <v>1.037945659426686E-2</v>
      </c>
      <c r="H3095" s="5">
        <v>1.2879456594266859E-2</v>
      </c>
    </row>
    <row r="3096" spans="1:8" x14ac:dyDescent="0.2">
      <c r="A3096" s="7">
        <v>46281</v>
      </c>
      <c r="B3096" s="6">
        <v>4.7104999999999994E-2</v>
      </c>
      <c r="C3096" s="6">
        <v>4.7102999999999999E-2</v>
      </c>
      <c r="D3096" s="6">
        <v>5.5333233802195458E-2</v>
      </c>
      <c r="E3096" s="6">
        <v>5.5E-2</v>
      </c>
      <c r="F3096" s="6">
        <v>1.5333233802195458E-2</v>
      </c>
      <c r="G3096" s="6">
        <v>1.033323380219546E-2</v>
      </c>
      <c r="H3096" s="5">
        <v>1.2833233802195459E-2</v>
      </c>
    </row>
    <row r="3097" spans="1:8" x14ac:dyDescent="0.2">
      <c r="A3097" s="7">
        <v>46282</v>
      </c>
      <c r="B3097" s="6">
        <v>4.7107999999999997E-2</v>
      </c>
      <c r="C3097" s="6">
        <v>4.7104999999999994E-2</v>
      </c>
      <c r="D3097" s="6">
        <v>5.5338960163850301E-2</v>
      </c>
      <c r="E3097" s="6">
        <v>5.5E-2</v>
      </c>
      <c r="F3097" s="6">
        <v>1.53389601638503E-2</v>
      </c>
      <c r="G3097" s="6">
        <v>1.0338960163850303E-2</v>
      </c>
      <c r="H3097" s="5">
        <v>1.2838960163850301E-2</v>
      </c>
    </row>
    <row r="3098" spans="1:8" x14ac:dyDescent="0.2">
      <c r="A3098" s="7">
        <v>46283</v>
      </c>
      <c r="B3098" s="6">
        <v>4.7111E-2</v>
      </c>
      <c r="C3098" s="6">
        <v>4.7107999999999997E-2</v>
      </c>
      <c r="D3098" s="6">
        <v>5.5395671504976852E-2</v>
      </c>
      <c r="E3098" s="6">
        <v>5.5E-2</v>
      </c>
      <c r="F3098" s="6">
        <v>1.5395671504976852E-2</v>
      </c>
      <c r="G3098" s="6">
        <v>1.0395671504976854E-2</v>
      </c>
      <c r="H3098" s="5">
        <v>1.2895671504976853E-2</v>
      </c>
    </row>
    <row r="3099" spans="1:8" x14ac:dyDescent="0.2">
      <c r="A3099" s="7">
        <v>46284</v>
      </c>
      <c r="B3099" s="6">
        <v>4.7112999999999995E-2</v>
      </c>
      <c r="C3099" s="6">
        <v>4.7111E-2</v>
      </c>
      <c r="D3099" s="6">
        <v>5.5349397998103095E-2</v>
      </c>
      <c r="E3099" s="6">
        <v>5.5E-2</v>
      </c>
      <c r="F3099" s="6">
        <v>1.5349397998103094E-2</v>
      </c>
      <c r="G3099" s="6">
        <v>1.0349397998103096E-2</v>
      </c>
      <c r="H3099" s="5">
        <v>1.2849397998103095E-2</v>
      </c>
    </row>
    <row r="3100" spans="1:8" x14ac:dyDescent="0.2">
      <c r="A3100" s="7">
        <v>46285</v>
      </c>
      <c r="B3100" s="6">
        <v>4.7115999999999998E-2</v>
      </c>
      <c r="C3100" s="6">
        <v>4.7112999999999995E-2</v>
      </c>
      <c r="D3100" s="6">
        <v>5.5355124385365426E-2</v>
      </c>
      <c r="E3100" s="6">
        <v>5.5E-2</v>
      </c>
      <c r="F3100" s="6">
        <v>1.5355124385365425E-2</v>
      </c>
      <c r="G3100" s="6">
        <v>1.0355124385365427E-2</v>
      </c>
      <c r="H3100" s="5">
        <v>1.2855124385365426E-2</v>
      </c>
    </row>
    <row r="3101" spans="1:8" x14ac:dyDescent="0.2">
      <c r="A3101" s="7">
        <v>46286</v>
      </c>
      <c r="B3101" s="6">
        <v>4.7119000000000001E-2</v>
      </c>
      <c r="C3101" s="6">
        <v>4.7115999999999998E-2</v>
      </c>
      <c r="D3101" s="6">
        <v>5.5360850781155116E-2</v>
      </c>
      <c r="E3101" s="6">
        <v>5.5E-2</v>
      </c>
      <c r="F3101" s="6">
        <v>1.5360850781155115E-2</v>
      </c>
      <c r="G3101" s="6">
        <v>1.0360850781155118E-2</v>
      </c>
      <c r="H3101" s="5">
        <v>1.2860850781155116E-2</v>
      </c>
    </row>
    <row r="3102" spans="1:8" x14ac:dyDescent="0.2">
      <c r="A3102" s="7">
        <v>46287</v>
      </c>
      <c r="B3102" s="6">
        <v>4.7121000000000003E-2</v>
      </c>
      <c r="C3102" s="6">
        <v>4.7119000000000001E-2</v>
      </c>
      <c r="D3102" s="6">
        <v>5.5365562499219471E-2</v>
      </c>
      <c r="E3102" s="6">
        <v>5.5E-2</v>
      </c>
      <c r="F3102" s="6">
        <v>1.5365562499219471E-2</v>
      </c>
      <c r="G3102" s="6">
        <v>1.0365562499219473E-2</v>
      </c>
      <c r="H3102" s="5">
        <v>1.2865562499219472E-2</v>
      </c>
    </row>
    <row r="3103" spans="1:8" x14ac:dyDescent="0.2">
      <c r="A3103" s="7">
        <v>46288</v>
      </c>
      <c r="B3103" s="6">
        <v>4.7123999999999999E-2</v>
      </c>
      <c r="C3103" s="6">
        <v>4.7121000000000003E-2</v>
      </c>
      <c r="D3103" s="6">
        <v>5.5371288912088937E-2</v>
      </c>
      <c r="E3103" s="6">
        <v>5.5E-2</v>
      </c>
      <c r="F3103" s="6">
        <v>1.5371288912088936E-2</v>
      </c>
      <c r="G3103" s="6">
        <v>1.0371288912088938E-2</v>
      </c>
      <c r="H3103" s="5">
        <v>1.2871288912088937E-2</v>
      </c>
    </row>
    <row r="3104" spans="1:8" x14ac:dyDescent="0.2">
      <c r="A3104" s="7">
        <v>46289</v>
      </c>
      <c r="B3104" s="6">
        <v>4.7127000000000002E-2</v>
      </c>
      <c r="C3104" s="6">
        <v>4.7123999999999999E-2</v>
      </c>
      <c r="D3104" s="6">
        <v>5.5377015333485602E-2</v>
      </c>
      <c r="E3104" s="6">
        <v>5.5E-2</v>
      </c>
      <c r="F3104" s="6">
        <v>1.5377015333485601E-2</v>
      </c>
      <c r="G3104" s="6">
        <v>1.0377015333485604E-2</v>
      </c>
      <c r="H3104" s="5">
        <v>1.2877015333485602E-2</v>
      </c>
    </row>
    <row r="3105" spans="1:8" x14ac:dyDescent="0.2">
      <c r="A3105" s="7">
        <v>46290</v>
      </c>
      <c r="B3105" s="6">
        <v>4.7129000000000004E-2</v>
      </c>
      <c r="C3105" s="6">
        <v>4.7127000000000002E-2</v>
      </c>
      <c r="D3105" s="6">
        <v>5.538172706289745E-2</v>
      </c>
      <c r="E3105" s="6">
        <v>5.5E-2</v>
      </c>
      <c r="F3105" s="6">
        <v>1.5381727062897449E-2</v>
      </c>
      <c r="G3105" s="6">
        <v>1.0381727062897451E-2</v>
      </c>
      <c r="H3105" s="5">
        <v>1.288172706289745E-2</v>
      </c>
    </row>
    <row r="3106" spans="1:8" x14ac:dyDescent="0.2">
      <c r="A3106" s="7">
        <v>46291</v>
      </c>
      <c r="B3106" s="6">
        <v>4.7131999999999993E-2</v>
      </c>
      <c r="C3106" s="6">
        <v>4.7129000000000004E-2</v>
      </c>
      <c r="D3106" s="6">
        <v>5.5387453501373668E-2</v>
      </c>
      <c r="E3106" s="6">
        <v>5.5E-2</v>
      </c>
      <c r="F3106" s="6">
        <v>1.5387453501373667E-2</v>
      </c>
      <c r="G3106" s="6">
        <v>1.038745350137367E-2</v>
      </c>
      <c r="H3106" s="5">
        <v>1.2887453501373668E-2</v>
      </c>
    </row>
    <row r="3107" spans="1:8" x14ac:dyDescent="0.2">
      <c r="A3107" s="7">
        <v>46292</v>
      </c>
      <c r="B3107" s="6">
        <v>4.7134999999999996E-2</v>
      </c>
      <c r="C3107" s="6">
        <v>4.7131999999999993E-2</v>
      </c>
      <c r="D3107" s="6">
        <v>5.5393179948376968E-2</v>
      </c>
      <c r="E3107" s="6">
        <v>5.5E-2</v>
      </c>
      <c r="F3107" s="6">
        <v>1.5393179948376967E-2</v>
      </c>
      <c r="G3107" s="6">
        <v>1.039317994837697E-2</v>
      </c>
      <c r="H3107" s="5">
        <v>1.2893179948376968E-2</v>
      </c>
    </row>
    <row r="3108" spans="1:8" x14ac:dyDescent="0.2">
      <c r="A3108" s="7">
        <v>46293</v>
      </c>
      <c r="B3108" s="6">
        <v>4.7137000000000005E-2</v>
      </c>
      <c r="C3108" s="6">
        <v>4.7134999999999996E-2</v>
      </c>
      <c r="D3108" s="6">
        <v>5.5346737626788184E-2</v>
      </c>
      <c r="E3108" s="6">
        <v>5.5E-2</v>
      </c>
      <c r="F3108" s="6">
        <v>1.5346737626788183E-2</v>
      </c>
      <c r="G3108" s="6">
        <v>1.0346737626788186E-2</v>
      </c>
      <c r="H3108" s="5">
        <v>1.2846737626788184E-2</v>
      </c>
    </row>
    <row r="3109" spans="1:8" x14ac:dyDescent="0.2">
      <c r="A3109" s="7">
        <v>46294</v>
      </c>
      <c r="B3109" s="6">
        <v>4.7140000000000001E-2</v>
      </c>
      <c r="C3109" s="6">
        <v>4.7137000000000005E-2</v>
      </c>
      <c r="D3109" s="6">
        <v>5.5403618396660595E-2</v>
      </c>
      <c r="E3109" s="6">
        <v>5.5E-2</v>
      </c>
      <c r="F3109" s="6">
        <v>1.5403618396660594E-2</v>
      </c>
      <c r="G3109" s="6">
        <v>1.0403618396660597E-2</v>
      </c>
      <c r="H3109" s="5">
        <v>1.2903618396660595E-2</v>
      </c>
    </row>
    <row r="3110" spans="1:8" x14ac:dyDescent="0.2">
      <c r="A3110" s="7">
        <v>46295</v>
      </c>
      <c r="B3110" s="6">
        <v>4.7141999999999996E-2</v>
      </c>
      <c r="C3110" s="6">
        <v>4.7140000000000001E-2</v>
      </c>
      <c r="D3110" s="6">
        <v>5.5357142263266573E-2</v>
      </c>
      <c r="E3110" s="6">
        <v>5.5E-2</v>
      </c>
      <c r="F3110" s="6">
        <v>1.5357142263266572E-2</v>
      </c>
      <c r="G3110" s="6">
        <v>1.0357142263266575E-2</v>
      </c>
      <c r="H3110" s="5">
        <v>1.2857142263266574E-2</v>
      </c>
    </row>
    <row r="3111" spans="1:8" x14ac:dyDescent="0.2">
      <c r="A3111" s="7">
        <v>46296</v>
      </c>
      <c r="B3111" s="6">
        <v>4.7144999999999999E-2</v>
      </c>
      <c r="C3111" s="6">
        <v>4.7141999999999996E-2</v>
      </c>
      <c r="D3111" s="6">
        <v>5.5362852078401636E-2</v>
      </c>
      <c r="E3111" s="6">
        <v>5.5E-2</v>
      </c>
      <c r="F3111" s="6">
        <v>1.5362852078401636E-2</v>
      </c>
      <c r="G3111" s="6">
        <v>1.0362852078401638E-2</v>
      </c>
      <c r="H3111" s="5">
        <v>1.2862852078401637E-2</v>
      </c>
    </row>
    <row r="3112" spans="1:8" x14ac:dyDescent="0.2">
      <c r="A3112" s="7">
        <v>46297</v>
      </c>
      <c r="B3112" s="6">
        <v>4.7148000000000002E-2</v>
      </c>
      <c r="C3112" s="6">
        <v>4.7144999999999999E-2</v>
      </c>
      <c r="D3112" s="6">
        <v>5.5368561902063983E-2</v>
      </c>
      <c r="E3112" s="6">
        <v>5.5E-2</v>
      </c>
      <c r="F3112" s="6">
        <v>1.5368561902063982E-2</v>
      </c>
      <c r="G3112" s="6">
        <v>1.0368561902063984E-2</v>
      </c>
      <c r="H3112" s="5">
        <v>1.2868561902063983E-2</v>
      </c>
    </row>
    <row r="3113" spans="1:8" x14ac:dyDescent="0.2">
      <c r="A3113" s="7">
        <v>46298</v>
      </c>
      <c r="B3113" s="6">
        <v>4.7149999999999997E-2</v>
      </c>
      <c r="C3113" s="6">
        <v>4.7148000000000002E-2</v>
      </c>
      <c r="D3113" s="6">
        <v>5.5373256995356189E-2</v>
      </c>
      <c r="E3113" s="6">
        <v>5.5E-2</v>
      </c>
      <c r="F3113" s="6">
        <v>1.5373256995356188E-2</v>
      </c>
      <c r="G3113" s="6">
        <v>1.0373256995356191E-2</v>
      </c>
      <c r="H3113" s="5">
        <v>1.2873256995356189E-2</v>
      </c>
    </row>
    <row r="3114" spans="1:8" x14ac:dyDescent="0.2">
      <c r="A3114" s="7">
        <v>46299</v>
      </c>
      <c r="B3114" s="6">
        <v>4.7153E-2</v>
      </c>
      <c r="C3114" s="6">
        <v>4.7149999999999997E-2</v>
      </c>
      <c r="D3114" s="6">
        <v>5.5378966836098283E-2</v>
      </c>
      <c r="E3114" s="6">
        <v>5.5E-2</v>
      </c>
      <c r="F3114" s="6">
        <v>1.5378966836098282E-2</v>
      </c>
      <c r="G3114" s="6">
        <v>1.0378966836098284E-2</v>
      </c>
      <c r="H3114" s="5">
        <v>1.2878966836098283E-2</v>
      </c>
    </row>
    <row r="3115" spans="1:8" x14ac:dyDescent="0.2">
      <c r="A3115" s="7">
        <v>46300</v>
      </c>
      <c r="B3115" s="6">
        <v>4.7156000000000003E-2</v>
      </c>
      <c r="C3115" s="6">
        <v>4.7153E-2</v>
      </c>
      <c r="D3115" s="6">
        <v>5.5384676685367527E-2</v>
      </c>
      <c r="E3115" s="6">
        <v>5.5E-2</v>
      </c>
      <c r="F3115" s="6">
        <v>1.5384676685367527E-2</v>
      </c>
      <c r="G3115" s="6">
        <v>1.0384676685367529E-2</v>
      </c>
      <c r="H3115" s="5">
        <v>1.2884676685367528E-2</v>
      </c>
    </row>
    <row r="3116" spans="1:8" x14ac:dyDescent="0.2">
      <c r="A3116" s="7">
        <v>46301</v>
      </c>
      <c r="B3116" s="6">
        <v>4.7157999999999999E-2</v>
      </c>
      <c r="C3116" s="6">
        <v>4.7156000000000003E-2</v>
      </c>
      <c r="D3116" s="6">
        <v>5.533808244896387E-2</v>
      </c>
      <c r="E3116" s="6">
        <v>5.5E-2</v>
      </c>
      <c r="F3116" s="6">
        <v>1.5338082448963869E-2</v>
      </c>
      <c r="G3116" s="6">
        <v>1.0338082448963871E-2</v>
      </c>
      <c r="H3116" s="5">
        <v>1.283808244896387E-2</v>
      </c>
    </row>
    <row r="3117" spans="1:8" x14ac:dyDescent="0.2">
      <c r="A3117" s="7">
        <v>46302</v>
      </c>
      <c r="B3117" s="6">
        <v>4.7161000000000002E-2</v>
      </c>
      <c r="C3117" s="6">
        <v>4.7157999999999999E-2</v>
      </c>
      <c r="D3117" s="6">
        <v>5.5395081900434087E-2</v>
      </c>
      <c r="E3117" s="6">
        <v>5.5E-2</v>
      </c>
      <c r="F3117" s="6">
        <v>1.5395081900434086E-2</v>
      </c>
      <c r="G3117" s="6">
        <v>1.0395081900434089E-2</v>
      </c>
      <c r="H3117" s="5">
        <v>1.2895081900434088E-2</v>
      </c>
    </row>
    <row r="3118" spans="1:8" x14ac:dyDescent="0.2">
      <c r="A3118" s="7">
        <v>46303</v>
      </c>
      <c r="B3118" s="6">
        <v>4.7164000000000005E-2</v>
      </c>
      <c r="C3118" s="6">
        <v>4.7161000000000002E-2</v>
      </c>
      <c r="D3118" s="6">
        <v>5.5400791775309863E-2</v>
      </c>
      <c r="E3118" s="6">
        <v>5.5E-2</v>
      </c>
      <c r="F3118" s="6">
        <v>1.5400791775309862E-2</v>
      </c>
      <c r="G3118" s="6">
        <v>1.0400791775309864E-2</v>
      </c>
      <c r="H3118" s="5">
        <v>1.2900791775309863E-2</v>
      </c>
    </row>
    <row r="3119" spans="1:8" x14ac:dyDescent="0.2">
      <c r="A3119" s="7">
        <v>46304</v>
      </c>
      <c r="B3119" s="6">
        <v>4.7166E-2</v>
      </c>
      <c r="C3119" s="6">
        <v>4.7164000000000005E-2</v>
      </c>
      <c r="D3119" s="6">
        <v>5.5354146819350698E-2</v>
      </c>
      <c r="E3119" s="6">
        <v>5.5E-2</v>
      </c>
      <c r="F3119" s="6">
        <v>1.5354146819350697E-2</v>
      </c>
      <c r="G3119" s="6">
        <v>1.03541468193507E-2</v>
      </c>
      <c r="H3119" s="5">
        <v>1.2854146819350699E-2</v>
      </c>
    </row>
    <row r="3120" spans="1:8" x14ac:dyDescent="0.2">
      <c r="A3120" s="7">
        <v>46305</v>
      </c>
      <c r="B3120" s="6">
        <v>4.7168999999999996E-2</v>
      </c>
      <c r="C3120" s="6">
        <v>4.7166E-2</v>
      </c>
      <c r="D3120" s="6">
        <v>5.5411197027568568E-2</v>
      </c>
      <c r="E3120" s="6">
        <v>5.5E-2</v>
      </c>
      <c r="F3120" s="6">
        <v>1.5411197027568567E-2</v>
      </c>
      <c r="G3120" s="6">
        <v>1.0411197027568569E-2</v>
      </c>
      <c r="H3120" s="5">
        <v>1.2911197027568568E-2</v>
      </c>
    </row>
    <row r="3121" spans="1:8" x14ac:dyDescent="0.2">
      <c r="A3121" s="7">
        <v>46306</v>
      </c>
      <c r="B3121" s="6">
        <v>4.7171000000000005E-2</v>
      </c>
      <c r="C3121" s="6">
        <v>4.7168999999999996E-2</v>
      </c>
      <c r="D3121" s="6">
        <v>5.5364518258071822E-2</v>
      </c>
      <c r="E3121" s="6">
        <v>5.5E-2</v>
      </c>
      <c r="F3121" s="6">
        <v>1.5364518258071821E-2</v>
      </c>
      <c r="G3121" s="6">
        <v>1.0364518258071824E-2</v>
      </c>
      <c r="H3121" s="5">
        <v>1.2864518258071823E-2</v>
      </c>
    </row>
    <row r="3122" spans="1:8" x14ac:dyDescent="0.2">
      <c r="A3122" s="7">
        <v>46307</v>
      </c>
      <c r="B3122" s="6">
        <v>4.7173999999999994E-2</v>
      </c>
      <c r="C3122" s="6">
        <v>4.7171000000000005E-2</v>
      </c>
      <c r="D3122" s="6">
        <v>5.5370211501083899E-2</v>
      </c>
      <c r="E3122" s="6">
        <v>5.5E-2</v>
      </c>
      <c r="F3122" s="6">
        <v>1.5370211501083898E-2</v>
      </c>
      <c r="G3122" s="6">
        <v>1.0370211501083901E-2</v>
      </c>
      <c r="H3122" s="5">
        <v>1.28702115010839E-2</v>
      </c>
    </row>
    <row r="3123" spans="1:8" x14ac:dyDescent="0.2">
      <c r="A3123" s="7">
        <v>46308</v>
      </c>
      <c r="B3123" s="6">
        <v>4.7176999999999997E-2</v>
      </c>
      <c r="C3123" s="6">
        <v>4.7173999999999994E-2</v>
      </c>
      <c r="D3123" s="6">
        <v>5.5375904752611768E-2</v>
      </c>
      <c r="E3123" s="6">
        <v>5.5E-2</v>
      </c>
      <c r="F3123" s="6">
        <v>1.5375904752611767E-2</v>
      </c>
      <c r="G3123" s="6">
        <v>1.037590475261177E-2</v>
      </c>
      <c r="H3123" s="5">
        <v>1.2875904752611769E-2</v>
      </c>
    </row>
    <row r="3124" spans="1:8" x14ac:dyDescent="0.2">
      <c r="A3124" s="7">
        <v>46309</v>
      </c>
      <c r="B3124" s="6">
        <v>4.7178999999999999E-2</v>
      </c>
      <c r="C3124" s="6">
        <v>4.7176999999999997E-2</v>
      </c>
      <c r="D3124" s="6">
        <v>5.5380583221144655E-2</v>
      </c>
      <c r="E3124" s="6">
        <v>5.5E-2</v>
      </c>
      <c r="F3124" s="6">
        <v>1.5380583221144654E-2</v>
      </c>
      <c r="G3124" s="6">
        <v>1.0380583221144657E-2</v>
      </c>
      <c r="H3124" s="5">
        <v>1.2880583221144656E-2</v>
      </c>
    </row>
    <row r="3125" spans="1:8" x14ac:dyDescent="0.2">
      <c r="A3125" s="7">
        <v>46310</v>
      </c>
      <c r="B3125" s="6">
        <v>4.7182000000000002E-2</v>
      </c>
      <c r="C3125" s="6">
        <v>4.7178999999999999E-2</v>
      </c>
      <c r="D3125" s="6">
        <v>5.5386276489763672E-2</v>
      </c>
      <c r="E3125" s="6">
        <v>5.5E-2</v>
      </c>
      <c r="F3125" s="6">
        <v>1.5386276489763671E-2</v>
      </c>
      <c r="G3125" s="6">
        <v>1.0386276489763674E-2</v>
      </c>
      <c r="H3125" s="5">
        <v>1.2886276489763673E-2</v>
      </c>
    </row>
    <row r="3126" spans="1:8" x14ac:dyDescent="0.2">
      <c r="A3126" s="7">
        <v>46311</v>
      </c>
      <c r="B3126" s="6">
        <v>4.7184999999999998E-2</v>
      </c>
      <c r="C3126" s="6">
        <v>4.7182000000000002E-2</v>
      </c>
      <c r="D3126" s="6">
        <v>5.5391969766898322E-2</v>
      </c>
      <c r="E3126" s="6">
        <v>5.5E-2</v>
      </c>
      <c r="F3126" s="6">
        <v>1.5391969766898321E-2</v>
      </c>
      <c r="G3126" s="6">
        <v>1.0391969766898324E-2</v>
      </c>
      <c r="H3126" s="5">
        <v>1.2891969766898322E-2</v>
      </c>
    </row>
    <row r="3127" spans="1:8" x14ac:dyDescent="0.2">
      <c r="A3127" s="7">
        <v>46312</v>
      </c>
      <c r="B3127" s="6">
        <v>4.7187E-2</v>
      </c>
      <c r="C3127" s="6">
        <v>4.7184999999999998E-2</v>
      </c>
      <c r="D3127" s="6">
        <v>5.5396648246778403E-2</v>
      </c>
      <c r="E3127" s="6">
        <v>5.5E-2</v>
      </c>
      <c r="F3127" s="6">
        <v>1.5396648246778402E-2</v>
      </c>
      <c r="G3127" s="6">
        <v>1.0396648246778405E-2</v>
      </c>
      <c r="H3127" s="5">
        <v>1.2896648246778403E-2</v>
      </c>
    </row>
    <row r="3128" spans="1:8" x14ac:dyDescent="0.2">
      <c r="A3128" s="7">
        <v>46313</v>
      </c>
      <c r="B3128" s="6">
        <v>4.7190000000000003E-2</v>
      </c>
      <c r="C3128" s="6">
        <v>4.7187E-2</v>
      </c>
      <c r="D3128" s="6">
        <v>5.5402341541003985E-2</v>
      </c>
      <c r="E3128" s="6">
        <v>5.5E-2</v>
      </c>
      <c r="F3128" s="6">
        <v>1.5402341541003985E-2</v>
      </c>
      <c r="G3128" s="6">
        <v>1.0402341541003987E-2</v>
      </c>
      <c r="H3128" s="5">
        <v>1.2902341541003986E-2</v>
      </c>
    </row>
    <row r="3129" spans="1:8" x14ac:dyDescent="0.2">
      <c r="A3129" s="7">
        <v>46314</v>
      </c>
      <c r="B3129" s="6">
        <v>4.7192999999999999E-2</v>
      </c>
      <c r="C3129" s="6">
        <v>4.7190000000000003E-2</v>
      </c>
      <c r="D3129" s="6">
        <v>5.5408034843745083E-2</v>
      </c>
      <c r="E3129" s="6">
        <v>5.5E-2</v>
      </c>
      <c r="F3129" s="6">
        <v>1.5408034843745082E-2</v>
      </c>
      <c r="G3129" s="6">
        <v>1.0408034843745084E-2</v>
      </c>
      <c r="H3129" s="5">
        <v>1.2908034843745083E-2</v>
      </c>
    </row>
    <row r="3130" spans="1:8" x14ac:dyDescent="0.2">
      <c r="A3130" s="7">
        <v>46315</v>
      </c>
      <c r="B3130" s="6">
        <v>4.7195000000000001E-2</v>
      </c>
      <c r="C3130" s="6">
        <v>4.7192999999999999E-2</v>
      </c>
      <c r="D3130" s="6">
        <v>5.5412713334972143E-2</v>
      </c>
      <c r="E3130" s="6">
        <v>5.5E-2</v>
      </c>
      <c r="F3130" s="6">
        <v>1.5412713334972142E-2</v>
      </c>
      <c r="G3130" s="6">
        <v>1.0412713334972144E-2</v>
      </c>
      <c r="H3130" s="5">
        <v>1.2912713334972143E-2</v>
      </c>
    </row>
    <row r="3131" spans="1:8" x14ac:dyDescent="0.2">
      <c r="A3131" s="7">
        <v>46316</v>
      </c>
      <c r="B3131" s="6">
        <v>4.7198000000000004E-2</v>
      </c>
      <c r="C3131" s="6">
        <v>4.7195000000000001E-2</v>
      </c>
      <c r="D3131" s="6">
        <v>5.541840665480393E-2</v>
      </c>
      <c r="E3131" s="6">
        <v>5.5E-2</v>
      </c>
      <c r="F3131" s="6">
        <v>1.5418406654803929E-2</v>
      </c>
      <c r="G3131" s="6">
        <v>1.0418406654803931E-2</v>
      </c>
      <c r="H3131" s="5">
        <v>1.291840665480393E-2</v>
      </c>
    </row>
    <row r="3132" spans="1:8" x14ac:dyDescent="0.2">
      <c r="A3132" s="7">
        <v>46317</v>
      </c>
      <c r="B3132" s="6">
        <v>4.7199999999999999E-2</v>
      </c>
      <c r="C3132" s="6">
        <v>4.7198000000000004E-2</v>
      </c>
      <c r="D3132" s="6">
        <v>5.5371525239599317E-2</v>
      </c>
      <c r="E3132" s="6">
        <v>5.5E-2</v>
      </c>
      <c r="F3132" s="6">
        <v>1.5371525239599317E-2</v>
      </c>
      <c r="G3132" s="6">
        <v>1.0371525239599319E-2</v>
      </c>
      <c r="H3132" s="5">
        <v>1.2871525239599318E-2</v>
      </c>
    </row>
    <row r="3133" spans="1:8" x14ac:dyDescent="0.2">
      <c r="A3133" s="7">
        <v>46318</v>
      </c>
      <c r="B3133" s="6">
        <v>4.7203000000000002E-2</v>
      </c>
      <c r="C3133" s="6">
        <v>4.7199999999999999E-2</v>
      </c>
      <c r="D3133" s="6">
        <v>5.5377201910504423E-2</v>
      </c>
      <c r="E3133" s="6">
        <v>5.5E-2</v>
      </c>
      <c r="F3133" s="6">
        <v>1.5377201910504422E-2</v>
      </c>
      <c r="G3133" s="6">
        <v>1.0377201910504424E-2</v>
      </c>
      <c r="H3133" s="5">
        <v>1.2877201910504423E-2</v>
      </c>
    </row>
    <row r="3134" spans="1:8" x14ac:dyDescent="0.2">
      <c r="A3134" s="7">
        <v>46319</v>
      </c>
      <c r="B3134" s="6">
        <v>4.7205999999999998E-2</v>
      </c>
      <c r="C3134" s="6">
        <v>4.7203000000000002E-2</v>
      </c>
      <c r="D3134" s="6">
        <v>5.5434472326718595E-2</v>
      </c>
      <c r="E3134" s="6">
        <v>5.5E-2</v>
      </c>
      <c r="F3134" s="6">
        <v>1.5434472326718594E-2</v>
      </c>
      <c r="G3134" s="6">
        <v>1.0434472326718597E-2</v>
      </c>
      <c r="H3134" s="5">
        <v>1.2934472326718596E-2</v>
      </c>
    </row>
    <row r="3135" spans="1:8" x14ac:dyDescent="0.2">
      <c r="A3135" s="7">
        <v>46320</v>
      </c>
      <c r="B3135" s="6">
        <v>4.7208E-2</v>
      </c>
      <c r="C3135" s="6">
        <v>4.7205999999999998E-2</v>
      </c>
      <c r="D3135" s="6">
        <v>5.5387540188166696E-2</v>
      </c>
      <c r="E3135" s="6">
        <v>5.5E-2</v>
      </c>
      <c r="F3135" s="6">
        <v>1.5387540188166696E-2</v>
      </c>
      <c r="G3135" s="6">
        <v>1.0387540188166698E-2</v>
      </c>
      <c r="H3135" s="5">
        <v>1.2887540188166697E-2</v>
      </c>
    </row>
    <row r="3136" spans="1:8" x14ac:dyDescent="0.2">
      <c r="A3136" s="7">
        <v>46321</v>
      </c>
      <c r="B3136" s="6">
        <v>4.7210999999999996E-2</v>
      </c>
      <c r="C3136" s="6">
        <v>4.7208E-2</v>
      </c>
      <c r="D3136" s="6">
        <v>5.5393216884655476E-2</v>
      </c>
      <c r="E3136" s="6">
        <v>5.5E-2</v>
      </c>
      <c r="F3136" s="6">
        <v>1.5393216884655475E-2</v>
      </c>
      <c r="G3136" s="6">
        <v>1.0393216884655478E-2</v>
      </c>
      <c r="H3136" s="5">
        <v>1.2893216884655476E-2</v>
      </c>
    </row>
    <row r="3137" spans="1:8" x14ac:dyDescent="0.2">
      <c r="A3137" s="7">
        <v>46322</v>
      </c>
      <c r="B3137" s="6">
        <v>4.7213000000000005E-2</v>
      </c>
      <c r="C3137" s="6">
        <v>4.7210999999999996E-2</v>
      </c>
      <c r="D3137" s="6">
        <v>5.5397878735987671E-2</v>
      </c>
      <c r="E3137" s="6">
        <v>5.5E-2</v>
      </c>
      <c r="F3137" s="6">
        <v>1.539787873598767E-2</v>
      </c>
      <c r="G3137" s="6">
        <v>1.0397878735987673E-2</v>
      </c>
      <c r="H3137" s="5">
        <v>1.2897878735987672E-2</v>
      </c>
    </row>
    <row r="3138" spans="1:8" x14ac:dyDescent="0.2">
      <c r="A3138" s="7">
        <v>46323</v>
      </c>
      <c r="B3138" s="6">
        <v>4.7215999999999994E-2</v>
      </c>
      <c r="C3138" s="6">
        <v>4.7213000000000005E-2</v>
      </c>
      <c r="D3138" s="6">
        <v>5.5403555449567481E-2</v>
      </c>
      <c r="E3138" s="6">
        <v>5.5E-2</v>
      </c>
      <c r="F3138" s="6">
        <v>1.540355544956748E-2</v>
      </c>
      <c r="G3138" s="6">
        <v>1.0403555449567482E-2</v>
      </c>
      <c r="H3138" s="5">
        <v>1.2903555449567481E-2</v>
      </c>
    </row>
    <row r="3139" spans="1:8" x14ac:dyDescent="0.2">
      <c r="A3139" s="7">
        <v>46324</v>
      </c>
      <c r="B3139" s="6">
        <v>4.7218999999999997E-2</v>
      </c>
      <c r="C3139" s="6">
        <v>4.7215999999999994E-2</v>
      </c>
      <c r="D3139" s="6">
        <v>5.5409232171662735E-2</v>
      </c>
      <c r="E3139" s="6">
        <v>5.5E-2</v>
      </c>
      <c r="F3139" s="6">
        <v>1.5409232171662735E-2</v>
      </c>
      <c r="G3139" s="6">
        <v>1.0409232171662737E-2</v>
      </c>
      <c r="H3139" s="5">
        <v>1.2909232171662736E-2</v>
      </c>
    </row>
    <row r="3140" spans="1:8" x14ac:dyDescent="0.2">
      <c r="A3140" s="7">
        <v>46325</v>
      </c>
      <c r="B3140" s="6">
        <v>4.7220999999999999E-2</v>
      </c>
      <c r="C3140" s="6">
        <v>4.7218999999999997E-2</v>
      </c>
      <c r="D3140" s="6">
        <v>5.5413894034341833E-2</v>
      </c>
      <c r="E3140" s="6">
        <v>5.5E-2</v>
      </c>
      <c r="F3140" s="6">
        <v>1.5413894034341832E-2</v>
      </c>
      <c r="G3140" s="6">
        <v>1.0413894034341835E-2</v>
      </c>
      <c r="H3140" s="5">
        <v>1.2913894034341834E-2</v>
      </c>
    </row>
    <row r="3141" spans="1:8" x14ac:dyDescent="0.2">
      <c r="A3141" s="7">
        <v>46326</v>
      </c>
      <c r="B3141" s="6">
        <v>4.7224000000000002E-2</v>
      </c>
      <c r="C3141" s="6">
        <v>4.7220999999999999E-2</v>
      </c>
      <c r="D3141" s="6">
        <v>5.5419570773527889E-2</v>
      </c>
      <c r="E3141" s="6">
        <v>5.5E-2</v>
      </c>
      <c r="F3141" s="6">
        <v>1.5419570773527888E-2</v>
      </c>
      <c r="G3141" s="6">
        <v>1.0419570773527891E-2</v>
      </c>
      <c r="H3141" s="5">
        <v>1.2919570773527889E-2</v>
      </c>
    </row>
    <row r="3142" spans="1:8" x14ac:dyDescent="0.2">
      <c r="A3142" s="7">
        <v>46327</v>
      </c>
      <c r="B3142" s="6">
        <v>4.7225999999999997E-2</v>
      </c>
      <c r="C3142" s="6">
        <v>4.7224000000000002E-2</v>
      </c>
      <c r="D3142" s="6">
        <v>5.5372503611450401E-2</v>
      </c>
      <c r="E3142" s="6">
        <v>5.5E-2</v>
      </c>
      <c r="F3142" s="6">
        <v>1.53725036114504E-2</v>
      </c>
      <c r="G3142" s="6">
        <v>1.0372503611450402E-2</v>
      </c>
      <c r="H3142" s="5">
        <v>1.2872503611450401E-2</v>
      </c>
    </row>
    <row r="3143" spans="1:8" x14ac:dyDescent="0.2">
      <c r="A3143" s="7">
        <v>46328</v>
      </c>
      <c r="B3143" s="6">
        <v>4.7229E-2</v>
      </c>
      <c r="C3143" s="6">
        <v>4.7225999999999997E-2</v>
      </c>
      <c r="D3143" s="6">
        <v>5.5429909646175932E-2</v>
      </c>
      <c r="E3143" s="6">
        <v>5.5E-2</v>
      </c>
      <c r="F3143" s="6">
        <v>1.5429909646175931E-2</v>
      </c>
      <c r="G3143" s="6">
        <v>1.0429909646175933E-2</v>
      </c>
      <c r="H3143" s="5">
        <v>1.2929909646175932E-2</v>
      </c>
    </row>
    <row r="3144" spans="1:8" x14ac:dyDescent="0.2">
      <c r="A3144" s="7">
        <v>46329</v>
      </c>
      <c r="B3144" s="6">
        <v>4.7232000000000003E-2</v>
      </c>
      <c r="C3144" s="6">
        <v>4.7229E-2</v>
      </c>
      <c r="D3144" s="6">
        <v>5.543558641096788E-2</v>
      </c>
      <c r="E3144" s="6">
        <v>5.5E-2</v>
      </c>
      <c r="F3144" s="6">
        <v>1.5435586410967879E-2</v>
      </c>
      <c r="G3144" s="6">
        <v>1.0435586410967881E-2</v>
      </c>
      <c r="H3144" s="5">
        <v>1.293558641096788E-2</v>
      </c>
    </row>
    <row r="3145" spans="1:8" x14ac:dyDescent="0.2">
      <c r="A3145" s="7">
        <v>46330</v>
      </c>
      <c r="B3145" s="6">
        <v>4.7233999999999998E-2</v>
      </c>
      <c r="C3145" s="6">
        <v>4.7232000000000003E-2</v>
      </c>
      <c r="D3145" s="6">
        <v>5.5388468523166555E-2</v>
      </c>
      <c r="E3145" s="6">
        <v>5.5E-2</v>
      </c>
      <c r="F3145" s="6">
        <v>1.5388468523166554E-2</v>
      </c>
      <c r="G3145" s="6">
        <v>1.0388468523166557E-2</v>
      </c>
      <c r="H3145" s="5">
        <v>1.2888468523166555E-2</v>
      </c>
    </row>
    <row r="3146" spans="1:8" x14ac:dyDescent="0.2">
      <c r="A3146" s="7">
        <v>46331</v>
      </c>
      <c r="B3146" s="6">
        <v>4.7237000000000001E-2</v>
      </c>
      <c r="C3146" s="6">
        <v>4.7233999999999998E-2</v>
      </c>
      <c r="D3146" s="6">
        <v>5.5394128639013912E-2</v>
      </c>
      <c r="E3146" s="6">
        <v>5.5E-2</v>
      </c>
      <c r="F3146" s="6">
        <v>1.5394128639013911E-2</v>
      </c>
      <c r="G3146" s="6">
        <v>1.0394128639013914E-2</v>
      </c>
      <c r="H3146" s="5">
        <v>1.2894128639013912E-2</v>
      </c>
    </row>
    <row r="3147" spans="1:8" x14ac:dyDescent="0.2">
      <c r="A3147" s="7">
        <v>46332</v>
      </c>
      <c r="B3147" s="6">
        <v>4.7239000000000003E-2</v>
      </c>
      <c r="C3147" s="6">
        <v>4.7237000000000001E-2</v>
      </c>
      <c r="D3147" s="6">
        <v>5.5398773861799831E-2</v>
      </c>
      <c r="E3147" s="6">
        <v>5.5E-2</v>
      </c>
      <c r="F3147" s="6">
        <v>1.539877386179983E-2</v>
      </c>
      <c r="G3147" s="6">
        <v>1.0398773861799833E-2</v>
      </c>
      <c r="H3147" s="5">
        <v>1.2898773861799832E-2</v>
      </c>
    </row>
    <row r="3148" spans="1:8" x14ac:dyDescent="0.2">
      <c r="A3148" s="7">
        <v>46333</v>
      </c>
      <c r="B3148" s="6">
        <v>4.7241999999999999E-2</v>
      </c>
      <c r="C3148" s="6">
        <v>4.7239000000000003E-2</v>
      </c>
      <c r="D3148" s="6">
        <v>5.5404433994738315E-2</v>
      </c>
      <c r="E3148" s="6">
        <v>5.5E-2</v>
      </c>
      <c r="F3148" s="6">
        <v>1.5404433994738315E-2</v>
      </c>
      <c r="G3148" s="6">
        <v>1.0404433994738317E-2</v>
      </c>
      <c r="H3148" s="5">
        <v>1.2904433994738316E-2</v>
      </c>
    </row>
    <row r="3149" spans="1:8" x14ac:dyDescent="0.2">
      <c r="A3149" s="7">
        <v>46334</v>
      </c>
      <c r="B3149" s="6">
        <v>4.7245000000000002E-2</v>
      </c>
      <c r="C3149" s="6">
        <v>4.7241999999999999E-2</v>
      </c>
      <c r="D3149" s="6">
        <v>5.5410094136192224E-2</v>
      </c>
      <c r="E3149" s="6">
        <v>5.5E-2</v>
      </c>
      <c r="F3149" s="6">
        <v>1.5410094136192223E-2</v>
      </c>
      <c r="G3149" s="6">
        <v>1.0410094136192226E-2</v>
      </c>
      <c r="H3149" s="5">
        <v>1.2910094136192225E-2</v>
      </c>
    </row>
    <row r="3150" spans="1:8" x14ac:dyDescent="0.2">
      <c r="A3150" s="7">
        <v>46335</v>
      </c>
      <c r="B3150" s="6">
        <v>4.7247000000000004E-2</v>
      </c>
      <c r="C3150" s="6">
        <v>4.7245000000000002E-2</v>
      </c>
      <c r="D3150" s="6">
        <v>5.5414739370324977E-2</v>
      </c>
      <c r="E3150" s="6">
        <v>5.5E-2</v>
      </c>
      <c r="F3150" s="6">
        <v>1.5414739370324976E-2</v>
      </c>
      <c r="G3150" s="6">
        <v>1.0414739370324978E-2</v>
      </c>
      <c r="H3150" s="5">
        <v>1.2914739370324977E-2</v>
      </c>
    </row>
    <row r="3151" spans="1:8" x14ac:dyDescent="0.2">
      <c r="A3151" s="7">
        <v>46336</v>
      </c>
      <c r="B3151" s="6">
        <v>4.7249999999999993E-2</v>
      </c>
      <c r="C3151" s="6">
        <v>4.7247000000000004E-2</v>
      </c>
      <c r="D3151" s="6">
        <v>5.5420399528869776E-2</v>
      </c>
      <c r="E3151" s="6">
        <v>5.5E-2</v>
      </c>
      <c r="F3151" s="6">
        <v>1.5420399528869776E-2</v>
      </c>
      <c r="G3151" s="6">
        <v>1.0420399528869778E-2</v>
      </c>
      <c r="H3151" s="5">
        <v>1.2920399528869777E-2</v>
      </c>
    </row>
    <row r="3152" spans="1:8" x14ac:dyDescent="0.2">
      <c r="A3152" s="7">
        <v>46337</v>
      </c>
      <c r="B3152" s="6">
        <v>4.7252000000000002E-2</v>
      </c>
      <c r="C3152" s="6">
        <v>4.7249999999999993E-2</v>
      </c>
      <c r="D3152" s="6">
        <v>5.5373146611988576E-2</v>
      </c>
      <c r="E3152" s="6">
        <v>5.5E-2</v>
      </c>
      <c r="F3152" s="6">
        <v>1.5373146611988575E-2</v>
      </c>
      <c r="G3152" s="6">
        <v>1.0373146611988578E-2</v>
      </c>
      <c r="H3152" s="5">
        <v>1.2873146611988576E-2</v>
      </c>
    </row>
    <row r="3153" spans="1:8" x14ac:dyDescent="0.2">
      <c r="A3153" s="7">
        <v>46338</v>
      </c>
      <c r="B3153" s="6">
        <v>4.7255000000000005E-2</v>
      </c>
      <c r="C3153" s="6">
        <v>4.7252000000000002E-2</v>
      </c>
      <c r="D3153" s="6">
        <v>5.543070519312579E-2</v>
      </c>
      <c r="E3153" s="6">
        <v>5.5E-2</v>
      </c>
      <c r="F3153" s="6">
        <v>1.5430705193125789E-2</v>
      </c>
      <c r="G3153" s="6">
        <v>1.0430705193125792E-2</v>
      </c>
      <c r="H3153" s="5">
        <v>1.293070519312579E-2</v>
      </c>
    </row>
    <row r="3154" spans="1:8" x14ac:dyDescent="0.2">
      <c r="A3154" s="7">
        <v>46339</v>
      </c>
      <c r="B3154" s="6">
        <v>4.7257999999999994E-2</v>
      </c>
      <c r="C3154" s="6">
        <v>4.7255000000000005E-2</v>
      </c>
      <c r="D3154" s="6">
        <v>5.5436365377276538E-2</v>
      </c>
      <c r="E3154" s="6">
        <v>5.5E-2</v>
      </c>
      <c r="F3154" s="6">
        <v>1.5436365377276537E-2</v>
      </c>
      <c r="G3154" s="6">
        <v>1.0436365377276539E-2</v>
      </c>
      <c r="H3154" s="5">
        <v>1.2936365377276538E-2</v>
      </c>
    </row>
    <row r="3155" spans="1:8" x14ac:dyDescent="0.2">
      <c r="A3155" s="7">
        <v>46340</v>
      </c>
      <c r="B3155" s="6">
        <v>4.7259999999999996E-2</v>
      </c>
      <c r="C3155" s="6">
        <v>4.7257999999999994E-2</v>
      </c>
      <c r="D3155" s="6">
        <v>5.538906173229504E-2</v>
      </c>
      <c r="E3155" s="6">
        <v>5.5E-2</v>
      </c>
      <c r="F3155" s="6">
        <v>1.538906173229504E-2</v>
      </c>
      <c r="G3155" s="6">
        <v>1.0389061732295042E-2</v>
      </c>
      <c r="H3155" s="5">
        <v>1.2889061732295041E-2</v>
      </c>
    </row>
    <row r="3156" spans="1:8" x14ac:dyDescent="0.2">
      <c r="A3156" s="7">
        <v>46341</v>
      </c>
      <c r="B3156" s="6">
        <v>4.7262999999999999E-2</v>
      </c>
      <c r="C3156" s="6">
        <v>4.7259999999999996E-2</v>
      </c>
      <c r="D3156" s="6">
        <v>5.5446671078723482E-2</v>
      </c>
      <c r="E3156" s="6">
        <v>5.5E-2</v>
      </c>
      <c r="F3156" s="6">
        <v>1.5446671078723481E-2</v>
      </c>
      <c r="G3156" s="6">
        <v>1.0446671078723484E-2</v>
      </c>
      <c r="H3156" s="5">
        <v>1.2946671078723482E-2</v>
      </c>
    </row>
    <row r="3157" spans="1:8" x14ac:dyDescent="0.2">
      <c r="A3157" s="7">
        <v>46342</v>
      </c>
      <c r="B3157" s="6">
        <v>4.7264999999999995E-2</v>
      </c>
      <c r="C3157" s="6">
        <v>4.7262999999999999E-2</v>
      </c>
      <c r="D3157" s="6">
        <v>5.5399333614474307E-2</v>
      </c>
      <c r="E3157" s="6">
        <v>5.5E-2</v>
      </c>
      <c r="F3157" s="6">
        <v>1.5399333614474306E-2</v>
      </c>
      <c r="G3157" s="6">
        <v>1.0399333614474308E-2</v>
      </c>
      <c r="H3157" s="5">
        <v>1.2899333614474307E-2</v>
      </c>
    </row>
    <row r="3158" spans="1:8" x14ac:dyDescent="0.2">
      <c r="A3158" s="7">
        <v>46343</v>
      </c>
      <c r="B3158" s="6">
        <v>4.7267999999999998E-2</v>
      </c>
      <c r="C3158" s="6">
        <v>4.7264999999999995E-2</v>
      </c>
      <c r="D3158" s="6">
        <v>5.5404977166787744E-2</v>
      </c>
      <c r="E3158" s="6">
        <v>5.5E-2</v>
      </c>
      <c r="F3158" s="6">
        <v>1.5404977166787744E-2</v>
      </c>
      <c r="G3158" s="6">
        <v>1.0404977166787746E-2</v>
      </c>
      <c r="H3158" s="5">
        <v>1.2904977166787745E-2</v>
      </c>
    </row>
    <row r="3159" spans="1:8" x14ac:dyDescent="0.2">
      <c r="A3159" s="7">
        <v>46344</v>
      </c>
      <c r="B3159" s="6">
        <v>4.7271000000000001E-2</v>
      </c>
      <c r="C3159" s="6">
        <v>4.7267999999999998E-2</v>
      </c>
      <c r="D3159" s="6">
        <v>5.5462637279231536E-2</v>
      </c>
      <c r="E3159" s="6">
        <v>5.5E-2</v>
      </c>
      <c r="F3159" s="6">
        <v>1.5462637279231535E-2</v>
      </c>
      <c r="G3159" s="6">
        <v>1.0462637279231538E-2</v>
      </c>
      <c r="H3159" s="5">
        <v>1.2962637279231536E-2</v>
      </c>
    </row>
    <row r="3160" spans="1:8" x14ac:dyDescent="0.2">
      <c r="A3160" s="7">
        <v>46345</v>
      </c>
      <c r="B3160" s="6">
        <v>4.7272999999999996E-2</v>
      </c>
      <c r="C3160" s="6">
        <v>4.7271000000000001E-2</v>
      </c>
      <c r="D3160" s="6">
        <v>5.5415249085681663E-2</v>
      </c>
      <c r="E3160" s="6">
        <v>5.5E-2</v>
      </c>
      <c r="F3160" s="6">
        <v>1.5415249085681662E-2</v>
      </c>
      <c r="G3160" s="6">
        <v>1.0415249085681665E-2</v>
      </c>
      <c r="H3160" s="5">
        <v>1.2915249085681663E-2</v>
      </c>
    </row>
    <row r="3161" spans="1:8" x14ac:dyDescent="0.2">
      <c r="A3161" s="7">
        <v>46346</v>
      </c>
      <c r="B3161" s="6">
        <v>4.7275999999999999E-2</v>
      </c>
      <c r="C3161" s="6">
        <v>4.7272999999999996E-2</v>
      </c>
      <c r="D3161" s="6">
        <v>5.5420892663601506E-2</v>
      </c>
      <c r="E3161" s="6">
        <v>5.5E-2</v>
      </c>
      <c r="F3161" s="6">
        <v>1.5420892663601506E-2</v>
      </c>
      <c r="G3161" s="6">
        <v>1.0420892663601508E-2</v>
      </c>
      <c r="H3161" s="5">
        <v>1.2920892663601507E-2</v>
      </c>
    </row>
    <row r="3162" spans="1:8" x14ac:dyDescent="0.2">
      <c r="A3162" s="7">
        <v>46347</v>
      </c>
      <c r="B3162" s="6">
        <v>4.7278000000000001E-2</v>
      </c>
      <c r="C3162" s="6">
        <v>4.7275999999999999E-2</v>
      </c>
      <c r="D3162" s="6">
        <v>5.5425521276734419E-2</v>
      </c>
      <c r="E3162" s="6">
        <v>5.5E-2</v>
      </c>
      <c r="F3162" s="6">
        <v>1.5425521276734418E-2</v>
      </c>
      <c r="G3162" s="6">
        <v>1.042552127673442E-2</v>
      </c>
      <c r="H3162" s="5">
        <v>1.2925521276734419E-2</v>
      </c>
    </row>
    <row r="3163" spans="1:8" x14ac:dyDescent="0.2">
      <c r="A3163" s="7">
        <v>46348</v>
      </c>
      <c r="B3163" s="6">
        <v>4.7281000000000004E-2</v>
      </c>
      <c r="C3163" s="6">
        <v>4.7278000000000001E-2</v>
      </c>
      <c r="D3163" s="6">
        <v>5.5431164871721748E-2</v>
      </c>
      <c r="E3163" s="6">
        <v>5.5E-2</v>
      </c>
      <c r="F3163" s="6">
        <v>1.5431164871721748E-2</v>
      </c>
      <c r="G3163" s="6">
        <v>1.043116487172175E-2</v>
      </c>
      <c r="H3163" s="5">
        <v>1.2931164871721749E-2</v>
      </c>
    </row>
    <row r="3164" spans="1:8" x14ac:dyDescent="0.2">
      <c r="A3164" s="7">
        <v>46349</v>
      </c>
      <c r="B3164" s="6">
        <v>4.7282999999999999E-2</v>
      </c>
      <c r="C3164" s="6">
        <v>4.7281000000000004E-2</v>
      </c>
      <c r="D3164" s="6">
        <v>5.5383692371764263E-2</v>
      </c>
      <c r="E3164" s="6">
        <v>5.5E-2</v>
      </c>
      <c r="F3164" s="6">
        <v>1.5383692371764263E-2</v>
      </c>
      <c r="G3164" s="6">
        <v>1.0383692371764265E-2</v>
      </c>
      <c r="H3164" s="5">
        <v>1.2883692371764264E-2</v>
      </c>
    </row>
    <row r="3165" spans="1:8" x14ac:dyDescent="0.2">
      <c r="A3165" s="7">
        <v>46350</v>
      </c>
      <c r="B3165" s="6">
        <v>4.7286000000000002E-2</v>
      </c>
      <c r="C3165" s="6">
        <v>4.7282999999999999E-2</v>
      </c>
      <c r="D3165" s="6">
        <v>5.5441437352398343E-2</v>
      </c>
      <c r="E3165" s="6">
        <v>5.5E-2</v>
      </c>
      <c r="F3165" s="6">
        <v>1.5441437352398342E-2</v>
      </c>
      <c r="G3165" s="6">
        <v>1.0441437352398344E-2</v>
      </c>
      <c r="H3165" s="5">
        <v>1.2941437352398343E-2</v>
      </c>
    </row>
    <row r="3166" spans="1:8" x14ac:dyDescent="0.2">
      <c r="A3166" s="7">
        <v>46351</v>
      </c>
      <c r="B3166" s="6">
        <v>4.7289000000000005E-2</v>
      </c>
      <c r="C3166" s="6">
        <v>4.7286000000000002E-2</v>
      </c>
      <c r="D3166" s="6">
        <v>5.5447080972991454E-2</v>
      </c>
      <c r="E3166" s="6">
        <v>5.5E-2</v>
      </c>
      <c r="F3166" s="6">
        <v>1.5447080972991453E-2</v>
      </c>
      <c r="G3166" s="6">
        <v>1.0447080972991456E-2</v>
      </c>
      <c r="H3166" s="5">
        <v>1.2947080972991454E-2</v>
      </c>
    </row>
    <row r="3167" spans="1:8" x14ac:dyDescent="0.2">
      <c r="A3167" s="7">
        <v>46352</v>
      </c>
      <c r="B3167" s="6">
        <v>4.7291E-2</v>
      </c>
      <c r="C3167" s="6">
        <v>4.7289000000000005E-2</v>
      </c>
      <c r="D3167" s="6">
        <v>5.5399557742070081E-2</v>
      </c>
      <c r="E3167" s="6">
        <v>5.5E-2</v>
      </c>
      <c r="F3167" s="6">
        <v>1.539955774207008E-2</v>
      </c>
      <c r="G3167" s="6">
        <v>1.0399557742070083E-2</v>
      </c>
      <c r="H3167" s="5">
        <v>1.2899557742070081E-2</v>
      </c>
    </row>
    <row r="3168" spans="1:8" x14ac:dyDescent="0.2">
      <c r="A3168" s="7">
        <v>46353</v>
      </c>
      <c r="B3168" s="6">
        <v>4.7294000000000003E-2</v>
      </c>
      <c r="C3168" s="6">
        <v>4.7291E-2</v>
      </c>
      <c r="D3168" s="6">
        <v>5.545735349085857E-2</v>
      </c>
      <c r="E3168" s="6">
        <v>5.5E-2</v>
      </c>
      <c r="F3168" s="6">
        <v>1.5457353490858569E-2</v>
      </c>
      <c r="G3168" s="6">
        <v>1.0457353490858572E-2</v>
      </c>
      <c r="H3168" s="5">
        <v>1.295735349085857E-2</v>
      </c>
    </row>
    <row r="3169" spans="1:8" x14ac:dyDescent="0.2">
      <c r="A3169" s="7">
        <v>46354</v>
      </c>
      <c r="B3169" s="6">
        <v>4.7295999999999998E-2</v>
      </c>
      <c r="C3169" s="6">
        <v>4.7294000000000003E-2</v>
      </c>
      <c r="D3169" s="6">
        <v>5.5409796438778983E-2</v>
      </c>
      <c r="E3169" s="6">
        <v>5.5E-2</v>
      </c>
      <c r="F3169" s="6">
        <v>1.5409796438778982E-2</v>
      </c>
      <c r="G3169" s="6">
        <v>1.0409796438778984E-2</v>
      </c>
      <c r="H3169" s="5">
        <v>1.2909796438778983E-2</v>
      </c>
    </row>
    <row r="3170" spans="1:8" x14ac:dyDescent="0.2">
      <c r="A3170" s="7">
        <v>46355</v>
      </c>
      <c r="B3170" s="6">
        <v>4.7299000000000001E-2</v>
      </c>
      <c r="C3170" s="6">
        <v>4.7295999999999998E-2</v>
      </c>
      <c r="D3170" s="6">
        <v>5.5467626033531524E-2</v>
      </c>
      <c r="E3170" s="6">
        <v>5.5E-2</v>
      </c>
      <c r="F3170" s="6">
        <v>1.5467626033531523E-2</v>
      </c>
      <c r="G3170" s="6">
        <v>1.0467626033531525E-2</v>
      </c>
      <c r="H3170" s="5">
        <v>1.2967626033531524E-2</v>
      </c>
    </row>
    <row r="3171" spans="1:8" x14ac:dyDescent="0.2">
      <c r="A3171" s="7">
        <v>46356</v>
      </c>
      <c r="B3171" s="6">
        <v>4.7301000000000003E-2</v>
      </c>
      <c r="C3171" s="6">
        <v>4.7299000000000001E-2</v>
      </c>
      <c r="D3171" s="6">
        <v>5.5420035159976469E-2</v>
      </c>
      <c r="E3171" s="6">
        <v>5.5E-2</v>
      </c>
      <c r="F3171" s="6">
        <v>1.5420035159976468E-2</v>
      </c>
      <c r="G3171" s="6">
        <v>1.0420035159976471E-2</v>
      </c>
      <c r="H3171" s="5">
        <v>1.2920035159976469E-2</v>
      </c>
    </row>
    <row r="3172" spans="1:8" x14ac:dyDescent="0.2">
      <c r="A3172" s="7">
        <v>46357</v>
      </c>
      <c r="B3172" s="6">
        <v>4.7304000000000006E-2</v>
      </c>
      <c r="C3172" s="6">
        <v>4.7301000000000003E-2</v>
      </c>
      <c r="D3172" s="6">
        <v>5.5425662165804898E-2</v>
      </c>
      <c r="E3172" s="6">
        <v>5.5E-2</v>
      </c>
      <c r="F3172" s="6">
        <v>1.5425662165804897E-2</v>
      </c>
      <c r="G3172" s="6">
        <v>1.04256621658049E-2</v>
      </c>
      <c r="H3172" s="5">
        <v>1.2925662165804899E-2</v>
      </c>
    </row>
    <row r="3173" spans="1:8" x14ac:dyDescent="0.2">
      <c r="A3173" s="7">
        <v>46358</v>
      </c>
      <c r="B3173" s="6">
        <v>4.7306999999999995E-2</v>
      </c>
      <c r="C3173" s="6">
        <v>4.7304000000000006E-2</v>
      </c>
      <c r="D3173" s="6">
        <v>5.5483542529899718E-2</v>
      </c>
      <c r="E3173" s="6">
        <v>5.5E-2</v>
      </c>
      <c r="F3173" s="6">
        <v>1.5483542529899717E-2</v>
      </c>
      <c r="G3173" s="6">
        <v>1.048354252989972E-2</v>
      </c>
      <c r="H3173" s="5">
        <v>1.2983542529899719E-2</v>
      </c>
    </row>
    <row r="3174" spans="1:8" x14ac:dyDescent="0.2">
      <c r="A3174" s="7">
        <v>46359</v>
      </c>
      <c r="B3174" s="6">
        <v>4.7309000000000004E-2</v>
      </c>
      <c r="C3174" s="6">
        <v>4.7306999999999995E-2</v>
      </c>
      <c r="D3174" s="6">
        <v>5.5435900923716322E-2</v>
      </c>
      <c r="E3174" s="6">
        <v>5.5E-2</v>
      </c>
      <c r="F3174" s="6">
        <v>1.5435900923716321E-2</v>
      </c>
      <c r="G3174" s="6">
        <v>1.0435900923716324E-2</v>
      </c>
      <c r="H3174" s="5">
        <v>1.2935900923716322E-2</v>
      </c>
    </row>
    <row r="3175" spans="1:8" x14ac:dyDescent="0.2">
      <c r="A3175" s="7">
        <v>46360</v>
      </c>
      <c r="B3175" s="6">
        <v>4.7312E-2</v>
      </c>
      <c r="C3175" s="6">
        <v>4.7309000000000004E-2</v>
      </c>
      <c r="D3175" s="6">
        <v>5.5441527955150748E-2</v>
      </c>
      <c r="E3175" s="6">
        <v>5.5E-2</v>
      </c>
      <c r="F3175" s="6">
        <v>1.5441527955150747E-2</v>
      </c>
      <c r="G3175" s="6">
        <v>1.0441527955150749E-2</v>
      </c>
      <c r="H3175" s="5">
        <v>1.2941527955150748E-2</v>
      </c>
    </row>
    <row r="3176" spans="1:8" x14ac:dyDescent="0.2">
      <c r="A3176" s="7">
        <v>46361</v>
      </c>
      <c r="B3176" s="6">
        <v>4.7313999999999995E-2</v>
      </c>
      <c r="C3176" s="6">
        <v>4.7312E-2</v>
      </c>
      <c r="D3176" s="6">
        <v>5.5446139954888334E-2</v>
      </c>
      <c r="E3176" s="6">
        <v>5.5E-2</v>
      </c>
      <c r="F3176" s="6">
        <v>1.5446139954888333E-2</v>
      </c>
      <c r="G3176" s="6">
        <v>1.0446139954888335E-2</v>
      </c>
      <c r="H3176" s="5">
        <v>1.2946139954888334E-2</v>
      </c>
    </row>
    <row r="3177" spans="1:8" x14ac:dyDescent="0.2">
      <c r="A3177" s="7">
        <v>46362</v>
      </c>
      <c r="B3177" s="6">
        <v>4.7316999999999998E-2</v>
      </c>
      <c r="C3177" s="6">
        <v>4.7313999999999995E-2</v>
      </c>
      <c r="D3177" s="6">
        <v>5.5451767003401833E-2</v>
      </c>
      <c r="E3177" s="6">
        <v>5.5E-2</v>
      </c>
      <c r="F3177" s="6">
        <v>1.5451767003401833E-2</v>
      </c>
      <c r="G3177" s="6">
        <v>1.0451767003401835E-2</v>
      </c>
      <c r="H3177" s="5">
        <v>1.2951767003401834E-2</v>
      </c>
    </row>
    <row r="3178" spans="1:8" x14ac:dyDescent="0.2">
      <c r="A3178" s="7">
        <v>46363</v>
      </c>
      <c r="B3178" s="6">
        <v>4.7319000000000007E-2</v>
      </c>
      <c r="C3178" s="6">
        <v>4.7316999999999998E-2</v>
      </c>
      <c r="D3178" s="6">
        <v>5.5404041086366054E-2</v>
      </c>
      <c r="E3178" s="6">
        <v>5.5E-2</v>
      </c>
      <c r="F3178" s="6">
        <v>1.5404041086366053E-2</v>
      </c>
      <c r="G3178" s="6">
        <v>1.0404041086366056E-2</v>
      </c>
      <c r="H3178" s="5">
        <v>1.2904041086366055E-2</v>
      </c>
    </row>
    <row r="3179" spans="1:8" x14ac:dyDescent="0.2">
      <c r="A3179" s="7">
        <v>46364</v>
      </c>
      <c r="B3179" s="6">
        <v>4.7321999999999996E-2</v>
      </c>
      <c r="C3179" s="6">
        <v>4.7319000000000007E-2</v>
      </c>
      <c r="D3179" s="6">
        <v>5.5462006325310988E-2</v>
      </c>
      <c r="E3179" s="6">
        <v>5.5E-2</v>
      </c>
      <c r="F3179" s="6">
        <v>1.5462006325310987E-2</v>
      </c>
      <c r="G3179" s="6">
        <v>1.0462006325310989E-2</v>
      </c>
      <c r="H3179" s="5">
        <v>1.2962006325310988E-2</v>
      </c>
    </row>
    <row r="3180" spans="1:8" x14ac:dyDescent="0.2">
      <c r="A3180" s="7">
        <v>46365</v>
      </c>
      <c r="B3180" s="6">
        <v>4.7324000000000005E-2</v>
      </c>
      <c r="C3180" s="6">
        <v>4.7321999999999996E-2</v>
      </c>
      <c r="D3180" s="6">
        <v>5.5414246585361357E-2</v>
      </c>
      <c r="E3180" s="6">
        <v>5.5E-2</v>
      </c>
      <c r="F3180" s="6">
        <v>1.5414246585361356E-2</v>
      </c>
      <c r="G3180" s="6">
        <v>1.0414246585361359E-2</v>
      </c>
      <c r="H3180" s="5">
        <v>1.2914246585361357E-2</v>
      </c>
    </row>
    <row r="3181" spans="1:8" x14ac:dyDescent="0.2">
      <c r="A3181" s="7">
        <v>46366</v>
      </c>
      <c r="B3181" s="6">
        <v>4.7327000000000001E-2</v>
      </c>
      <c r="C3181" s="6">
        <v>4.7324000000000005E-2</v>
      </c>
      <c r="D3181" s="6">
        <v>5.5472245672014107E-2</v>
      </c>
      <c r="E3181" s="6">
        <v>5.5E-2</v>
      </c>
      <c r="F3181" s="6">
        <v>1.5472245672014107E-2</v>
      </c>
      <c r="G3181" s="6">
        <v>1.0472245672014109E-2</v>
      </c>
      <c r="H3181" s="5">
        <v>1.2972245672014108E-2</v>
      </c>
    </row>
    <row r="3182" spans="1:8" x14ac:dyDescent="0.2">
      <c r="A3182" s="7">
        <v>46367</v>
      </c>
      <c r="B3182" s="6">
        <v>4.7329999999999997E-2</v>
      </c>
      <c r="C3182" s="6">
        <v>4.7327000000000001E-2</v>
      </c>
      <c r="D3182" s="6">
        <v>5.5477872763223558E-2</v>
      </c>
      <c r="E3182" s="6">
        <v>5.5E-2</v>
      </c>
      <c r="F3182" s="6">
        <v>1.5477872763223557E-2</v>
      </c>
      <c r="G3182" s="6">
        <v>1.047787276322356E-2</v>
      </c>
      <c r="H3182" s="5">
        <v>1.2977872763223559E-2</v>
      </c>
    </row>
    <row r="3183" spans="1:8" x14ac:dyDescent="0.2">
      <c r="A3183" s="7">
        <v>46368</v>
      </c>
      <c r="B3183" s="6">
        <v>4.7331999999999999E-2</v>
      </c>
      <c r="C3183" s="6">
        <v>4.7329999999999997E-2</v>
      </c>
      <c r="D3183" s="6">
        <v>5.5430062288506846E-2</v>
      </c>
      <c r="E3183" s="6">
        <v>5.5E-2</v>
      </c>
      <c r="F3183" s="6">
        <v>1.5430062288506845E-2</v>
      </c>
      <c r="G3183" s="6">
        <v>1.0430062288506847E-2</v>
      </c>
      <c r="H3183" s="5">
        <v>1.2930062288506846E-2</v>
      </c>
    </row>
    <row r="3184" spans="1:8" x14ac:dyDescent="0.2">
      <c r="A3184" s="7">
        <v>46369</v>
      </c>
      <c r="B3184" s="6">
        <v>4.7335000000000002E-2</v>
      </c>
      <c r="C3184" s="6">
        <v>4.7331999999999999E-2</v>
      </c>
      <c r="D3184" s="6">
        <v>5.548811214711611E-2</v>
      </c>
      <c r="E3184" s="6">
        <v>5.5E-2</v>
      </c>
      <c r="F3184" s="6">
        <v>1.5488112147116109E-2</v>
      </c>
      <c r="G3184" s="6">
        <v>1.0488112147116112E-2</v>
      </c>
      <c r="H3184" s="5">
        <v>1.2988112147116111E-2</v>
      </c>
    </row>
    <row r="3185" spans="1:8" x14ac:dyDescent="0.2">
      <c r="A3185" s="7">
        <v>46370</v>
      </c>
      <c r="B3185" s="6">
        <v>4.7336999999999997E-2</v>
      </c>
      <c r="C3185" s="6">
        <v>4.7335000000000002E-2</v>
      </c>
      <c r="D3185" s="6">
        <v>5.5440267848716342E-2</v>
      </c>
      <c r="E3185" s="6">
        <v>5.5E-2</v>
      </c>
      <c r="F3185" s="6">
        <v>1.5440267848716341E-2</v>
      </c>
      <c r="G3185" s="6">
        <v>1.0440267848716343E-2</v>
      </c>
      <c r="H3185" s="5">
        <v>1.2940267848716342E-2</v>
      </c>
    </row>
    <row r="3186" spans="1:8" x14ac:dyDescent="0.2">
      <c r="A3186" s="7">
        <v>46371</v>
      </c>
      <c r="B3186" s="6">
        <v>4.734E-2</v>
      </c>
      <c r="C3186" s="6">
        <v>4.7336999999999997E-2</v>
      </c>
      <c r="D3186" s="6">
        <v>5.5445878308075867E-2</v>
      </c>
      <c r="E3186" s="6">
        <v>5.5E-2</v>
      </c>
      <c r="F3186" s="6">
        <v>1.5445878308075867E-2</v>
      </c>
      <c r="G3186" s="6">
        <v>1.0445878308075869E-2</v>
      </c>
      <c r="H3186" s="5">
        <v>1.2945878308075868E-2</v>
      </c>
    </row>
    <row r="3187" spans="1:8" x14ac:dyDescent="0.2">
      <c r="A3187" s="7">
        <v>46372</v>
      </c>
      <c r="B3187" s="6">
        <v>4.7342000000000002E-2</v>
      </c>
      <c r="C3187" s="6">
        <v>4.734E-2</v>
      </c>
      <c r="D3187" s="6">
        <v>5.5450473683061614E-2</v>
      </c>
      <c r="E3187" s="6">
        <v>5.5E-2</v>
      </c>
      <c r="F3187" s="6">
        <v>1.5450473683061614E-2</v>
      </c>
      <c r="G3187" s="6">
        <v>1.0450473683061616E-2</v>
      </c>
      <c r="H3187" s="5">
        <v>1.2950473683061615E-2</v>
      </c>
    </row>
    <row r="3188" spans="1:8" x14ac:dyDescent="0.2">
      <c r="A3188" s="7">
        <v>46373</v>
      </c>
      <c r="B3188" s="6">
        <v>4.7344999999999998E-2</v>
      </c>
      <c r="C3188" s="6">
        <v>4.7342000000000002E-2</v>
      </c>
      <c r="D3188" s="6">
        <v>5.5456084159500221E-2</v>
      </c>
      <c r="E3188" s="6">
        <v>5.5E-2</v>
      </c>
      <c r="F3188" s="6">
        <v>1.545608415950022E-2</v>
      </c>
      <c r="G3188" s="6">
        <v>1.0456084159500223E-2</v>
      </c>
      <c r="H3188" s="5">
        <v>1.2956084159500222E-2</v>
      </c>
    </row>
    <row r="3189" spans="1:8" x14ac:dyDescent="0.2">
      <c r="A3189" s="7">
        <v>46374</v>
      </c>
      <c r="B3189" s="6">
        <v>4.7347E-2</v>
      </c>
      <c r="C3189" s="6">
        <v>4.7344999999999998E-2</v>
      </c>
      <c r="D3189" s="6">
        <v>5.5408155546765279E-2</v>
      </c>
      <c r="E3189" s="6">
        <v>5.5E-2</v>
      </c>
      <c r="F3189" s="6">
        <v>1.5408155546765279E-2</v>
      </c>
      <c r="G3189" s="6">
        <v>1.0408155546765281E-2</v>
      </c>
      <c r="H3189" s="5">
        <v>1.290815554676528E-2</v>
      </c>
    </row>
    <row r="3190" spans="1:8" x14ac:dyDescent="0.2">
      <c r="A3190" s="7">
        <v>46375</v>
      </c>
      <c r="B3190" s="6">
        <v>4.7350000000000003E-2</v>
      </c>
      <c r="C3190" s="6">
        <v>4.7347E-2</v>
      </c>
      <c r="D3190" s="6">
        <v>5.5466290285457839E-2</v>
      </c>
      <c r="E3190" s="6">
        <v>5.5E-2</v>
      </c>
      <c r="F3190" s="6">
        <v>1.5466290285457839E-2</v>
      </c>
      <c r="G3190" s="6">
        <v>1.0466290285457841E-2</v>
      </c>
      <c r="H3190" s="5">
        <v>1.296629028545784E-2</v>
      </c>
    </row>
    <row r="3191" spans="1:8" x14ac:dyDescent="0.2">
      <c r="A3191" s="7">
        <v>46376</v>
      </c>
      <c r="B3191" s="6">
        <v>4.7351999999999998E-2</v>
      </c>
      <c r="C3191" s="6">
        <v>4.7350000000000003E-2</v>
      </c>
      <c r="D3191" s="6">
        <v>5.541832784807716E-2</v>
      </c>
      <c r="E3191" s="6">
        <v>5.5E-2</v>
      </c>
      <c r="F3191" s="6">
        <v>1.541832784807716E-2</v>
      </c>
      <c r="G3191" s="6">
        <v>1.0418327848077162E-2</v>
      </c>
      <c r="H3191" s="5">
        <v>1.2918327848077161E-2</v>
      </c>
    </row>
    <row r="3192" spans="1:8" x14ac:dyDescent="0.2">
      <c r="A3192" s="7">
        <v>46377</v>
      </c>
      <c r="B3192" s="6">
        <v>4.7355000000000001E-2</v>
      </c>
      <c r="C3192" s="6">
        <v>4.7351999999999998E-2</v>
      </c>
      <c r="D3192" s="6">
        <v>5.5476496436232849E-2</v>
      </c>
      <c r="E3192" s="6">
        <v>5.5E-2</v>
      </c>
      <c r="F3192" s="6">
        <v>1.5476496436232848E-2</v>
      </c>
      <c r="G3192" s="6">
        <v>1.047649643623285E-2</v>
      </c>
      <c r="H3192" s="5">
        <v>1.2976496436232849E-2</v>
      </c>
    </row>
    <row r="3193" spans="1:8" x14ac:dyDescent="0.2">
      <c r="A3193" s="7">
        <v>46378</v>
      </c>
      <c r="B3193" s="6">
        <v>4.7358000000000004E-2</v>
      </c>
      <c r="C3193" s="6">
        <v>4.7355000000000001E-2</v>
      </c>
      <c r="D3193" s="6">
        <v>5.5482106955343842E-2</v>
      </c>
      <c r="E3193" s="6">
        <v>5.5E-2</v>
      </c>
      <c r="F3193" s="6">
        <v>1.5482106955343841E-2</v>
      </c>
      <c r="G3193" s="6">
        <v>1.0482106955343844E-2</v>
      </c>
      <c r="H3193" s="5">
        <v>1.2982106955343842E-2</v>
      </c>
    </row>
    <row r="3194" spans="1:8" x14ac:dyDescent="0.2">
      <c r="A3194" s="7">
        <v>46379</v>
      </c>
      <c r="B3194" s="6">
        <v>4.7359999999999999E-2</v>
      </c>
      <c r="C3194" s="6">
        <v>4.7358000000000004E-2</v>
      </c>
      <c r="D3194" s="6">
        <v>5.5434093780581811E-2</v>
      </c>
      <c r="E3194" s="6">
        <v>5.5E-2</v>
      </c>
      <c r="F3194" s="6">
        <v>1.543409378058181E-2</v>
      </c>
      <c r="G3194" s="6">
        <v>1.0434093780581813E-2</v>
      </c>
      <c r="H3194" s="5">
        <v>1.2934093780581812E-2</v>
      </c>
    </row>
    <row r="3195" spans="1:8" x14ac:dyDescent="0.2">
      <c r="A3195" s="7">
        <v>46380</v>
      </c>
      <c r="B3195" s="6">
        <v>4.7363000000000002E-2</v>
      </c>
      <c r="C3195" s="6">
        <v>4.7359999999999999E-2</v>
      </c>
      <c r="D3195" s="6">
        <v>5.5492313143308152E-2</v>
      </c>
      <c r="E3195" s="6">
        <v>5.5E-2</v>
      </c>
      <c r="F3195" s="6">
        <v>1.5492313143308151E-2</v>
      </c>
      <c r="G3195" s="6">
        <v>1.0492313143308153E-2</v>
      </c>
      <c r="H3195" s="5">
        <v>1.2992313143308152E-2</v>
      </c>
    </row>
    <row r="3196" spans="1:8" x14ac:dyDescent="0.2">
      <c r="A3196" s="7">
        <v>46381</v>
      </c>
      <c r="B3196" s="6">
        <v>4.7365000000000004E-2</v>
      </c>
      <c r="C3196" s="6">
        <v>4.7363000000000002E-2</v>
      </c>
      <c r="D3196" s="6">
        <v>5.5444266143107539E-2</v>
      </c>
      <c r="E3196" s="6">
        <v>5.5E-2</v>
      </c>
      <c r="F3196" s="6">
        <v>1.5444266143107538E-2</v>
      </c>
      <c r="G3196" s="6">
        <v>1.044426614310754E-2</v>
      </c>
      <c r="H3196" s="5">
        <v>1.2944266143107539E-2</v>
      </c>
    </row>
    <row r="3197" spans="1:8" x14ac:dyDescent="0.2">
      <c r="A3197" s="7">
        <v>46382</v>
      </c>
      <c r="B3197" s="6">
        <v>4.7367999999999993E-2</v>
      </c>
      <c r="C3197" s="6">
        <v>4.7365000000000004E-2</v>
      </c>
      <c r="D3197" s="6">
        <v>5.5502519356065934E-2</v>
      </c>
      <c r="E3197" s="6">
        <v>5.5E-2</v>
      </c>
      <c r="F3197" s="6">
        <v>1.5502519356065933E-2</v>
      </c>
      <c r="G3197" s="6">
        <v>1.0502519356065936E-2</v>
      </c>
      <c r="H3197" s="5">
        <v>1.3002519356065934E-2</v>
      </c>
    </row>
    <row r="3198" spans="1:8" x14ac:dyDescent="0.2">
      <c r="A3198" s="7">
        <v>46383</v>
      </c>
      <c r="B3198" s="6">
        <v>4.7370000000000002E-2</v>
      </c>
      <c r="C3198" s="6">
        <v>4.7367999999999993E-2</v>
      </c>
      <c r="D3198" s="6">
        <v>5.5454438530097606E-2</v>
      </c>
      <c r="E3198" s="6">
        <v>5.5E-2</v>
      </c>
      <c r="F3198" s="6">
        <v>1.5454438530097606E-2</v>
      </c>
      <c r="G3198" s="6">
        <v>1.0454438530097608E-2</v>
      </c>
      <c r="H3198" s="5">
        <v>1.2954438530097607E-2</v>
      </c>
    </row>
    <row r="3199" spans="1:8" x14ac:dyDescent="0.2">
      <c r="A3199" s="7">
        <v>46384</v>
      </c>
      <c r="B3199" s="6">
        <v>4.7373000000000005E-2</v>
      </c>
      <c r="C3199" s="6">
        <v>4.7370000000000002E-2</v>
      </c>
      <c r="D3199" s="6">
        <v>5.5460032434478071E-2</v>
      </c>
      <c r="E3199" s="6">
        <v>5.5E-2</v>
      </c>
      <c r="F3199" s="6">
        <v>1.546003243447807E-2</v>
      </c>
      <c r="G3199" s="6">
        <v>1.0460032434478073E-2</v>
      </c>
      <c r="H3199" s="5">
        <v>1.2960032434478071E-2</v>
      </c>
    </row>
    <row r="3200" spans="1:8" x14ac:dyDescent="0.2">
      <c r="A3200" s="7">
        <v>46385</v>
      </c>
      <c r="B3200" s="6">
        <v>4.7375E-2</v>
      </c>
      <c r="C3200" s="6">
        <v>4.7373000000000005E-2</v>
      </c>
      <c r="D3200" s="6">
        <v>5.5464611192269524E-2</v>
      </c>
      <c r="E3200" s="6">
        <v>5.5E-2</v>
      </c>
      <c r="F3200" s="6">
        <v>1.5464611192269523E-2</v>
      </c>
      <c r="G3200" s="6">
        <v>1.0464611192269525E-2</v>
      </c>
      <c r="H3200" s="5">
        <v>1.2964611192269524E-2</v>
      </c>
    </row>
    <row r="3201" spans="1:8" x14ac:dyDescent="0.2">
      <c r="A3201" s="7">
        <v>46386</v>
      </c>
      <c r="B3201" s="6">
        <v>4.7378000000000003E-2</v>
      </c>
      <c r="C3201" s="6">
        <v>4.7375E-2</v>
      </c>
      <c r="D3201" s="6">
        <v>5.5470205113717003E-2</v>
      </c>
      <c r="E3201" s="6">
        <v>5.5E-2</v>
      </c>
      <c r="F3201" s="6">
        <v>1.5470205113717002E-2</v>
      </c>
      <c r="G3201" s="6">
        <v>1.0470205113717004E-2</v>
      </c>
      <c r="H3201" s="5">
        <v>1.2970205113717003E-2</v>
      </c>
    </row>
    <row r="3202" spans="1:8" x14ac:dyDescent="0.2">
      <c r="A3202" s="7">
        <v>46387</v>
      </c>
      <c r="B3202" s="6">
        <v>4.7380000000000005E-2</v>
      </c>
      <c r="C3202" s="6">
        <v>4.7378000000000003E-2</v>
      </c>
      <c r="D3202" s="6">
        <v>5.5474783879088031E-2</v>
      </c>
      <c r="E3202" s="6">
        <v>5.5E-2</v>
      </c>
      <c r="F3202" s="6">
        <v>1.547478387908803E-2</v>
      </c>
      <c r="G3202" s="6">
        <v>1.0474783879088033E-2</v>
      </c>
      <c r="H3202" s="5">
        <v>1.2974783879088032E-2</v>
      </c>
    </row>
    <row r="3203" spans="1:8" x14ac:dyDescent="0.2">
      <c r="A3203" s="7">
        <v>46388</v>
      </c>
      <c r="B3203" s="6">
        <v>4.7382999999999995E-2</v>
      </c>
      <c r="C3203" s="6">
        <v>4.7380000000000005E-2</v>
      </c>
      <c r="D3203" s="6">
        <v>5.5480377817614321E-2</v>
      </c>
      <c r="E3203" s="6">
        <v>5.5E-2</v>
      </c>
      <c r="F3203" s="6">
        <v>1.548037781761432E-2</v>
      </c>
      <c r="G3203" s="6">
        <v>1.0480377817614323E-2</v>
      </c>
      <c r="H3203" s="5">
        <v>1.2980377817614321E-2</v>
      </c>
    </row>
    <row r="3204" spans="1:8" x14ac:dyDescent="0.2">
      <c r="A3204" s="7">
        <v>46389</v>
      </c>
      <c r="B3204" s="6">
        <v>4.7385000000000004E-2</v>
      </c>
      <c r="C3204" s="6">
        <v>4.7382999999999995E-2</v>
      </c>
      <c r="D3204" s="6">
        <v>5.5432178846499897E-2</v>
      </c>
      <c r="E3204" s="6">
        <v>5.5E-2</v>
      </c>
      <c r="F3204" s="6">
        <v>1.5432178846499896E-2</v>
      </c>
      <c r="G3204" s="6">
        <v>1.0432178846499898E-2</v>
      </c>
      <c r="H3204" s="5">
        <v>1.2932178846499897E-2</v>
      </c>
    </row>
    <row r="3205" spans="1:8" x14ac:dyDescent="0.2">
      <c r="A3205" s="7">
        <v>46390</v>
      </c>
      <c r="B3205" s="6">
        <v>4.7388000000000007E-2</v>
      </c>
      <c r="C3205" s="6">
        <v>4.7385000000000004E-2</v>
      </c>
      <c r="D3205" s="6">
        <v>5.549055079723799E-2</v>
      </c>
      <c r="E3205" s="6">
        <v>5.5E-2</v>
      </c>
      <c r="F3205" s="6">
        <v>1.549055079723799E-2</v>
      </c>
      <c r="G3205" s="6">
        <v>1.0490550797237992E-2</v>
      </c>
      <c r="H3205" s="5">
        <v>1.2990550797237991E-2</v>
      </c>
    </row>
    <row r="3206" spans="1:8" x14ac:dyDescent="0.2">
      <c r="A3206" s="7">
        <v>46391</v>
      </c>
      <c r="B3206" s="6">
        <v>4.7390000000000002E-2</v>
      </c>
      <c r="C3206" s="6">
        <v>4.7388000000000007E-2</v>
      </c>
      <c r="D3206" s="6">
        <v>5.5442317999099738E-2</v>
      </c>
      <c r="E3206" s="6">
        <v>5.5E-2</v>
      </c>
      <c r="F3206" s="6">
        <v>1.5442317999099738E-2</v>
      </c>
      <c r="G3206" s="6">
        <v>1.044231799909974E-2</v>
      </c>
      <c r="H3206" s="5">
        <v>1.2942317999099739E-2</v>
      </c>
    </row>
    <row r="3207" spans="1:8" x14ac:dyDescent="0.2">
      <c r="A3207" s="7">
        <v>46392</v>
      </c>
      <c r="B3207" s="6">
        <v>4.7392999999999998E-2</v>
      </c>
      <c r="C3207" s="6">
        <v>4.7390000000000002E-2</v>
      </c>
      <c r="D3207" s="6">
        <v>5.5500723801666887E-2</v>
      </c>
      <c r="E3207" s="6">
        <v>5.5E-2</v>
      </c>
      <c r="F3207" s="6">
        <v>1.5500723801666887E-2</v>
      </c>
      <c r="G3207" s="6">
        <v>1.0500723801666889E-2</v>
      </c>
      <c r="H3207" s="5">
        <v>1.3000723801666888E-2</v>
      </c>
    </row>
    <row r="3208" spans="1:8" x14ac:dyDescent="0.2">
      <c r="A3208" s="7">
        <v>46393</v>
      </c>
      <c r="B3208" s="6">
        <v>4.7394999999999993E-2</v>
      </c>
      <c r="C3208" s="6">
        <v>4.7392999999999998E-2</v>
      </c>
      <c r="D3208" s="6">
        <v>5.5452457176187589E-2</v>
      </c>
      <c r="E3208" s="6">
        <v>5.5E-2</v>
      </c>
      <c r="F3208" s="6">
        <v>1.5452457176187588E-2</v>
      </c>
      <c r="G3208" s="6">
        <v>1.0452457176187591E-2</v>
      </c>
      <c r="H3208" s="5">
        <v>1.2952457176187589E-2</v>
      </c>
    </row>
    <row r="3209" spans="1:8" x14ac:dyDescent="0.2">
      <c r="A3209" s="7">
        <v>46394</v>
      </c>
      <c r="B3209" s="6">
        <v>4.7397999999999996E-2</v>
      </c>
      <c r="C3209" s="6">
        <v>4.7394999999999993E-2</v>
      </c>
      <c r="D3209" s="6">
        <v>5.545803449996433E-2</v>
      </c>
      <c r="E3209" s="6">
        <v>5.5E-2</v>
      </c>
      <c r="F3209" s="6">
        <v>1.5458034499964329E-2</v>
      </c>
      <c r="G3209" s="6">
        <v>1.0458034499964332E-2</v>
      </c>
      <c r="H3209" s="5">
        <v>1.2958034499964331E-2</v>
      </c>
    </row>
    <row r="3210" spans="1:8" x14ac:dyDescent="0.2">
      <c r="A3210" s="7">
        <v>46395</v>
      </c>
      <c r="B3210" s="6">
        <v>4.7400000000000005E-2</v>
      </c>
      <c r="C3210" s="6">
        <v>4.7397999999999996E-2</v>
      </c>
      <c r="D3210" s="6">
        <v>5.5462596629241127E-2</v>
      </c>
      <c r="E3210" s="6">
        <v>5.5E-2</v>
      </c>
      <c r="F3210" s="6">
        <v>1.5462596629241127E-2</v>
      </c>
      <c r="G3210" s="6">
        <v>1.0462596629241129E-2</v>
      </c>
      <c r="H3210" s="5">
        <v>1.2962596629241128E-2</v>
      </c>
    </row>
    <row r="3211" spans="1:8" x14ac:dyDescent="0.2">
      <c r="A3211" s="7">
        <v>46396</v>
      </c>
      <c r="B3211" s="6">
        <v>4.7403000000000001E-2</v>
      </c>
      <c r="C3211" s="6">
        <v>4.7400000000000005E-2</v>
      </c>
      <c r="D3211" s="6">
        <v>5.546817397009695E-2</v>
      </c>
      <c r="E3211" s="6">
        <v>5.5E-2</v>
      </c>
      <c r="F3211" s="6">
        <v>1.5468173970096949E-2</v>
      </c>
      <c r="G3211" s="6">
        <v>1.0468173970096951E-2</v>
      </c>
      <c r="H3211" s="5">
        <v>1.296817397009695E-2</v>
      </c>
    </row>
    <row r="3212" spans="1:8" x14ac:dyDescent="0.2">
      <c r="A3212" s="7">
        <v>46397</v>
      </c>
      <c r="B3212" s="6">
        <v>4.7405999999999997E-2</v>
      </c>
      <c r="C3212" s="6">
        <v>4.7403000000000001E-2</v>
      </c>
      <c r="D3212" s="6">
        <v>5.552666440342046E-2</v>
      </c>
      <c r="E3212" s="6">
        <v>5.5E-2</v>
      </c>
      <c r="F3212" s="6">
        <v>1.5526664403420459E-2</v>
      </c>
      <c r="G3212" s="6">
        <v>1.0526664403420462E-2</v>
      </c>
      <c r="H3212" s="5">
        <v>1.3026664403420461E-2</v>
      </c>
    </row>
    <row r="3213" spans="1:8" x14ac:dyDescent="0.2">
      <c r="A3213" s="7">
        <v>46398</v>
      </c>
      <c r="B3213" s="6">
        <v>4.7407999999999999E-2</v>
      </c>
      <c r="C3213" s="6">
        <v>4.7405999999999997E-2</v>
      </c>
      <c r="D3213" s="6">
        <v>5.5478313208373126E-2</v>
      </c>
      <c r="E3213" s="6">
        <v>5.5E-2</v>
      </c>
      <c r="F3213" s="6">
        <v>1.5478313208373125E-2</v>
      </c>
      <c r="G3213" s="6">
        <v>1.0478313208373127E-2</v>
      </c>
      <c r="H3213" s="5">
        <v>1.2978313208373126E-2</v>
      </c>
    </row>
    <row r="3214" spans="1:8" x14ac:dyDescent="0.2">
      <c r="A3214" s="7">
        <v>46399</v>
      </c>
      <c r="B3214" s="6">
        <v>4.7411000000000002E-2</v>
      </c>
      <c r="C3214" s="6">
        <v>4.7407999999999999E-2</v>
      </c>
      <c r="D3214" s="6">
        <v>5.548389057484622E-2</v>
      </c>
      <c r="E3214" s="6">
        <v>5.5E-2</v>
      </c>
      <c r="F3214" s="6">
        <v>1.5483890574846219E-2</v>
      </c>
      <c r="G3214" s="6">
        <v>1.0483890574846222E-2</v>
      </c>
      <c r="H3214" s="5">
        <v>1.2983890574846221E-2</v>
      </c>
    </row>
    <row r="3215" spans="1:8" x14ac:dyDescent="0.2">
      <c r="A3215" s="7">
        <v>46400</v>
      </c>
      <c r="B3215" s="6">
        <v>4.7412999999999997E-2</v>
      </c>
      <c r="C3215" s="6">
        <v>4.7411000000000002E-2</v>
      </c>
      <c r="D3215" s="6">
        <v>5.5488452723024252E-2</v>
      </c>
      <c r="E3215" s="6">
        <v>5.5E-2</v>
      </c>
      <c r="F3215" s="6">
        <v>1.5488452723024251E-2</v>
      </c>
      <c r="G3215" s="6">
        <v>1.0488452723024254E-2</v>
      </c>
      <c r="H3215" s="5">
        <v>1.2988452723024253E-2</v>
      </c>
    </row>
    <row r="3216" spans="1:8" x14ac:dyDescent="0.2">
      <c r="A3216" s="7">
        <v>46401</v>
      </c>
      <c r="B3216" s="6">
        <v>4.7416E-2</v>
      </c>
      <c r="C3216" s="6">
        <v>4.7412999999999997E-2</v>
      </c>
      <c r="D3216" s="6">
        <v>5.5494030106564042E-2</v>
      </c>
      <c r="E3216" s="6">
        <v>5.5E-2</v>
      </c>
      <c r="F3216" s="6">
        <v>1.5494030106564041E-2</v>
      </c>
      <c r="G3216" s="6">
        <v>1.0494030106564044E-2</v>
      </c>
      <c r="H3216" s="5">
        <v>1.2994030106564042E-2</v>
      </c>
    </row>
    <row r="3217" spans="1:8" x14ac:dyDescent="0.2">
      <c r="A3217" s="7">
        <v>46402</v>
      </c>
      <c r="B3217" s="6">
        <v>4.7417999999999995E-2</v>
      </c>
      <c r="C3217" s="6">
        <v>4.7416E-2</v>
      </c>
      <c r="D3217" s="6">
        <v>5.5498592262333238E-2</v>
      </c>
      <c r="E3217" s="6">
        <v>5.5E-2</v>
      </c>
      <c r="F3217" s="6">
        <v>1.5498592262333237E-2</v>
      </c>
      <c r="G3217" s="6">
        <v>1.0498592262333239E-2</v>
      </c>
      <c r="H3217" s="5">
        <v>1.2998592262333238E-2</v>
      </c>
    </row>
    <row r="3218" spans="1:8" x14ac:dyDescent="0.2">
      <c r="A3218" s="7">
        <v>46403</v>
      </c>
      <c r="B3218" s="6">
        <v>4.7420999999999998E-2</v>
      </c>
      <c r="C3218" s="6">
        <v>4.7417999999999995E-2</v>
      </c>
      <c r="D3218" s="6">
        <v>5.5504169662939792E-2</v>
      </c>
      <c r="E3218" s="6">
        <v>5.5E-2</v>
      </c>
      <c r="F3218" s="6">
        <v>1.5504169662939792E-2</v>
      </c>
      <c r="G3218" s="6">
        <v>1.0504169662939794E-2</v>
      </c>
      <c r="H3218" s="5">
        <v>1.3004169662939793E-2</v>
      </c>
    </row>
    <row r="3219" spans="1:8" x14ac:dyDescent="0.2">
      <c r="A3219" s="7">
        <v>46404</v>
      </c>
      <c r="B3219" s="6">
        <v>4.7423E-2</v>
      </c>
      <c r="C3219" s="6">
        <v>4.7420999999999998E-2</v>
      </c>
      <c r="D3219" s="6">
        <v>5.5455700315618903E-2</v>
      </c>
      <c r="E3219" s="6">
        <v>5.5E-2</v>
      </c>
      <c r="F3219" s="6">
        <v>1.5455700315618902E-2</v>
      </c>
      <c r="G3219" s="6">
        <v>1.0455700315618904E-2</v>
      </c>
      <c r="H3219" s="5">
        <v>1.2955700315618903E-2</v>
      </c>
    </row>
    <row r="3220" spans="1:8" x14ac:dyDescent="0.2">
      <c r="A3220" s="7">
        <v>46405</v>
      </c>
      <c r="B3220" s="6">
        <v>4.7426000000000003E-2</v>
      </c>
      <c r="C3220" s="6">
        <v>4.7423E-2</v>
      </c>
      <c r="D3220" s="6">
        <v>5.5514309496246708E-2</v>
      </c>
      <c r="E3220" s="6">
        <v>5.5E-2</v>
      </c>
      <c r="F3220" s="6">
        <v>1.5514309496246707E-2</v>
      </c>
      <c r="G3220" s="6">
        <v>1.051430949624671E-2</v>
      </c>
      <c r="H3220" s="5">
        <v>1.3014309496246709E-2</v>
      </c>
    </row>
    <row r="3221" spans="1:8" x14ac:dyDescent="0.2">
      <c r="A3221" s="7">
        <v>46406</v>
      </c>
      <c r="B3221" s="6">
        <v>4.7427999999999998E-2</v>
      </c>
      <c r="C3221" s="6">
        <v>4.7426000000000003E-2</v>
      </c>
      <c r="D3221" s="6">
        <v>5.5465806319512263E-2</v>
      </c>
      <c r="E3221" s="6">
        <v>5.5E-2</v>
      </c>
      <c r="F3221" s="6">
        <v>1.5465806319512262E-2</v>
      </c>
      <c r="G3221" s="6">
        <v>1.0465806319512265E-2</v>
      </c>
      <c r="H3221" s="5">
        <v>1.2965806319512264E-2</v>
      </c>
    </row>
    <row r="3222" spans="1:8" x14ac:dyDescent="0.2">
      <c r="A3222" s="7">
        <v>46407</v>
      </c>
      <c r="B3222" s="6">
        <v>4.7431000000000001E-2</v>
      </c>
      <c r="C3222" s="6">
        <v>4.7427999999999998E-2</v>
      </c>
      <c r="D3222" s="6">
        <v>5.552444935434659E-2</v>
      </c>
      <c r="E3222" s="6">
        <v>5.5E-2</v>
      </c>
      <c r="F3222" s="6">
        <v>1.5524449354346589E-2</v>
      </c>
      <c r="G3222" s="6">
        <v>1.0524449354346592E-2</v>
      </c>
      <c r="H3222" s="5">
        <v>1.3024449354346591E-2</v>
      </c>
    </row>
    <row r="3223" spans="1:8" x14ac:dyDescent="0.2">
      <c r="A3223" s="7">
        <v>46408</v>
      </c>
      <c r="B3223" s="6">
        <v>4.7432999999999996E-2</v>
      </c>
      <c r="C3223" s="6">
        <v>4.7431000000000001E-2</v>
      </c>
      <c r="D3223" s="6">
        <v>5.5475912347904957E-2</v>
      </c>
      <c r="E3223" s="6">
        <v>5.5E-2</v>
      </c>
      <c r="F3223" s="6">
        <v>1.5475912347904956E-2</v>
      </c>
      <c r="G3223" s="6">
        <v>1.0475912347904959E-2</v>
      </c>
      <c r="H3223" s="5">
        <v>1.2975912347904957E-2</v>
      </c>
    </row>
    <row r="3224" spans="1:8" x14ac:dyDescent="0.2">
      <c r="A3224" s="7">
        <v>46409</v>
      </c>
      <c r="B3224" s="6">
        <v>4.7435999999999999E-2</v>
      </c>
      <c r="C3224" s="6">
        <v>4.7432999999999996E-2</v>
      </c>
      <c r="D3224" s="6">
        <v>5.5534589237250978E-2</v>
      </c>
      <c r="E3224" s="6">
        <v>5.5E-2</v>
      </c>
      <c r="F3224" s="6">
        <v>1.5534589237250977E-2</v>
      </c>
      <c r="G3224" s="6">
        <v>1.053458923725098E-2</v>
      </c>
      <c r="H3224" s="5">
        <v>1.3034589237250978E-2</v>
      </c>
    </row>
    <row r="3225" spans="1:8" x14ac:dyDescent="0.2">
      <c r="A3225" s="7">
        <v>46410</v>
      </c>
      <c r="B3225" s="6">
        <v>4.7438000000000001E-2</v>
      </c>
      <c r="C3225" s="6">
        <v>4.7435999999999999E-2</v>
      </c>
      <c r="D3225" s="6">
        <v>5.5486018400773184E-2</v>
      </c>
      <c r="E3225" s="6">
        <v>5.5E-2</v>
      </c>
      <c r="F3225" s="6">
        <v>1.5486018400773183E-2</v>
      </c>
      <c r="G3225" s="6">
        <v>1.0486018400773185E-2</v>
      </c>
      <c r="H3225" s="5">
        <v>1.2986018400773184E-2</v>
      </c>
    </row>
    <row r="3226" spans="1:8" x14ac:dyDescent="0.2">
      <c r="A3226" s="7">
        <v>46411</v>
      </c>
      <c r="B3226" s="6">
        <v>4.7441000000000004E-2</v>
      </c>
      <c r="C3226" s="6">
        <v>4.7438000000000001E-2</v>
      </c>
      <c r="D3226" s="6">
        <v>5.5491579203726479E-2</v>
      </c>
      <c r="E3226" s="6">
        <v>5.5E-2</v>
      </c>
      <c r="F3226" s="6">
        <v>1.5491579203726479E-2</v>
      </c>
      <c r="G3226" s="6">
        <v>1.0491579203726481E-2</v>
      </c>
      <c r="H3226" s="5">
        <v>1.299157920372648E-2</v>
      </c>
    </row>
    <row r="3227" spans="1:8" x14ac:dyDescent="0.2">
      <c r="A3227" s="7">
        <v>46412</v>
      </c>
      <c r="B3227" s="6">
        <v>4.7442999999999999E-2</v>
      </c>
      <c r="C3227" s="6">
        <v>4.7441000000000004E-2</v>
      </c>
      <c r="D3227" s="6">
        <v>5.5496124730947088E-2</v>
      </c>
      <c r="E3227" s="6">
        <v>5.5E-2</v>
      </c>
      <c r="F3227" s="6">
        <v>1.5496124730947088E-2</v>
      </c>
      <c r="G3227" s="6">
        <v>1.049612473094709E-2</v>
      </c>
      <c r="H3227" s="5">
        <v>1.2996124730947089E-2</v>
      </c>
    </row>
    <row r="3228" spans="1:8" x14ac:dyDescent="0.2">
      <c r="A3228" s="7">
        <v>46413</v>
      </c>
      <c r="B3228" s="6">
        <v>4.7446000000000002E-2</v>
      </c>
      <c r="C3228" s="6">
        <v>4.7442999999999999E-2</v>
      </c>
      <c r="D3228" s="6">
        <v>5.5501685550991109E-2</v>
      </c>
      <c r="E3228" s="6">
        <v>5.5E-2</v>
      </c>
      <c r="F3228" s="6">
        <v>1.5501685550991108E-2</v>
      </c>
      <c r="G3228" s="6">
        <v>1.0501685550991111E-2</v>
      </c>
      <c r="H3228" s="5">
        <v>1.3001685550991109E-2</v>
      </c>
    </row>
    <row r="3229" spans="1:8" x14ac:dyDescent="0.2">
      <c r="A3229" s="7">
        <v>46414</v>
      </c>
      <c r="B3229" s="6">
        <v>4.7447999999999997E-2</v>
      </c>
      <c r="C3229" s="6">
        <v>4.7446000000000002E-2</v>
      </c>
      <c r="D3229" s="6">
        <v>5.5506231085779074E-2</v>
      </c>
      <c r="E3229" s="6">
        <v>5.5E-2</v>
      </c>
      <c r="F3229" s="6">
        <v>1.5506231085779074E-2</v>
      </c>
      <c r="G3229" s="6">
        <v>1.0506231085779076E-2</v>
      </c>
      <c r="H3229" s="5">
        <v>1.3006231085779075E-2</v>
      </c>
    </row>
    <row r="3230" spans="1:8" x14ac:dyDescent="0.2">
      <c r="A3230" s="7">
        <v>46415</v>
      </c>
      <c r="B3230" s="6">
        <v>4.7451E-2</v>
      </c>
      <c r="C3230" s="6">
        <v>4.7447999999999997E-2</v>
      </c>
      <c r="D3230" s="6">
        <v>5.5511791922889561E-2</v>
      </c>
      <c r="E3230" s="6">
        <v>5.5E-2</v>
      </c>
      <c r="F3230" s="6">
        <v>1.551179192288956E-2</v>
      </c>
      <c r="G3230" s="6">
        <v>1.0511791922889563E-2</v>
      </c>
      <c r="H3230" s="5">
        <v>1.3011791922889562E-2</v>
      </c>
    </row>
    <row r="3231" spans="1:8" x14ac:dyDescent="0.2">
      <c r="A3231" s="7">
        <v>46416</v>
      </c>
      <c r="B3231" s="6">
        <v>4.7453000000000002E-2</v>
      </c>
      <c r="C3231" s="6">
        <v>4.7451E-2</v>
      </c>
      <c r="D3231" s="6">
        <v>5.5516337465256818E-2</v>
      </c>
      <c r="E3231" s="6">
        <v>5.5E-2</v>
      </c>
      <c r="F3231" s="6">
        <v>1.5516337465256817E-2</v>
      </c>
      <c r="G3231" s="6">
        <v>1.051633746525682E-2</v>
      </c>
      <c r="H3231" s="5">
        <v>1.3016337465256819E-2</v>
      </c>
    </row>
    <row r="3232" spans="1:8" x14ac:dyDescent="0.2">
      <c r="A3232" s="7">
        <v>46417</v>
      </c>
      <c r="B3232" s="6">
        <v>4.7455999999999998E-2</v>
      </c>
      <c r="C3232" s="6">
        <v>4.7453000000000002E-2</v>
      </c>
      <c r="D3232" s="6">
        <v>5.5521898319445678E-2</v>
      </c>
      <c r="E3232" s="6">
        <v>5.5E-2</v>
      </c>
      <c r="F3232" s="6">
        <v>1.5521898319445677E-2</v>
      </c>
      <c r="G3232" s="6">
        <v>1.052189831944568E-2</v>
      </c>
      <c r="H3232" s="5">
        <v>1.3021898319445679E-2</v>
      </c>
    </row>
    <row r="3233" spans="1:8" x14ac:dyDescent="0.2">
      <c r="A3233" s="7">
        <v>46418</v>
      </c>
      <c r="B3233" s="6">
        <v>4.7458E-2</v>
      </c>
      <c r="C3233" s="6">
        <v>4.7455999999999998E-2</v>
      </c>
      <c r="D3233" s="6">
        <v>5.5473175493676613E-2</v>
      </c>
      <c r="E3233" s="6">
        <v>5.5E-2</v>
      </c>
      <c r="F3233" s="6">
        <v>1.5473175493676612E-2</v>
      </c>
      <c r="G3233" s="6">
        <v>1.0473175493676615E-2</v>
      </c>
      <c r="H3233" s="5">
        <v>1.2973175493676613E-2</v>
      </c>
    </row>
    <row r="3234" spans="1:8" x14ac:dyDescent="0.2">
      <c r="A3234" s="7">
        <v>46419</v>
      </c>
      <c r="B3234" s="6">
        <v>4.7460000000000002E-2</v>
      </c>
      <c r="C3234" s="6">
        <v>4.7458E-2</v>
      </c>
      <c r="D3234" s="6">
        <v>5.5477704381040903E-2</v>
      </c>
      <c r="E3234" s="6">
        <v>5.5E-2</v>
      </c>
      <c r="F3234" s="6">
        <v>1.5477704381040902E-2</v>
      </c>
      <c r="G3234" s="6">
        <v>1.0477704381040905E-2</v>
      </c>
      <c r="H3234" s="5">
        <v>1.2977704381040903E-2</v>
      </c>
    </row>
    <row r="3235" spans="1:8" x14ac:dyDescent="0.2">
      <c r="A3235" s="7">
        <v>46420</v>
      </c>
      <c r="B3235" s="6">
        <v>4.7462999999999998E-2</v>
      </c>
      <c r="C3235" s="6">
        <v>4.7460000000000002E-2</v>
      </c>
      <c r="D3235" s="6">
        <v>5.5483248594886361E-2</v>
      </c>
      <c r="E3235" s="6">
        <v>5.5E-2</v>
      </c>
      <c r="F3235" s="6">
        <v>1.548324859488636E-2</v>
      </c>
      <c r="G3235" s="6">
        <v>1.0483248594886363E-2</v>
      </c>
      <c r="H3235" s="5">
        <v>1.2983248594886362E-2</v>
      </c>
    </row>
    <row r="3236" spans="1:8" x14ac:dyDescent="0.2">
      <c r="A3236" s="7">
        <v>46421</v>
      </c>
      <c r="B3236" s="6">
        <v>4.7465E-2</v>
      </c>
      <c r="C3236" s="6">
        <v>4.7462999999999998E-2</v>
      </c>
      <c r="D3236" s="6">
        <v>5.5487777489818119E-2</v>
      </c>
      <c r="E3236" s="6">
        <v>5.5E-2</v>
      </c>
      <c r="F3236" s="6">
        <v>1.5487777489818118E-2</v>
      </c>
      <c r="G3236" s="6">
        <v>1.048777748981812E-2</v>
      </c>
      <c r="H3236" s="5">
        <v>1.2987777489818119E-2</v>
      </c>
    </row>
    <row r="3237" spans="1:8" x14ac:dyDescent="0.2">
      <c r="A3237" s="7">
        <v>46422</v>
      </c>
      <c r="B3237" s="6">
        <v>4.7468000000000003E-2</v>
      </c>
      <c r="C3237" s="6">
        <v>4.7465E-2</v>
      </c>
      <c r="D3237" s="6">
        <v>5.5493321720742457E-2</v>
      </c>
      <c r="E3237" s="6">
        <v>5.5E-2</v>
      </c>
      <c r="F3237" s="6">
        <v>1.5493321720742456E-2</v>
      </c>
      <c r="G3237" s="6">
        <v>1.0493321720742459E-2</v>
      </c>
      <c r="H3237" s="5">
        <v>1.2993321720742457E-2</v>
      </c>
    </row>
    <row r="3238" spans="1:8" x14ac:dyDescent="0.2">
      <c r="A3238" s="7">
        <v>46423</v>
      </c>
      <c r="B3238" s="6">
        <v>4.7469999999999998E-2</v>
      </c>
      <c r="C3238" s="6">
        <v>4.7468000000000003E-2</v>
      </c>
      <c r="D3238" s="6">
        <v>5.5497850623229539E-2</v>
      </c>
      <c r="E3238" s="6">
        <v>5.5E-2</v>
      </c>
      <c r="F3238" s="6">
        <v>1.5497850623229538E-2</v>
      </c>
      <c r="G3238" s="6">
        <v>1.049785062322954E-2</v>
      </c>
      <c r="H3238" s="5">
        <v>1.2997850623229539E-2</v>
      </c>
    </row>
    <row r="3239" spans="1:8" x14ac:dyDescent="0.2">
      <c r="A3239" s="7">
        <v>46424</v>
      </c>
      <c r="B3239" s="6">
        <v>4.7473000000000001E-2</v>
      </c>
      <c r="C3239" s="6">
        <v>4.7469999999999998E-2</v>
      </c>
      <c r="D3239" s="6">
        <v>5.5503394871244699E-2</v>
      </c>
      <c r="E3239" s="6">
        <v>5.5E-2</v>
      </c>
      <c r="F3239" s="6">
        <v>1.5503394871244698E-2</v>
      </c>
      <c r="G3239" s="6">
        <v>1.0503394871244701E-2</v>
      </c>
      <c r="H3239" s="5">
        <v>1.3003394871244699E-2</v>
      </c>
    </row>
    <row r="3240" spans="1:8" x14ac:dyDescent="0.2">
      <c r="A3240" s="7">
        <v>46425</v>
      </c>
      <c r="B3240" s="6">
        <v>4.7474999999999996E-2</v>
      </c>
      <c r="C3240" s="6">
        <v>4.7473000000000001E-2</v>
      </c>
      <c r="D3240" s="6">
        <v>5.5507923781310912E-2</v>
      </c>
      <c r="E3240" s="6">
        <v>5.5E-2</v>
      </c>
      <c r="F3240" s="6">
        <v>1.5507923781310912E-2</v>
      </c>
      <c r="G3240" s="6">
        <v>1.0507923781310914E-2</v>
      </c>
      <c r="H3240" s="5">
        <v>1.3007923781310913E-2</v>
      </c>
    </row>
    <row r="3241" spans="1:8" x14ac:dyDescent="0.2">
      <c r="A3241" s="7">
        <v>46426</v>
      </c>
      <c r="B3241" s="6">
        <v>4.7477999999999999E-2</v>
      </c>
      <c r="C3241" s="6">
        <v>4.7474999999999996E-2</v>
      </c>
      <c r="D3241" s="6">
        <v>5.5513468046392567E-2</v>
      </c>
      <c r="E3241" s="6">
        <v>5.5E-2</v>
      </c>
      <c r="F3241" s="6">
        <v>1.5513468046392566E-2</v>
      </c>
      <c r="G3241" s="6">
        <v>1.0513468046392568E-2</v>
      </c>
      <c r="H3241" s="5">
        <v>1.3013468046392567E-2</v>
      </c>
    </row>
    <row r="3242" spans="1:8" x14ac:dyDescent="0.2">
      <c r="A3242" s="7">
        <v>46427</v>
      </c>
      <c r="B3242" s="6">
        <v>4.7480000000000001E-2</v>
      </c>
      <c r="C3242" s="6">
        <v>4.7477999999999999E-2</v>
      </c>
      <c r="D3242" s="6">
        <v>5.5464576309659723E-2</v>
      </c>
      <c r="E3242" s="6">
        <v>5.5E-2</v>
      </c>
      <c r="F3242" s="6">
        <v>1.5464576309659722E-2</v>
      </c>
      <c r="G3242" s="6">
        <v>1.0464576309659725E-2</v>
      </c>
      <c r="H3242" s="5">
        <v>1.2964576309659723E-2</v>
      </c>
    </row>
    <row r="3243" spans="1:8" x14ac:dyDescent="0.2">
      <c r="A3243" s="7">
        <v>46428</v>
      </c>
      <c r="B3243" s="6">
        <v>4.7483000000000004E-2</v>
      </c>
      <c r="C3243" s="6">
        <v>4.7480000000000001E-2</v>
      </c>
      <c r="D3243" s="6">
        <v>5.5523541500290069E-2</v>
      </c>
      <c r="E3243" s="6">
        <v>5.5E-2</v>
      </c>
      <c r="F3243" s="6">
        <v>1.5523541500290068E-2</v>
      </c>
      <c r="G3243" s="6">
        <v>1.0523541500290071E-2</v>
      </c>
      <c r="H3243" s="5">
        <v>1.3023541500290069E-2</v>
      </c>
    </row>
    <row r="3244" spans="1:8" x14ac:dyDescent="0.2">
      <c r="A3244" s="7">
        <v>46429</v>
      </c>
      <c r="B3244" s="6">
        <v>4.7484999999999999E-2</v>
      </c>
      <c r="C3244" s="6">
        <v>4.7483000000000004E-2</v>
      </c>
      <c r="D3244" s="6">
        <v>5.54746159305212E-2</v>
      </c>
      <c r="E3244" s="6">
        <v>5.5E-2</v>
      </c>
      <c r="F3244" s="6">
        <v>1.5474615930521199E-2</v>
      </c>
      <c r="G3244" s="6">
        <v>1.0474615930521201E-2</v>
      </c>
      <c r="H3244" s="5">
        <v>1.29746159305212E-2</v>
      </c>
    </row>
    <row r="3245" spans="1:8" x14ac:dyDescent="0.2">
      <c r="A3245" s="7">
        <v>46430</v>
      </c>
      <c r="B3245" s="6">
        <v>4.7488000000000002E-2</v>
      </c>
      <c r="C3245" s="6">
        <v>4.7484999999999999E-2</v>
      </c>
      <c r="D3245" s="6">
        <v>5.5533614978992216E-2</v>
      </c>
      <c r="E3245" s="6">
        <v>5.5E-2</v>
      </c>
      <c r="F3245" s="6">
        <v>1.5533614978992215E-2</v>
      </c>
      <c r="G3245" s="6">
        <v>1.0533614978992217E-2</v>
      </c>
      <c r="H3245" s="5">
        <v>1.3033614978992216E-2</v>
      </c>
    </row>
    <row r="3246" spans="1:8" x14ac:dyDescent="0.2">
      <c r="A3246" s="7">
        <v>46431</v>
      </c>
      <c r="B3246" s="6">
        <v>4.7489999999999997E-2</v>
      </c>
      <c r="C3246" s="6">
        <v>4.7488000000000002E-2</v>
      </c>
      <c r="D3246" s="6">
        <v>5.5484655575858292E-2</v>
      </c>
      <c r="E3246" s="6">
        <v>5.5E-2</v>
      </c>
      <c r="F3246" s="6">
        <v>1.5484655575858292E-2</v>
      </c>
      <c r="G3246" s="6">
        <v>1.0484655575858294E-2</v>
      </c>
      <c r="H3246" s="5">
        <v>1.2984655575858293E-2</v>
      </c>
    </row>
    <row r="3247" spans="1:8" x14ac:dyDescent="0.2">
      <c r="A3247" s="7">
        <v>46432</v>
      </c>
      <c r="B3247" s="6">
        <v>4.7493E-2</v>
      </c>
      <c r="C3247" s="6">
        <v>4.7489999999999997E-2</v>
      </c>
      <c r="D3247" s="6">
        <v>5.554368848249875E-2</v>
      </c>
      <c r="E3247" s="6">
        <v>5.5E-2</v>
      </c>
      <c r="F3247" s="6">
        <v>1.5543688482498749E-2</v>
      </c>
      <c r="G3247" s="6">
        <v>1.0543688482498752E-2</v>
      </c>
      <c r="H3247" s="5">
        <v>1.304368848249875E-2</v>
      </c>
    </row>
    <row r="3248" spans="1:8" x14ac:dyDescent="0.2">
      <c r="A3248" s="7">
        <v>46433</v>
      </c>
      <c r="B3248" s="6">
        <v>4.7495000000000002E-2</v>
      </c>
      <c r="C3248" s="6">
        <v>4.7493E-2</v>
      </c>
      <c r="D3248" s="6">
        <v>5.5494695245682603E-2</v>
      </c>
      <c r="E3248" s="6">
        <v>5.5E-2</v>
      </c>
      <c r="F3248" s="6">
        <v>1.5494695245682602E-2</v>
      </c>
      <c r="G3248" s="6">
        <v>1.0494695245682605E-2</v>
      </c>
      <c r="H3248" s="5">
        <v>1.2994695245682603E-2</v>
      </c>
    </row>
    <row r="3249" spans="1:8" x14ac:dyDescent="0.2">
      <c r="A3249" s="7">
        <v>46434</v>
      </c>
      <c r="B3249" s="6">
        <v>4.7497999999999999E-2</v>
      </c>
      <c r="C3249" s="6">
        <v>4.7495000000000002E-2</v>
      </c>
      <c r="D3249" s="6">
        <v>5.5553762010809436E-2</v>
      </c>
      <c r="E3249" s="6">
        <v>5.5E-2</v>
      </c>
      <c r="F3249" s="6">
        <v>1.5553762010809435E-2</v>
      </c>
      <c r="G3249" s="6">
        <v>1.0553762010809438E-2</v>
      </c>
      <c r="H3249" s="5">
        <v>1.3053762010809437E-2</v>
      </c>
    </row>
    <row r="3250" spans="1:8" x14ac:dyDescent="0.2">
      <c r="A3250" s="7">
        <v>46435</v>
      </c>
      <c r="B3250" s="6">
        <v>4.7500000000000001E-2</v>
      </c>
      <c r="C3250" s="6">
        <v>4.7497999999999999E-2</v>
      </c>
      <c r="D3250" s="6">
        <v>5.5504734939993895E-2</v>
      </c>
      <c r="E3250" s="6">
        <v>5.5E-2</v>
      </c>
      <c r="F3250" s="6">
        <v>1.5504734939993894E-2</v>
      </c>
      <c r="G3250" s="6">
        <v>1.0504734939993897E-2</v>
      </c>
      <c r="H3250" s="5">
        <v>1.3004734939993896E-2</v>
      </c>
    </row>
    <row r="3251" spans="1:8" x14ac:dyDescent="0.2">
      <c r="A3251" s="7">
        <v>46436</v>
      </c>
      <c r="B3251" s="6">
        <v>4.7503000000000004E-2</v>
      </c>
      <c r="C3251" s="6">
        <v>4.7500000000000001E-2</v>
      </c>
      <c r="D3251" s="6">
        <v>5.5563835563924045E-2</v>
      </c>
      <c r="E3251" s="6">
        <v>5.5E-2</v>
      </c>
      <c r="F3251" s="6">
        <v>1.5563835563924044E-2</v>
      </c>
      <c r="G3251" s="6">
        <v>1.0563835563924047E-2</v>
      </c>
      <c r="H3251" s="5">
        <v>1.3063835563924046E-2</v>
      </c>
    </row>
    <row r="3252" spans="1:8" x14ac:dyDescent="0.2">
      <c r="A3252" s="7">
        <v>46437</v>
      </c>
      <c r="B3252" s="6">
        <v>4.7504999999999999E-2</v>
      </c>
      <c r="C3252" s="6">
        <v>4.7503000000000004E-2</v>
      </c>
      <c r="D3252" s="6">
        <v>5.5514774658779839E-2</v>
      </c>
      <c r="E3252" s="6">
        <v>5.5E-2</v>
      </c>
      <c r="F3252" s="6">
        <v>1.5514774658779838E-2</v>
      </c>
      <c r="G3252" s="6">
        <v>1.0514774658779841E-2</v>
      </c>
      <c r="H3252" s="5">
        <v>1.3014774658779839E-2</v>
      </c>
    </row>
    <row r="3253" spans="1:8" x14ac:dyDescent="0.2">
      <c r="A3253" s="7">
        <v>46438</v>
      </c>
      <c r="B3253" s="6">
        <v>4.7507000000000001E-2</v>
      </c>
      <c r="C3253" s="6">
        <v>4.7504999999999999E-2</v>
      </c>
      <c r="D3253" s="6">
        <v>5.5465680170215442E-2</v>
      </c>
      <c r="E3253" s="6">
        <v>5.5E-2</v>
      </c>
      <c r="F3253" s="6">
        <v>1.5465680170215441E-2</v>
      </c>
      <c r="G3253" s="6">
        <v>1.0465680170215444E-2</v>
      </c>
      <c r="H3253" s="5">
        <v>1.2965680170215443E-2</v>
      </c>
    </row>
    <row r="3254" spans="1:8" x14ac:dyDescent="0.2">
      <c r="A3254" s="7">
        <v>46439</v>
      </c>
      <c r="B3254" s="6">
        <v>4.7510000000000004E-2</v>
      </c>
      <c r="C3254" s="6">
        <v>4.7507000000000001E-2</v>
      </c>
      <c r="D3254" s="6">
        <v>5.5524814916797414E-2</v>
      </c>
      <c r="E3254" s="6">
        <v>5.5E-2</v>
      </c>
      <c r="F3254" s="6">
        <v>1.5524814916797414E-2</v>
      </c>
      <c r="G3254" s="6">
        <v>1.0524814916797416E-2</v>
      </c>
      <c r="H3254" s="5">
        <v>1.3024814916797415E-2</v>
      </c>
    </row>
    <row r="3255" spans="1:8" x14ac:dyDescent="0.2">
      <c r="A3255" s="7">
        <v>46440</v>
      </c>
      <c r="B3255" s="6">
        <v>4.7511999999999999E-2</v>
      </c>
      <c r="C3255" s="6">
        <v>4.7510000000000004E-2</v>
      </c>
      <c r="D3255" s="6">
        <v>5.5475686593441362E-2</v>
      </c>
      <c r="E3255" s="6">
        <v>5.5E-2</v>
      </c>
      <c r="F3255" s="6">
        <v>1.5475686593441361E-2</v>
      </c>
      <c r="G3255" s="6">
        <v>1.0475686593441363E-2</v>
      </c>
      <c r="H3255" s="5">
        <v>1.2975686593441362E-2</v>
      </c>
    </row>
    <row r="3256" spans="1:8" x14ac:dyDescent="0.2">
      <c r="A3256" s="7">
        <v>46441</v>
      </c>
      <c r="B3256" s="6">
        <v>4.7515000000000002E-2</v>
      </c>
      <c r="C3256" s="6">
        <v>4.7511999999999999E-2</v>
      </c>
      <c r="D3256" s="6">
        <v>5.5534855199619627E-2</v>
      </c>
      <c r="E3256" s="6">
        <v>5.5E-2</v>
      </c>
      <c r="F3256" s="6">
        <v>1.5534855199619627E-2</v>
      </c>
      <c r="G3256" s="6">
        <v>1.0534855199619629E-2</v>
      </c>
      <c r="H3256" s="5">
        <v>1.3034855199619628E-2</v>
      </c>
    </row>
    <row r="3257" spans="1:8" x14ac:dyDescent="0.2">
      <c r="A3257" s="7">
        <v>46442</v>
      </c>
      <c r="B3257" s="6">
        <v>4.7516999999999997E-2</v>
      </c>
      <c r="C3257" s="6">
        <v>4.7515000000000002E-2</v>
      </c>
      <c r="D3257" s="6">
        <v>5.5485693041154756E-2</v>
      </c>
      <c r="E3257" s="6">
        <v>5.5E-2</v>
      </c>
      <c r="F3257" s="6">
        <v>1.5485693041154755E-2</v>
      </c>
      <c r="G3257" s="6">
        <v>1.0485693041154757E-2</v>
      </c>
      <c r="H3257" s="5">
        <v>1.2985693041154756E-2</v>
      </c>
    </row>
    <row r="3258" spans="1:8" x14ac:dyDescent="0.2">
      <c r="A3258" s="7">
        <v>46443</v>
      </c>
      <c r="B3258" s="6">
        <v>4.752E-2</v>
      </c>
      <c r="C3258" s="6">
        <v>4.7516999999999997E-2</v>
      </c>
      <c r="D3258" s="6">
        <v>5.5544895507258135E-2</v>
      </c>
      <c r="E3258" s="6">
        <v>5.5E-2</v>
      </c>
      <c r="F3258" s="6">
        <v>1.5544895507258134E-2</v>
      </c>
      <c r="G3258" s="6">
        <v>1.0544895507258137E-2</v>
      </c>
      <c r="H3258" s="5">
        <v>1.3044895507258136E-2</v>
      </c>
    </row>
    <row r="3259" spans="1:8" x14ac:dyDescent="0.2">
      <c r="A3259" s="7">
        <v>46444</v>
      </c>
      <c r="B3259" s="6">
        <v>4.7522000000000002E-2</v>
      </c>
      <c r="C3259" s="6">
        <v>4.752E-2</v>
      </c>
      <c r="D3259" s="6">
        <v>5.5495699513355326E-2</v>
      </c>
      <c r="E3259" s="6">
        <v>5.5E-2</v>
      </c>
      <c r="F3259" s="6">
        <v>1.5495699513355325E-2</v>
      </c>
      <c r="G3259" s="6">
        <v>1.0495699513355328E-2</v>
      </c>
      <c r="H3259" s="5">
        <v>1.2995699513355326E-2</v>
      </c>
    </row>
    <row r="3260" spans="1:8" x14ac:dyDescent="0.2">
      <c r="A3260" s="7">
        <v>46445</v>
      </c>
      <c r="B3260" s="6">
        <v>4.7525000000000005E-2</v>
      </c>
      <c r="C3260" s="6">
        <v>4.7522000000000002E-2</v>
      </c>
      <c r="D3260" s="6">
        <v>5.5554935839688853E-2</v>
      </c>
      <c r="E3260" s="6">
        <v>5.5E-2</v>
      </c>
      <c r="F3260" s="6">
        <v>1.5554935839688852E-2</v>
      </c>
      <c r="G3260" s="6">
        <v>1.0554935839688855E-2</v>
      </c>
      <c r="H3260" s="5">
        <v>1.3054935839688853E-2</v>
      </c>
    </row>
    <row r="3261" spans="1:8" x14ac:dyDescent="0.2">
      <c r="A3261" s="7">
        <v>46446</v>
      </c>
      <c r="B3261" s="6">
        <v>4.7527E-2</v>
      </c>
      <c r="C3261" s="6">
        <v>4.7525000000000005E-2</v>
      </c>
      <c r="D3261" s="6">
        <v>5.5505706010054869E-2</v>
      </c>
      <c r="E3261" s="6">
        <v>5.5E-2</v>
      </c>
      <c r="F3261" s="6">
        <v>1.5505706010054868E-2</v>
      </c>
      <c r="G3261" s="6">
        <v>1.050570601005487E-2</v>
      </c>
      <c r="H3261" s="5">
        <v>1.3005706010054869E-2</v>
      </c>
    </row>
    <row r="3262" spans="1:8" x14ac:dyDescent="0.2">
      <c r="A3262" s="7">
        <v>46447</v>
      </c>
      <c r="B3262" s="6">
        <v>4.7530000000000003E-2</v>
      </c>
      <c r="C3262" s="6">
        <v>4.7527E-2</v>
      </c>
      <c r="D3262" s="6">
        <v>5.5564976196923556E-2</v>
      </c>
      <c r="E3262" s="6">
        <v>5.5E-2</v>
      </c>
      <c r="F3262" s="6">
        <v>1.5564976196923555E-2</v>
      </c>
      <c r="G3262" s="6">
        <v>1.0564976196923558E-2</v>
      </c>
      <c r="H3262" s="5">
        <v>1.3064976196923556E-2</v>
      </c>
    </row>
    <row r="3263" spans="1:8" x14ac:dyDescent="0.2">
      <c r="A3263" s="7">
        <v>46448</v>
      </c>
      <c r="B3263" s="6">
        <v>4.7531999999999998E-2</v>
      </c>
      <c r="C3263" s="6">
        <v>4.7530000000000003E-2</v>
      </c>
      <c r="D3263" s="6">
        <v>5.5515712531217148E-2</v>
      </c>
      <c r="E3263" s="6">
        <v>5.5E-2</v>
      </c>
      <c r="F3263" s="6">
        <v>1.5515712531217148E-2</v>
      </c>
      <c r="G3263" s="6">
        <v>1.051571253121715E-2</v>
      </c>
      <c r="H3263" s="5">
        <v>1.3015712531217149E-2</v>
      </c>
    </row>
    <row r="3264" spans="1:8" x14ac:dyDescent="0.2">
      <c r="A3264" s="7">
        <v>46449</v>
      </c>
      <c r="B3264" s="6">
        <v>4.7534E-2</v>
      </c>
      <c r="C3264" s="6">
        <v>4.7531999999999998E-2</v>
      </c>
      <c r="D3264" s="6">
        <v>5.552020819938927E-2</v>
      </c>
      <c r="E3264" s="6">
        <v>5.5E-2</v>
      </c>
      <c r="F3264" s="6">
        <v>1.552020819938927E-2</v>
      </c>
      <c r="G3264" s="6">
        <v>1.0520208199389272E-2</v>
      </c>
      <c r="H3264" s="5">
        <v>1.3020208199389271E-2</v>
      </c>
    </row>
    <row r="3265" spans="1:8" x14ac:dyDescent="0.2">
      <c r="A3265" s="7">
        <v>46450</v>
      </c>
      <c r="B3265" s="6">
        <v>4.7537000000000003E-2</v>
      </c>
      <c r="C3265" s="6">
        <v>4.7534E-2</v>
      </c>
      <c r="D3265" s="6">
        <v>5.5525719337507447E-2</v>
      </c>
      <c r="E3265" s="6">
        <v>5.5E-2</v>
      </c>
      <c r="F3265" s="6">
        <v>1.5525719337507446E-2</v>
      </c>
      <c r="G3265" s="6">
        <v>1.0525719337507448E-2</v>
      </c>
      <c r="H3265" s="5">
        <v>1.3025719337507447E-2</v>
      </c>
    </row>
    <row r="3266" spans="1:8" x14ac:dyDescent="0.2">
      <c r="A3266" s="7">
        <v>46451</v>
      </c>
      <c r="B3266" s="6">
        <v>4.7538999999999998E-2</v>
      </c>
      <c r="C3266" s="6">
        <v>4.7537000000000003E-2</v>
      </c>
      <c r="D3266" s="6">
        <v>5.553021501324662E-2</v>
      </c>
      <c r="E3266" s="6">
        <v>5.5E-2</v>
      </c>
      <c r="F3266" s="6">
        <v>1.5530215013246619E-2</v>
      </c>
      <c r="G3266" s="6">
        <v>1.0530215013246622E-2</v>
      </c>
      <c r="H3266" s="5">
        <v>1.303021501324662E-2</v>
      </c>
    </row>
    <row r="3267" spans="1:8" x14ac:dyDescent="0.2">
      <c r="A3267" s="7">
        <v>46452</v>
      </c>
      <c r="B3267" s="6">
        <v>4.7542000000000001E-2</v>
      </c>
      <c r="C3267" s="6">
        <v>4.7538999999999998E-2</v>
      </c>
      <c r="D3267" s="6">
        <v>5.5535726168443239E-2</v>
      </c>
      <c r="E3267" s="6">
        <v>5.5E-2</v>
      </c>
      <c r="F3267" s="6">
        <v>1.5535726168443238E-2</v>
      </c>
      <c r="G3267" s="6">
        <v>1.0535726168443241E-2</v>
      </c>
      <c r="H3267" s="5">
        <v>1.3035726168443239E-2</v>
      </c>
    </row>
    <row r="3268" spans="1:8" x14ac:dyDescent="0.2">
      <c r="A3268" s="7">
        <v>46453</v>
      </c>
      <c r="B3268" s="6">
        <v>4.7544000000000003E-2</v>
      </c>
      <c r="C3268" s="6">
        <v>4.7542000000000001E-2</v>
      </c>
      <c r="D3268" s="6">
        <v>5.5540221851749373E-2</v>
      </c>
      <c r="E3268" s="6">
        <v>5.5E-2</v>
      </c>
      <c r="F3268" s="6">
        <v>1.5540221851749372E-2</v>
      </c>
      <c r="G3268" s="6">
        <v>1.0540221851749375E-2</v>
      </c>
      <c r="H3268" s="5">
        <v>1.3040221851749374E-2</v>
      </c>
    </row>
    <row r="3269" spans="1:8" x14ac:dyDescent="0.2">
      <c r="A3269" s="7">
        <v>46454</v>
      </c>
      <c r="B3269" s="6">
        <v>4.7546999999999999E-2</v>
      </c>
      <c r="C3269" s="6">
        <v>4.7544000000000003E-2</v>
      </c>
      <c r="D3269" s="6">
        <v>5.5545733024024262E-2</v>
      </c>
      <c r="E3269" s="6">
        <v>5.5E-2</v>
      </c>
      <c r="F3269" s="6">
        <v>1.5545733024024261E-2</v>
      </c>
      <c r="G3269" s="6">
        <v>1.0545733024024263E-2</v>
      </c>
      <c r="H3269" s="5">
        <v>1.3045733024024262E-2</v>
      </c>
    </row>
    <row r="3270" spans="1:8" x14ac:dyDescent="0.2">
      <c r="A3270" s="7">
        <v>46455</v>
      </c>
      <c r="B3270" s="6">
        <v>4.7549000000000001E-2</v>
      </c>
      <c r="C3270" s="6">
        <v>4.7546999999999999E-2</v>
      </c>
      <c r="D3270" s="6">
        <v>5.5550228714897308E-2</v>
      </c>
      <c r="E3270" s="6">
        <v>5.5E-2</v>
      </c>
      <c r="F3270" s="6">
        <v>1.5550228714897307E-2</v>
      </c>
      <c r="G3270" s="6">
        <v>1.055022871489731E-2</v>
      </c>
      <c r="H3270" s="5">
        <v>1.3050228714897309E-2</v>
      </c>
    </row>
    <row r="3271" spans="1:8" x14ac:dyDescent="0.2">
      <c r="A3271" s="7">
        <v>46456</v>
      </c>
      <c r="B3271" s="6">
        <v>4.7552000000000004E-2</v>
      </c>
      <c r="C3271" s="6">
        <v>4.7549000000000001E-2</v>
      </c>
      <c r="D3271" s="6">
        <v>5.5555739904250341E-2</v>
      </c>
      <c r="E3271" s="6">
        <v>5.5E-2</v>
      </c>
      <c r="F3271" s="6">
        <v>1.555573990425034E-2</v>
      </c>
      <c r="G3271" s="6">
        <v>1.0555739904250343E-2</v>
      </c>
      <c r="H3271" s="5">
        <v>1.3055739904250342E-2</v>
      </c>
    </row>
    <row r="3272" spans="1:8" x14ac:dyDescent="0.2">
      <c r="A3272" s="7">
        <v>46457</v>
      </c>
      <c r="B3272" s="6">
        <v>4.7553999999999999E-2</v>
      </c>
      <c r="C3272" s="6">
        <v>4.7552000000000004E-2</v>
      </c>
      <c r="D3272" s="6">
        <v>5.5506307306211124E-2</v>
      </c>
      <c r="E3272" s="6">
        <v>5.5E-2</v>
      </c>
      <c r="F3272" s="6">
        <v>1.5506307306211123E-2</v>
      </c>
      <c r="G3272" s="6">
        <v>1.0506307306211125E-2</v>
      </c>
      <c r="H3272" s="5">
        <v>1.3006307306211124E-2</v>
      </c>
    </row>
    <row r="3273" spans="1:8" x14ac:dyDescent="0.2">
      <c r="A3273" s="7">
        <v>46458</v>
      </c>
      <c r="B3273" s="6">
        <v>4.7556000000000001E-2</v>
      </c>
      <c r="C3273" s="6">
        <v>4.7553999999999999E-2</v>
      </c>
      <c r="D3273" s="6">
        <v>5.5510786342088024E-2</v>
      </c>
      <c r="E3273" s="6">
        <v>5.5E-2</v>
      </c>
      <c r="F3273" s="6">
        <v>1.5510786342088023E-2</v>
      </c>
      <c r="G3273" s="6">
        <v>1.0510786342088026E-2</v>
      </c>
      <c r="H3273" s="5">
        <v>1.3010786342088024E-2</v>
      </c>
    </row>
    <row r="3274" spans="1:8" x14ac:dyDescent="0.2">
      <c r="A3274" s="7">
        <v>46459</v>
      </c>
      <c r="B3274" s="6">
        <v>4.7558999999999997E-2</v>
      </c>
      <c r="C3274" s="6">
        <v>4.7556000000000001E-2</v>
      </c>
      <c r="D3274" s="6">
        <v>5.5516280891102512E-2</v>
      </c>
      <c r="E3274" s="6">
        <v>5.5E-2</v>
      </c>
      <c r="F3274" s="6">
        <v>1.5516280891102512E-2</v>
      </c>
      <c r="G3274" s="6">
        <v>1.0516280891102514E-2</v>
      </c>
      <c r="H3274" s="5">
        <v>1.3016280891102513E-2</v>
      </c>
    </row>
    <row r="3275" spans="1:8" x14ac:dyDescent="0.2">
      <c r="A3275" s="7">
        <v>46460</v>
      </c>
      <c r="B3275" s="6">
        <v>4.7560999999999999E-2</v>
      </c>
      <c r="C3275" s="6">
        <v>4.7558999999999997E-2</v>
      </c>
      <c r="D3275" s="6">
        <v>5.552075993455869E-2</v>
      </c>
      <c r="E3275" s="6">
        <v>5.5E-2</v>
      </c>
      <c r="F3275" s="6">
        <v>1.5520759934558689E-2</v>
      </c>
      <c r="G3275" s="6">
        <v>1.0520759934558692E-2</v>
      </c>
      <c r="H3275" s="5">
        <v>1.3020759934558691E-2</v>
      </c>
    </row>
    <row r="3276" spans="1:8" x14ac:dyDescent="0.2">
      <c r="A3276" s="7">
        <v>46461</v>
      </c>
      <c r="B3276" s="6">
        <v>4.7564000000000002E-2</v>
      </c>
      <c r="C3276" s="6">
        <v>4.7560999999999999E-2</v>
      </c>
      <c r="D3276" s="6">
        <v>5.5526254500663827E-2</v>
      </c>
      <c r="E3276" s="6">
        <v>5.5E-2</v>
      </c>
      <c r="F3276" s="6">
        <v>1.5526254500663826E-2</v>
      </c>
      <c r="G3276" s="6">
        <v>1.0526254500663829E-2</v>
      </c>
      <c r="H3276" s="5">
        <v>1.3026254500663827E-2</v>
      </c>
    </row>
    <row r="3277" spans="1:8" x14ac:dyDescent="0.2">
      <c r="A3277" s="7">
        <v>46462</v>
      </c>
      <c r="B3277" s="6">
        <v>4.7565999999999997E-2</v>
      </c>
      <c r="C3277" s="6">
        <v>4.7564000000000002E-2</v>
      </c>
      <c r="D3277" s="6">
        <v>5.5530733551675045E-2</v>
      </c>
      <c r="E3277" s="6">
        <v>5.5E-2</v>
      </c>
      <c r="F3277" s="6">
        <v>1.5530733551675044E-2</v>
      </c>
      <c r="G3277" s="6">
        <v>1.0530733551675046E-2</v>
      </c>
      <c r="H3277" s="5">
        <v>1.3030733551675045E-2</v>
      </c>
    </row>
    <row r="3278" spans="1:8" x14ac:dyDescent="0.2">
      <c r="A3278" s="7">
        <v>46463</v>
      </c>
      <c r="B3278" s="6">
        <v>4.7569E-2</v>
      </c>
      <c r="C3278" s="6">
        <v>4.7565999999999997E-2</v>
      </c>
      <c r="D3278" s="6">
        <v>5.5536228134858708E-2</v>
      </c>
      <c r="E3278" s="6">
        <v>5.5E-2</v>
      </c>
      <c r="F3278" s="6">
        <v>1.5536228134858707E-2</v>
      </c>
      <c r="G3278" s="6">
        <v>1.0536228134858709E-2</v>
      </c>
      <c r="H3278" s="5">
        <v>1.3036228134858708E-2</v>
      </c>
    </row>
    <row r="3279" spans="1:8" x14ac:dyDescent="0.2">
      <c r="A3279" s="7">
        <v>46464</v>
      </c>
      <c r="B3279" s="6">
        <v>4.7571000000000002E-2</v>
      </c>
      <c r="C3279" s="6">
        <v>4.7569E-2</v>
      </c>
      <c r="D3279" s="6">
        <v>5.5540707193436852E-2</v>
      </c>
      <c r="E3279" s="6">
        <v>5.5E-2</v>
      </c>
      <c r="F3279" s="6">
        <v>1.5540707193436851E-2</v>
      </c>
      <c r="G3279" s="6">
        <v>1.0540707193436853E-2</v>
      </c>
      <c r="H3279" s="5">
        <v>1.3040707193436852E-2</v>
      </c>
    </row>
    <row r="3280" spans="1:8" x14ac:dyDescent="0.2">
      <c r="A3280" s="7">
        <v>46465</v>
      </c>
      <c r="B3280" s="6">
        <v>4.7572999999999997E-2</v>
      </c>
      <c r="C3280" s="6">
        <v>4.7571000000000002E-2</v>
      </c>
      <c r="D3280" s="6">
        <v>5.5491122575940341E-2</v>
      </c>
      <c r="E3280" s="6">
        <v>5.5E-2</v>
      </c>
      <c r="F3280" s="6">
        <v>1.549112257594034E-2</v>
      </c>
      <c r="G3280" s="6">
        <v>1.0491122575940343E-2</v>
      </c>
      <c r="H3280" s="5">
        <v>1.2991122575940341E-2</v>
      </c>
    </row>
    <row r="3281" spans="1:8" x14ac:dyDescent="0.2">
      <c r="A3281" s="7">
        <v>46466</v>
      </c>
      <c r="B3281" s="6">
        <v>4.7576E-2</v>
      </c>
      <c r="C3281" s="6">
        <v>4.7572999999999997E-2</v>
      </c>
      <c r="D3281" s="6">
        <v>5.5550681121746562E-2</v>
      </c>
      <c r="E3281" s="6">
        <v>5.5E-2</v>
      </c>
      <c r="F3281" s="6">
        <v>1.5550681121746561E-2</v>
      </c>
      <c r="G3281" s="6">
        <v>1.0550681121746563E-2</v>
      </c>
      <c r="H3281" s="5">
        <v>1.3050681121746562E-2</v>
      </c>
    </row>
    <row r="3282" spans="1:8" x14ac:dyDescent="0.2">
      <c r="A3282" s="7">
        <v>46467</v>
      </c>
      <c r="B3282" s="6">
        <v>4.7577999999999995E-2</v>
      </c>
      <c r="C3282" s="6">
        <v>4.7576E-2</v>
      </c>
      <c r="D3282" s="6">
        <v>5.5501062665165773E-2</v>
      </c>
      <c r="E3282" s="6">
        <v>5.5E-2</v>
      </c>
      <c r="F3282" s="6">
        <v>1.5501062665165773E-2</v>
      </c>
      <c r="G3282" s="6">
        <v>1.0501062665165775E-2</v>
      </c>
      <c r="H3282" s="5">
        <v>1.3001062665165774E-2</v>
      </c>
    </row>
    <row r="3283" spans="1:8" x14ac:dyDescent="0.2">
      <c r="A3283" s="7">
        <v>46468</v>
      </c>
      <c r="B3283" s="6">
        <v>4.7580999999999998E-2</v>
      </c>
      <c r="C3283" s="6">
        <v>4.7577999999999995E-2</v>
      </c>
      <c r="D3283" s="6">
        <v>5.5560655074860438E-2</v>
      </c>
      <c r="E3283" s="6">
        <v>5.5E-2</v>
      </c>
      <c r="F3283" s="6">
        <v>1.5560655074860437E-2</v>
      </c>
      <c r="G3283" s="6">
        <v>1.0560655074860439E-2</v>
      </c>
      <c r="H3283" s="5">
        <v>1.3060655074860438E-2</v>
      </c>
    </row>
    <row r="3284" spans="1:8" x14ac:dyDescent="0.2">
      <c r="A3284" s="7">
        <v>46469</v>
      </c>
      <c r="B3284" s="6">
        <v>4.7583E-2</v>
      </c>
      <c r="C3284" s="6">
        <v>4.7580999999999998E-2</v>
      </c>
      <c r="D3284" s="6">
        <v>5.551100277889047E-2</v>
      </c>
      <c r="E3284" s="6">
        <v>5.5E-2</v>
      </c>
      <c r="F3284" s="6">
        <v>1.5511002778890469E-2</v>
      </c>
      <c r="G3284" s="6">
        <v>1.0511002778890471E-2</v>
      </c>
      <c r="H3284" s="5">
        <v>1.301100277889047E-2</v>
      </c>
    </row>
    <row r="3285" spans="1:8" x14ac:dyDescent="0.2">
      <c r="A3285" s="7">
        <v>46470</v>
      </c>
      <c r="B3285" s="6">
        <v>4.7586000000000003E-2</v>
      </c>
      <c r="C3285" s="6">
        <v>4.7583E-2</v>
      </c>
      <c r="D3285" s="6">
        <v>5.5570629052765955E-2</v>
      </c>
      <c r="E3285" s="6">
        <v>5.5E-2</v>
      </c>
      <c r="F3285" s="6">
        <v>1.5570629052765954E-2</v>
      </c>
      <c r="G3285" s="6">
        <v>1.0570629052765956E-2</v>
      </c>
      <c r="H3285" s="5">
        <v>1.3070629052765955E-2</v>
      </c>
    </row>
    <row r="3286" spans="1:8" x14ac:dyDescent="0.2">
      <c r="A3286" s="7">
        <v>46471</v>
      </c>
      <c r="B3286" s="6">
        <v>4.7587999999999998E-2</v>
      </c>
      <c r="C3286" s="6">
        <v>4.7586000000000003E-2</v>
      </c>
      <c r="D3286" s="6">
        <v>5.5520942917101905E-2</v>
      </c>
      <c r="E3286" s="6">
        <v>5.5E-2</v>
      </c>
      <c r="F3286" s="6">
        <v>1.5520942917101904E-2</v>
      </c>
      <c r="G3286" s="6">
        <v>1.0520942917101907E-2</v>
      </c>
      <c r="H3286" s="5">
        <v>1.3020942917101905E-2</v>
      </c>
    </row>
    <row r="3287" spans="1:8" x14ac:dyDescent="0.2">
      <c r="A3287" s="7">
        <v>46472</v>
      </c>
      <c r="B3287" s="6">
        <v>4.759E-2</v>
      </c>
      <c r="C3287" s="6">
        <v>4.7587999999999998E-2</v>
      </c>
      <c r="D3287" s="6">
        <v>5.552540533962156E-2</v>
      </c>
      <c r="E3287" s="6">
        <v>5.5E-2</v>
      </c>
      <c r="F3287" s="6">
        <v>1.5525405339621559E-2</v>
      </c>
      <c r="G3287" s="6">
        <v>1.0525405339621562E-2</v>
      </c>
      <c r="H3287" s="5">
        <v>1.302540533962156E-2</v>
      </c>
    </row>
    <row r="3288" spans="1:8" x14ac:dyDescent="0.2">
      <c r="A3288" s="7">
        <v>46473</v>
      </c>
      <c r="B3288" s="6">
        <v>4.7592999999999996E-2</v>
      </c>
      <c r="C3288" s="6">
        <v>4.759E-2</v>
      </c>
      <c r="D3288" s="6">
        <v>5.5530883342259654E-2</v>
      </c>
      <c r="E3288" s="6">
        <v>5.5E-2</v>
      </c>
      <c r="F3288" s="6">
        <v>1.5530883342259653E-2</v>
      </c>
      <c r="G3288" s="6">
        <v>1.0530883342259656E-2</v>
      </c>
      <c r="H3288" s="5">
        <v>1.3030883342259655E-2</v>
      </c>
    </row>
    <row r="3289" spans="1:8" x14ac:dyDescent="0.2">
      <c r="A3289" s="7">
        <v>46474</v>
      </c>
      <c r="B3289" s="6">
        <v>4.7594999999999998E-2</v>
      </c>
      <c r="C3289" s="6">
        <v>4.7592999999999996E-2</v>
      </c>
      <c r="D3289" s="6">
        <v>5.5535345772346242E-2</v>
      </c>
      <c r="E3289" s="6">
        <v>5.5E-2</v>
      </c>
      <c r="F3289" s="6">
        <v>1.5535345772346242E-2</v>
      </c>
      <c r="G3289" s="6">
        <v>1.0535345772346244E-2</v>
      </c>
      <c r="H3289" s="5">
        <v>1.3035345772346243E-2</v>
      </c>
    </row>
    <row r="3290" spans="1:8" x14ac:dyDescent="0.2">
      <c r="A3290" s="7">
        <v>46475</v>
      </c>
      <c r="B3290" s="6">
        <v>4.7598000000000001E-2</v>
      </c>
      <c r="C3290" s="6">
        <v>4.7594999999999998E-2</v>
      </c>
      <c r="D3290" s="6">
        <v>5.5540823792074936E-2</v>
      </c>
      <c r="E3290" s="6">
        <v>5.5E-2</v>
      </c>
      <c r="F3290" s="6">
        <v>1.5540823792074936E-2</v>
      </c>
      <c r="G3290" s="6">
        <v>1.0540823792074938E-2</v>
      </c>
      <c r="H3290" s="5">
        <v>1.3040823792074937E-2</v>
      </c>
    </row>
    <row r="3291" spans="1:8" x14ac:dyDescent="0.2">
      <c r="A3291" s="7">
        <v>46476</v>
      </c>
      <c r="B3291" s="6">
        <v>4.7599999999999996E-2</v>
      </c>
      <c r="C3291" s="6">
        <v>4.7598000000000001E-2</v>
      </c>
      <c r="D3291" s="6">
        <v>5.5545286229716356E-2</v>
      </c>
      <c r="E3291" s="6">
        <v>5.5E-2</v>
      </c>
      <c r="F3291" s="6">
        <v>1.5545286229716355E-2</v>
      </c>
      <c r="G3291" s="6">
        <v>1.0545286229716358E-2</v>
      </c>
      <c r="H3291" s="5">
        <v>1.3045286229716357E-2</v>
      </c>
    </row>
    <row r="3292" spans="1:8" x14ac:dyDescent="0.2">
      <c r="A3292" s="7">
        <v>46477</v>
      </c>
      <c r="B3292" s="6">
        <v>4.7602999999999999E-2</v>
      </c>
      <c r="C3292" s="6">
        <v>4.7599999999999996E-2</v>
      </c>
      <c r="D3292" s="6">
        <v>5.5550764266523424E-2</v>
      </c>
      <c r="E3292" s="6">
        <v>5.5E-2</v>
      </c>
      <c r="F3292" s="6">
        <v>1.5550764266523423E-2</v>
      </c>
      <c r="G3292" s="6">
        <v>1.0550764266523426E-2</v>
      </c>
      <c r="H3292" s="5">
        <v>1.3050764266523424E-2</v>
      </c>
    </row>
    <row r="3293" spans="1:8" x14ac:dyDescent="0.2">
      <c r="A3293" s="7">
        <v>46478</v>
      </c>
      <c r="B3293" s="6">
        <v>4.7605000000000001E-2</v>
      </c>
      <c r="C3293" s="6">
        <v>4.7602999999999999E-2</v>
      </c>
      <c r="D3293" s="6">
        <v>5.5555226711719356E-2</v>
      </c>
      <c r="E3293" s="6">
        <v>5.5E-2</v>
      </c>
      <c r="F3293" s="6">
        <v>1.5555226711719355E-2</v>
      </c>
      <c r="G3293" s="6">
        <v>1.0555226711719358E-2</v>
      </c>
      <c r="H3293" s="5">
        <v>1.3055226711719357E-2</v>
      </c>
    </row>
    <row r="3294" spans="1:8" x14ac:dyDescent="0.2">
      <c r="A3294" s="7">
        <v>46479</v>
      </c>
      <c r="B3294" s="6">
        <v>4.7606999999999997E-2</v>
      </c>
      <c r="C3294" s="6">
        <v>4.7605000000000001E-2</v>
      </c>
      <c r="D3294" s="6">
        <v>5.5559689160716852E-2</v>
      </c>
      <c r="E3294" s="6">
        <v>5.5E-2</v>
      </c>
      <c r="F3294" s="6">
        <v>1.5559689160716851E-2</v>
      </c>
      <c r="G3294" s="6">
        <v>1.0559689160716854E-2</v>
      </c>
      <c r="H3294" s="5">
        <v>1.3059689160716852E-2</v>
      </c>
    </row>
    <row r="3295" spans="1:8" x14ac:dyDescent="0.2">
      <c r="A3295" s="7">
        <v>46480</v>
      </c>
      <c r="B3295" s="6">
        <v>4.761E-2</v>
      </c>
      <c r="C3295" s="6">
        <v>4.7606999999999997E-2</v>
      </c>
      <c r="D3295" s="6">
        <v>5.5565167223154639E-2</v>
      </c>
      <c r="E3295" s="6">
        <v>5.5E-2</v>
      </c>
      <c r="F3295" s="6">
        <v>1.5565167223154638E-2</v>
      </c>
      <c r="G3295" s="6">
        <v>1.0565167223154641E-2</v>
      </c>
      <c r="H3295" s="5">
        <v>1.306516722315464E-2</v>
      </c>
    </row>
    <row r="3296" spans="1:8" x14ac:dyDescent="0.2">
      <c r="A3296" s="7">
        <v>46481</v>
      </c>
      <c r="B3296" s="6">
        <v>4.7611999999999995E-2</v>
      </c>
      <c r="C3296" s="6">
        <v>4.761E-2</v>
      </c>
      <c r="D3296" s="6">
        <v>5.5569629679718777E-2</v>
      </c>
      <c r="E3296" s="6">
        <v>5.5E-2</v>
      </c>
      <c r="F3296" s="6">
        <v>1.5569629679718776E-2</v>
      </c>
      <c r="G3296" s="6">
        <v>1.0569629679718778E-2</v>
      </c>
      <c r="H3296" s="5">
        <v>1.3069629679718777E-2</v>
      </c>
    </row>
    <row r="3297" spans="1:8" x14ac:dyDescent="0.2">
      <c r="A3297" s="7">
        <v>46482</v>
      </c>
      <c r="B3297" s="6">
        <v>4.7614999999999998E-2</v>
      </c>
      <c r="C3297" s="6">
        <v>4.7611999999999995E-2</v>
      </c>
      <c r="D3297" s="6">
        <v>5.557510775923459E-2</v>
      </c>
      <c r="E3297" s="6">
        <v>5.5E-2</v>
      </c>
      <c r="F3297" s="6">
        <v>1.557510775923459E-2</v>
      </c>
      <c r="G3297" s="6">
        <v>1.0575107759234592E-2</v>
      </c>
      <c r="H3297" s="5">
        <v>1.3075107759234591E-2</v>
      </c>
    </row>
    <row r="3298" spans="1:8" x14ac:dyDescent="0.2">
      <c r="A3298" s="7">
        <v>46483</v>
      </c>
      <c r="B3298" s="6">
        <v>4.7617E-2</v>
      </c>
      <c r="C3298" s="6">
        <v>4.7614999999999998E-2</v>
      </c>
      <c r="D3298" s="6">
        <v>5.5579570223377367E-2</v>
      </c>
      <c r="E3298" s="6">
        <v>5.5E-2</v>
      </c>
      <c r="F3298" s="6">
        <v>1.5579570223377366E-2</v>
      </c>
      <c r="G3298" s="6">
        <v>1.0579570223377369E-2</v>
      </c>
      <c r="H3298" s="5">
        <v>1.3079570223377367E-2</v>
      </c>
    </row>
    <row r="3299" spans="1:8" x14ac:dyDescent="0.2">
      <c r="A3299" s="7">
        <v>46484</v>
      </c>
      <c r="B3299" s="6">
        <v>4.7618999999999995E-2</v>
      </c>
      <c r="C3299" s="6">
        <v>4.7617E-2</v>
      </c>
      <c r="D3299" s="6">
        <v>5.5529647455350918E-2</v>
      </c>
      <c r="E3299" s="6">
        <v>5.5E-2</v>
      </c>
      <c r="F3299" s="6">
        <v>1.5529647455350917E-2</v>
      </c>
      <c r="G3299" s="6">
        <v>1.052964745535092E-2</v>
      </c>
      <c r="H3299" s="5">
        <v>1.3029647455350919E-2</v>
      </c>
    </row>
    <row r="3300" spans="1:8" x14ac:dyDescent="0.2">
      <c r="A3300" s="7">
        <v>46485</v>
      </c>
      <c r="B3300" s="6">
        <v>4.7621999999999998E-2</v>
      </c>
      <c r="C3300" s="6">
        <v>4.7618999999999995E-2</v>
      </c>
      <c r="D3300" s="6">
        <v>5.558951105508312E-2</v>
      </c>
      <c r="E3300" s="6">
        <v>5.5E-2</v>
      </c>
      <c r="F3300" s="6">
        <v>1.5589511055083119E-2</v>
      </c>
      <c r="G3300" s="6">
        <v>1.0589511055083121E-2</v>
      </c>
      <c r="H3300" s="5">
        <v>1.308951105508312E-2</v>
      </c>
    </row>
    <row r="3301" spans="1:8" x14ac:dyDescent="0.2">
      <c r="A3301" s="7">
        <v>46486</v>
      </c>
      <c r="B3301" s="6">
        <v>4.7624000000000007E-2</v>
      </c>
      <c r="C3301" s="6">
        <v>4.7621999999999998E-2</v>
      </c>
      <c r="D3301" s="6">
        <v>5.553955444498427E-2</v>
      </c>
      <c r="E3301" s="6">
        <v>5.5E-2</v>
      </c>
      <c r="F3301" s="6">
        <v>1.5539554444984269E-2</v>
      </c>
      <c r="G3301" s="6">
        <v>1.0539554444984271E-2</v>
      </c>
      <c r="H3301" s="5">
        <v>1.303955444498427E-2</v>
      </c>
    </row>
    <row r="3302" spans="1:8" x14ac:dyDescent="0.2">
      <c r="A3302" s="7">
        <v>46487</v>
      </c>
      <c r="B3302" s="6">
        <v>4.7626999999999996E-2</v>
      </c>
      <c r="C3302" s="6">
        <v>4.7624000000000007E-2</v>
      </c>
      <c r="D3302" s="6">
        <v>5.5599451911592206E-2</v>
      </c>
      <c r="E3302" s="6">
        <v>5.5E-2</v>
      </c>
      <c r="F3302" s="6">
        <v>1.5599451911592205E-2</v>
      </c>
      <c r="G3302" s="6">
        <v>1.0599451911592207E-2</v>
      </c>
      <c r="H3302" s="5">
        <v>1.3099451911592206E-2</v>
      </c>
    </row>
    <row r="3303" spans="1:8" x14ac:dyDescent="0.2">
      <c r="A3303" s="7">
        <v>46488</v>
      </c>
      <c r="B3303" s="6">
        <v>4.7629000000000005E-2</v>
      </c>
      <c r="C3303" s="6">
        <v>4.7626999999999996E-2</v>
      </c>
      <c r="D3303" s="6">
        <v>5.5549461459079449E-2</v>
      </c>
      <c r="E3303" s="6">
        <v>5.5E-2</v>
      </c>
      <c r="F3303" s="6">
        <v>1.5549461459079449E-2</v>
      </c>
      <c r="G3303" s="6">
        <v>1.0549461459079451E-2</v>
      </c>
      <c r="H3303" s="5">
        <v>1.304946145907945E-2</v>
      </c>
    </row>
    <row r="3304" spans="1:8" x14ac:dyDescent="0.2">
      <c r="A3304" s="7">
        <v>46489</v>
      </c>
      <c r="B3304" s="6">
        <v>4.7631E-2</v>
      </c>
      <c r="C3304" s="6">
        <v>4.7629000000000005E-2</v>
      </c>
      <c r="D3304" s="6">
        <v>5.5553907279575418E-2</v>
      </c>
      <c r="E3304" s="6">
        <v>5.5E-2</v>
      </c>
      <c r="F3304" s="6">
        <v>1.5553907279575417E-2</v>
      </c>
      <c r="G3304" s="6">
        <v>1.055390727957542E-2</v>
      </c>
      <c r="H3304" s="5">
        <v>1.3053907279575418E-2</v>
      </c>
    </row>
    <row r="3305" spans="1:8" x14ac:dyDescent="0.2">
      <c r="A3305" s="7">
        <v>46490</v>
      </c>
      <c r="B3305" s="6">
        <v>4.7633999999999996E-2</v>
      </c>
      <c r="C3305" s="6">
        <v>4.7631E-2</v>
      </c>
      <c r="D3305" s="6">
        <v>5.5559368761485699E-2</v>
      </c>
      <c r="E3305" s="6">
        <v>5.5E-2</v>
      </c>
      <c r="F3305" s="6">
        <v>1.5559368761485698E-2</v>
      </c>
      <c r="G3305" s="6">
        <v>1.05593687614857E-2</v>
      </c>
      <c r="H3305" s="5">
        <v>1.3059368761485699E-2</v>
      </c>
    </row>
    <row r="3306" spans="1:8" x14ac:dyDescent="0.2">
      <c r="A3306" s="7">
        <v>46491</v>
      </c>
      <c r="B3306" s="6">
        <v>4.7636000000000005E-2</v>
      </c>
      <c r="C3306" s="6">
        <v>4.7633999999999996E-2</v>
      </c>
      <c r="D3306" s="6">
        <v>5.5563814589548323E-2</v>
      </c>
      <c r="E3306" s="6">
        <v>5.5E-2</v>
      </c>
      <c r="F3306" s="6">
        <v>1.5563814589548322E-2</v>
      </c>
      <c r="G3306" s="6">
        <v>1.0563814589548325E-2</v>
      </c>
      <c r="H3306" s="5">
        <v>1.3063814589548323E-2</v>
      </c>
    </row>
    <row r="3307" spans="1:8" x14ac:dyDescent="0.2">
      <c r="A3307" s="7">
        <v>46492</v>
      </c>
      <c r="B3307" s="6">
        <v>4.7638999999999994E-2</v>
      </c>
      <c r="C3307" s="6">
        <v>4.7636000000000005E-2</v>
      </c>
      <c r="D3307" s="6">
        <v>5.5569276088536811E-2</v>
      </c>
      <c r="E3307" s="6">
        <v>5.5E-2</v>
      </c>
      <c r="F3307" s="6">
        <v>1.556927608853681E-2</v>
      </c>
      <c r="G3307" s="6">
        <v>1.0569276088536812E-2</v>
      </c>
      <c r="H3307" s="5">
        <v>1.3069276088536811E-2</v>
      </c>
    </row>
    <row r="3308" spans="1:8" x14ac:dyDescent="0.2">
      <c r="A3308" s="7">
        <v>46493</v>
      </c>
      <c r="B3308" s="6">
        <v>4.7641000000000003E-2</v>
      </c>
      <c r="C3308" s="6">
        <v>4.7638999999999994E-2</v>
      </c>
      <c r="D3308" s="6">
        <v>5.5573721924166021E-2</v>
      </c>
      <c r="E3308" s="6">
        <v>5.5E-2</v>
      </c>
      <c r="F3308" s="6">
        <v>1.557372192416602E-2</v>
      </c>
      <c r="G3308" s="6">
        <v>1.0573721924166023E-2</v>
      </c>
      <c r="H3308" s="5">
        <v>1.3073721924166021E-2</v>
      </c>
    </row>
    <row r="3309" spans="1:8" x14ac:dyDescent="0.2">
      <c r="A3309" s="7">
        <v>46494</v>
      </c>
      <c r="B3309" s="6">
        <v>4.7643000000000005E-2</v>
      </c>
      <c r="C3309" s="6">
        <v>4.7641000000000003E-2</v>
      </c>
      <c r="D3309" s="6">
        <v>5.5523613276225153E-2</v>
      </c>
      <c r="E3309" s="6">
        <v>5.5E-2</v>
      </c>
      <c r="F3309" s="6">
        <v>1.5523613276225152E-2</v>
      </c>
      <c r="G3309" s="6">
        <v>1.0523613276225155E-2</v>
      </c>
      <c r="H3309" s="5">
        <v>1.3023613276225154E-2</v>
      </c>
    </row>
    <row r="3310" spans="1:8" x14ac:dyDescent="0.2">
      <c r="A3310" s="7">
        <v>46495</v>
      </c>
      <c r="B3310" s="6">
        <v>4.7645999999999994E-2</v>
      </c>
      <c r="C3310" s="6">
        <v>4.7643000000000005E-2</v>
      </c>
      <c r="D3310" s="6">
        <v>5.5583629547639048E-2</v>
      </c>
      <c r="E3310" s="6">
        <v>5.5E-2</v>
      </c>
      <c r="F3310" s="6">
        <v>1.5583629547639047E-2</v>
      </c>
      <c r="G3310" s="6">
        <v>1.0583629547639049E-2</v>
      </c>
      <c r="H3310" s="5">
        <v>1.3083629547639048E-2</v>
      </c>
    </row>
    <row r="3311" spans="1:8" x14ac:dyDescent="0.2">
      <c r="A3311" s="7">
        <v>46496</v>
      </c>
      <c r="B3311" s="6">
        <v>4.7648000000000003E-2</v>
      </c>
      <c r="C3311" s="6">
        <v>4.7645999999999994E-2</v>
      </c>
      <c r="D3311" s="6">
        <v>5.5533487056016267E-2</v>
      </c>
      <c r="E3311" s="6">
        <v>5.5E-2</v>
      </c>
      <c r="F3311" s="6">
        <v>1.5533487056016267E-2</v>
      </c>
      <c r="G3311" s="6">
        <v>1.0533487056016269E-2</v>
      </c>
      <c r="H3311" s="5">
        <v>1.3033487056016268E-2</v>
      </c>
    </row>
    <row r="3312" spans="1:8" x14ac:dyDescent="0.2">
      <c r="A3312" s="7">
        <v>46497</v>
      </c>
      <c r="B3312" s="6">
        <v>4.7651000000000006E-2</v>
      </c>
      <c r="C3312" s="6">
        <v>4.7648000000000003E-2</v>
      </c>
      <c r="D3312" s="6">
        <v>5.5593537195927703E-2</v>
      </c>
      <c r="E3312" s="6">
        <v>5.5E-2</v>
      </c>
      <c r="F3312" s="6">
        <v>1.5593537195927702E-2</v>
      </c>
      <c r="G3312" s="6">
        <v>1.0593537195927705E-2</v>
      </c>
      <c r="H3312" s="5">
        <v>1.3093537195927703E-2</v>
      </c>
    </row>
    <row r="3313" spans="1:8" x14ac:dyDescent="0.2">
      <c r="A3313" s="7">
        <v>46498</v>
      </c>
      <c r="B3313" s="6">
        <v>4.7653000000000001E-2</v>
      </c>
      <c r="C3313" s="6">
        <v>4.7651000000000006E-2</v>
      </c>
      <c r="D3313" s="6">
        <v>5.5597983050466676E-2</v>
      </c>
      <c r="E3313" s="6">
        <v>5.5E-2</v>
      </c>
      <c r="F3313" s="6">
        <v>1.5597983050466675E-2</v>
      </c>
      <c r="G3313" s="6">
        <v>1.0597983050466678E-2</v>
      </c>
      <c r="H3313" s="5">
        <v>1.3097983050466677E-2</v>
      </c>
    </row>
    <row r="3314" spans="1:8" x14ac:dyDescent="0.2">
      <c r="A3314" s="7">
        <v>46499</v>
      </c>
      <c r="B3314" s="6">
        <v>4.7655000000000003E-2</v>
      </c>
      <c r="C3314" s="6">
        <v>4.7653000000000001E-2</v>
      </c>
      <c r="D3314" s="6">
        <v>5.5547789792560816E-2</v>
      </c>
      <c r="E3314" s="6">
        <v>5.5E-2</v>
      </c>
      <c r="F3314" s="6">
        <v>1.5547789792560815E-2</v>
      </c>
      <c r="G3314" s="6">
        <v>1.0547789792560817E-2</v>
      </c>
      <c r="H3314" s="5">
        <v>1.3047789792560816E-2</v>
      </c>
    </row>
    <row r="3315" spans="1:8" x14ac:dyDescent="0.2">
      <c r="A3315" s="7">
        <v>46500</v>
      </c>
      <c r="B3315" s="6">
        <v>4.7657999999999999E-2</v>
      </c>
      <c r="C3315" s="6">
        <v>4.7655000000000003E-2</v>
      </c>
      <c r="D3315" s="6">
        <v>5.5607890735967537E-2</v>
      </c>
      <c r="E3315" s="6">
        <v>5.5E-2</v>
      </c>
      <c r="F3315" s="6">
        <v>1.5607890735967536E-2</v>
      </c>
      <c r="G3315" s="6">
        <v>1.0607890735967539E-2</v>
      </c>
      <c r="H3315" s="5">
        <v>1.3107890735967537E-2</v>
      </c>
    </row>
    <row r="3316" spans="1:8" x14ac:dyDescent="0.2">
      <c r="A3316" s="7">
        <v>46501</v>
      </c>
      <c r="B3316" s="6">
        <v>4.7660000000000001E-2</v>
      </c>
      <c r="C3316" s="6">
        <v>4.7657999999999999E-2</v>
      </c>
      <c r="D3316" s="6">
        <v>5.5557663633599132E-2</v>
      </c>
      <c r="E3316" s="6">
        <v>5.5E-2</v>
      </c>
      <c r="F3316" s="6">
        <v>1.5557663633599131E-2</v>
      </c>
      <c r="G3316" s="6">
        <v>1.0557663633599133E-2</v>
      </c>
      <c r="H3316" s="5">
        <v>1.3057663633599132E-2</v>
      </c>
    </row>
    <row r="3317" spans="1:8" x14ac:dyDescent="0.2">
      <c r="A3317" s="7">
        <v>46502</v>
      </c>
      <c r="B3317" s="6">
        <v>4.7663000000000004E-2</v>
      </c>
      <c r="C3317" s="6">
        <v>4.7660000000000001E-2</v>
      </c>
      <c r="D3317" s="6">
        <v>5.5617798446271335E-2</v>
      </c>
      <c r="E3317" s="6">
        <v>5.5E-2</v>
      </c>
      <c r="F3317" s="6">
        <v>1.5617798446271335E-2</v>
      </c>
      <c r="G3317" s="6">
        <v>1.0617798446271337E-2</v>
      </c>
      <c r="H3317" s="5">
        <v>1.3117798446271336E-2</v>
      </c>
    </row>
    <row r="3318" spans="1:8" x14ac:dyDescent="0.2">
      <c r="A3318" s="7">
        <v>46503</v>
      </c>
      <c r="B3318" s="6">
        <v>4.7664999999999999E-2</v>
      </c>
      <c r="C3318" s="6">
        <v>4.7663000000000004E-2</v>
      </c>
      <c r="D3318" s="6">
        <v>5.5567537499123271E-2</v>
      </c>
      <c r="E3318" s="6">
        <v>5.5E-2</v>
      </c>
      <c r="F3318" s="6">
        <v>1.556753749912327E-2</v>
      </c>
      <c r="G3318" s="6">
        <v>1.0567537499123272E-2</v>
      </c>
      <c r="H3318" s="5">
        <v>1.3067537499123271E-2</v>
      </c>
    </row>
    <row r="3319" spans="1:8" x14ac:dyDescent="0.2">
      <c r="A3319" s="7">
        <v>46504</v>
      </c>
      <c r="B3319" s="6">
        <v>4.7667000000000001E-2</v>
      </c>
      <c r="C3319" s="6">
        <v>4.7664999999999999E-2</v>
      </c>
      <c r="D3319" s="6">
        <v>5.5571966710029917E-2</v>
      </c>
      <c r="E3319" s="6">
        <v>5.5E-2</v>
      </c>
      <c r="F3319" s="6">
        <v>1.5571966710029916E-2</v>
      </c>
      <c r="G3319" s="6">
        <v>1.0571966710029919E-2</v>
      </c>
      <c r="H3319" s="5">
        <v>1.3071966710029918E-2</v>
      </c>
    </row>
    <row r="3320" spans="1:8" x14ac:dyDescent="0.2">
      <c r="A3320" s="7">
        <v>46505</v>
      </c>
      <c r="B3320" s="6">
        <v>4.7670000000000004E-2</v>
      </c>
      <c r="C3320" s="6">
        <v>4.7667000000000001E-2</v>
      </c>
      <c r="D3320" s="6">
        <v>5.5577411654139701E-2</v>
      </c>
      <c r="E3320" s="6">
        <v>5.5E-2</v>
      </c>
      <c r="F3320" s="6">
        <v>1.55774116541397E-2</v>
      </c>
      <c r="G3320" s="6">
        <v>1.0577411654139703E-2</v>
      </c>
      <c r="H3320" s="5">
        <v>1.3077411654139701E-2</v>
      </c>
    </row>
    <row r="3321" spans="1:8" x14ac:dyDescent="0.2">
      <c r="A3321" s="7">
        <v>46506</v>
      </c>
      <c r="B3321" s="6">
        <v>4.7671999999999999E-2</v>
      </c>
      <c r="C3321" s="6">
        <v>4.7670000000000004E-2</v>
      </c>
      <c r="D3321" s="6">
        <v>5.558184087261283E-2</v>
      </c>
      <c r="E3321" s="6">
        <v>5.5E-2</v>
      </c>
      <c r="F3321" s="6">
        <v>1.5581840872612829E-2</v>
      </c>
      <c r="G3321" s="6">
        <v>1.0581840872612831E-2</v>
      </c>
      <c r="H3321" s="5">
        <v>1.308184087261283E-2</v>
      </c>
    </row>
    <row r="3322" spans="1:8" x14ac:dyDescent="0.2">
      <c r="A3322" s="7">
        <v>46507</v>
      </c>
      <c r="B3322" s="6">
        <v>4.7674000000000001E-2</v>
      </c>
      <c r="C3322" s="6">
        <v>4.7671999999999999E-2</v>
      </c>
      <c r="D3322" s="6">
        <v>5.5531495568623808E-2</v>
      </c>
      <c r="E3322" s="6">
        <v>5.5E-2</v>
      </c>
      <c r="F3322" s="6">
        <v>1.5531495568623807E-2</v>
      </c>
      <c r="G3322" s="6">
        <v>1.053149556862381E-2</v>
      </c>
      <c r="H3322" s="5">
        <v>1.3031495568623808E-2</v>
      </c>
    </row>
    <row r="3323" spans="1:8" x14ac:dyDescent="0.2">
      <c r="A3323" s="7">
        <v>46508</v>
      </c>
      <c r="B3323" s="6">
        <v>4.7676999999999997E-2</v>
      </c>
      <c r="C3323" s="6">
        <v>4.7674000000000001E-2</v>
      </c>
      <c r="D3323" s="6">
        <v>5.5591715325097733E-2</v>
      </c>
      <c r="E3323" s="6">
        <v>5.5E-2</v>
      </c>
      <c r="F3323" s="6">
        <v>1.5591715325097733E-2</v>
      </c>
      <c r="G3323" s="6">
        <v>1.0591715325097735E-2</v>
      </c>
      <c r="H3323" s="5">
        <v>1.3091715325097734E-2</v>
      </c>
    </row>
    <row r="3324" spans="1:8" x14ac:dyDescent="0.2">
      <c r="A3324" s="7">
        <v>46509</v>
      </c>
      <c r="B3324" s="6">
        <v>4.7678999999999999E-2</v>
      </c>
      <c r="C3324" s="6">
        <v>4.7676999999999997E-2</v>
      </c>
      <c r="D3324" s="6">
        <v>5.5596144554938769E-2</v>
      </c>
      <c r="E3324" s="6">
        <v>5.5E-2</v>
      </c>
      <c r="F3324" s="6">
        <v>1.5596144554938768E-2</v>
      </c>
      <c r="G3324" s="6">
        <v>1.059614455493877E-2</v>
      </c>
      <c r="H3324" s="5">
        <v>1.3096144554938769E-2</v>
      </c>
    </row>
    <row r="3325" spans="1:8" x14ac:dyDescent="0.2">
      <c r="A3325" s="7">
        <v>46510</v>
      </c>
      <c r="B3325" s="6">
        <v>4.7682000000000002E-2</v>
      </c>
      <c r="C3325" s="6">
        <v>4.7678999999999999E-2</v>
      </c>
      <c r="D3325" s="6">
        <v>5.5601589541744503E-2</v>
      </c>
      <c r="E3325" s="6">
        <v>5.5E-2</v>
      </c>
      <c r="F3325" s="6">
        <v>1.5601589541744502E-2</v>
      </c>
      <c r="G3325" s="6">
        <v>1.0601589541744505E-2</v>
      </c>
      <c r="H3325" s="5">
        <v>1.3101589541744504E-2</v>
      </c>
    </row>
    <row r="3326" spans="1:8" x14ac:dyDescent="0.2">
      <c r="A3326" s="7">
        <v>46511</v>
      </c>
      <c r="B3326" s="6">
        <v>4.7683999999999997E-2</v>
      </c>
      <c r="C3326" s="6">
        <v>4.7682000000000002E-2</v>
      </c>
      <c r="D3326" s="6">
        <v>5.5606018779151833E-2</v>
      </c>
      <c r="E3326" s="6">
        <v>5.5E-2</v>
      </c>
      <c r="F3326" s="6">
        <v>1.5606018779151833E-2</v>
      </c>
      <c r="G3326" s="6">
        <v>1.0606018779151835E-2</v>
      </c>
      <c r="H3326" s="5">
        <v>1.3106018779151834E-2</v>
      </c>
    </row>
    <row r="3327" spans="1:8" x14ac:dyDescent="0.2">
      <c r="A3327" s="7">
        <v>46512</v>
      </c>
      <c r="B3327" s="6">
        <v>4.7685999999999999E-2</v>
      </c>
      <c r="C3327" s="6">
        <v>4.7683999999999997E-2</v>
      </c>
      <c r="D3327" s="6">
        <v>5.5555588860031625E-2</v>
      </c>
      <c r="E3327" s="6">
        <v>5.5E-2</v>
      </c>
      <c r="F3327" s="6">
        <v>1.5555588860031624E-2</v>
      </c>
      <c r="G3327" s="6">
        <v>1.0555588860031627E-2</v>
      </c>
      <c r="H3327" s="5">
        <v>1.3055588860031626E-2</v>
      </c>
    </row>
    <row r="3328" spans="1:8" x14ac:dyDescent="0.2">
      <c r="A3328" s="7">
        <v>46513</v>
      </c>
      <c r="B3328" s="6">
        <v>4.7689000000000002E-2</v>
      </c>
      <c r="C3328" s="6">
        <v>4.7685999999999999E-2</v>
      </c>
      <c r="D3328" s="6">
        <v>5.561589329365222E-2</v>
      </c>
      <c r="E3328" s="6">
        <v>5.5E-2</v>
      </c>
      <c r="F3328" s="6">
        <v>1.5615893293652219E-2</v>
      </c>
      <c r="G3328" s="6">
        <v>1.0615893293652222E-2</v>
      </c>
      <c r="H3328" s="5">
        <v>1.3115893293652221E-2</v>
      </c>
    </row>
    <row r="3329" spans="1:8" x14ac:dyDescent="0.2">
      <c r="A3329" s="7">
        <v>46514</v>
      </c>
      <c r="B3329" s="6">
        <v>4.7690999999999997E-2</v>
      </c>
      <c r="C3329" s="6">
        <v>4.7689000000000002E-2</v>
      </c>
      <c r="D3329" s="6">
        <v>5.5565429528008567E-2</v>
      </c>
      <c r="E3329" s="6">
        <v>5.5E-2</v>
      </c>
      <c r="F3329" s="6">
        <v>1.5565429528008566E-2</v>
      </c>
      <c r="G3329" s="6">
        <v>1.0565429528008569E-2</v>
      </c>
      <c r="H3329" s="5">
        <v>1.3065429528008567E-2</v>
      </c>
    </row>
    <row r="3330" spans="1:8" x14ac:dyDescent="0.2">
      <c r="A3330" s="7">
        <v>46515</v>
      </c>
      <c r="B3330" s="6">
        <v>4.7693000000000006E-2</v>
      </c>
      <c r="C3330" s="6">
        <v>4.7690999999999997E-2</v>
      </c>
      <c r="D3330" s="6">
        <v>5.5569842114219441E-2</v>
      </c>
      <c r="E3330" s="6">
        <v>5.5E-2</v>
      </c>
      <c r="F3330" s="6">
        <v>1.556984211421944E-2</v>
      </c>
      <c r="G3330" s="6">
        <v>1.0569842114219442E-2</v>
      </c>
      <c r="H3330" s="5">
        <v>1.3069842114219441E-2</v>
      </c>
    </row>
    <row r="3331" spans="1:8" x14ac:dyDescent="0.2">
      <c r="A3331" s="7">
        <v>46516</v>
      </c>
      <c r="B3331" s="6">
        <v>4.7695999999999995E-2</v>
      </c>
      <c r="C3331" s="6">
        <v>4.7693000000000006E-2</v>
      </c>
      <c r="D3331" s="6">
        <v>5.5575270486353377E-2</v>
      </c>
      <c r="E3331" s="6">
        <v>5.5E-2</v>
      </c>
      <c r="F3331" s="6">
        <v>1.5575270486353376E-2</v>
      </c>
      <c r="G3331" s="6">
        <v>1.0575270486353379E-2</v>
      </c>
      <c r="H3331" s="5">
        <v>1.3075270486353378E-2</v>
      </c>
    </row>
    <row r="3332" spans="1:8" x14ac:dyDescent="0.2">
      <c r="A3332" s="7">
        <v>46517</v>
      </c>
      <c r="B3332" s="6">
        <v>4.7697999999999997E-2</v>
      </c>
      <c r="C3332" s="6">
        <v>4.7695999999999995E-2</v>
      </c>
      <c r="D3332" s="6">
        <v>5.5579683080130705E-2</v>
      </c>
      <c r="E3332" s="6">
        <v>5.5E-2</v>
      </c>
      <c r="F3332" s="6">
        <v>1.5579683080130705E-2</v>
      </c>
      <c r="G3332" s="6">
        <v>1.0579683080130707E-2</v>
      </c>
      <c r="H3332" s="5">
        <v>1.3079683080130706E-2</v>
      </c>
    </row>
    <row r="3333" spans="1:8" x14ac:dyDescent="0.2">
      <c r="A3333" s="7">
        <v>46518</v>
      </c>
      <c r="B3333" s="6">
        <v>4.7701E-2</v>
      </c>
      <c r="C3333" s="6">
        <v>4.7697999999999997E-2</v>
      </c>
      <c r="D3333" s="6">
        <v>5.5640072192879031E-2</v>
      </c>
      <c r="E3333" s="6">
        <v>5.5E-2</v>
      </c>
      <c r="F3333" s="6">
        <v>1.564007219287903E-2</v>
      </c>
      <c r="G3333" s="6">
        <v>1.0640072192879033E-2</v>
      </c>
      <c r="H3333" s="5">
        <v>1.3140072192879031E-2</v>
      </c>
    </row>
    <row r="3334" spans="1:8" x14ac:dyDescent="0.2">
      <c r="A3334" s="7">
        <v>46519</v>
      </c>
      <c r="B3334" s="6">
        <v>4.7702999999999995E-2</v>
      </c>
      <c r="C3334" s="6">
        <v>4.7701E-2</v>
      </c>
      <c r="D3334" s="6">
        <v>5.5589523809353114E-2</v>
      </c>
      <c r="E3334" s="6">
        <v>5.5E-2</v>
      </c>
      <c r="F3334" s="6">
        <v>1.5589523809353113E-2</v>
      </c>
      <c r="G3334" s="6">
        <v>1.0589523809353116E-2</v>
      </c>
      <c r="H3334" s="5">
        <v>1.3089523809353115E-2</v>
      </c>
    </row>
    <row r="3335" spans="1:8" x14ac:dyDescent="0.2">
      <c r="A3335" s="7">
        <v>46520</v>
      </c>
      <c r="B3335" s="6">
        <v>4.7705000000000004E-2</v>
      </c>
      <c r="C3335" s="6">
        <v>4.7702999999999995E-2</v>
      </c>
      <c r="D3335" s="6">
        <v>5.5593936414485984E-2</v>
      </c>
      <c r="E3335" s="6">
        <v>5.5E-2</v>
      </c>
      <c r="F3335" s="6">
        <v>1.5593936414485983E-2</v>
      </c>
      <c r="G3335" s="6">
        <v>1.0593936414485985E-2</v>
      </c>
      <c r="H3335" s="5">
        <v>1.3093936414485984E-2</v>
      </c>
    </row>
    <row r="3336" spans="1:8" x14ac:dyDescent="0.2">
      <c r="A3336" s="7">
        <v>46521</v>
      </c>
      <c r="B3336" s="6">
        <v>4.7708E-2</v>
      </c>
      <c r="C3336" s="6">
        <v>4.7705000000000004E-2</v>
      </c>
      <c r="D3336" s="6">
        <v>5.5599364829328625E-2</v>
      </c>
      <c r="E3336" s="6">
        <v>5.5E-2</v>
      </c>
      <c r="F3336" s="6">
        <v>1.5599364829328624E-2</v>
      </c>
      <c r="G3336" s="6">
        <v>1.0599364829328627E-2</v>
      </c>
      <c r="H3336" s="5">
        <v>1.3099364829328625E-2</v>
      </c>
    </row>
    <row r="3337" spans="1:8" x14ac:dyDescent="0.2">
      <c r="A3337" s="7">
        <v>46522</v>
      </c>
      <c r="B3337" s="6">
        <v>4.7710000000000002E-2</v>
      </c>
      <c r="C3337" s="6">
        <v>4.7708E-2</v>
      </c>
      <c r="D3337" s="6">
        <v>5.5603777442015341E-2</v>
      </c>
      <c r="E3337" s="6">
        <v>5.5E-2</v>
      </c>
      <c r="F3337" s="6">
        <v>1.560377744201534E-2</v>
      </c>
      <c r="G3337" s="6">
        <v>1.0603777442015343E-2</v>
      </c>
      <c r="H3337" s="5">
        <v>1.3103777442015341E-2</v>
      </c>
    </row>
    <row r="3338" spans="1:8" x14ac:dyDescent="0.2">
      <c r="A3338" s="7">
        <v>46523</v>
      </c>
      <c r="B3338" s="6">
        <v>4.7712000000000004E-2</v>
      </c>
      <c r="C3338" s="6">
        <v>4.7710000000000002E-2</v>
      </c>
      <c r="D3338" s="6">
        <v>5.5553144696578342E-2</v>
      </c>
      <c r="E3338" s="6">
        <v>5.5E-2</v>
      </c>
      <c r="F3338" s="6">
        <v>1.5553144696578342E-2</v>
      </c>
      <c r="G3338" s="6">
        <v>1.0553144696578344E-2</v>
      </c>
      <c r="H3338" s="5">
        <v>1.3053144696578343E-2</v>
      </c>
    </row>
    <row r="3339" spans="1:8" x14ac:dyDescent="0.2">
      <c r="A3339" s="7">
        <v>46524</v>
      </c>
      <c r="B3339" s="6">
        <v>4.7714999999999994E-2</v>
      </c>
      <c r="C3339" s="6">
        <v>4.7712000000000004E-2</v>
      </c>
      <c r="D3339" s="6">
        <v>5.5613618760720032E-2</v>
      </c>
      <c r="E3339" s="6">
        <v>5.5E-2</v>
      </c>
      <c r="F3339" s="6">
        <v>1.5613618760720031E-2</v>
      </c>
      <c r="G3339" s="6">
        <v>1.0613618760720034E-2</v>
      </c>
      <c r="H3339" s="5">
        <v>1.3113618760720033E-2</v>
      </c>
    </row>
    <row r="3340" spans="1:8" x14ac:dyDescent="0.2">
      <c r="A3340" s="7">
        <v>46525</v>
      </c>
      <c r="B3340" s="6">
        <v>4.7717000000000002E-2</v>
      </c>
      <c r="C3340" s="6">
        <v>4.7714999999999994E-2</v>
      </c>
      <c r="D3340" s="6">
        <v>5.561803138477444E-2</v>
      </c>
      <c r="E3340" s="6">
        <v>5.5E-2</v>
      </c>
      <c r="F3340" s="6">
        <v>1.5618031384774439E-2</v>
      </c>
      <c r="G3340" s="6">
        <v>1.0618031384774441E-2</v>
      </c>
      <c r="H3340" s="5">
        <v>1.311803138477444E-2</v>
      </c>
    </row>
    <row r="3341" spans="1:8" x14ac:dyDescent="0.2">
      <c r="A3341" s="7">
        <v>46526</v>
      </c>
      <c r="B3341" s="6">
        <v>4.7718999999999998E-2</v>
      </c>
      <c r="C3341" s="6">
        <v>4.7717000000000002E-2</v>
      </c>
      <c r="D3341" s="6">
        <v>5.5567347866618065E-2</v>
      </c>
      <c r="E3341" s="6">
        <v>5.5E-2</v>
      </c>
      <c r="F3341" s="6">
        <v>1.5567347866618064E-2</v>
      </c>
      <c r="G3341" s="6">
        <v>1.0567347866618067E-2</v>
      </c>
      <c r="H3341" s="5">
        <v>1.3067347866618065E-2</v>
      </c>
    </row>
    <row r="3342" spans="1:8" x14ac:dyDescent="0.2">
      <c r="A3342" s="7">
        <v>46527</v>
      </c>
      <c r="B3342" s="6">
        <v>4.7722000000000001E-2</v>
      </c>
      <c r="C3342" s="6">
        <v>4.7718999999999998E-2</v>
      </c>
      <c r="D3342" s="6">
        <v>5.5627872740715345E-2</v>
      </c>
      <c r="E3342" s="6">
        <v>5.5E-2</v>
      </c>
      <c r="F3342" s="6">
        <v>1.5627872740715344E-2</v>
      </c>
      <c r="G3342" s="6">
        <v>1.0627872740715347E-2</v>
      </c>
      <c r="H3342" s="5">
        <v>1.3127872740715345E-2</v>
      </c>
    </row>
    <row r="3343" spans="1:8" x14ac:dyDescent="0.2">
      <c r="A3343" s="7">
        <v>46528</v>
      </c>
      <c r="B3343" s="6">
        <v>4.7724000000000003E-2</v>
      </c>
      <c r="C3343" s="6">
        <v>4.7722000000000001E-2</v>
      </c>
      <c r="D3343" s="6">
        <v>5.5577155373803734E-2</v>
      </c>
      <c r="E3343" s="6">
        <v>5.5E-2</v>
      </c>
      <c r="F3343" s="6">
        <v>1.5577155373803733E-2</v>
      </c>
      <c r="G3343" s="6">
        <v>1.0577155373803736E-2</v>
      </c>
      <c r="H3343" s="5">
        <v>1.3077155373803735E-2</v>
      </c>
    </row>
    <row r="3344" spans="1:8" x14ac:dyDescent="0.2">
      <c r="A3344" s="7">
        <v>46529</v>
      </c>
      <c r="B3344" s="6">
        <v>4.7725999999999998E-2</v>
      </c>
      <c r="C3344" s="6">
        <v>4.7724000000000003E-2</v>
      </c>
      <c r="D3344" s="6">
        <v>5.5581551346664017E-2</v>
      </c>
      <c r="E3344" s="6">
        <v>5.5E-2</v>
      </c>
      <c r="F3344" s="6">
        <v>1.5581551346664016E-2</v>
      </c>
      <c r="G3344" s="6">
        <v>1.0581551346664018E-2</v>
      </c>
      <c r="H3344" s="5">
        <v>1.3081551346664017E-2</v>
      </c>
    </row>
    <row r="3345" spans="1:8" x14ac:dyDescent="0.2">
      <c r="A3345" s="7">
        <v>46530</v>
      </c>
      <c r="B3345" s="6">
        <v>4.7729000000000001E-2</v>
      </c>
      <c r="C3345" s="6">
        <v>4.7725999999999998E-2</v>
      </c>
      <c r="D3345" s="6">
        <v>5.5586963172471263E-2</v>
      </c>
      <c r="E3345" s="6">
        <v>5.5E-2</v>
      </c>
      <c r="F3345" s="6">
        <v>1.5586963172471262E-2</v>
      </c>
      <c r="G3345" s="6">
        <v>1.0586963172471264E-2</v>
      </c>
      <c r="H3345" s="5">
        <v>1.3086963172471263E-2</v>
      </c>
    </row>
    <row r="3346" spans="1:8" x14ac:dyDescent="0.2">
      <c r="A3346" s="7">
        <v>46531</v>
      </c>
      <c r="B3346" s="6">
        <v>4.7731000000000003E-2</v>
      </c>
      <c r="C3346" s="6">
        <v>4.7729000000000001E-2</v>
      </c>
      <c r="D3346" s="6">
        <v>5.5591359152898097E-2</v>
      </c>
      <c r="E3346" s="6">
        <v>5.5E-2</v>
      </c>
      <c r="F3346" s="6">
        <v>1.5591359152898096E-2</v>
      </c>
      <c r="G3346" s="6">
        <v>1.0591359152898099E-2</v>
      </c>
      <c r="H3346" s="5">
        <v>1.3091359152898097E-2</v>
      </c>
    </row>
    <row r="3347" spans="1:8" x14ac:dyDescent="0.2">
      <c r="A3347" s="7">
        <v>46532</v>
      </c>
      <c r="B3347" s="6">
        <v>4.7733999999999999E-2</v>
      </c>
      <c r="C3347" s="6">
        <v>4.7731000000000003E-2</v>
      </c>
      <c r="D3347" s="6">
        <v>5.5651968711661226E-2</v>
      </c>
      <c r="E3347" s="6">
        <v>5.5E-2</v>
      </c>
      <c r="F3347" s="6">
        <v>1.5651968711661225E-2</v>
      </c>
      <c r="G3347" s="6">
        <v>1.0651968711661228E-2</v>
      </c>
      <c r="H3347" s="5">
        <v>1.3151968711661226E-2</v>
      </c>
    </row>
    <row r="3348" spans="1:8" x14ac:dyDescent="0.2">
      <c r="A3348" s="7">
        <v>46533</v>
      </c>
      <c r="B3348" s="6">
        <v>4.7736000000000001E-2</v>
      </c>
      <c r="C3348" s="6">
        <v>4.7733999999999999E-2</v>
      </c>
      <c r="D3348" s="6">
        <v>5.5601166721316687E-2</v>
      </c>
      <c r="E3348" s="6">
        <v>5.5E-2</v>
      </c>
      <c r="F3348" s="6">
        <v>1.5601166721316687E-2</v>
      </c>
      <c r="G3348" s="6">
        <v>1.0601166721316689E-2</v>
      </c>
      <c r="H3348" s="5">
        <v>1.3101166721316688E-2</v>
      </c>
    </row>
    <row r="3349" spans="1:8" x14ac:dyDescent="0.2">
      <c r="A3349" s="7">
        <v>46534</v>
      </c>
      <c r="B3349" s="6">
        <v>4.7737999999999996E-2</v>
      </c>
      <c r="C3349" s="6">
        <v>4.7736000000000001E-2</v>
      </c>
      <c r="D3349" s="6">
        <v>5.560556271309889E-2</v>
      </c>
      <c r="E3349" s="6">
        <v>5.5E-2</v>
      </c>
      <c r="F3349" s="6">
        <v>1.5605562713098889E-2</v>
      </c>
      <c r="G3349" s="6">
        <v>1.0605562713098891E-2</v>
      </c>
      <c r="H3349" s="5">
        <v>1.310556271309889E-2</v>
      </c>
    </row>
    <row r="3350" spans="1:8" x14ac:dyDescent="0.2">
      <c r="A3350" s="7">
        <v>46535</v>
      </c>
      <c r="B3350" s="6">
        <v>4.7740999999999999E-2</v>
      </c>
      <c r="C3350" s="6">
        <v>4.7737999999999996E-2</v>
      </c>
      <c r="D3350" s="6">
        <v>5.5610974581614694E-2</v>
      </c>
      <c r="E3350" s="6">
        <v>5.5E-2</v>
      </c>
      <c r="F3350" s="6">
        <v>1.5610974581614694E-2</v>
      </c>
      <c r="G3350" s="6">
        <v>1.0610974581614696E-2</v>
      </c>
      <c r="H3350" s="5">
        <v>1.3110974581614695E-2</v>
      </c>
    </row>
    <row r="3351" spans="1:8" x14ac:dyDescent="0.2">
      <c r="A3351" s="7">
        <v>46536</v>
      </c>
      <c r="B3351" s="6">
        <v>4.7743000000000001E-2</v>
      </c>
      <c r="C3351" s="6">
        <v>4.7740999999999999E-2</v>
      </c>
      <c r="D3351" s="6">
        <v>5.5615370580963025E-2</v>
      </c>
      <c r="E3351" s="6">
        <v>5.5E-2</v>
      </c>
      <c r="F3351" s="6">
        <v>1.5615370580963024E-2</v>
      </c>
      <c r="G3351" s="6">
        <v>1.0615370580963027E-2</v>
      </c>
      <c r="H3351" s="5">
        <v>1.3115370580963025E-2</v>
      </c>
    </row>
    <row r="3352" spans="1:8" x14ac:dyDescent="0.2">
      <c r="A3352" s="7">
        <v>46537</v>
      </c>
      <c r="B3352" s="6">
        <v>4.7744999999999996E-2</v>
      </c>
      <c r="C3352" s="6">
        <v>4.7743000000000001E-2</v>
      </c>
      <c r="D3352" s="6">
        <v>5.5564484224258817E-2</v>
      </c>
      <c r="E3352" s="6">
        <v>5.5E-2</v>
      </c>
      <c r="F3352" s="6">
        <v>1.5564484224258816E-2</v>
      </c>
      <c r="G3352" s="6">
        <v>1.0564484224258819E-2</v>
      </c>
      <c r="H3352" s="5">
        <v>1.3064484224258818E-2</v>
      </c>
    </row>
    <row r="3353" spans="1:8" x14ac:dyDescent="0.2">
      <c r="A3353" s="7">
        <v>46538</v>
      </c>
      <c r="B3353" s="6">
        <v>4.7747999999999999E-2</v>
      </c>
      <c r="C3353" s="6">
        <v>4.7744999999999996E-2</v>
      </c>
      <c r="D3353" s="6">
        <v>5.5625178741103967E-2</v>
      </c>
      <c r="E3353" s="6">
        <v>5.5E-2</v>
      </c>
      <c r="F3353" s="6">
        <v>1.5625178741103966E-2</v>
      </c>
      <c r="G3353" s="6">
        <v>1.0625178741103969E-2</v>
      </c>
      <c r="H3353" s="5">
        <v>1.3125178741103968E-2</v>
      </c>
    </row>
    <row r="3354" spans="1:8" x14ac:dyDescent="0.2">
      <c r="A3354" s="7">
        <v>46539</v>
      </c>
      <c r="B3354" s="6">
        <v>4.7750000000000001E-2</v>
      </c>
      <c r="C3354" s="6">
        <v>4.7747999999999999E-2</v>
      </c>
      <c r="D3354" s="6">
        <v>5.5629574751807395E-2</v>
      </c>
      <c r="E3354" s="6">
        <v>5.5E-2</v>
      </c>
      <c r="F3354" s="6">
        <v>1.5629574751807394E-2</v>
      </c>
      <c r="G3354" s="6">
        <v>1.0629574751807397E-2</v>
      </c>
      <c r="H3354" s="5">
        <v>1.3129574751807396E-2</v>
      </c>
    </row>
    <row r="3355" spans="1:8" x14ac:dyDescent="0.2">
      <c r="A3355" s="7">
        <v>46540</v>
      </c>
      <c r="B3355" s="6">
        <v>4.7751999999999996E-2</v>
      </c>
      <c r="C3355" s="6">
        <v>4.7750000000000001E-2</v>
      </c>
      <c r="D3355" s="6">
        <v>5.5578637619065369E-2</v>
      </c>
      <c r="E3355" s="6">
        <v>5.5E-2</v>
      </c>
      <c r="F3355" s="6">
        <v>1.5578637619065368E-2</v>
      </c>
      <c r="G3355" s="6">
        <v>1.057863761906537E-2</v>
      </c>
      <c r="H3355" s="5">
        <v>1.3078637619065369E-2</v>
      </c>
    </row>
    <row r="3356" spans="1:8" x14ac:dyDescent="0.2">
      <c r="A3356" s="7">
        <v>46541</v>
      </c>
      <c r="B3356" s="6">
        <v>4.7754999999999999E-2</v>
      </c>
      <c r="C3356" s="6">
        <v>4.7751999999999996E-2</v>
      </c>
      <c r="D3356" s="6">
        <v>5.5639382949172318E-2</v>
      </c>
      <c r="E3356" s="6">
        <v>5.5E-2</v>
      </c>
      <c r="F3356" s="6">
        <v>1.5639382949172317E-2</v>
      </c>
      <c r="G3356" s="6">
        <v>1.063938294917232E-2</v>
      </c>
      <c r="H3356" s="5">
        <v>1.3139382949172319E-2</v>
      </c>
    </row>
    <row r="3357" spans="1:8" x14ac:dyDescent="0.2">
      <c r="A3357" s="7">
        <v>46542</v>
      </c>
      <c r="B3357" s="6">
        <v>4.7756999999999994E-2</v>
      </c>
      <c r="C3357" s="6">
        <v>4.7754999999999999E-2</v>
      </c>
      <c r="D3357" s="6">
        <v>5.558841196546789E-2</v>
      </c>
      <c r="E3357" s="6">
        <v>5.5E-2</v>
      </c>
      <c r="F3357" s="6">
        <v>1.558841196546789E-2</v>
      </c>
      <c r="G3357" s="6">
        <v>1.0588411965467892E-2</v>
      </c>
      <c r="H3357" s="5">
        <v>1.3088411965467891E-2</v>
      </c>
    </row>
    <row r="3358" spans="1:8" x14ac:dyDescent="0.2">
      <c r="A3358" s="7">
        <v>46543</v>
      </c>
      <c r="B3358" s="6">
        <v>4.7759000000000003E-2</v>
      </c>
      <c r="C3358" s="6">
        <v>4.7756999999999994E-2</v>
      </c>
      <c r="D3358" s="6">
        <v>5.5592791324979997E-2</v>
      </c>
      <c r="E3358" s="6">
        <v>5.5E-2</v>
      </c>
      <c r="F3358" s="6">
        <v>1.5592791324979996E-2</v>
      </c>
      <c r="G3358" s="6">
        <v>1.0592791324979998E-2</v>
      </c>
      <c r="H3358" s="5">
        <v>1.3092791324979997E-2</v>
      </c>
    </row>
    <row r="3359" spans="1:8" x14ac:dyDescent="0.2">
      <c r="A3359" s="7">
        <v>46544</v>
      </c>
      <c r="B3359" s="6">
        <v>4.7761999999999999E-2</v>
      </c>
      <c r="C3359" s="6">
        <v>4.7759000000000003E-2</v>
      </c>
      <c r="D3359" s="6">
        <v>5.5653587469074596E-2</v>
      </c>
      <c r="E3359" s="6">
        <v>5.5E-2</v>
      </c>
      <c r="F3359" s="6">
        <v>1.5653587469074595E-2</v>
      </c>
      <c r="G3359" s="6">
        <v>1.0653587469074598E-2</v>
      </c>
      <c r="H3359" s="5">
        <v>1.3153587469074596E-2</v>
      </c>
    </row>
    <row r="3360" spans="1:8" x14ac:dyDescent="0.2">
      <c r="A3360" s="7">
        <v>46545</v>
      </c>
      <c r="B3360" s="6">
        <v>4.7764000000000001E-2</v>
      </c>
      <c r="C3360" s="6">
        <v>4.7761999999999999E-2</v>
      </c>
      <c r="D3360" s="6">
        <v>5.5602565708117474E-2</v>
      </c>
      <c r="E3360" s="6">
        <v>5.5E-2</v>
      </c>
      <c r="F3360" s="6">
        <v>1.5602565708117473E-2</v>
      </c>
      <c r="G3360" s="6">
        <v>1.0602565708117476E-2</v>
      </c>
      <c r="H3360" s="5">
        <v>1.3102565708117474E-2</v>
      </c>
    </row>
    <row r="3361" spans="1:8" x14ac:dyDescent="0.2">
      <c r="A3361" s="7">
        <v>46546</v>
      </c>
      <c r="B3361" s="6">
        <v>4.7766000000000003E-2</v>
      </c>
      <c r="C3361" s="6">
        <v>4.7764000000000001E-2</v>
      </c>
      <c r="D3361" s="6">
        <v>5.5606945078984893E-2</v>
      </c>
      <c r="E3361" s="6">
        <v>5.5E-2</v>
      </c>
      <c r="F3361" s="6">
        <v>1.5606945078984892E-2</v>
      </c>
      <c r="G3361" s="6">
        <v>1.0606945078984895E-2</v>
      </c>
      <c r="H3361" s="5">
        <v>1.3106945078984893E-2</v>
      </c>
    </row>
    <row r="3362" spans="1:8" x14ac:dyDescent="0.2">
      <c r="A3362" s="7">
        <v>46547</v>
      </c>
      <c r="B3362" s="6">
        <v>4.7769000000000006E-2</v>
      </c>
      <c r="C3362" s="6">
        <v>4.7766000000000003E-2</v>
      </c>
      <c r="D3362" s="6">
        <v>5.561234038410208E-2</v>
      </c>
      <c r="E3362" s="6">
        <v>5.5E-2</v>
      </c>
      <c r="F3362" s="6">
        <v>1.5612340384102079E-2</v>
      </c>
      <c r="G3362" s="6">
        <v>1.0612340384102081E-2</v>
      </c>
      <c r="H3362" s="5">
        <v>1.311234038410208E-2</v>
      </c>
    </row>
    <row r="3363" spans="1:8" x14ac:dyDescent="0.2">
      <c r="A3363" s="7">
        <v>46548</v>
      </c>
      <c r="B3363" s="6">
        <v>4.7771000000000001E-2</v>
      </c>
      <c r="C3363" s="6">
        <v>4.7769000000000006E-2</v>
      </c>
      <c r="D3363" s="6">
        <v>5.5616719762547867E-2</v>
      </c>
      <c r="E3363" s="6">
        <v>5.5E-2</v>
      </c>
      <c r="F3363" s="6">
        <v>1.5616719762547866E-2</v>
      </c>
      <c r="G3363" s="6">
        <v>1.0616719762547869E-2</v>
      </c>
      <c r="H3363" s="5">
        <v>1.3116719762547868E-2</v>
      </c>
    </row>
    <row r="3364" spans="1:8" x14ac:dyDescent="0.2">
      <c r="A3364" s="7">
        <v>46549</v>
      </c>
      <c r="B3364" s="6">
        <v>4.7773000000000003E-2</v>
      </c>
      <c r="C3364" s="6">
        <v>4.7771000000000001E-2</v>
      </c>
      <c r="D3364" s="6">
        <v>5.5621099144770439E-2</v>
      </c>
      <c r="E3364" s="6">
        <v>5.5E-2</v>
      </c>
      <c r="F3364" s="6">
        <v>1.5621099144770438E-2</v>
      </c>
      <c r="G3364" s="6">
        <v>1.0621099144770441E-2</v>
      </c>
      <c r="H3364" s="5">
        <v>1.3121099144770439E-2</v>
      </c>
    </row>
    <row r="3365" spans="1:8" x14ac:dyDescent="0.2">
      <c r="A3365" s="7">
        <v>46550</v>
      </c>
      <c r="B3365" s="6">
        <v>4.7775999999999999E-2</v>
      </c>
      <c r="C3365" s="6">
        <v>4.7773000000000003E-2</v>
      </c>
      <c r="D3365" s="6">
        <v>5.5626494475517964E-2</v>
      </c>
      <c r="E3365" s="6">
        <v>5.5E-2</v>
      </c>
      <c r="F3365" s="6">
        <v>1.5626494475517963E-2</v>
      </c>
      <c r="G3365" s="6">
        <v>1.0626494475517965E-2</v>
      </c>
      <c r="H3365" s="5">
        <v>1.3126494475517964E-2</v>
      </c>
    </row>
    <row r="3366" spans="1:8" x14ac:dyDescent="0.2">
      <c r="A3366" s="7">
        <v>46551</v>
      </c>
      <c r="B3366" s="6">
        <v>4.7778000000000001E-2</v>
      </c>
      <c r="C3366" s="6">
        <v>4.7775999999999999E-2</v>
      </c>
      <c r="D3366" s="6">
        <v>5.5630873865306497E-2</v>
      </c>
      <c r="E3366" s="6">
        <v>5.5E-2</v>
      </c>
      <c r="F3366" s="6">
        <v>1.5630873865306497E-2</v>
      </c>
      <c r="G3366" s="6">
        <v>1.0630873865306499E-2</v>
      </c>
      <c r="H3366" s="5">
        <v>1.3130873865306498E-2</v>
      </c>
    </row>
    <row r="3367" spans="1:8" x14ac:dyDescent="0.2">
      <c r="A3367" s="7">
        <v>46552</v>
      </c>
      <c r="B3367" s="6">
        <v>4.7779999999999996E-2</v>
      </c>
      <c r="C3367" s="6">
        <v>4.7778000000000001E-2</v>
      </c>
      <c r="D3367" s="6">
        <v>5.5579716955294657E-2</v>
      </c>
      <c r="E3367" s="6">
        <v>5.5E-2</v>
      </c>
      <c r="F3367" s="6">
        <v>1.5579716955294656E-2</v>
      </c>
      <c r="G3367" s="6">
        <v>1.0579716955294659E-2</v>
      </c>
      <c r="H3367" s="5">
        <v>1.3079716955294658E-2</v>
      </c>
    </row>
    <row r="3368" spans="1:8" x14ac:dyDescent="0.2">
      <c r="A3368" s="7">
        <v>46553</v>
      </c>
      <c r="B3368" s="6">
        <v>4.7782999999999999E-2</v>
      </c>
      <c r="C3368" s="6">
        <v>4.7779999999999996E-2</v>
      </c>
      <c r="D3368" s="6">
        <v>5.5640648879300723E-2</v>
      </c>
      <c r="E3368" s="6">
        <v>5.5E-2</v>
      </c>
      <c r="F3368" s="6">
        <v>1.5640648879300723E-2</v>
      </c>
      <c r="G3368" s="6">
        <v>1.0640648879300725E-2</v>
      </c>
      <c r="H3368" s="5">
        <v>1.3140648879300724E-2</v>
      </c>
    </row>
    <row r="3369" spans="1:8" x14ac:dyDescent="0.2">
      <c r="A3369" s="7">
        <v>46554</v>
      </c>
      <c r="B3369" s="6">
        <v>4.7785000000000001E-2</v>
      </c>
      <c r="C3369" s="6">
        <v>4.7782999999999999E-2</v>
      </c>
      <c r="D3369" s="6">
        <v>5.5645028280444125E-2</v>
      </c>
      <c r="E3369" s="6">
        <v>5.5E-2</v>
      </c>
      <c r="F3369" s="6">
        <v>1.5645028280444125E-2</v>
      </c>
      <c r="G3369" s="6">
        <v>1.0645028280444127E-2</v>
      </c>
      <c r="H3369" s="5">
        <v>1.3145028280444126E-2</v>
      </c>
    </row>
    <row r="3370" spans="1:8" x14ac:dyDescent="0.2">
      <c r="A3370" s="7">
        <v>46555</v>
      </c>
      <c r="B3370" s="6">
        <v>4.7786999999999996E-2</v>
      </c>
      <c r="C3370" s="6">
        <v>4.7785000000000001E-2</v>
      </c>
      <c r="D3370" s="6">
        <v>5.5593820590825502E-2</v>
      </c>
      <c r="E3370" s="6">
        <v>5.5E-2</v>
      </c>
      <c r="F3370" s="6">
        <v>1.5593820590825501E-2</v>
      </c>
      <c r="G3370" s="6">
        <v>1.0593820590825503E-2</v>
      </c>
      <c r="H3370" s="5">
        <v>1.3093820590825502E-2</v>
      </c>
    </row>
    <row r="3371" spans="1:8" x14ac:dyDescent="0.2">
      <c r="A3371" s="7">
        <v>46556</v>
      </c>
      <c r="B3371" s="6">
        <v>4.7789999999999999E-2</v>
      </c>
      <c r="C3371" s="6">
        <v>4.7786999999999996E-2</v>
      </c>
      <c r="D3371" s="6">
        <v>5.5654803331686584E-2</v>
      </c>
      <c r="E3371" s="6">
        <v>5.5E-2</v>
      </c>
      <c r="F3371" s="6">
        <v>1.5654803331686583E-2</v>
      </c>
      <c r="G3371" s="6">
        <v>1.0654803331686585E-2</v>
      </c>
      <c r="H3371" s="5">
        <v>1.3154803331686584E-2</v>
      </c>
    </row>
    <row r="3372" spans="1:8" x14ac:dyDescent="0.2">
      <c r="A3372" s="7">
        <v>46557</v>
      </c>
      <c r="B3372" s="6">
        <v>4.7792000000000001E-2</v>
      </c>
      <c r="C3372" s="6">
        <v>4.7789999999999999E-2</v>
      </c>
      <c r="D3372" s="6">
        <v>5.5603561788715096E-2</v>
      </c>
      <c r="E3372" s="6">
        <v>5.5E-2</v>
      </c>
      <c r="F3372" s="6">
        <v>1.5603561788715095E-2</v>
      </c>
      <c r="G3372" s="6">
        <v>1.0603561788715098E-2</v>
      </c>
      <c r="H3372" s="5">
        <v>1.3103561788715096E-2</v>
      </c>
    </row>
    <row r="3373" spans="1:8" x14ac:dyDescent="0.2">
      <c r="A3373" s="7">
        <v>46558</v>
      </c>
      <c r="B3373" s="6">
        <v>4.7793999999999996E-2</v>
      </c>
      <c r="C3373" s="6">
        <v>4.7792000000000001E-2</v>
      </c>
      <c r="D3373" s="6">
        <v>5.5607924538669688E-2</v>
      </c>
      <c r="E3373" s="6">
        <v>5.5E-2</v>
      </c>
      <c r="F3373" s="6">
        <v>1.5607924538669687E-2</v>
      </c>
      <c r="G3373" s="6">
        <v>1.060792453866969E-2</v>
      </c>
      <c r="H3373" s="5">
        <v>1.3107924538669689E-2</v>
      </c>
    </row>
    <row r="3374" spans="1:8" x14ac:dyDescent="0.2">
      <c r="A3374" s="7">
        <v>46559</v>
      </c>
      <c r="B3374" s="6">
        <v>4.7796999999999999E-2</v>
      </c>
      <c r="C3374" s="6">
        <v>4.7793999999999996E-2</v>
      </c>
      <c r="D3374" s="6">
        <v>5.566895809708735E-2</v>
      </c>
      <c r="E3374" s="6">
        <v>5.5E-2</v>
      </c>
      <c r="F3374" s="6">
        <v>1.5668958097087349E-2</v>
      </c>
      <c r="G3374" s="6">
        <v>1.0668958097087351E-2</v>
      </c>
      <c r="H3374" s="5">
        <v>1.316895809708735E-2</v>
      </c>
    </row>
    <row r="3375" spans="1:8" x14ac:dyDescent="0.2">
      <c r="A3375" s="7">
        <v>46560</v>
      </c>
      <c r="B3375" s="6">
        <v>4.7798999999999994E-2</v>
      </c>
      <c r="C3375" s="6">
        <v>4.7796999999999999E-2</v>
      </c>
      <c r="D3375" s="6">
        <v>5.5617665773306513E-2</v>
      </c>
      <c r="E3375" s="6">
        <v>5.5E-2</v>
      </c>
      <c r="F3375" s="6">
        <v>1.5617665773306512E-2</v>
      </c>
      <c r="G3375" s="6">
        <v>1.0617665773306514E-2</v>
      </c>
      <c r="H3375" s="5">
        <v>1.3117665773306513E-2</v>
      </c>
    </row>
    <row r="3376" spans="1:8" x14ac:dyDescent="0.2">
      <c r="A3376" s="7">
        <v>46561</v>
      </c>
      <c r="B3376" s="6">
        <v>4.7801000000000003E-2</v>
      </c>
      <c r="C3376" s="6">
        <v>4.7798999999999994E-2</v>
      </c>
      <c r="D3376" s="6">
        <v>5.5622028534616424E-2</v>
      </c>
      <c r="E3376" s="6">
        <v>5.5E-2</v>
      </c>
      <c r="F3376" s="6">
        <v>1.5622028534616424E-2</v>
      </c>
      <c r="G3376" s="6">
        <v>1.0622028534616426E-2</v>
      </c>
      <c r="H3376" s="5">
        <v>1.3122028534616425E-2</v>
      </c>
    </row>
    <row r="3377" spans="1:8" x14ac:dyDescent="0.2">
      <c r="A3377" s="7">
        <v>46562</v>
      </c>
      <c r="B3377" s="6">
        <v>4.7803000000000005E-2</v>
      </c>
      <c r="C3377" s="6">
        <v>4.7801000000000003E-2</v>
      </c>
      <c r="D3377" s="6">
        <v>5.5570685690395617E-2</v>
      </c>
      <c r="E3377" s="6">
        <v>5.5E-2</v>
      </c>
      <c r="F3377" s="6">
        <v>1.5570685690395616E-2</v>
      </c>
      <c r="G3377" s="6">
        <v>1.0570685690395619E-2</v>
      </c>
      <c r="H3377" s="5">
        <v>1.3070685690395618E-2</v>
      </c>
    </row>
    <row r="3378" spans="1:8" x14ac:dyDescent="0.2">
      <c r="A3378" s="7">
        <v>46563</v>
      </c>
      <c r="B3378" s="6">
        <v>4.7805999999999994E-2</v>
      </c>
      <c r="C3378" s="6">
        <v>4.7803000000000005E-2</v>
      </c>
      <c r="D3378" s="6">
        <v>5.5631770340470656E-2</v>
      </c>
      <c r="E3378" s="6">
        <v>5.5E-2</v>
      </c>
      <c r="F3378" s="6">
        <v>1.5631770340470655E-2</v>
      </c>
      <c r="G3378" s="6">
        <v>1.0631770340470657E-2</v>
      </c>
      <c r="H3378" s="5">
        <v>1.3131770340470656E-2</v>
      </c>
    </row>
    <row r="3379" spans="1:8" x14ac:dyDescent="0.2">
      <c r="A3379" s="7">
        <v>46564</v>
      </c>
      <c r="B3379" s="6">
        <v>4.7808000000000003E-2</v>
      </c>
      <c r="C3379" s="6">
        <v>4.7805999999999994E-2</v>
      </c>
      <c r="D3379" s="6">
        <v>5.5636133113147856E-2</v>
      </c>
      <c r="E3379" s="6">
        <v>5.5E-2</v>
      </c>
      <c r="F3379" s="6">
        <v>1.5636133113147856E-2</v>
      </c>
      <c r="G3379" s="6">
        <v>1.0636133113147858E-2</v>
      </c>
      <c r="H3379" s="5">
        <v>1.3136133113147857E-2</v>
      </c>
    </row>
    <row r="3380" spans="1:8" x14ac:dyDescent="0.2">
      <c r="A3380" s="7">
        <v>46565</v>
      </c>
      <c r="B3380" s="6">
        <v>4.7809999999999998E-2</v>
      </c>
      <c r="C3380" s="6">
        <v>4.7808000000000003E-2</v>
      </c>
      <c r="D3380" s="6">
        <v>5.5584739486903713E-2</v>
      </c>
      <c r="E3380" s="6">
        <v>5.5E-2</v>
      </c>
      <c r="F3380" s="6">
        <v>1.5584739486903712E-2</v>
      </c>
      <c r="G3380" s="6">
        <v>1.0584739486903715E-2</v>
      </c>
      <c r="H3380" s="5">
        <v>1.3084739486903713E-2</v>
      </c>
    </row>
    <row r="3381" spans="1:8" x14ac:dyDescent="0.2">
      <c r="A3381" s="7">
        <v>46566</v>
      </c>
      <c r="B3381" s="6">
        <v>4.7813000000000001E-2</v>
      </c>
      <c r="C3381" s="6">
        <v>4.7809999999999998E-2</v>
      </c>
      <c r="D3381" s="6">
        <v>5.5645874956225937E-2</v>
      </c>
      <c r="E3381" s="6">
        <v>5.5E-2</v>
      </c>
      <c r="F3381" s="6">
        <v>1.5645874956225936E-2</v>
      </c>
      <c r="G3381" s="6">
        <v>1.0645874956225938E-2</v>
      </c>
      <c r="H3381" s="5">
        <v>1.3145874956225937E-2</v>
      </c>
    </row>
    <row r="3382" spans="1:8" x14ac:dyDescent="0.2">
      <c r="A3382" s="7">
        <v>46567</v>
      </c>
      <c r="B3382" s="6">
        <v>4.7815000000000003E-2</v>
      </c>
      <c r="C3382" s="6">
        <v>4.7813000000000001E-2</v>
      </c>
      <c r="D3382" s="6">
        <v>5.5650237740232956E-2</v>
      </c>
      <c r="E3382" s="6">
        <v>5.5E-2</v>
      </c>
      <c r="F3382" s="6">
        <v>1.5650237740232956E-2</v>
      </c>
      <c r="G3382" s="6">
        <v>1.0650237740232958E-2</v>
      </c>
      <c r="H3382" s="5">
        <v>1.3150237740232957E-2</v>
      </c>
    </row>
    <row r="3383" spans="1:8" x14ac:dyDescent="0.2">
      <c r="A3383" s="7">
        <v>46568</v>
      </c>
      <c r="B3383" s="6">
        <v>4.7816999999999998E-2</v>
      </c>
      <c r="C3383" s="6">
        <v>4.7815000000000003E-2</v>
      </c>
      <c r="D3383" s="6">
        <v>5.5598793331301417E-2</v>
      </c>
      <c r="E3383" s="6">
        <v>5.5E-2</v>
      </c>
      <c r="F3383" s="6">
        <v>1.5598793331301417E-2</v>
      </c>
      <c r="G3383" s="6">
        <v>1.0598793331301419E-2</v>
      </c>
      <c r="H3383" s="5">
        <v>1.3098793331301418E-2</v>
      </c>
    </row>
    <row r="3384" spans="1:8" x14ac:dyDescent="0.2">
      <c r="A3384" s="7">
        <v>46569</v>
      </c>
      <c r="B3384" s="6">
        <v>4.7820000000000001E-2</v>
      </c>
      <c r="C3384" s="6">
        <v>4.7816999999999998E-2</v>
      </c>
      <c r="D3384" s="6">
        <v>5.5659979620534386E-2</v>
      </c>
      <c r="E3384" s="6">
        <v>5.5E-2</v>
      </c>
      <c r="F3384" s="6">
        <v>1.5659979620534385E-2</v>
      </c>
      <c r="G3384" s="6">
        <v>1.0659979620534388E-2</v>
      </c>
      <c r="H3384" s="5">
        <v>1.3159979620534386E-2</v>
      </c>
    </row>
    <row r="3385" spans="1:8" x14ac:dyDescent="0.2">
      <c r="A3385" s="7">
        <v>46570</v>
      </c>
      <c r="B3385" s="6">
        <v>4.7821999999999996E-2</v>
      </c>
      <c r="C3385" s="6">
        <v>4.7820000000000001E-2</v>
      </c>
      <c r="D3385" s="6">
        <v>5.5608501356201392E-2</v>
      </c>
      <c r="E3385" s="6">
        <v>5.5E-2</v>
      </c>
      <c r="F3385" s="6">
        <v>1.5608501356201392E-2</v>
      </c>
      <c r="G3385" s="6">
        <v>1.0608501356201394E-2</v>
      </c>
      <c r="H3385" s="5">
        <v>1.3108501356201393E-2</v>
      </c>
    </row>
    <row r="3386" spans="1:8" x14ac:dyDescent="0.2">
      <c r="A3386" s="7">
        <v>46571</v>
      </c>
      <c r="B3386" s="6">
        <v>4.7823999999999998E-2</v>
      </c>
      <c r="C3386" s="6">
        <v>4.7821999999999996E-2</v>
      </c>
      <c r="D3386" s="6">
        <v>5.561284748903491E-2</v>
      </c>
      <c r="E3386" s="6">
        <v>5.5E-2</v>
      </c>
      <c r="F3386" s="6">
        <v>1.5612847489034909E-2</v>
      </c>
      <c r="G3386" s="6">
        <v>1.0612847489034911E-2</v>
      </c>
      <c r="H3386" s="5">
        <v>1.311284748903491E-2</v>
      </c>
    </row>
    <row r="3387" spans="1:8" x14ac:dyDescent="0.2">
      <c r="A3387" s="7">
        <v>46572</v>
      </c>
      <c r="B3387" s="6">
        <v>4.7827000000000001E-2</v>
      </c>
      <c r="C3387" s="6">
        <v>4.7823999999999998E-2</v>
      </c>
      <c r="D3387" s="6">
        <v>5.5674084598929571E-2</v>
      </c>
      <c r="E3387" s="6">
        <v>5.5E-2</v>
      </c>
      <c r="F3387" s="6">
        <v>1.567408459892957E-2</v>
      </c>
      <c r="G3387" s="6">
        <v>1.0674084598929573E-2</v>
      </c>
      <c r="H3387" s="5">
        <v>1.3174084598929572E-2</v>
      </c>
    </row>
    <row r="3388" spans="1:8" x14ac:dyDescent="0.2">
      <c r="A3388" s="7">
        <v>46573</v>
      </c>
      <c r="B3388" s="6">
        <v>4.7828999999999997E-2</v>
      </c>
      <c r="C3388" s="6">
        <v>4.7827000000000001E-2</v>
      </c>
      <c r="D3388" s="6">
        <v>5.5622555550669368E-2</v>
      </c>
      <c r="E3388" s="6">
        <v>5.5E-2</v>
      </c>
      <c r="F3388" s="6">
        <v>1.5622555550669368E-2</v>
      </c>
      <c r="G3388" s="6">
        <v>1.062255555066937E-2</v>
      </c>
      <c r="H3388" s="5">
        <v>1.3122555550669369E-2</v>
      </c>
    </row>
    <row r="3389" spans="1:8" x14ac:dyDescent="0.2">
      <c r="A3389" s="7">
        <v>46574</v>
      </c>
      <c r="B3389" s="6">
        <v>4.7830999999999999E-2</v>
      </c>
      <c r="C3389" s="6">
        <v>4.7828999999999997E-2</v>
      </c>
      <c r="D3389" s="6">
        <v>5.5626901694870279E-2</v>
      </c>
      <c r="E3389" s="6">
        <v>5.5E-2</v>
      </c>
      <c r="F3389" s="6">
        <v>1.5626901694870278E-2</v>
      </c>
      <c r="G3389" s="6">
        <v>1.062690169487028E-2</v>
      </c>
      <c r="H3389" s="5">
        <v>1.3126901694870279E-2</v>
      </c>
    </row>
    <row r="3390" spans="1:8" x14ac:dyDescent="0.2">
      <c r="A3390" s="7">
        <v>46575</v>
      </c>
      <c r="B3390" s="6">
        <v>4.7832999999999994E-2</v>
      </c>
      <c r="C3390" s="6">
        <v>4.7830999999999999E-2</v>
      </c>
      <c r="D3390" s="6">
        <v>5.5631247842847828E-2</v>
      </c>
      <c r="E3390" s="6">
        <v>5.5E-2</v>
      </c>
      <c r="F3390" s="6">
        <v>1.5631247842847827E-2</v>
      </c>
      <c r="G3390" s="6">
        <v>1.063124784284783E-2</v>
      </c>
      <c r="H3390" s="5">
        <v>1.3131247842847828E-2</v>
      </c>
    </row>
    <row r="3391" spans="1:8" x14ac:dyDescent="0.2">
      <c r="A3391" s="7">
        <v>46576</v>
      </c>
      <c r="B3391" s="6">
        <v>4.7835999999999997E-2</v>
      </c>
      <c r="C3391" s="6">
        <v>4.7832999999999994E-2</v>
      </c>
      <c r="D3391" s="6">
        <v>5.5636610063922155E-2</v>
      </c>
      <c r="E3391" s="6">
        <v>5.5E-2</v>
      </c>
      <c r="F3391" s="6">
        <v>1.5636610063922154E-2</v>
      </c>
      <c r="G3391" s="6">
        <v>1.0636610063922157E-2</v>
      </c>
      <c r="H3391" s="5">
        <v>1.3136610063922156E-2</v>
      </c>
    </row>
    <row r="3392" spans="1:8" x14ac:dyDescent="0.2">
      <c r="A3392" s="7">
        <v>46577</v>
      </c>
      <c r="B3392" s="6">
        <v>4.7838000000000006E-2</v>
      </c>
      <c r="C3392" s="6">
        <v>4.7835999999999997E-2</v>
      </c>
      <c r="D3392" s="6">
        <v>5.56409562194655E-2</v>
      </c>
      <c r="E3392" s="6">
        <v>5.5E-2</v>
      </c>
      <c r="F3392" s="6">
        <v>1.5640956219465499E-2</v>
      </c>
      <c r="G3392" s="6">
        <v>1.0640956219465501E-2</v>
      </c>
      <c r="H3392" s="5">
        <v>1.31409562194655E-2</v>
      </c>
    </row>
    <row r="3393" spans="1:8" x14ac:dyDescent="0.2">
      <c r="A3393" s="7">
        <v>46578</v>
      </c>
      <c r="B3393" s="6">
        <v>4.7840000000000001E-2</v>
      </c>
      <c r="C3393" s="6">
        <v>4.7838000000000006E-2</v>
      </c>
      <c r="D3393" s="6">
        <v>5.5589325863628219E-2</v>
      </c>
      <c r="E3393" s="6">
        <v>5.5E-2</v>
      </c>
      <c r="F3393" s="6">
        <v>1.5589325863628219E-2</v>
      </c>
      <c r="G3393" s="6">
        <v>1.0589325863628221E-2</v>
      </c>
      <c r="H3393" s="5">
        <v>1.308932586362822E-2</v>
      </c>
    </row>
    <row r="3394" spans="1:8" x14ac:dyDescent="0.2">
      <c r="A3394" s="7">
        <v>46579</v>
      </c>
      <c r="B3394" s="6">
        <v>4.7842999999999997E-2</v>
      </c>
      <c r="C3394" s="6">
        <v>4.7840000000000001E-2</v>
      </c>
      <c r="D3394" s="6">
        <v>5.5650664891623368E-2</v>
      </c>
      <c r="E3394" s="6">
        <v>5.5E-2</v>
      </c>
      <c r="F3394" s="6">
        <v>1.5650664891623367E-2</v>
      </c>
      <c r="G3394" s="6">
        <v>1.065066489162337E-2</v>
      </c>
      <c r="H3394" s="5">
        <v>1.3150664891623368E-2</v>
      </c>
    </row>
    <row r="3395" spans="1:8" x14ac:dyDescent="0.2">
      <c r="A3395" s="7">
        <v>46580</v>
      </c>
      <c r="B3395" s="6">
        <v>4.7845000000000006E-2</v>
      </c>
      <c r="C3395" s="6">
        <v>4.7842999999999997E-2</v>
      </c>
      <c r="D3395" s="6">
        <v>5.5655011058508744E-2</v>
      </c>
      <c r="E3395" s="6">
        <v>5.5E-2</v>
      </c>
      <c r="F3395" s="6">
        <v>1.5655011058508743E-2</v>
      </c>
      <c r="G3395" s="6">
        <v>1.0655011058508745E-2</v>
      </c>
      <c r="H3395" s="5">
        <v>1.3155011058508744E-2</v>
      </c>
    </row>
    <row r="3396" spans="1:8" x14ac:dyDescent="0.2">
      <c r="A3396" s="7">
        <v>46581</v>
      </c>
      <c r="B3396" s="6">
        <v>4.7847000000000001E-2</v>
      </c>
      <c r="C3396" s="6">
        <v>4.7845000000000006E-2</v>
      </c>
      <c r="D3396" s="6">
        <v>5.5603329916866132E-2</v>
      </c>
      <c r="E3396" s="6">
        <v>5.5E-2</v>
      </c>
      <c r="F3396" s="6">
        <v>1.5603329916866131E-2</v>
      </c>
      <c r="G3396" s="6">
        <v>1.0603329916866133E-2</v>
      </c>
      <c r="H3396" s="5">
        <v>1.3103329916866132E-2</v>
      </c>
    </row>
    <row r="3397" spans="1:8" x14ac:dyDescent="0.2">
      <c r="A3397" s="7">
        <v>46582</v>
      </c>
      <c r="B3397" s="6">
        <v>4.7850000000000004E-2</v>
      </c>
      <c r="C3397" s="6">
        <v>4.7847000000000001E-2</v>
      </c>
      <c r="D3397" s="6">
        <v>5.5664719767902389E-2</v>
      </c>
      <c r="E3397" s="6">
        <v>5.5E-2</v>
      </c>
      <c r="F3397" s="6">
        <v>1.5664719767902388E-2</v>
      </c>
      <c r="G3397" s="6">
        <v>1.0664719767902391E-2</v>
      </c>
      <c r="H3397" s="5">
        <v>1.3164719767902389E-2</v>
      </c>
    </row>
    <row r="3398" spans="1:8" x14ac:dyDescent="0.2">
      <c r="A3398" s="7">
        <v>46583</v>
      </c>
      <c r="B3398" s="6">
        <v>4.7851999999999999E-2</v>
      </c>
      <c r="C3398" s="6">
        <v>4.7850000000000004E-2</v>
      </c>
      <c r="D3398" s="6">
        <v>5.5669065946154922E-2</v>
      </c>
      <c r="E3398" s="6">
        <v>5.5E-2</v>
      </c>
      <c r="F3398" s="6">
        <v>1.5669065946154921E-2</v>
      </c>
      <c r="G3398" s="6">
        <v>1.0669065946154924E-2</v>
      </c>
      <c r="H3398" s="5">
        <v>1.3169065946154922E-2</v>
      </c>
    </row>
    <row r="3399" spans="1:8" x14ac:dyDescent="0.2">
      <c r="A3399" s="7">
        <v>46584</v>
      </c>
      <c r="B3399" s="6">
        <v>4.7854000000000001E-2</v>
      </c>
      <c r="C3399" s="6">
        <v>4.7851999999999999E-2</v>
      </c>
      <c r="D3399" s="6">
        <v>5.561733401799298E-2</v>
      </c>
      <c r="E3399" s="6">
        <v>5.5E-2</v>
      </c>
      <c r="F3399" s="6">
        <v>1.5617334017992979E-2</v>
      </c>
      <c r="G3399" s="6">
        <v>1.0617334017992981E-2</v>
      </c>
      <c r="H3399" s="5">
        <v>1.311733401799298E-2</v>
      </c>
    </row>
    <row r="3400" spans="1:8" x14ac:dyDescent="0.2">
      <c r="A3400" s="7">
        <v>46585</v>
      </c>
      <c r="B3400" s="6">
        <v>4.7855999999999996E-2</v>
      </c>
      <c r="C3400" s="6">
        <v>4.7854000000000001E-2</v>
      </c>
      <c r="D3400" s="6">
        <v>5.562166353748383E-2</v>
      </c>
      <c r="E3400" s="6">
        <v>5.5E-2</v>
      </c>
      <c r="F3400" s="6">
        <v>1.5621663537483829E-2</v>
      </c>
      <c r="G3400" s="6">
        <v>1.0621663537483832E-2</v>
      </c>
      <c r="H3400" s="5">
        <v>1.312166353748383E-2</v>
      </c>
    </row>
    <row r="3401" spans="1:8" x14ac:dyDescent="0.2">
      <c r="A3401" s="7">
        <v>46586</v>
      </c>
      <c r="B3401" s="6">
        <v>4.7858999999999999E-2</v>
      </c>
      <c r="C3401" s="6">
        <v>4.7855999999999996E-2</v>
      </c>
      <c r="D3401" s="6">
        <v>5.5683121153820014E-2</v>
      </c>
      <c r="E3401" s="6">
        <v>5.5E-2</v>
      </c>
      <c r="F3401" s="6">
        <v>1.5683121153820014E-2</v>
      </c>
      <c r="G3401" s="6">
        <v>1.0683121153820016E-2</v>
      </c>
      <c r="H3401" s="5">
        <v>1.3183121153820015E-2</v>
      </c>
    </row>
    <row r="3402" spans="1:8" x14ac:dyDescent="0.2">
      <c r="A3402" s="7">
        <v>46587</v>
      </c>
      <c r="B3402" s="6">
        <v>4.7861000000000001E-2</v>
      </c>
      <c r="C3402" s="6">
        <v>4.7858999999999999E-2</v>
      </c>
      <c r="D3402" s="6">
        <v>5.5631338438412094E-2</v>
      </c>
      <c r="E3402" s="6">
        <v>5.5E-2</v>
      </c>
      <c r="F3402" s="6">
        <v>1.5631338438412093E-2</v>
      </c>
      <c r="G3402" s="6">
        <v>1.0631338438412095E-2</v>
      </c>
      <c r="H3402" s="5">
        <v>1.3131338438412094E-2</v>
      </c>
    </row>
    <row r="3403" spans="1:8" x14ac:dyDescent="0.2">
      <c r="A3403" s="7">
        <v>46588</v>
      </c>
      <c r="B3403" s="6">
        <v>4.7862999999999996E-2</v>
      </c>
      <c r="C3403" s="6">
        <v>4.7861000000000001E-2</v>
      </c>
      <c r="D3403" s="6">
        <v>5.5635667969270448E-2</v>
      </c>
      <c r="E3403" s="6">
        <v>5.5E-2</v>
      </c>
      <c r="F3403" s="6">
        <v>1.5635667969270448E-2</v>
      </c>
      <c r="G3403" s="6">
        <v>1.063566796927045E-2</v>
      </c>
      <c r="H3403" s="5">
        <v>1.3135667969270449E-2</v>
      </c>
    </row>
    <row r="3404" spans="1:8" x14ac:dyDescent="0.2">
      <c r="A3404" s="7">
        <v>46589</v>
      </c>
      <c r="B3404" s="6">
        <v>4.7865999999999999E-2</v>
      </c>
      <c r="C3404" s="6">
        <v>4.7862999999999996E-2</v>
      </c>
      <c r="D3404" s="6">
        <v>5.5697176410300239E-2</v>
      </c>
      <c r="E3404" s="6">
        <v>5.5E-2</v>
      </c>
      <c r="F3404" s="6">
        <v>1.5697176410300238E-2</v>
      </c>
      <c r="G3404" s="6">
        <v>1.0697176410300241E-2</v>
      </c>
      <c r="H3404" s="5">
        <v>1.319717641030024E-2</v>
      </c>
    </row>
    <row r="3405" spans="1:8" x14ac:dyDescent="0.2">
      <c r="A3405" s="7">
        <v>46590</v>
      </c>
      <c r="B3405" s="6">
        <v>4.7868000000000001E-2</v>
      </c>
      <c r="C3405" s="6">
        <v>4.7865999999999999E-2</v>
      </c>
      <c r="D3405" s="6">
        <v>5.564534290695769E-2</v>
      </c>
      <c r="E3405" s="6">
        <v>5.5E-2</v>
      </c>
      <c r="F3405" s="6">
        <v>1.5645342906957689E-2</v>
      </c>
      <c r="G3405" s="6">
        <v>1.0645342906957692E-2</v>
      </c>
      <c r="H3405" s="5">
        <v>1.314534290695769E-2</v>
      </c>
    </row>
    <row r="3406" spans="1:8" x14ac:dyDescent="0.2">
      <c r="A3406" s="7">
        <v>46591</v>
      </c>
      <c r="B3406" s="6">
        <v>4.7869999999999996E-2</v>
      </c>
      <c r="C3406" s="6">
        <v>4.7868000000000001E-2</v>
      </c>
      <c r="D3406" s="6">
        <v>5.564967244917074E-2</v>
      </c>
      <c r="E3406" s="6">
        <v>5.5E-2</v>
      </c>
      <c r="F3406" s="6">
        <v>1.5649672449170739E-2</v>
      </c>
      <c r="G3406" s="6">
        <v>1.0649672449170741E-2</v>
      </c>
      <c r="H3406" s="5">
        <v>1.314967244917074E-2</v>
      </c>
    </row>
    <row r="3407" spans="1:8" x14ac:dyDescent="0.2">
      <c r="A3407" s="7">
        <v>46592</v>
      </c>
      <c r="B3407" s="6">
        <v>4.7872000000000005E-2</v>
      </c>
      <c r="C3407" s="6">
        <v>4.7869999999999996E-2</v>
      </c>
      <c r="D3407" s="6">
        <v>5.5597788420612915E-2</v>
      </c>
      <c r="E3407" s="6">
        <v>5.5E-2</v>
      </c>
      <c r="F3407" s="6">
        <v>1.5597788420612914E-2</v>
      </c>
      <c r="G3407" s="6">
        <v>1.0597788420612916E-2</v>
      </c>
      <c r="H3407" s="5">
        <v>1.3097788420612915E-2</v>
      </c>
    </row>
    <row r="3408" spans="1:8" x14ac:dyDescent="0.2">
      <c r="A3408" s="7">
        <v>46593</v>
      </c>
      <c r="B3408" s="6">
        <v>4.7874999999999994E-2</v>
      </c>
      <c r="C3408" s="6">
        <v>4.7872000000000005E-2</v>
      </c>
      <c r="D3408" s="6">
        <v>5.5659347962825581E-2</v>
      </c>
      <c r="E3408" s="6">
        <v>5.5E-2</v>
      </c>
      <c r="F3408" s="6">
        <v>1.565934796282558E-2</v>
      </c>
      <c r="G3408" s="6">
        <v>1.0659347962825583E-2</v>
      </c>
      <c r="H3408" s="5">
        <v>1.3159347962825581E-2</v>
      </c>
    </row>
    <row r="3409" spans="1:8" x14ac:dyDescent="0.2">
      <c r="A3409" s="7">
        <v>46594</v>
      </c>
      <c r="B3409" s="6">
        <v>4.7877000000000003E-2</v>
      </c>
      <c r="C3409" s="6">
        <v>4.7874999999999994E-2</v>
      </c>
      <c r="D3409" s="6">
        <v>5.5663677516393152E-2</v>
      </c>
      <c r="E3409" s="6">
        <v>5.5E-2</v>
      </c>
      <c r="F3409" s="6">
        <v>1.5663677516393151E-2</v>
      </c>
      <c r="G3409" s="6">
        <v>1.0663677516393154E-2</v>
      </c>
      <c r="H3409" s="5">
        <v>1.3163677516393153E-2</v>
      </c>
    </row>
    <row r="3410" spans="1:8" x14ac:dyDescent="0.2">
      <c r="A3410" s="7">
        <v>46595</v>
      </c>
      <c r="B3410" s="6">
        <v>4.7878999999999998E-2</v>
      </c>
      <c r="C3410" s="6">
        <v>4.7877000000000003E-2</v>
      </c>
      <c r="D3410" s="6">
        <v>5.5611742698711629E-2</v>
      </c>
      <c r="E3410" s="6">
        <v>5.5E-2</v>
      </c>
      <c r="F3410" s="6">
        <v>1.5611742698711628E-2</v>
      </c>
      <c r="G3410" s="6">
        <v>1.0611742698711631E-2</v>
      </c>
      <c r="H3410" s="5">
        <v>1.3111742698711629E-2</v>
      </c>
    </row>
    <row r="3411" spans="1:8" x14ac:dyDescent="0.2">
      <c r="A3411" s="7">
        <v>46596</v>
      </c>
      <c r="B3411" s="6">
        <v>4.7882000000000001E-2</v>
      </c>
      <c r="C3411" s="6">
        <v>4.7878999999999998E-2</v>
      </c>
      <c r="D3411" s="6">
        <v>5.5673353067283889E-2</v>
      </c>
      <c r="E3411" s="6">
        <v>5.5E-2</v>
      </c>
      <c r="F3411" s="6">
        <v>1.5673353067283888E-2</v>
      </c>
      <c r="G3411" s="6">
        <v>1.067335306728389E-2</v>
      </c>
      <c r="H3411" s="5">
        <v>1.3173353067283889E-2</v>
      </c>
    </row>
    <row r="3412" spans="1:8" x14ac:dyDescent="0.2">
      <c r="A3412" s="7">
        <v>46597</v>
      </c>
      <c r="B3412" s="6">
        <v>4.7884000000000003E-2</v>
      </c>
      <c r="C3412" s="6">
        <v>4.7882000000000001E-2</v>
      </c>
      <c r="D3412" s="6">
        <v>5.5677682632218298E-2</v>
      </c>
      <c r="E3412" s="6">
        <v>5.5E-2</v>
      </c>
      <c r="F3412" s="6">
        <v>1.5677682632218297E-2</v>
      </c>
      <c r="G3412" s="6">
        <v>1.0677682632218299E-2</v>
      </c>
      <c r="H3412" s="5">
        <v>1.3177682632218298E-2</v>
      </c>
    </row>
    <row r="3413" spans="1:8" x14ac:dyDescent="0.2">
      <c r="A3413" s="7">
        <v>46598</v>
      </c>
      <c r="B3413" s="6">
        <v>4.7885999999999998E-2</v>
      </c>
      <c r="C3413" s="6">
        <v>4.7884000000000003E-2</v>
      </c>
      <c r="D3413" s="6">
        <v>5.5625697024686435E-2</v>
      </c>
      <c r="E3413" s="6">
        <v>5.5E-2</v>
      </c>
      <c r="F3413" s="6">
        <v>1.5625697024686434E-2</v>
      </c>
      <c r="G3413" s="6">
        <v>1.0625697024686437E-2</v>
      </c>
      <c r="H3413" s="5">
        <v>1.3125697024686436E-2</v>
      </c>
    </row>
    <row r="3414" spans="1:8" x14ac:dyDescent="0.2">
      <c r="A3414" s="7">
        <v>46599</v>
      </c>
      <c r="B3414" s="6">
        <v>4.7888E-2</v>
      </c>
      <c r="C3414" s="6">
        <v>4.7885999999999998E-2</v>
      </c>
      <c r="D3414" s="6">
        <v>5.5630009930849419E-2</v>
      </c>
      <c r="E3414" s="6">
        <v>5.5E-2</v>
      </c>
      <c r="F3414" s="6">
        <v>1.5630009930849419E-2</v>
      </c>
      <c r="G3414" s="6">
        <v>1.0630009930849421E-2</v>
      </c>
      <c r="H3414" s="5">
        <v>1.313000993084942E-2</v>
      </c>
    </row>
    <row r="3415" spans="1:8" x14ac:dyDescent="0.2">
      <c r="A3415" s="7">
        <v>46600</v>
      </c>
      <c r="B3415" s="6">
        <v>4.7891000000000003E-2</v>
      </c>
      <c r="C3415" s="6">
        <v>4.7888E-2</v>
      </c>
      <c r="D3415" s="6">
        <v>5.5691688069163726E-2</v>
      </c>
      <c r="E3415" s="6">
        <v>5.5E-2</v>
      </c>
      <c r="F3415" s="6">
        <v>1.5691688069163726E-2</v>
      </c>
      <c r="G3415" s="6">
        <v>1.0691688069163728E-2</v>
      </c>
      <c r="H3415" s="5">
        <v>1.3191688069163727E-2</v>
      </c>
    </row>
    <row r="3416" spans="1:8" x14ac:dyDescent="0.2">
      <c r="A3416" s="7">
        <v>46601</v>
      </c>
      <c r="B3416" s="6">
        <v>4.7892999999999998E-2</v>
      </c>
      <c r="C3416" s="6">
        <v>4.7891000000000003E-2</v>
      </c>
      <c r="D3416" s="6">
        <v>5.5639651671067561E-2</v>
      </c>
      <c r="E3416" s="6">
        <v>5.5E-2</v>
      </c>
      <c r="F3416" s="6">
        <v>1.563965167106756E-2</v>
      </c>
      <c r="G3416" s="6">
        <v>1.0639651671067563E-2</v>
      </c>
      <c r="H3416" s="5">
        <v>1.3139651671067561E-2</v>
      </c>
    </row>
    <row r="3417" spans="1:8" x14ac:dyDescent="0.2">
      <c r="A3417" s="7">
        <v>46602</v>
      </c>
      <c r="B3417" s="6">
        <v>4.7895E-2</v>
      </c>
      <c r="C3417" s="6">
        <v>4.7892999999999998E-2</v>
      </c>
      <c r="D3417" s="6">
        <v>5.5643964588597966E-2</v>
      </c>
      <c r="E3417" s="6">
        <v>5.5E-2</v>
      </c>
      <c r="F3417" s="6">
        <v>1.5643964588597965E-2</v>
      </c>
      <c r="G3417" s="6">
        <v>1.0643964588597968E-2</v>
      </c>
      <c r="H3417" s="5">
        <v>1.3143964588597967E-2</v>
      </c>
    </row>
    <row r="3418" spans="1:8" x14ac:dyDescent="0.2">
      <c r="A3418" s="7">
        <v>46603</v>
      </c>
      <c r="B3418" s="6">
        <v>4.7896999999999995E-2</v>
      </c>
      <c r="C3418" s="6">
        <v>4.7895E-2</v>
      </c>
      <c r="D3418" s="6">
        <v>5.5648277509917334E-2</v>
      </c>
      <c r="E3418" s="6">
        <v>5.5E-2</v>
      </c>
      <c r="F3418" s="6">
        <v>1.5648277509917333E-2</v>
      </c>
      <c r="G3418" s="6">
        <v>1.0648277509917335E-2</v>
      </c>
      <c r="H3418" s="5">
        <v>1.3148277509917334E-2</v>
      </c>
    </row>
    <row r="3419" spans="1:8" x14ac:dyDescent="0.2">
      <c r="A3419" s="7">
        <v>46604</v>
      </c>
      <c r="B3419" s="6">
        <v>4.7899999999999998E-2</v>
      </c>
      <c r="C3419" s="6">
        <v>4.7896999999999995E-2</v>
      </c>
      <c r="D3419" s="6">
        <v>5.565360663844951E-2</v>
      </c>
      <c r="E3419" s="6">
        <v>5.5E-2</v>
      </c>
      <c r="F3419" s="6">
        <v>1.5653606638449509E-2</v>
      </c>
      <c r="G3419" s="6">
        <v>1.0653606638449512E-2</v>
      </c>
      <c r="H3419" s="5">
        <v>1.315360663844951E-2</v>
      </c>
    </row>
    <row r="3420" spans="1:8" x14ac:dyDescent="0.2">
      <c r="A3420" s="7">
        <v>46605</v>
      </c>
      <c r="B3420" s="6">
        <v>4.7901999999999993E-2</v>
      </c>
      <c r="C3420" s="6">
        <v>4.7899999999999998E-2</v>
      </c>
      <c r="D3420" s="6">
        <v>5.5657919567334228E-2</v>
      </c>
      <c r="E3420" s="6">
        <v>5.5E-2</v>
      </c>
      <c r="F3420" s="6">
        <v>1.5657919567334228E-2</v>
      </c>
      <c r="G3420" s="6">
        <v>1.065791956733423E-2</v>
      </c>
      <c r="H3420" s="5">
        <v>1.3157919567334229E-2</v>
      </c>
    </row>
    <row r="3421" spans="1:8" x14ac:dyDescent="0.2">
      <c r="A3421" s="7">
        <v>46606</v>
      </c>
      <c r="B3421" s="6">
        <v>4.7904000000000002E-2</v>
      </c>
      <c r="C3421" s="6">
        <v>4.7901999999999993E-2</v>
      </c>
      <c r="D3421" s="6">
        <v>5.5662232500008103E-2</v>
      </c>
      <c r="E3421" s="6">
        <v>5.5E-2</v>
      </c>
      <c r="F3421" s="6">
        <v>1.5662232500008103E-2</v>
      </c>
      <c r="G3421" s="6">
        <v>1.0662232500008105E-2</v>
      </c>
      <c r="H3421" s="5">
        <v>1.3162232500008104E-2</v>
      </c>
    </row>
    <row r="3422" spans="1:8" x14ac:dyDescent="0.2">
      <c r="A3422" s="7">
        <v>46607</v>
      </c>
      <c r="B3422" s="6">
        <v>4.7907000000000005E-2</v>
      </c>
      <c r="C3422" s="6">
        <v>4.7904000000000002E-2</v>
      </c>
      <c r="D3422" s="6">
        <v>5.5667561654170535E-2</v>
      </c>
      <c r="E3422" s="6">
        <v>5.5E-2</v>
      </c>
      <c r="F3422" s="6">
        <v>1.5667561654170534E-2</v>
      </c>
      <c r="G3422" s="6">
        <v>1.0667561654170536E-2</v>
      </c>
      <c r="H3422" s="5">
        <v>1.3167561654170535E-2</v>
      </c>
    </row>
    <row r="3423" spans="1:8" x14ac:dyDescent="0.2">
      <c r="A3423" s="7">
        <v>46608</v>
      </c>
      <c r="B3423" s="6">
        <v>4.7909E-2</v>
      </c>
      <c r="C3423" s="6">
        <v>4.7907000000000005E-2</v>
      </c>
      <c r="D3423" s="6">
        <v>5.5671874594409872E-2</v>
      </c>
      <c r="E3423" s="6">
        <v>5.5E-2</v>
      </c>
      <c r="F3423" s="6">
        <v>1.5671874594409871E-2</v>
      </c>
      <c r="G3423" s="6">
        <v>1.0671874594409873E-2</v>
      </c>
      <c r="H3423" s="5">
        <v>1.3171874594409872E-2</v>
      </c>
    </row>
    <row r="3424" spans="1:8" x14ac:dyDescent="0.2">
      <c r="A3424" s="7">
        <v>46609</v>
      </c>
      <c r="B3424" s="6">
        <v>4.7911000000000002E-2</v>
      </c>
      <c r="C3424" s="6">
        <v>4.7909E-2</v>
      </c>
      <c r="D3424" s="6">
        <v>5.5676187538438081E-2</v>
      </c>
      <c r="E3424" s="6">
        <v>5.5E-2</v>
      </c>
      <c r="F3424" s="6">
        <v>1.567618753843808E-2</v>
      </c>
      <c r="G3424" s="6">
        <v>1.0676187538438082E-2</v>
      </c>
      <c r="H3424" s="5">
        <v>1.3176187538438081E-2</v>
      </c>
    </row>
    <row r="3425" spans="1:8" x14ac:dyDescent="0.2">
      <c r="A3425" s="7">
        <v>46610</v>
      </c>
      <c r="B3425" s="6">
        <v>4.7912999999999997E-2</v>
      </c>
      <c r="C3425" s="6">
        <v>4.7911000000000002E-2</v>
      </c>
      <c r="D3425" s="6">
        <v>5.5623982098055996E-2</v>
      </c>
      <c r="E3425" s="6">
        <v>5.5E-2</v>
      </c>
      <c r="F3425" s="6">
        <v>1.5623982098055995E-2</v>
      </c>
      <c r="G3425" s="6">
        <v>1.0623982098055998E-2</v>
      </c>
      <c r="H3425" s="5">
        <v>1.3123982098055997E-2</v>
      </c>
    </row>
    <row r="3426" spans="1:8" x14ac:dyDescent="0.2">
      <c r="A3426" s="7">
        <v>46611</v>
      </c>
      <c r="B3426" s="6">
        <v>4.7916E-2</v>
      </c>
      <c r="C3426" s="6">
        <v>4.7912999999999997E-2</v>
      </c>
      <c r="D3426" s="6">
        <v>5.5685829943268213E-2</v>
      </c>
      <c r="E3426" s="6">
        <v>5.5E-2</v>
      </c>
      <c r="F3426" s="6">
        <v>1.5685829943268212E-2</v>
      </c>
      <c r="G3426" s="6">
        <v>1.0685829943268214E-2</v>
      </c>
      <c r="H3426" s="5">
        <v>1.3185829943268213E-2</v>
      </c>
    </row>
    <row r="3427" spans="1:8" x14ac:dyDescent="0.2">
      <c r="A3427" s="7">
        <v>46612</v>
      </c>
      <c r="B3427" s="6">
        <v>4.7918000000000002E-2</v>
      </c>
      <c r="C3427" s="6">
        <v>4.7916E-2</v>
      </c>
      <c r="D3427" s="6">
        <v>5.5690142898650367E-2</v>
      </c>
      <c r="E3427" s="6">
        <v>5.5E-2</v>
      </c>
      <c r="F3427" s="6">
        <v>1.5690142898650367E-2</v>
      </c>
      <c r="G3427" s="6">
        <v>1.0690142898650369E-2</v>
      </c>
      <c r="H3427" s="5">
        <v>1.3190142898650368E-2</v>
      </c>
    </row>
    <row r="3428" spans="1:8" x14ac:dyDescent="0.2">
      <c r="A3428" s="7">
        <v>46613</v>
      </c>
      <c r="B3428" s="6">
        <v>4.7919999999999997E-2</v>
      </c>
      <c r="C3428" s="6">
        <v>4.7918000000000002E-2</v>
      </c>
      <c r="D3428" s="6">
        <v>5.5637886664848833E-2</v>
      </c>
      <c r="E3428" s="6">
        <v>5.5E-2</v>
      </c>
      <c r="F3428" s="6">
        <v>1.5637886664848832E-2</v>
      </c>
      <c r="G3428" s="6">
        <v>1.0637886664848835E-2</v>
      </c>
      <c r="H3428" s="5">
        <v>1.3137886664848834E-2</v>
      </c>
    </row>
    <row r="3429" spans="1:8" x14ac:dyDescent="0.2">
      <c r="A3429" s="7">
        <v>46614</v>
      </c>
      <c r="B3429" s="6">
        <v>4.7921999999999999E-2</v>
      </c>
      <c r="C3429" s="6">
        <v>4.7919999999999997E-2</v>
      </c>
      <c r="D3429" s="6">
        <v>5.5642182961487943E-2</v>
      </c>
      <c r="E3429" s="6">
        <v>5.5E-2</v>
      </c>
      <c r="F3429" s="6">
        <v>1.5642182961487942E-2</v>
      </c>
      <c r="G3429" s="6">
        <v>1.0642182961487945E-2</v>
      </c>
      <c r="H3429" s="5">
        <v>1.3142182961487944E-2</v>
      </c>
    </row>
    <row r="3430" spans="1:8" x14ac:dyDescent="0.2">
      <c r="A3430" s="7">
        <v>46615</v>
      </c>
      <c r="B3430" s="6">
        <v>4.7925000000000002E-2</v>
      </c>
      <c r="C3430" s="6">
        <v>4.7921999999999999E-2</v>
      </c>
      <c r="D3430" s="6">
        <v>5.5704098581201976E-2</v>
      </c>
      <c r="E3430" s="6">
        <v>5.5E-2</v>
      </c>
      <c r="F3430" s="6">
        <v>1.5704098581201975E-2</v>
      </c>
      <c r="G3430" s="6">
        <v>1.0704098581201978E-2</v>
      </c>
      <c r="H3430" s="5">
        <v>1.3204098581201976E-2</v>
      </c>
    </row>
    <row r="3431" spans="1:8" x14ac:dyDescent="0.2">
      <c r="A3431" s="7">
        <v>46616</v>
      </c>
      <c r="B3431" s="6">
        <v>4.7926999999999997E-2</v>
      </c>
      <c r="C3431" s="6">
        <v>4.7925000000000002E-2</v>
      </c>
      <c r="D3431" s="6">
        <v>5.5651791553267077E-2</v>
      </c>
      <c r="E3431" s="6">
        <v>5.5E-2</v>
      </c>
      <c r="F3431" s="6">
        <v>1.5651791553267076E-2</v>
      </c>
      <c r="G3431" s="6">
        <v>1.0651791553267079E-2</v>
      </c>
      <c r="H3431" s="5">
        <v>1.3151791553267077E-2</v>
      </c>
    </row>
    <row r="3432" spans="1:8" x14ac:dyDescent="0.2">
      <c r="A3432" s="7">
        <v>46617</v>
      </c>
      <c r="B3432" s="6">
        <v>4.7929000000000006E-2</v>
      </c>
      <c r="C3432" s="6">
        <v>4.7926999999999997E-2</v>
      </c>
      <c r="D3432" s="6">
        <v>5.5656087861260715E-2</v>
      </c>
      <c r="E3432" s="6">
        <v>5.5E-2</v>
      </c>
      <c r="F3432" s="6">
        <v>1.5656087861260715E-2</v>
      </c>
      <c r="G3432" s="6">
        <v>1.0656087861260717E-2</v>
      </c>
      <c r="H3432" s="5">
        <v>1.3156087861260716E-2</v>
      </c>
    </row>
    <row r="3433" spans="1:8" x14ac:dyDescent="0.2">
      <c r="A3433" s="7">
        <v>46618</v>
      </c>
      <c r="B3433" s="6">
        <v>4.7931000000000001E-2</v>
      </c>
      <c r="C3433" s="6">
        <v>4.7929000000000006E-2</v>
      </c>
      <c r="D3433" s="6">
        <v>5.5660384173043052E-2</v>
      </c>
      <c r="E3433" s="6">
        <v>5.5E-2</v>
      </c>
      <c r="F3433" s="6">
        <v>1.5660384173043052E-2</v>
      </c>
      <c r="G3433" s="6">
        <v>1.0660384173043054E-2</v>
      </c>
      <c r="H3433" s="5">
        <v>1.3160384173043053E-2</v>
      </c>
    </row>
    <row r="3434" spans="1:8" x14ac:dyDescent="0.2">
      <c r="A3434" s="7">
        <v>46619</v>
      </c>
      <c r="B3434" s="6">
        <v>4.7934000000000004E-2</v>
      </c>
      <c r="C3434" s="6">
        <v>4.7931000000000001E-2</v>
      </c>
      <c r="D3434" s="6">
        <v>5.5665696763854258E-2</v>
      </c>
      <c r="E3434" s="6">
        <v>5.5E-2</v>
      </c>
      <c r="F3434" s="6">
        <v>1.5665696763854257E-2</v>
      </c>
      <c r="G3434" s="6">
        <v>1.066569676385426E-2</v>
      </c>
      <c r="H3434" s="5">
        <v>1.3165696763854259E-2</v>
      </c>
    </row>
    <row r="3435" spans="1:8" x14ac:dyDescent="0.2">
      <c r="A3435" s="7">
        <v>46620</v>
      </c>
      <c r="B3435" s="6">
        <v>4.7935999999999999E-2</v>
      </c>
      <c r="C3435" s="6">
        <v>4.7934000000000004E-2</v>
      </c>
      <c r="D3435" s="6">
        <v>5.5669993083214818E-2</v>
      </c>
      <c r="E3435" s="6">
        <v>5.5E-2</v>
      </c>
      <c r="F3435" s="6">
        <v>1.5669993083214817E-2</v>
      </c>
      <c r="G3435" s="6">
        <v>1.066999308321482E-2</v>
      </c>
      <c r="H3435" s="5">
        <v>1.3169993083214818E-2</v>
      </c>
    </row>
    <row r="3436" spans="1:8" x14ac:dyDescent="0.2">
      <c r="A3436" s="7">
        <v>46621</v>
      </c>
      <c r="B3436" s="6">
        <v>4.7938000000000001E-2</v>
      </c>
      <c r="C3436" s="6">
        <v>4.7935999999999999E-2</v>
      </c>
      <c r="D3436" s="6">
        <v>5.5674289406351683E-2</v>
      </c>
      <c r="E3436" s="6">
        <v>5.5E-2</v>
      </c>
      <c r="F3436" s="6">
        <v>1.5674289406351682E-2</v>
      </c>
      <c r="G3436" s="6">
        <v>1.0674289406351685E-2</v>
      </c>
      <c r="H3436" s="5">
        <v>1.3174289406351684E-2</v>
      </c>
    </row>
    <row r="3437" spans="1:8" x14ac:dyDescent="0.2">
      <c r="A3437" s="7">
        <v>46622</v>
      </c>
      <c r="B3437" s="6">
        <v>4.7939999999999997E-2</v>
      </c>
      <c r="C3437" s="6">
        <v>4.7938000000000001E-2</v>
      </c>
      <c r="D3437" s="6">
        <v>5.5678585733277434E-2</v>
      </c>
      <c r="E3437" s="6">
        <v>5.5E-2</v>
      </c>
      <c r="F3437" s="6">
        <v>1.5678585733277434E-2</v>
      </c>
      <c r="G3437" s="6">
        <v>1.0678585733277436E-2</v>
      </c>
      <c r="H3437" s="5">
        <v>1.3178585733277435E-2</v>
      </c>
    </row>
    <row r="3438" spans="1:8" x14ac:dyDescent="0.2">
      <c r="A3438" s="7">
        <v>46623</v>
      </c>
      <c r="B3438" s="6">
        <v>4.7943E-2</v>
      </c>
      <c r="C3438" s="6">
        <v>4.7939999999999997E-2</v>
      </c>
      <c r="D3438" s="6">
        <v>5.568389835828412E-2</v>
      </c>
      <c r="E3438" s="6">
        <v>5.5E-2</v>
      </c>
      <c r="F3438" s="6">
        <v>1.5683898358284119E-2</v>
      </c>
      <c r="G3438" s="6">
        <v>1.0683898358284122E-2</v>
      </c>
      <c r="H3438" s="5">
        <v>1.3183898358284121E-2</v>
      </c>
    </row>
    <row r="3439" spans="1:8" x14ac:dyDescent="0.2">
      <c r="A3439" s="7">
        <v>46624</v>
      </c>
      <c r="B3439" s="6">
        <v>4.7945000000000002E-2</v>
      </c>
      <c r="C3439" s="6">
        <v>4.7943E-2</v>
      </c>
      <c r="D3439" s="6">
        <v>5.5688194692762344E-2</v>
      </c>
      <c r="E3439" s="6">
        <v>5.5E-2</v>
      </c>
      <c r="F3439" s="6">
        <v>1.5688194692762343E-2</v>
      </c>
      <c r="G3439" s="6">
        <v>1.0688194692762346E-2</v>
      </c>
      <c r="H3439" s="5">
        <v>1.3188194692762344E-2</v>
      </c>
    </row>
    <row r="3440" spans="1:8" x14ac:dyDescent="0.2">
      <c r="A3440" s="7">
        <v>46625</v>
      </c>
      <c r="B3440" s="6">
        <v>4.7946999999999997E-2</v>
      </c>
      <c r="C3440" s="6">
        <v>4.7945000000000002E-2</v>
      </c>
      <c r="D3440" s="6">
        <v>5.5692491031054774E-2</v>
      </c>
      <c r="E3440" s="6">
        <v>5.5E-2</v>
      </c>
      <c r="F3440" s="6">
        <v>1.5692491031054773E-2</v>
      </c>
      <c r="G3440" s="6">
        <v>1.0692491031054775E-2</v>
      </c>
      <c r="H3440" s="5">
        <v>1.3192491031054774E-2</v>
      </c>
    </row>
    <row r="3441" spans="1:8" x14ac:dyDescent="0.2">
      <c r="A3441" s="7">
        <v>46626</v>
      </c>
      <c r="B3441" s="6">
        <v>4.7948999999999999E-2</v>
      </c>
      <c r="C3441" s="6">
        <v>4.7946999999999997E-2</v>
      </c>
      <c r="D3441" s="6">
        <v>5.5639998017725789E-2</v>
      </c>
      <c r="E3441" s="6">
        <v>5.5E-2</v>
      </c>
      <c r="F3441" s="6">
        <v>1.5639998017725788E-2</v>
      </c>
      <c r="G3441" s="6">
        <v>1.0639998017725791E-2</v>
      </c>
      <c r="H3441" s="5">
        <v>1.313999801772579E-2</v>
      </c>
    </row>
    <row r="3442" spans="1:8" x14ac:dyDescent="0.2">
      <c r="A3442" s="7">
        <v>46627</v>
      </c>
      <c r="B3442" s="6">
        <v>4.7952000000000002E-2</v>
      </c>
      <c r="C3442" s="6">
        <v>4.7948999999999999E-2</v>
      </c>
      <c r="D3442" s="6">
        <v>5.5702100302254157E-2</v>
      </c>
      <c r="E3442" s="6">
        <v>5.5E-2</v>
      </c>
      <c r="F3442" s="6">
        <v>1.5702100302254156E-2</v>
      </c>
      <c r="G3442" s="6">
        <v>1.0702100302254158E-2</v>
      </c>
      <c r="H3442" s="5">
        <v>1.3202100302254157E-2</v>
      </c>
    </row>
    <row r="3443" spans="1:8" x14ac:dyDescent="0.2">
      <c r="A3443" s="7">
        <v>46628</v>
      </c>
      <c r="B3443" s="6">
        <v>4.7953999999999997E-2</v>
      </c>
      <c r="C3443" s="6">
        <v>4.7952000000000002E-2</v>
      </c>
      <c r="D3443" s="6">
        <v>5.5706396651887938E-2</v>
      </c>
      <c r="E3443" s="6">
        <v>5.5E-2</v>
      </c>
      <c r="F3443" s="6">
        <v>1.5706396651887937E-2</v>
      </c>
      <c r="G3443" s="6">
        <v>1.0706396651887939E-2</v>
      </c>
      <c r="H3443" s="5">
        <v>1.3206396651887938E-2</v>
      </c>
    </row>
    <row r="3444" spans="1:8" x14ac:dyDescent="0.2">
      <c r="A3444" s="7">
        <v>46629</v>
      </c>
      <c r="B3444" s="6">
        <v>4.7956000000000006E-2</v>
      </c>
      <c r="C3444" s="6">
        <v>4.7953999999999997E-2</v>
      </c>
      <c r="D3444" s="6">
        <v>5.565385284134499E-2</v>
      </c>
      <c r="E3444" s="6">
        <v>5.5E-2</v>
      </c>
      <c r="F3444" s="6">
        <v>1.565385284134499E-2</v>
      </c>
      <c r="G3444" s="6">
        <v>1.0653852841344992E-2</v>
      </c>
      <c r="H3444" s="5">
        <v>1.3153852841344991E-2</v>
      </c>
    </row>
    <row r="3445" spans="1:8" x14ac:dyDescent="0.2">
      <c r="A3445" s="7">
        <v>46630</v>
      </c>
      <c r="B3445" s="6">
        <v>4.7958000000000001E-2</v>
      </c>
      <c r="C3445" s="6">
        <v>4.7956000000000006E-2</v>
      </c>
      <c r="D3445" s="6">
        <v>5.5658132532225846E-2</v>
      </c>
      <c r="E3445" s="6">
        <v>5.5E-2</v>
      </c>
      <c r="F3445" s="6">
        <v>1.5658132532225845E-2</v>
      </c>
      <c r="G3445" s="6">
        <v>1.0658132532225847E-2</v>
      </c>
      <c r="H3445" s="5">
        <v>1.3158132532225846E-2</v>
      </c>
    </row>
    <row r="3446" spans="1:8" x14ac:dyDescent="0.2">
      <c r="A3446" s="7">
        <v>46631</v>
      </c>
      <c r="B3446" s="6">
        <v>4.7961000000000004E-2</v>
      </c>
      <c r="C3446" s="6">
        <v>4.7958000000000001E-2</v>
      </c>
      <c r="D3446" s="6">
        <v>5.5720302596320548E-2</v>
      </c>
      <c r="E3446" s="6">
        <v>5.5E-2</v>
      </c>
      <c r="F3446" s="6">
        <v>1.5720302596320547E-2</v>
      </c>
      <c r="G3446" s="6">
        <v>1.0720302596320549E-2</v>
      </c>
      <c r="H3446" s="5">
        <v>1.3220302596320548E-2</v>
      </c>
    </row>
    <row r="3447" spans="1:8" x14ac:dyDescent="0.2">
      <c r="A3447" s="7">
        <v>46632</v>
      </c>
      <c r="B3447" s="6">
        <v>4.7962999999999999E-2</v>
      </c>
      <c r="C3447" s="6">
        <v>4.7961000000000004E-2</v>
      </c>
      <c r="D3447" s="6">
        <v>5.5667707987837128E-2</v>
      </c>
      <c r="E3447" s="6">
        <v>5.5E-2</v>
      </c>
      <c r="F3447" s="6">
        <v>1.5667707987837128E-2</v>
      </c>
      <c r="G3447" s="6">
        <v>1.066770798783713E-2</v>
      </c>
      <c r="H3447" s="5">
        <v>1.3167707987837129E-2</v>
      </c>
    </row>
    <row r="3448" spans="1:8" x14ac:dyDescent="0.2">
      <c r="A3448" s="7">
        <v>46633</v>
      </c>
      <c r="B3448" s="6">
        <v>4.7965000000000001E-2</v>
      </c>
      <c r="C3448" s="6">
        <v>4.7962999999999999E-2</v>
      </c>
      <c r="D3448" s="6">
        <v>5.5671987690097707E-2</v>
      </c>
      <c r="E3448" s="6">
        <v>5.5E-2</v>
      </c>
      <c r="F3448" s="6">
        <v>1.5671987690097706E-2</v>
      </c>
      <c r="G3448" s="6">
        <v>1.0671987690097709E-2</v>
      </c>
      <c r="H3448" s="5">
        <v>1.3171987690097708E-2</v>
      </c>
    </row>
    <row r="3449" spans="1:8" x14ac:dyDescent="0.2">
      <c r="A3449" s="7">
        <v>46634</v>
      </c>
      <c r="B3449" s="6">
        <v>4.7967000000000003E-2</v>
      </c>
      <c r="C3449" s="6">
        <v>4.7965000000000001E-2</v>
      </c>
      <c r="D3449" s="6">
        <v>5.5676267396134536E-2</v>
      </c>
      <c r="E3449" s="6">
        <v>5.5E-2</v>
      </c>
      <c r="F3449" s="6">
        <v>1.5676267396134536E-2</v>
      </c>
      <c r="G3449" s="6">
        <v>1.0676267396134538E-2</v>
      </c>
      <c r="H3449" s="5">
        <v>1.3176267396134537E-2</v>
      </c>
    </row>
    <row r="3450" spans="1:8" x14ac:dyDescent="0.2">
      <c r="A3450" s="7">
        <v>46635</v>
      </c>
      <c r="B3450" s="6">
        <v>4.7969999999999999E-2</v>
      </c>
      <c r="C3450" s="6">
        <v>4.7967000000000003E-2</v>
      </c>
      <c r="D3450" s="6">
        <v>5.5738505241077194E-2</v>
      </c>
      <c r="E3450" s="6">
        <v>5.5E-2</v>
      </c>
      <c r="F3450" s="6">
        <v>1.5738505241077193E-2</v>
      </c>
      <c r="G3450" s="6">
        <v>1.0738505241077195E-2</v>
      </c>
      <c r="H3450" s="5">
        <v>1.3238505241077194E-2</v>
      </c>
    </row>
    <row r="3451" spans="1:8" x14ac:dyDescent="0.2">
      <c r="A3451" s="7">
        <v>46636</v>
      </c>
      <c r="B3451" s="6">
        <v>4.7972000000000001E-2</v>
      </c>
      <c r="C3451" s="6">
        <v>4.7969999999999999E-2</v>
      </c>
      <c r="D3451" s="6">
        <v>5.5685842900740773E-2</v>
      </c>
      <c r="E3451" s="6">
        <v>5.5E-2</v>
      </c>
      <c r="F3451" s="6">
        <v>1.5685842900740772E-2</v>
      </c>
      <c r="G3451" s="6">
        <v>1.0685842900740775E-2</v>
      </c>
      <c r="H3451" s="5">
        <v>1.3185842900740773E-2</v>
      </c>
    </row>
    <row r="3452" spans="1:8" x14ac:dyDescent="0.2">
      <c r="A3452" s="7">
        <v>46637</v>
      </c>
      <c r="B3452" s="6">
        <v>4.7973999999999996E-2</v>
      </c>
      <c r="C3452" s="6">
        <v>4.7972000000000001E-2</v>
      </c>
      <c r="D3452" s="6">
        <v>5.5690122618131693E-2</v>
      </c>
      <c r="E3452" s="6">
        <v>5.5E-2</v>
      </c>
      <c r="F3452" s="6">
        <v>1.5690122618131692E-2</v>
      </c>
      <c r="G3452" s="6">
        <v>1.0690122618131695E-2</v>
      </c>
      <c r="H3452" s="5">
        <v>1.3190122618131694E-2</v>
      </c>
    </row>
    <row r="3453" spans="1:8" x14ac:dyDescent="0.2">
      <c r="A3453" s="7">
        <v>46638</v>
      </c>
      <c r="B3453" s="6">
        <v>4.7975999999999998E-2</v>
      </c>
      <c r="C3453" s="6">
        <v>4.7973999999999996E-2</v>
      </c>
      <c r="D3453" s="6">
        <v>5.569440233931143E-2</v>
      </c>
      <c r="E3453" s="6">
        <v>5.5E-2</v>
      </c>
      <c r="F3453" s="6">
        <v>1.5694402339311429E-2</v>
      </c>
      <c r="G3453" s="6">
        <v>1.0694402339311432E-2</v>
      </c>
      <c r="H3453" s="5">
        <v>1.3194402339311431E-2</v>
      </c>
    </row>
    <row r="3454" spans="1:8" x14ac:dyDescent="0.2">
      <c r="A3454" s="7">
        <v>46639</v>
      </c>
      <c r="B3454" s="6">
        <v>4.7977999999999993E-2</v>
      </c>
      <c r="C3454" s="6">
        <v>4.7975999999999998E-2</v>
      </c>
      <c r="D3454" s="6">
        <v>5.564167253307812E-2</v>
      </c>
      <c r="E3454" s="6">
        <v>5.5E-2</v>
      </c>
      <c r="F3454" s="6">
        <v>1.5641672533078119E-2</v>
      </c>
      <c r="G3454" s="6">
        <v>1.0641672533078121E-2</v>
      </c>
      <c r="H3454" s="5">
        <v>1.314167253307812E-2</v>
      </c>
    </row>
    <row r="3455" spans="1:8" x14ac:dyDescent="0.2">
      <c r="A3455" s="7">
        <v>46640</v>
      </c>
      <c r="B3455" s="6">
        <v>4.7980999999999996E-2</v>
      </c>
      <c r="C3455" s="6">
        <v>4.7977999999999993E-2</v>
      </c>
      <c r="D3455" s="6">
        <v>5.5703978439679551E-2</v>
      </c>
      <c r="E3455" s="6">
        <v>5.5E-2</v>
      </c>
      <c r="F3455" s="6">
        <v>1.570397843967955E-2</v>
      </c>
      <c r="G3455" s="6">
        <v>1.0703978439679553E-2</v>
      </c>
      <c r="H3455" s="5">
        <v>1.3203978439679551E-2</v>
      </c>
    </row>
    <row r="3456" spans="1:8" x14ac:dyDescent="0.2">
      <c r="A3456" s="7">
        <v>46641</v>
      </c>
      <c r="B3456" s="6">
        <v>4.7983000000000005E-2</v>
      </c>
      <c r="C3456" s="6">
        <v>4.7980999999999996E-2</v>
      </c>
      <c r="D3456" s="6">
        <v>5.5708258172213157E-2</v>
      </c>
      <c r="E3456" s="6">
        <v>5.5E-2</v>
      </c>
      <c r="F3456" s="6">
        <v>1.5708258172213156E-2</v>
      </c>
      <c r="G3456" s="6">
        <v>1.0708258172213159E-2</v>
      </c>
      <c r="H3456" s="5">
        <v>1.3208258172213157E-2</v>
      </c>
    </row>
    <row r="3457" spans="1:8" x14ac:dyDescent="0.2">
      <c r="A3457" s="7">
        <v>46642</v>
      </c>
      <c r="B3457" s="6">
        <v>4.7985E-2</v>
      </c>
      <c r="C3457" s="6">
        <v>4.7983000000000005E-2</v>
      </c>
      <c r="D3457" s="6">
        <v>5.5655477565647288E-2</v>
      </c>
      <c r="E3457" s="6">
        <v>5.5E-2</v>
      </c>
      <c r="F3457" s="6">
        <v>1.5655477565647287E-2</v>
      </c>
      <c r="G3457" s="6">
        <v>1.0655477565647289E-2</v>
      </c>
      <c r="H3457" s="5">
        <v>1.3155477565647288E-2</v>
      </c>
    </row>
    <row r="3458" spans="1:8" x14ac:dyDescent="0.2">
      <c r="A3458" s="7">
        <v>46643</v>
      </c>
      <c r="B3458" s="6">
        <v>4.7987000000000002E-2</v>
      </c>
      <c r="C3458" s="6">
        <v>4.7985E-2</v>
      </c>
      <c r="D3458" s="6">
        <v>5.5659740639443442E-2</v>
      </c>
      <c r="E3458" s="6">
        <v>5.5E-2</v>
      </c>
      <c r="F3458" s="6">
        <v>1.5659740639443441E-2</v>
      </c>
      <c r="G3458" s="6">
        <v>1.0659740639443444E-2</v>
      </c>
      <c r="H3458" s="5">
        <v>1.3159740639443442E-2</v>
      </c>
    </row>
    <row r="3459" spans="1:8" x14ac:dyDescent="0.2">
      <c r="A3459" s="7">
        <v>46644</v>
      </c>
      <c r="B3459" s="6">
        <v>4.7990000000000005E-2</v>
      </c>
      <c r="C3459" s="6">
        <v>4.7987000000000002E-2</v>
      </c>
      <c r="D3459" s="6">
        <v>5.5722114329736554E-2</v>
      </c>
      <c r="E3459" s="6">
        <v>5.5E-2</v>
      </c>
      <c r="F3459" s="6">
        <v>1.5722114329736553E-2</v>
      </c>
      <c r="G3459" s="6">
        <v>1.0722114329736555E-2</v>
      </c>
      <c r="H3459" s="5">
        <v>1.3222114329736554E-2</v>
      </c>
    </row>
    <row r="3460" spans="1:8" x14ac:dyDescent="0.2">
      <c r="A3460" s="7">
        <v>46645</v>
      </c>
      <c r="B3460" s="6">
        <v>4.7992E-2</v>
      </c>
      <c r="C3460" s="6">
        <v>4.7990000000000005E-2</v>
      </c>
      <c r="D3460" s="6">
        <v>5.5726394077425218E-2</v>
      </c>
      <c r="E3460" s="6">
        <v>5.5E-2</v>
      </c>
      <c r="F3460" s="6">
        <v>1.5726394077425217E-2</v>
      </c>
      <c r="G3460" s="6">
        <v>1.0726394077425219E-2</v>
      </c>
      <c r="H3460" s="5">
        <v>1.3226394077425218E-2</v>
      </c>
    </row>
    <row r="3461" spans="1:8" x14ac:dyDescent="0.2">
      <c r="A3461" s="7">
        <v>46646</v>
      </c>
      <c r="B3461" s="6">
        <v>4.7994000000000002E-2</v>
      </c>
      <c r="C3461" s="6">
        <v>4.7992E-2</v>
      </c>
      <c r="D3461" s="6">
        <v>5.5673545735846278E-2</v>
      </c>
      <c r="E3461" s="6">
        <v>5.5E-2</v>
      </c>
      <c r="F3461" s="6">
        <v>1.5673545735846277E-2</v>
      </c>
      <c r="G3461" s="6">
        <v>1.0673545735846279E-2</v>
      </c>
      <c r="H3461" s="5">
        <v>1.3173545735846278E-2</v>
      </c>
    </row>
    <row r="3462" spans="1:8" x14ac:dyDescent="0.2">
      <c r="A3462" s="7">
        <v>46647</v>
      </c>
      <c r="B3462" s="6">
        <v>4.7995999999999997E-2</v>
      </c>
      <c r="C3462" s="6">
        <v>4.7994000000000002E-2</v>
      </c>
      <c r="D3462" s="6">
        <v>5.5677808824785298E-2</v>
      </c>
      <c r="E3462" s="6">
        <v>5.5E-2</v>
      </c>
      <c r="F3462" s="6">
        <v>1.5677808824785297E-2</v>
      </c>
      <c r="G3462" s="6">
        <v>1.06778088247853E-2</v>
      </c>
      <c r="H3462" s="5">
        <v>1.3177808824785298E-2</v>
      </c>
    </row>
    <row r="3463" spans="1:8" x14ac:dyDescent="0.2">
      <c r="A3463" s="7">
        <v>46648</v>
      </c>
      <c r="B3463" s="6">
        <v>4.7998000000000006E-2</v>
      </c>
      <c r="C3463" s="6">
        <v>4.7995999999999997E-2</v>
      </c>
      <c r="D3463" s="6">
        <v>5.5682071917513391E-2</v>
      </c>
      <c r="E3463" s="6">
        <v>5.5E-2</v>
      </c>
      <c r="F3463" s="6">
        <v>1.568207191751339E-2</v>
      </c>
      <c r="G3463" s="6">
        <v>1.0682071917513393E-2</v>
      </c>
      <c r="H3463" s="5">
        <v>1.3182071917513392E-2</v>
      </c>
    </row>
    <row r="3464" spans="1:8" x14ac:dyDescent="0.2">
      <c r="A3464" s="7">
        <v>46649</v>
      </c>
      <c r="B3464" s="6">
        <v>4.8000999999999995E-2</v>
      </c>
      <c r="C3464" s="6">
        <v>4.7998000000000006E-2</v>
      </c>
      <c r="D3464" s="6">
        <v>5.5687351432969212E-2</v>
      </c>
      <c r="E3464" s="6">
        <v>5.5E-2</v>
      </c>
      <c r="F3464" s="6">
        <v>1.5687351432969211E-2</v>
      </c>
      <c r="G3464" s="6">
        <v>1.0687351432969214E-2</v>
      </c>
      <c r="H3464" s="5">
        <v>1.3187351432969213E-2</v>
      </c>
    </row>
    <row r="3465" spans="1:8" x14ac:dyDescent="0.2">
      <c r="A3465" s="7">
        <v>46650</v>
      </c>
      <c r="B3465" s="6">
        <v>4.8002999999999997E-2</v>
      </c>
      <c r="C3465" s="6">
        <v>4.8000999999999995E-2</v>
      </c>
      <c r="D3465" s="6">
        <v>5.5691614533262476E-2</v>
      </c>
      <c r="E3465" s="6">
        <v>5.5E-2</v>
      </c>
      <c r="F3465" s="6">
        <v>1.5691614533262475E-2</v>
      </c>
      <c r="G3465" s="6">
        <v>1.0691614533262478E-2</v>
      </c>
      <c r="H3465" s="5">
        <v>1.3191614533262477E-2</v>
      </c>
    </row>
    <row r="3466" spans="1:8" x14ac:dyDescent="0.2">
      <c r="A3466" s="7">
        <v>46651</v>
      </c>
      <c r="B3466" s="6">
        <v>4.8005000000000006E-2</v>
      </c>
      <c r="C3466" s="6">
        <v>4.8002999999999997E-2</v>
      </c>
      <c r="D3466" s="6">
        <v>5.5695877637344543E-2</v>
      </c>
      <c r="E3466" s="6">
        <v>5.5E-2</v>
      </c>
      <c r="F3466" s="6">
        <v>1.5695877637344542E-2</v>
      </c>
      <c r="G3466" s="6">
        <v>1.0695877637344545E-2</v>
      </c>
      <c r="H3466" s="5">
        <v>1.3195877637344543E-2</v>
      </c>
    </row>
    <row r="3467" spans="1:8" x14ac:dyDescent="0.2">
      <c r="A3467" s="7">
        <v>46652</v>
      </c>
      <c r="B3467" s="6">
        <v>4.8007000000000001E-2</v>
      </c>
      <c r="C3467" s="6">
        <v>4.8005000000000006E-2</v>
      </c>
      <c r="D3467" s="6">
        <v>5.5700140745215183E-2</v>
      </c>
      <c r="E3467" s="6">
        <v>5.5E-2</v>
      </c>
      <c r="F3467" s="6">
        <v>1.5700140745215183E-2</v>
      </c>
      <c r="G3467" s="6">
        <v>1.0700140745215185E-2</v>
      </c>
      <c r="H3467" s="5">
        <v>1.3200140745215184E-2</v>
      </c>
    </row>
    <row r="3468" spans="1:8" x14ac:dyDescent="0.2">
      <c r="A3468" s="7">
        <v>46653</v>
      </c>
      <c r="B3468" s="6">
        <v>4.8010000000000004E-2</v>
      </c>
      <c r="C3468" s="6">
        <v>4.8007000000000001E-2</v>
      </c>
      <c r="D3468" s="6">
        <v>5.5705420294866845E-2</v>
      </c>
      <c r="E3468" s="6">
        <v>5.5E-2</v>
      </c>
      <c r="F3468" s="6">
        <v>1.5705420294866844E-2</v>
      </c>
      <c r="G3468" s="6">
        <v>1.0705420294866846E-2</v>
      </c>
      <c r="H3468" s="5">
        <v>1.3205420294866845E-2</v>
      </c>
    </row>
    <row r="3469" spans="1:8" x14ac:dyDescent="0.2">
      <c r="A3469" s="7">
        <v>46654</v>
      </c>
      <c r="B3469" s="6">
        <v>4.8011999999999999E-2</v>
      </c>
      <c r="C3469" s="6">
        <v>4.8010000000000004E-2</v>
      </c>
      <c r="D3469" s="6">
        <v>5.5709683410289805E-2</v>
      </c>
      <c r="E3469" s="6">
        <v>5.5E-2</v>
      </c>
      <c r="F3469" s="6">
        <v>1.5709683410289804E-2</v>
      </c>
      <c r="G3469" s="6">
        <v>1.0709683410289807E-2</v>
      </c>
      <c r="H3469" s="5">
        <v>1.3209683410289805E-2</v>
      </c>
    </row>
    <row r="3470" spans="1:8" x14ac:dyDescent="0.2">
      <c r="A3470" s="7">
        <v>46655</v>
      </c>
      <c r="B3470" s="6">
        <v>4.8014000000000001E-2</v>
      </c>
      <c r="C3470" s="6">
        <v>4.8011999999999999E-2</v>
      </c>
      <c r="D3470" s="6">
        <v>5.5713946529514419E-2</v>
      </c>
      <c r="E3470" s="6">
        <v>5.5E-2</v>
      </c>
      <c r="F3470" s="6">
        <v>1.5713946529514418E-2</v>
      </c>
      <c r="G3470" s="6">
        <v>1.071394652951442E-2</v>
      </c>
      <c r="H3470" s="5">
        <v>1.3213946529514419E-2</v>
      </c>
    </row>
    <row r="3471" spans="1:8" x14ac:dyDescent="0.2">
      <c r="A3471" s="7">
        <v>46656</v>
      </c>
      <c r="B3471" s="6">
        <v>4.8015999999999996E-2</v>
      </c>
      <c r="C3471" s="6">
        <v>4.8014000000000001E-2</v>
      </c>
      <c r="D3471" s="6">
        <v>5.566091217877632E-2</v>
      </c>
      <c r="E3471" s="6">
        <v>5.5E-2</v>
      </c>
      <c r="F3471" s="6">
        <v>1.5660912178776319E-2</v>
      </c>
      <c r="G3471" s="6">
        <v>1.0660912178776322E-2</v>
      </c>
      <c r="H3471" s="5">
        <v>1.316091217877632E-2</v>
      </c>
    </row>
    <row r="3472" spans="1:8" x14ac:dyDescent="0.2">
      <c r="A3472" s="7">
        <v>46657</v>
      </c>
      <c r="B3472" s="6">
        <v>4.8017999999999998E-2</v>
      </c>
      <c r="C3472" s="6">
        <v>4.8015999999999996E-2</v>
      </c>
      <c r="D3472" s="6">
        <v>5.56651586392534E-2</v>
      </c>
      <c r="E3472" s="6">
        <v>5.5E-2</v>
      </c>
      <c r="F3472" s="6">
        <v>1.5665158639253399E-2</v>
      </c>
      <c r="G3472" s="6">
        <v>1.0665158639253401E-2</v>
      </c>
      <c r="H3472" s="5">
        <v>1.31651586392534E-2</v>
      </c>
    </row>
    <row r="3473" spans="1:8" x14ac:dyDescent="0.2">
      <c r="A3473" s="7">
        <v>46658</v>
      </c>
      <c r="B3473" s="6">
        <v>4.8021000000000001E-2</v>
      </c>
      <c r="C3473" s="6">
        <v>4.8017999999999998E-2</v>
      </c>
      <c r="D3473" s="6">
        <v>5.5727752916442726E-2</v>
      </c>
      <c r="E3473" s="6">
        <v>5.5E-2</v>
      </c>
      <c r="F3473" s="6">
        <v>1.5727752916442725E-2</v>
      </c>
      <c r="G3473" s="6">
        <v>1.0727752916442727E-2</v>
      </c>
      <c r="H3473" s="5">
        <v>1.3227752916442726E-2</v>
      </c>
    </row>
    <row r="3474" spans="1:8" x14ac:dyDescent="0.2">
      <c r="A3474" s="7">
        <v>46659</v>
      </c>
      <c r="B3474" s="6">
        <v>4.8022999999999996E-2</v>
      </c>
      <c r="C3474" s="6">
        <v>4.8021000000000001E-2</v>
      </c>
      <c r="D3474" s="6">
        <v>5.5732016050809387E-2</v>
      </c>
      <c r="E3474" s="6">
        <v>5.5E-2</v>
      </c>
      <c r="F3474" s="6">
        <v>1.5732016050809386E-2</v>
      </c>
      <c r="G3474" s="6">
        <v>1.0732016050809388E-2</v>
      </c>
      <c r="H3474" s="5">
        <v>1.3232016050809387E-2</v>
      </c>
    </row>
    <row r="3475" spans="1:8" x14ac:dyDescent="0.2">
      <c r="A3475" s="7">
        <v>46660</v>
      </c>
      <c r="B3475" s="6">
        <v>4.8025000000000005E-2</v>
      </c>
      <c r="C3475" s="6">
        <v>4.8022999999999996E-2</v>
      </c>
      <c r="D3475" s="6">
        <v>5.5678913960615348E-2</v>
      </c>
      <c r="E3475" s="6">
        <v>5.5E-2</v>
      </c>
      <c r="F3475" s="6">
        <v>1.5678913960615347E-2</v>
      </c>
      <c r="G3475" s="6">
        <v>1.0678913960615349E-2</v>
      </c>
      <c r="H3475" s="5">
        <v>1.3178913960615348E-2</v>
      </c>
    </row>
    <row r="3476" spans="1:8" x14ac:dyDescent="0.2">
      <c r="A3476" s="7">
        <v>46661</v>
      </c>
      <c r="B3476" s="6">
        <v>4.8027E-2</v>
      </c>
      <c r="C3476" s="6">
        <v>4.8025000000000005E-2</v>
      </c>
      <c r="D3476" s="6">
        <v>5.5683160436248332E-2</v>
      </c>
      <c r="E3476" s="6">
        <v>5.5E-2</v>
      </c>
      <c r="F3476" s="6">
        <v>1.5683160436248331E-2</v>
      </c>
      <c r="G3476" s="6">
        <v>1.0683160436248333E-2</v>
      </c>
      <c r="H3476" s="5">
        <v>1.3183160436248332E-2</v>
      </c>
    </row>
    <row r="3477" spans="1:8" x14ac:dyDescent="0.2">
      <c r="A3477" s="7">
        <v>46662</v>
      </c>
      <c r="B3477" s="6">
        <v>4.8029000000000002E-2</v>
      </c>
      <c r="C3477" s="6">
        <v>4.8027E-2</v>
      </c>
      <c r="D3477" s="6">
        <v>5.5687406915670153E-2</v>
      </c>
      <c r="E3477" s="6">
        <v>5.5E-2</v>
      </c>
      <c r="F3477" s="6">
        <v>1.5687406915670152E-2</v>
      </c>
      <c r="G3477" s="6">
        <v>1.0687406915670154E-2</v>
      </c>
      <c r="H3477" s="5">
        <v>1.3187406915670153E-2</v>
      </c>
    </row>
    <row r="3478" spans="1:8" x14ac:dyDescent="0.2">
      <c r="A3478" s="7">
        <v>46663</v>
      </c>
      <c r="B3478" s="6">
        <v>4.8032000000000005E-2</v>
      </c>
      <c r="C3478" s="6">
        <v>4.8029000000000002E-2</v>
      </c>
      <c r="D3478" s="6">
        <v>5.5750085929933503E-2</v>
      </c>
      <c r="E3478" s="6">
        <v>5.5E-2</v>
      </c>
      <c r="F3478" s="6">
        <v>1.5750085929933502E-2</v>
      </c>
      <c r="G3478" s="6">
        <v>1.0750085929933505E-2</v>
      </c>
      <c r="H3478" s="5">
        <v>1.3250085929933503E-2</v>
      </c>
    </row>
    <row r="3479" spans="1:8" x14ac:dyDescent="0.2">
      <c r="A3479" s="7">
        <v>46664</v>
      </c>
      <c r="B3479" s="6">
        <v>4.8034E-2</v>
      </c>
      <c r="C3479" s="6">
        <v>4.8032000000000005E-2</v>
      </c>
      <c r="D3479" s="6">
        <v>5.5696916099000855E-2</v>
      </c>
      <c r="E3479" s="6">
        <v>5.5E-2</v>
      </c>
      <c r="F3479" s="6">
        <v>1.5696916099000854E-2</v>
      </c>
      <c r="G3479" s="6">
        <v>1.0696916099000857E-2</v>
      </c>
      <c r="H3479" s="5">
        <v>1.3196916099000856E-2</v>
      </c>
    </row>
    <row r="3480" spans="1:8" x14ac:dyDescent="0.2">
      <c r="A3480" s="7">
        <v>46665</v>
      </c>
      <c r="B3480" s="6">
        <v>4.8036000000000002E-2</v>
      </c>
      <c r="C3480" s="6">
        <v>4.8034E-2</v>
      </c>
      <c r="D3480" s="6">
        <v>5.5701162589789265E-2</v>
      </c>
      <c r="E3480" s="6">
        <v>5.5E-2</v>
      </c>
      <c r="F3480" s="6">
        <v>1.5701162589789264E-2</v>
      </c>
      <c r="G3480" s="6">
        <v>1.0701162589789266E-2</v>
      </c>
      <c r="H3480" s="5">
        <v>1.3201162589789265E-2</v>
      </c>
    </row>
    <row r="3481" spans="1:8" x14ac:dyDescent="0.2">
      <c r="A3481" s="7">
        <v>46666</v>
      </c>
      <c r="B3481" s="6">
        <v>4.8037999999999997E-2</v>
      </c>
      <c r="C3481" s="6">
        <v>4.8036000000000002E-2</v>
      </c>
      <c r="D3481" s="6">
        <v>5.5705409084353709E-2</v>
      </c>
      <c r="E3481" s="6">
        <v>5.5E-2</v>
      </c>
      <c r="F3481" s="6">
        <v>1.5705409084353708E-2</v>
      </c>
      <c r="G3481" s="6">
        <v>1.0705409084353711E-2</v>
      </c>
      <c r="H3481" s="5">
        <v>1.3205409084353709E-2</v>
      </c>
    </row>
    <row r="3482" spans="1:8" x14ac:dyDescent="0.2">
      <c r="A3482" s="7">
        <v>46667</v>
      </c>
      <c r="B3482" s="6">
        <v>4.8039999999999999E-2</v>
      </c>
      <c r="C3482" s="6">
        <v>4.8037999999999997E-2</v>
      </c>
      <c r="D3482" s="6">
        <v>5.5652171780867898E-2</v>
      </c>
      <c r="E3482" s="6">
        <v>5.5E-2</v>
      </c>
      <c r="F3482" s="6">
        <v>1.5652171780867898E-2</v>
      </c>
      <c r="G3482" s="6">
        <v>1.06521717808679E-2</v>
      </c>
      <c r="H3482" s="5">
        <v>1.3152171780867899E-2</v>
      </c>
    </row>
    <row r="3483" spans="1:8" x14ac:dyDescent="0.2">
      <c r="A3483" s="7">
        <v>46668</v>
      </c>
      <c r="B3483" s="6">
        <v>4.8042999999999995E-2</v>
      </c>
      <c r="C3483" s="6">
        <v>4.8039999999999999E-2</v>
      </c>
      <c r="D3483" s="6">
        <v>5.5714918867891879E-2</v>
      </c>
      <c r="E3483" s="6">
        <v>5.5E-2</v>
      </c>
      <c r="F3483" s="6">
        <v>1.5714918867891878E-2</v>
      </c>
      <c r="G3483" s="6">
        <v>1.071491886789188E-2</v>
      </c>
      <c r="H3483" s="5">
        <v>1.3214918867891879E-2</v>
      </c>
    </row>
    <row r="3484" spans="1:8" x14ac:dyDescent="0.2">
      <c r="A3484" s="7">
        <v>46669</v>
      </c>
      <c r="B3484" s="6">
        <v>4.8044999999999997E-2</v>
      </c>
      <c r="C3484" s="6">
        <v>4.8042999999999995E-2</v>
      </c>
      <c r="D3484" s="6">
        <v>5.5719165373796994E-2</v>
      </c>
      <c r="E3484" s="6">
        <v>5.5E-2</v>
      </c>
      <c r="F3484" s="6">
        <v>1.5719165373796994E-2</v>
      </c>
      <c r="G3484" s="6">
        <v>1.0719165373796996E-2</v>
      </c>
      <c r="H3484" s="5">
        <v>1.3219165373796995E-2</v>
      </c>
    </row>
    <row r="3485" spans="1:8" x14ac:dyDescent="0.2">
      <c r="A3485" s="7">
        <v>46670</v>
      </c>
      <c r="B3485" s="6">
        <v>4.8047000000000006E-2</v>
      </c>
      <c r="C3485" s="6">
        <v>4.8044999999999997E-2</v>
      </c>
      <c r="D3485" s="6">
        <v>5.5723411883503791E-2</v>
      </c>
      <c r="E3485" s="6">
        <v>5.5E-2</v>
      </c>
      <c r="F3485" s="6">
        <v>1.5723411883503791E-2</v>
      </c>
      <c r="G3485" s="6">
        <v>1.0723411883503793E-2</v>
      </c>
      <c r="H3485" s="5">
        <v>1.3223411883503792E-2</v>
      </c>
    </row>
    <row r="3486" spans="1:8" x14ac:dyDescent="0.2">
      <c r="A3486" s="7">
        <v>46671</v>
      </c>
      <c r="B3486" s="6">
        <v>4.8049000000000001E-2</v>
      </c>
      <c r="C3486" s="6">
        <v>4.8047000000000006E-2</v>
      </c>
      <c r="D3486" s="6">
        <v>5.5670106837071492E-2</v>
      </c>
      <c r="E3486" s="6">
        <v>5.5E-2</v>
      </c>
      <c r="F3486" s="6">
        <v>1.5670106837071492E-2</v>
      </c>
      <c r="G3486" s="6">
        <v>1.0670106837071494E-2</v>
      </c>
      <c r="H3486" s="5">
        <v>1.3170106837071493E-2</v>
      </c>
    </row>
    <row r="3487" spans="1:8" x14ac:dyDescent="0.2">
      <c r="A3487" s="7">
        <v>46672</v>
      </c>
      <c r="B3487" s="6">
        <v>4.8051000000000003E-2</v>
      </c>
      <c r="C3487" s="6">
        <v>4.8049000000000001E-2</v>
      </c>
      <c r="D3487" s="6">
        <v>5.5674336688059482E-2</v>
      </c>
      <c r="E3487" s="6">
        <v>5.5E-2</v>
      </c>
      <c r="F3487" s="6">
        <v>1.5674336688059481E-2</v>
      </c>
      <c r="G3487" s="6">
        <v>1.0674336688059484E-2</v>
      </c>
      <c r="H3487" s="5">
        <v>1.3174336688059483E-2</v>
      </c>
    </row>
    <row r="3488" spans="1:8" x14ac:dyDescent="0.2">
      <c r="A3488" s="7">
        <v>46673</v>
      </c>
      <c r="B3488" s="6">
        <v>4.8053999999999999E-2</v>
      </c>
      <c r="C3488" s="6">
        <v>4.8051000000000003E-2</v>
      </c>
      <c r="D3488" s="6">
        <v>5.5737168516138212E-2</v>
      </c>
      <c r="E3488" s="6">
        <v>5.5E-2</v>
      </c>
      <c r="F3488" s="6">
        <v>1.5737168516138211E-2</v>
      </c>
      <c r="G3488" s="6">
        <v>1.0737168516138214E-2</v>
      </c>
      <c r="H3488" s="5">
        <v>1.3237168516138213E-2</v>
      </c>
    </row>
    <row r="3489" spans="1:8" x14ac:dyDescent="0.2">
      <c r="A3489" s="7">
        <v>46674</v>
      </c>
      <c r="B3489" s="6">
        <v>4.8056000000000001E-2</v>
      </c>
      <c r="C3489" s="6">
        <v>4.8053999999999999E-2</v>
      </c>
      <c r="D3489" s="6">
        <v>5.5741415040987098E-2</v>
      </c>
      <c r="E3489" s="6">
        <v>5.5E-2</v>
      </c>
      <c r="F3489" s="6">
        <v>1.5741415040987097E-2</v>
      </c>
      <c r="G3489" s="6">
        <v>1.07414150409871E-2</v>
      </c>
      <c r="H3489" s="5">
        <v>1.3241415040987099E-2</v>
      </c>
    </row>
    <row r="3490" spans="1:8" x14ac:dyDescent="0.2">
      <c r="A3490" s="7">
        <v>46675</v>
      </c>
      <c r="B3490" s="6">
        <v>4.8057999999999997E-2</v>
      </c>
      <c r="C3490" s="6">
        <v>4.8056000000000001E-2</v>
      </c>
      <c r="D3490" s="6">
        <v>5.5688042250325663E-2</v>
      </c>
      <c r="E3490" s="6">
        <v>5.5E-2</v>
      </c>
      <c r="F3490" s="6">
        <v>1.5688042250325662E-2</v>
      </c>
      <c r="G3490" s="6">
        <v>1.0688042250325665E-2</v>
      </c>
      <c r="H3490" s="5">
        <v>1.3188042250325663E-2</v>
      </c>
    </row>
    <row r="3491" spans="1:8" x14ac:dyDescent="0.2">
      <c r="A3491" s="7">
        <v>46676</v>
      </c>
      <c r="B3491" s="6">
        <v>4.8059999999999999E-2</v>
      </c>
      <c r="C3491" s="6">
        <v>4.8057999999999997E-2</v>
      </c>
      <c r="D3491" s="6">
        <v>5.5692272116443682E-2</v>
      </c>
      <c r="E3491" s="6">
        <v>5.5E-2</v>
      </c>
      <c r="F3491" s="6">
        <v>1.5692272116443681E-2</v>
      </c>
      <c r="G3491" s="6">
        <v>1.0692272116443684E-2</v>
      </c>
      <c r="H3491" s="5">
        <v>1.3192272116443683E-2</v>
      </c>
    </row>
    <row r="3492" spans="1:8" x14ac:dyDescent="0.2">
      <c r="A3492" s="7">
        <v>46677</v>
      </c>
      <c r="B3492" s="6">
        <v>4.8061999999999994E-2</v>
      </c>
      <c r="C3492" s="6">
        <v>4.8059999999999999E-2</v>
      </c>
      <c r="D3492" s="6">
        <v>5.5696501986350497E-2</v>
      </c>
      <c r="E3492" s="6">
        <v>5.5E-2</v>
      </c>
      <c r="F3492" s="6">
        <v>1.5696501986350496E-2</v>
      </c>
      <c r="G3492" s="6">
        <v>1.0696501986350498E-2</v>
      </c>
      <c r="H3492" s="5">
        <v>1.3196501986350497E-2</v>
      </c>
    </row>
    <row r="3493" spans="1:8" x14ac:dyDescent="0.2">
      <c r="A3493" s="7">
        <v>46678</v>
      </c>
      <c r="B3493" s="6">
        <v>4.8064999999999997E-2</v>
      </c>
      <c r="C3493" s="6">
        <v>4.8061999999999994E-2</v>
      </c>
      <c r="D3493" s="6">
        <v>5.5759418557480053E-2</v>
      </c>
      <c r="E3493" s="6">
        <v>5.5E-2</v>
      </c>
      <c r="F3493" s="6">
        <v>1.5759418557480052E-2</v>
      </c>
      <c r="G3493" s="6">
        <v>1.0759418557480055E-2</v>
      </c>
      <c r="H3493" s="5">
        <v>1.3259418557480054E-2</v>
      </c>
    </row>
    <row r="3494" spans="1:8" x14ac:dyDescent="0.2">
      <c r="A3494" s="7">
        <v>46679</v>
      </c>
      <c r="B3494" s="6">
        <v>4.8066999999999999E-2</v>
      </c>
      <c r="C3494" s="6">
        <v>4.8064999999999997E-2</v>
      </c>
      <c r="D3494" s="6">
        <v>5.5705978021345845E-2</v>
      </c>
      <c r="E3494" s="6">
        <v>5.5E-2</v>
      </c>
      <c r="F3494" s="6">
        <v>1.5705978021345844E-2</v>
      </c>
      <c r="G3494" s="6">
        <v>1.0705978021345847E-2</v>
      </c>
      <c r="H3494" s="5">
        <v>1.3205978021345845E-2</v>
      </c>
    </row>
    <row r="3495" spans="1:8" x14ac:dyDescent="0.2">
      <c r="A3495" s="7">
        <v>46680</v>
      </c>
      <c r="B3495" s="6">
        <v>4.8069000000000001E-2</v>
      </c>
      <c r="C3495" s="6">
        <v>4.8066999999999999E-2</v>
      </c>
      <c r="D3495" s="6">
        <v>5.5710207902593366E-2</v>
      </c>
      <c r="E3495" s="6">
        <v>5.5E-2</v>
      </c>
      <c r="F3495" s="6">
        <v>1.5710207902593365E-2</v>
      </c>
      <c r="G3495" s="6">
        <v>1.0710207902593367E-2</v>
      </c>
      <c r="H3495" s="5">
        <v>1.3210207902593366E-2</v>
      </c>
    </row>
    <row r="3496" spans="1:8" x14ac:dyDescent="0.2">
      <c r="A3496" s="7">
        <v>46681</v>
      </c>
      <c r="B3496" s="6">
        <v>4.8071000000000003E-2</v>
      </c>
      <c r="C3496" s="6">
        <v>4.8069000000000001E-2</v>
      </c>
      <c r="D3496" s="6">
        <v>5.5714437787642637E-2</v>
      </c>
      <c r="E3496" s="6">
        <v>5.5E-2</v>
      </c>
      <c r="F3496" s="6">
        <v>1.5714437787642636E-2</v>
      </c>
      <c r="G3496" s="6">
        <v>1.0714437787642639E-2</v>
      </c>
      <c r="H3496" s="5">
        <v>1.3214437787642638E-2</v>
      </c>
    </row>
    <row r="3497" spans="1:8" x14ac:dyDescent="0.2">
      <c r="A3497" s="7">
        <v>46682</v>
      </c>
      <c r="B3497" s="6">
        <v>4.8072999999999998E-2</v>
      </c>
      <c r="C3497" s="6">
        <v>4.8071000000000003E-2</v>
      </c>
      <c r="D3497" s="6">
        <v>5.5718667676480621E-2</v>
      </c>
      <c r="E3497" s="6">
        <v>5.5E-2</v>
      </c>
      <c r="F3497" s="6">
        <v>1.571866767648062E-2</v>
      </c>
      <c r="G3497" s="6">
        <v>1.0718667676480623E-2</v>
      </c>
      <c r="H3497" s="5">
        <v>1.3218667676480621E-2</v>
      </c>
    </row>
    <row r="3498" spans="1:8" x14ac:dyDescent="0.2">
      <c r="A3498" s="7">
        <v>46683</v>
      </c>
      <c r="B3498" s="6">
        <v>4.8076000000000001E-2</v>
      </c>
      <c r="C3498" s="6">
        <v>4.8072999999999998E-2</v>
      </c>
      <c r="D3498" s="6">
        <v>5.5723914150808379E-2</v>
      </c>
      <c r="E3498" s="6">
        <v>5.5E-2</v>
      </c>
      <c r="F3498" s="6">
        <v>1.5723914150808378E-2</v>
      </c>
      <c r="G3498" s="6">
        <v>1.0723914150808381E-2</v>
      </c>
      <c r="H3498" s="5">
        <v>1.3223914150808379E-2</v>
      </c>
    </row>
    <row r="3499" spans="1:8" x14ac:dyDescent="0.2">
      <c r="A3499" s="7">
        <v>46684</v>
      </c>
      <c r="B3499" s="6">
        <v>4.8078000000000003E-2</v>
      </c>
      <c r="C3499" s="6">
        <v>4.8076000000000001E-2</v>
      </c>
      <c r="D3499" s="6">
        <v>5.5728144047223947E-2</v>
      </c>
      <c r="E3499" s="6">
        <v>5.5E-2</v>
      </c>
      <c r="F3499" s="6">
        <v>1.5728144047223946E-2</v>
      </c>
      <c r="G3499" s="6">
        <v>1.0728144047223949E-2</v>
      </c>
      <c r="H3499" s="5">
        <v>1.3228144047223948E-2</v>
      </c>
    </row>
    <row r="3500" spans="1:8" x14ac:dyDescent="0.2">
      <c r="A3500" s="7">
        <v>46685</v>
      </c>
      <c r="B3500" s="6">
        <v>4.8079999999999998E-2</v>
      </c>
      <c r="C3500" s="6">
        <v>4.8078000000000003E-2</v>
      </c>
      <c r="D3500" s="6">
        <v>5.573237394740236E-2</v>
      </c>
      <c r="E3500" s="6">
        <v>5.5E-2</v>
      </c>
      <c r="F3500" s="6">
        <v>1.5732373947402359E-2</v>
      </c>
      <c r="G3500" s="6">
        <v>1.0732373947402361E-2</v>
      </c>
      <c r="H3500" s="5">
        <v>1.323237394740236E-2</v>
      </c>
    </row>
    <row r="3501" spans="1:8" x14ac:dyDescent="0.2">
      <c r="A3501" s="7">
        <v>46686</v>
      </c>
      <c r="B3501" s="6">
        <v>4.8082E-2</v>
      </c>
      <c r="C3501" s="6">
        <v>4.8079999999999998E-2</v>
      </c>
      <c r="D3501" s="6">
        <v>5.5736603851382446E-2</v>
      </c>
      <c r="E3501" s="6">
        <v>5.5E-2</v>
      </c>
      <c r="F3501" s="6">
        <v>1.5736603851382445E-2</v>
      </c>
      <c r="G3501" s="6">
        <v>1.0736603851382448E-2</v>
      </c>
      <c r="H3501" s="5">
        <v>1.3236603851382447E-2</v>
      </c>
    </row>
    <row r="3502" spans="1:8" x14ac:dyDescent="0.2">
      <c r="A3502" s="7">
        <v>46687</v>
      </c>
      <c r="B3502" s="6">
        <v>4.8083999999999995E-2</v>
      </c>
      <c r="C3502" s="6">
        <v>4.8082E-2</v>
      </c>
      <c r="D3502" s="6">
        <v>5.5683011154174622E-2</v>
      </c>
      <c r="E3502" s="6">
        <v>5.5E-2</v>
      </c>
      <c r="F3502" s="6">
        <v>1.5683011154174621E-2</v>
      </c>
      <c r="G3502" s="6">
        <v>1.0683011154174624E-2</v>
      </c>
      <c r="H3502" s="5">
        <v>1.3183011154174622E-2</v>
      </c>
    </row>
    <row r="3503" spans="1:8" x14ac:dyDescent="0.2">
      <c r="A3503" s="7">
        <v>46688</v>
      </c>
      <c r="B3503" s="6">
        <v>4.8086000000000004E-2</v>
      </c>
      <c r="C3503" s="6">
        <v>4.8083999999999995E-2</v>
      </c>
      <c r="D3503" s="6">
        <v>5.5687224399426388E-2</v>
      </c>
      <c r="E3503" s="6">
        <v>5.5E-2</v>
      </c>
      <c r="F3503" s="6">
        <v>1.5687224399426387E-2</v>
      </c>
      <c r="G3503" s="6">
        <v>1.068722439942639E-2</v>
      </c>
      <c r="H3503" s="5">
        <v>1.3187224399426389E-2</v>
      </c>
    </row>
    <row r="3504" spans="1:8" x14ac:dyDescent="0.2">
      <c r="A3504" s="7">
        <v>46689</v>
      </c>
      <c r="B3504" s="6">
        <v>4.8089000000000007E-2</v>
      </c>
      <c r="C3504" s="6">
        <v>4.8086000000000004E-2</v>
      </c>
      <c r="D3504" s="6">
        <v>5.5750310745998989E-2</v>
      </c>
      <c r="E3504" s="6">
        <v>5.5E-2</v>
      </c>
      <c r="F3504" s="6">
        <v>1.5750310745998988E-2</v>
      </c>
      <c r="G3504" s="6">
        <v>1.0750310745998991E-2</v>
      </c>
      <c r="H3504" s="5">
        <v>1.325031074599899E-2</v>
      </c>
    </row>
    <row r="3505" spans="1:8" x14ac:dyDescent="0.2">
      <c r="A3505" s="7">
        <v>46690</v>
      </c>
      <c r="B3505" s="6">
        <v>4.8091000000000002E-2</v>
      </c>
      <c r="C3505" s="6">
        <v>4.8089000000000007E-2</v>
      </c>
      <c r="D3505" s="6">
        <v>5.5754540665133738E-2</v>
      </c>
      <c r="E3505" s="6">
        <v>5.5E-2</v>
      </c>
      <c r="F3505" s="6">
        <v>1.5754540665133737E-2</v>
      </c>
      <c r="G3505" s="6">
        <v>1.075454066513374E-2</v>
      </c>
      <c r="H3505" s="5">
        <v>1.3254540665133738E-2</v>
      </c>
    </row>
    <row r="3506" spans="1:8" x14ac:dyDescent="0.2">
      <c r="A3506" s="7">
        <v>46691</v>
      </c>
      <c r="B3506" s="6">
        <v>4.8093000000000004E-2</v>
      </c>
      <c r="C3506" s="6">
        <v>4.8091000000000002E-2</v>
      </c>
      <c r="D3506" s="6">
        <v>5.5700880218619082E-2</v>
      </c>
      <c r="E3506" s="6">
        <v>5.5E-2</v>
      </c>
      <c r="F3506" s="6">
        <v>1.5700880218619082E-2</v>
      </c>
      <c r="G3506" s="6">
        <v>1.0700880218619084E-2</v>
      </c>
      <c r="H3506" s="5">
        <v>1.3200880218619083E-2</v>
      </c>
    </row>
    <row r="3507" spans="1:8" x14ac:dyDescent="0.2">
      <c r="A3507" s="7">
        <v>46692</v>
      </c>
      <c r="B3507" s="6">
        <v>4.8094999999999999E-2</v>
      </c>
      <c r="C3507" s="6">
        <v>4.8093000000000004E-2</v>
      </c>
      <c r="D3507" s="6">
        <v>5.5705093479013389E-2</v>
      </c>
      <c r="E3507" s="6">
        <v>5.5E-2</v>
      </c>
      <c r="F3507" s="6">
        <v>1.5705093479013388E-2</v>
      </c>
      <c r="G3507" s="6">
        <v>1.070509347901339E-2</v>
      </c>
      <c r="H3507" s="5">
        <v>1.3205093479013389E-2</v>
      </c>
    </row>
    <row r="3508" spans="1:8" x14ac:dyDescent="0.2">
      <c r="A3508" s="7">
        <v>46693</v>
      </c>
      <c r="B3508" s="6">
        <v>4.8097000000000001E-2</v>
      </c>
      <c r="C3508" s="6">
        <v>4.8094999999999999E-2</v>
      </c>
      <c r="D3508" s="6">
        <v>5.5709306743196449E-2</v>
      </c>
      <c r="E3508" s="6">
        <v>5.5E-2</v>
      </c>
      <c r="F3508" s="6">
        <v>1.5709306743196448E-2</v>
      </c>
      <c r="G3508" s="6">
        <v>1.0709306743196451E-2</v>
      </c>
      <c r="H3508" s="5">
        <v>1.3209306743196449E-2</v>
      </c>
    </row>
    <row r="3509" spans="1:8" x14ac:dyDescent="0.2">
      <c r="A3509" s="7">
        <v>46694</v>
      </c>
      <c r="B3509" s="6">
        <v>4.8099999999999997E-2</v>
      </c>
      <c r="C3509" s="6">
        <v>4.8097000000000001E-2</v>
      </c>
      <c r="D3509" s="6">
        <v>5.577247783915483E-2</v>
      </c>
      <c r="E3509" s="6">
        <v>5.5E-2</v>
      </c>
      <c r="F3509" s="6">
        <v>1.5772477839154829E-2</v>
      </c>
      <c r="G3509" s="6">
        <v>1.0772477839154831E-2</v>
      </c>
      <c r="H3509" s="5">
        <v>1.327247783915483E-2</v>
      </c>
    </row>
    <row r="3510" spans="1:8" x14ac:dyDescent="0.2">
      <c r="A3510" s="7">
        <v>46695</v>
      </c>
      <c r="B3510" s="6">
        <v>4.8101999999999999E-2</v>
      </c>
      <c r="C3510" s="6">
        <v>4.8099999999999997E-2</v>
      </c>
      <c r="D3510" s="6">
        <v>5.5718749642089865E-2</v>
      </c>
      <c r="E3510" s="6">
        <v>5.5E-2</v>
      </c>
      <c r="F3510" s="6">
        <v>1.5718749642089865E-2</v>
      </c>
      <c r="G3510" s="6">
        <v>1.0718749642089867E-2</v>
      </c>
      <c r="H3510" s="5">
        <v>1.3218749642089866E-2</v>
      </c>
    </row>
    <row r="3511" spans="1:8" x14ac:dyDescent="0.2">
      <c r="A3511" s="7">
        <v>46696</v>
      </c>
      <c r="B3511" s="6">
        <v>4.8103999999999994E-2</v>
      </c>
      <c r="C3511" s="6">
        <v>4.8101999999999999E-2</v>
      </c>
      <c r="D3511" s="6">
        <v>5.5722962917626212E-2</v>
      </c>
      <c r="E3511" s="6">
        <v>5.5E-2</v>
      </c>
      <c r="F3511" s="6">
        <v>1.5722962917626211E-2</v>
      </c>
      <c r="G3511" s="6">
        <v>1.0722962917626214E-2</v>
      </c>
      <c r="H3511" s="5">
        <v>1.3222962917626212E-2</v>
      </c>
    </row>
    <row r="3512" spans="1:8" x14ac:dyDescent="0.2">
      <c r="A3512" s="7">
        <v>46697</v>
      </c>
      <c r="B3512" s="6">
        <v>4.8106000000000003E-2</v>
      </c>
      <c r="C3512" s="6">
        <v>4.8103999999999994E-2</v>
      </c>
      <c r="D3512" s="6">
        <v>5.5727176196951472E-2</v>
      </c>
      <c r="E3512" s="6">
        <v>5.5E-2</v>
      </c>
      <c r="F3512" s="6">
        <v>1.5727176196951471E-2</v>
      </c>
      <c r="G3512" s="6">
        <v>1.0727176196951474E-2</v>
      </c>
      <c r="H3512" s="5">
        <v>1.3227176196951473E-2</v>
      </c>
    </row>
    <row r="3513" spans="1:8" x14ac:dyDescent="0.2">
      <c r="A3513" s="7">
        <v>46698</v>
      </c>
      <c r="B3513" s="6">
        <v>4.8108000000000005E-2</v>
      </c>
      <c r="C3513" s="6">
        <v>4.8106000000000003E-2</v>
      </c>
      <c r="D3513" s="6">
        <v>5.5731389480065403E-2</v>
      </c>
      <c r="E3513" s="6">
        <v>5.5E-2</v>
      </c>
      <c r="F3513" s="6">
        <v>1.5731389480065402E-2</v>
      </c>
      <c r="G3513" s="6">
        <v>1.0731389480065405E-2</v>
      </c>
      <c r="H3513" s="5">
        <v>1.3231389480065404E-2</v>
      </c>
    </row>
    <row r="3514" spans="1:8" x14ac:dyDescent="0.2">
      <c r="A3514" s="7">
        <v>46699</v>
      </c>
      <c r="B3514" s="6">
        <v>4.811E-2</v>
      </c>
      <c r="C3514" s="6">
        <v>4.8108000000000005E-2</v>
      </c>
      <c r="D3514" s="6">
        <v>5.5735602766967998E-2</v>
      </c>
      <c r="E3514" s="6">
        <v>5.5E-2</v>
      </c>
      <c r="F3514" s="6">
        <v>1.5735602766967997E-2</v>
      </c>
      <c r="G3514" s="6">
        <v>1.0735602766968E-2</v>
      </c>
      <c r="H3514" s="5">
        <v>1.3235602766967999E-2</v>
      </c>
    </row>
    <row r="3515" spans="1:8" x14ac:dyDescent="0.2">
      <c r="A3515" s="7">
        <v>46700</v>
      </c>
      <c r="B3515" s="6">
        <v>4.8113000000000003E-2</v>
      </c>
      <c r="C3515" s="6">
        <v>4.811E-2</v>
      </c>
      <c r="D3515" s="6">
        <v>5.5740832720757062E-2</v>
      </c>
      <c r="E3515" s="6">
        <v>5.5E-2</v>
      </c>
      <c r="F3515" s="6">
        <v>1.5740832720757061E-2</v>
      </c>
      <c r="G3515" s="6">
        <v>1.0740832720757064E-2</v>
      </c>
      <c r="H3515" s="5">
        <v>1.3240832720757063E-2</v>
      </c>
    </row>
    <row r="3516" spans="1:8" x14ac:dyDescent="0.2">
      <c r="A3516" s="7">
        <v>46701</v>
      </c>
      <c r="B3516" s="6">
        <v>4.8114999999999998E-2</v>
      </c>
      <c r="C3516" s="6">
        <v>4.8113000000000003E-2</v>
      </c>
      <c r="D3516" s="6">
        <v>5.5745046015211158E-2</v>
      </c>
      <c r="E3516" s="6">
        <v>5.5E-2</v>
      </c>
      <c r="F3516" s="6">
        <v>1.5745046015211157E-2</v>
      </c>
      <c r="G3516" s="6">
        <v>1.074504601521116E-2</v>
      </c>
      <c r="H3516" s="5">
        <v>1.3245046015211159E-2</v>
      </c>
    </row>
    <row r="3517" spans="1:8" x14ac:dyDescent="0.2">
      <c r="A3517" s="7">
        <v>46702</v>
      </c>
      <c r="B3517" s="6">
        <v>4.8117E-2</v>
      </c>
      <c r="C3517" s="6">
        <v>4.8114999999999998E-2</v>
      </c>
      <c r="D3517" s="6">
        <v>5.5749259313479835E-2</v>
      </c>
      <c r="E3517" s="6">
        <v>5.5E-2</v>
      </c>
      <c r="F3517" s="6">
        <v>1.5749259313479834E-2</v>
      </c>
      <c r="G3517" s="6">
        <v>1.0749259313479836E-2</v>
      </c>
      <c r="H3517" s="5">
        <v>1.3249259313479835E-2</v>
      </c>
    </row>
    <row r="3518" spans="1:8" x14ac:dyDescent="0.2">
      <c r="A3518" s="7">
        <v>46703</v>
      </c>
      <c r="B3518" s="6">
        <v>4.8118999999999995E-2</v>
      </c>
      <c r="C3518" s="6">
        <v>4.8117E-2</v>
      </c>
      <c r="D3518" s="6">
        <v>5.5753472615524234E-2</v>
      </c>
      <c r="E3518" s="6">
        <v>5.5E-2</v>
      </c>
      <c r="F3518" s="6">
        <v>1.5753472615524233E-2</v>
      </c>
      <c r="G3518" s="6">
        <v>1.0753472615524236E-2</v>
      </c>
      <c r="H3518" s="5">
        <v>1.3253472615524235E-2</v>
      </c>
    </row>
    <row r="3519" spans="1:8" x14ac:dyDescent="0.2">
      <c r="A3519" s="7">
        <v>46704</v>
      </c>
      <c r="B3519" s="6">
        <v>4.8120999999999997E-2</v>
      </c>
      <c r="C3519" s="6">
        <v>4.8118999999999995E-2</v>
      </c>
      <c r="D3519" s="6">
        <v>5.569957530864917E-2</v>
      </c>
      <c r="E3519" s="6">
        <v>5.5E-2</v>
      </c>
      <c r="F3519" s="6">
        <v>1.5699575308649169E-2</v>
      </c>
      <c r="G3519" s="6">
        <v>1.0699575308649172E-2</v>
      </c>
      <c r="H3519" s="5">
        <v>1.319957530864917E-2</v>
      </c>
    </row>
    <row r="3520" spans="1:8" x14ac:dyDescent="0.2">
      <c r="A3520" s="7">
        <v>46705</v>
      </c>
      <c r="B3520" s="6">
        <v>4.8122999999999999E-2</v>
      </c>
      <c r="C3520" s="6">
        <v>4.8120999999999997E-2</v>
      </c>
      <c r="D3520" s="6">
        <v>5.5703771951955569E-2</v>
      </c>
      <c r="E3520" s="6">
        <v>5.5E-2</v>
      </c>
      <c r="F3520" s="6">
        <v>1.5703771951955568E-2</v>
      </c>
      <c r="G3520" s="6">
        <v>1.0703771951955571E-2</v>
      </c>
      <c r="H3520" s="5">
        <v>1.3203771951955569E-2</v>
      </c>
    </row>
    <row r="3521" spans="1:8" x14ac:dyDescent="0.2">
      <c r="A3521" s="7">
        <v>46706</v>
      </c>
      <c r="B3521" s="6">
        <v>4.8125999999999995E-2</v>
      </c>
      <c r="C3521" s="6">
        <v>4.8122999999999999E-2</v>
      </c>
      <c r="D3521" s="6">
        <v>5.5767129788423984E-2</v>
      </c>
      <c r="E3521" s="6">
        <v>5.5E-2</v>
      </c>
      <c r="F3521" s="6">
        <v>1.5767129788423984E-2</v>
      </c>
      <c r="G3521" s="6">
        <v>1.0767129788423986E-2</v>
      </c>
      <c r="H3521" s="5">
        <v>1.3267129788423985E-2</v>
      </c>
    </row>
    <row r="3522" spans="1:8" x14ac:dyDescent="0.2">
      <c r="A3522" s="7">
        <v>46707</v>
      </c>
      <c r="B3522" s="6">
        <v>4.8128000000000004E-2</v>
      </c>
      <c r="C3522" s="6">
        <v>4.8125999999999995E-2</v>
      </c>
      <c r="D3522" s="6">
        <v>5.5771343105622803E-2</v>
      </c>
      <c r="E3522" s="6">
        <v>5.5E-2</v>
      </c>
      <c r="F3522" s="6">
        <v>1.5771343105622802E-2</v>
      </c>
      <c r="G3522" s="6">
        <v>1.0771343105622805E-2</v>
      </c>
      <c r="H3522" s="5">
        <v>1.3271343105622804E-2</v>
      </c>
    </row>
    <row r="3523" spans="1:8" x14ac:dyDescent="0.2">
      <c r="A3523" s="7">
        <v>46708</v>
      </c>
      <c r="B3523" s="6">
        <v>4.8129999999999999E-2</v>
      </c>
      <c r="C3523" s="6">
        <v>4.8128000000000004E-2</v>
      </c>
      <c r="D3523" s="6">
        <v>5.5775556426597254E-2</v>
      </c>
      <c r="E3523" s="6">
        <v>5.5E-2</v>
      </c>
      <c r="F3523" s="6">
        <v>1.5775556426597254E-2</v>
      </c>
      <c r="G3523" s="6">
        <v>1.0775556426597256E-2</v>
      </c>
      <c r="H3523" s="5">
        <v>1.3275556426597255E-2</v>
      </c>
    </row>
    <row r="3524" spans="1:8" x14ac:dyDescent="0.2">
      <c r="A3524" s="7">
        <v>46709</v>
      </c>
      <c r="B3524" s="6">
        <v>4.8132000000000001E-2</v>
      </c>
      <c r="C3524" s="6">
        <v>4.8129999999999999E-2</v>
      </c>
      <c r="D3524" s="6">
        <v>5.5721574426051329E-2</v>
      </c>
      <c r="E3524" s="6">
        <v>5.5E-2</v>
      </c>
      <c r="F3524" s="6">
        <v>1.5721574426051328E-2</v>
      </c>
      <c r="G3524" s="6">
        <v>1.0721574426051331E-2</v>
      </c>
      <c r="H3524" s="5">
        <v>1.3221574426051329E-2</v>
      </c>
    </row>
    <row r="3525" spans="1:8" x14ac:dyDescent="0.2">
      <c r="A3525" s="7">
        <v>46710</v>
      </c>
      <c r="B3525" s="6">
        <v>4.8133999999999996E-2</v>
      </c>
      <c r="C3525" s="6">
        <v>4.8132000000000001E-2</v>
      </c>
      <c r="D3525" s="6">
        <v>5.5725771088288641E-2</v>
      </c>
      <c r="E3525" s="6">
        <v>5.5E-2</v>
      </c>
      <c r="F3525" s="6">
        <v>1.572577108828864E-2</v>
      </c>
      <c r="G3525" s="6">
        <v>1.0725771088288642E-2</v>
      </c>
      <c r="H3525" s="5">
        <v>1.3225771088288641E-2</v>
      </c>
    </row>
    <row r="3526" spans="1:8" x14ac:dyDescent="0.2">
      <c r="A3526" s="7">
        <v>46711</v>
      </c>
      <c r="B3526" s="6">
        <v>4.8135999999999998E-2</v>
      </c>
      <c r="C3526" s="6">
        <v>4.8133999999999996E-2</v>
      </c>
      <c r="D3526" s="6">
        <v>5.5729967754327751E-2</v>
      </c>
      <c r="E3526" s="6">
        <v>5.5E-2</v>
      </c>
      <c r="F3526" s="6">
        <v>1.5729967754327751E-2</v>
      </c>
      <c r="G3526" s="6">
        <v>1.0729967754327753E-2</v>
      </c>
      <c r="H3526" s="5">
        <v>1.3229967754327752E-2</v>
      </c>
    </row>
    <row r="3527" spans="1:8" x14ac:dyDescent="0.2">
      <c r="A3527" s="7">
        <v>46712</v>
      </c>
      <c r="B3527" s="6">
        <v>4.8137999999999993E-2</v>
      </c>
      <c r="C3527" s="6">
        <v>4.8135999999999998E-2</v>
      </c>
      <c r="D3527" s="6">
        <v>5.5734164424168453E-2</v>
      </c>
      <c r="E3527" s="6">
        <v>5.5E-2</v>
      </c>
      <c r="F3527" s="6">
        <v>1.5734164424168452E-2</v>
      </c>
      <c r="G3527" s="6">
        <v>1.0734164424168455E-2</v>
      </c>
      <c r="H3527" s="5">
        <v>1.3234164424168453E-2</v>
      </c>
    </row>
    <row r="3528" spans="1:8" x14ac:dyDescent="0.2">
      <c r="A3528" s="7">
        <v>46713</v>
      </c>
      <c r="B3528" s="6">
        <v>4.8140999999999996E-2</v>
      </c>
      <c r="C3528" s="6">
        <v>4.8137999999999993E-2</v>
      </c>
      <c r="D3528" s="6">
        <v>5.5739377823230789E-2</v>
      </c>
      <c r="E3528" s="6">
        <v>5.5E-2</v>
      </c>
      <c r="F3528" s="6">
        <v>1.5739377823230788E-2</v>
      </c>
      <c r="G3528" s="6">
        <v>1.073937782323079E-2</v>
      </c>
      <c r="H3528" s="5">
        <v>1.3239377823230789E-2</v>
      </c>
    </row>
    <row r="3529" spans="1:8" x14ac:dyDescent="0.2">
      <c r="A3529" s="7">
        <v>46714</v>
      </c>
      <c r="B3529" s="6">
        <v>4.8143000000000005E-2</v>
      </c>
      <c r="C3529" s="6">
        <v>4.8140999999999996E-2</v>
      </c>
      <c r="D3529" s="6">
        <v>5.5743574500636051E-2</v>
      </c>
      <c r="E3529" s="6">
        <v>5.5E-2</v>
      </c>
      <c r="F3529" s="6">
        <v>1.574357450063605E-2</v>
      </c>
      <c r="G3529" s="6">
        <v>1.0743574500636052E-2</v>
      </c>
      <c r="H3529" s="5">
        <v>1.3243574500636051E-2</v>
      </c>
    </row>
    <row r="3530" spans="1:8" x14ac:dyDescent="0.2">
      <c r="A3530" s="7">
        <v>46715</v>
      </c>
      <c r="B3530" s="6">
        <v>4.8145E-2</v>
      </c>
      <c r="C3530" s="6">
        <v>4.8143000000000005E-2</v>
      </c>
      <c r="D3530" s="6">
        <v>5.5747771181817014E-2</v>
      </c>
      <c r="E3530" s="6">
        <v>5.5E-2</v>
      </c>
      <c r="F3530" s="6">
        <v>1.5747771181817014E-2</v>
      </c>
      <c r="G3530" s="6">
        <v>1.0747771181817016E-2</v>
      </c>
      <c r="H3530" s="5">
        <v>1.3247771181817015E-2</v>
      </c>
    </row>
    <row r="3531" spans="1:8" x14ac:dyDescent="0.2">
      <c r="A3531" s="7">
        <v>46716</v>
      </c>
      <c r="B3531" s="6">
        <v>4.8147000000000002E-2</v>
      </c>
      <c r="C3531" s="6">
        <v>4.8145E-2</v>
      </c>
      <c r="D3531" s="6">
        <v>5.5751967866773423E-2</v>
      </c>
      <c r="E3531" s="6">
        <v>5.5E-2</v>
      </c>
      <c r="F3531" s="6">
        <v>1.5751967866773423E-2</v>
      </c>
      <c r="G3531" s="6">
        <v>1.0751967866773425E-2</v>
      </c>
      <c r="H3531" s="5">
        <v>1.3251967866773424E-2</v>
      </c>
    </row>
    <row r="3532" spans="1:8" x14ac:dyDescent="0.2">
      <c r="A3532" s="7">
        <v>46717</v>
      </c>
      <c r="B3532" s="6">
        <v>4.8148999999999997E-2</v>
      </c>
      <c r="C3532" s="6">
        <v>4.8147000000000002E-2</v>
      </c>
      <c r="D3532" s="6">
        <v>5.5756164555544503E-2</v>
      </c>
      <c r="E3532" s="6">
        <v>5.5E-2</v>
      </c>
      <c r="F3532" s="6">
        <v>1.5756164555544502E-2</v>
      </c>
      <c r="G3532" s="6">
        <v>1.0756164555544505E-2</v>
      </c>
      <c r="H3532" s="5">
        <v>1.3256164555544504E-2</v>
      </c>
    </row>
    <row r="3533" spans="1:8" x14ac:dyDescent="0.2">
      <c r="A3533" s="7">
        <v>46718</v>
      </c>
      <c r="B3533" s="6">
        <v>4.8150999999999999E-2</v>
      </c>
      <c r="C3533" s="6">
        <v>4.8148999999999997E-2</v>
      </c>
      <c r="D3533" s="6">
        <v>5.5702013435180796E-2</v>
      </c>
      <c r="E3533" s="6">
        <v>5.5E-2</v>
      </c>
      <c r="F3533" s="6">
        <v>1.5702013435180795E-2</v>
      </c>
      <c r="G3533" s="6">
        <v>1.0702013435180797E-2</v>
      </c>
      <c r="H3533" s="5">
        <v>1.3202013435180796E-2</v>
      </c>
    </row>
    <row r="3534" spans="1:8" x14ac:dyDescent="0.2">
      <c r="A3534" s="7">
        <v>46719</v>
      </c>
      <c r="B3534" s="6">
        <v>4.8154000000000002E-2</v>
      </c>
      <c r="C3534" s="6">
        <v>4.8150999999999999E-2</v>
      </c>
      <c r="D3534" s="6">
        <v>5.5765574975720301E-2</v>
      </c>
      <c r="E3534" s="6">
        <v>5.5E-2</v>
      </c>
      <c r="F3534" s="6">
        <v>1.5765574975720301E-2</v>
      </c>
      <c r="G3534" s="6">
        <v>1.0765574975720303E-2</v>
      </c>
      <c r="H3534" s="5">
        <v>1.3265574975720302E-2</v>
      </c>
    </row>
    <row r="3535" spans="1:8" x14ac:dyDescent="0.2">
      <c r="A3535" s="7">
        <v>46720</v>
      </c>
      <c r="B3535" s="6">
        <v>4.8155999999999997E-2</v>
      </c>
      <c r="C3535" s="6">
        <v>4.8154000000000002E-2</v>
      </c>
      <c r="D3535" s="6">
        <v>5.5769771675831352E-2</v>
      </c>
      <c r="E3535" s="6">
        <v>5.5E-2</v>
      </c>
      <c r="F3535" s="6">
        <v>1.5769771675831351E-2</v>
      </c>
      <c r="G3535" s="6">
        <v>1.0769771675831354E-2</v>
      </c>
      <c r="H3535" s="5">
        <v>1.3269771675831352E-2</v>
      </c>
    </row>
    <row r="3536" spans="1:8" x14ac:dyDescent="0.2">
      <c r="A3536" s="7">
        <v>46721</v>
      </c>
      <c r="B3536" s="6">
        <v>4.8158000000000006E-2</v>
      </c>
      <c r="C3536" s="6">
        <v>4.8155999999999997E-2</v>
      </c>
      <c r="D3536" s="6">
        <v>5.5773968379717771E-2</v>
      </c>
      <c r="E3536" s="6">
        <v>5.5E-2</v>
      </c>
      <c r="F3536" s="6">
        <v>1.577396837971777E-2</v>
      </c>
      <c r="G3536" s="6">
        <v>1.0773968379717773E-2</v>
      </c>
      <c r="H3536" s="5">
        <v>1.3273968379717772E-2</v>
      </c>
    </row>
    <row r="3537" spans="1:8" x14ac:dyDescent="0.2">
      <c r="A3537" s="7">
        <v>46722</v>
      </c>
      <c r="B3537" s="6">
        <v>4.8160000000000001E-2</v>
      </c>
      <c r="C3537" s="6">
        <v>4.8158000000000006E-2</v>
      </c>
      <c r="D3537" s="6">
        <v>5.5778165087405851E-2</v>
      </c>
      <c r="E3537" s="6">
        <v>5.5E-2</v>
      </c>
      <c r="F3537" s="6">
        <v>1.577816508740585E-2</v>
      </c>
      <c r="G3537" s="6">
        <v>1.0778165087405853E-2</v>
      </c>
      <c r="H3537" s="5">
        <v>1.3278165087405851E-2</v>
      </c>
    </row>
    <row r="3538" spans="1:8" x14ac:dyDescent="0.2">
      <c r="A3538" s="7">
        <v>46723</v>
      </c>
      <c r="B3538" s="6">
        <v>4.8162000000000003E-2</v>
      </c>
      <c r="C3538" s="6">
        <v>4.8160000000000001E-2</v>
      </c>
      <c r="D3538" s="6">
        <v>5.5723929267829701E-2</v>
      </c>
      <c r="E3538" s="6">
        <v>5.5E-2</v>
      </c>
      <c r="F3538" s="6">
        <v>1.57239292678297E-2</v>
      </c>
      <c r="G3538" s="6">
        <v>1.0723929267829703E-2</v>
      </c>
      <c r="H3538" s="5">
        <v>1.3223929267829702E-2</v>
      </c>
    </row>
    <row r="3539" spans="1:8" x14ac:dyDescent="0.2">
      <c r="A3539" s="7">
        <v>46724</v>
      </c>
      <c r="B3539" s="6">
        <v>4.8163999999999998E-2</v>
      </c>
      <c r="C3539" s="6">
        <v>4.8162000000000003E-2</v>
      </c>
      <c r="D3539" s="6">
        <v>5.5728109316809681E-2</v>
      </c>
      <c r="E3539" s="6">
        <v>5.5E-2</v>
      </c>
      <c r="F3539" s="6">
        <v>1.572810931680968E-2</v>
      </c>
      <c r="G3539" s="6">
        <v>1.0728109316809682E-2</v>
      </c>
      <c r="H3539" s="5">
        <v>1.3228109316809681E-2</v>
      </c>
    </row>
    <row r="3540" spans="1:8" x14ac:dyDescent="0.2">
      <c r="A3540" s="7">
        <v>46725</v>
      </c>
      <c r="B3540" s="6">
        <v>4.8166E-2</v>
      </c>
      <c r="C3540" s="6">
        <v>4.8163999999999998E-2</v>
      </c>
      <c r="D3540" s="6">
        <v>5.5732289369552185E-2</v>
      </c>
      <c r="E3540" s="6">
        <v>5.5E-2</v>
      </c>
      <c r="F3540" s="6">
        <v>1.5732289369552184E-2</v>
      </c>
      <c r="G3540" s="6">
        <v>1.0732289369552186E-2</v>
      </c>
      <c r="H3540" s="5">
        <v>1.3232289369552185E-2</v>
      </c>
    </row>
    <row r="3541" spans="1:8" x14ac:dyDescent="0.2">
      <c r="A3541" s="7">
        <v>46726</v>
      </c>
      <c r="B3541" s="6">
        <v>4.8169000000000003E-2</v>
      </c>
      <c r="C3541" s="6">
        <v>4.8166E-2</v>
      </c>
      <c r="D3541" s="6">
        <v>5.579596957663404E-2</v>
      </c>
      <c r="E3541" s="6">
        <v>5.5E-2</v>
      </c>
      <c r="F3541" s="6">
        <v>1.5795969576634039E-2</v>
      </c>
      <c r="G3541" s="6">
        <v>1.0795969576634042E-2</v>
      </c>
      <c r="H3541" s="5">
        <v>1.329596957663404E-2</v>
      </c>
    </row>
    <row r="3542" spans="1:8" x14ac:dyDescent="0.2">
      <c r="A3542" s="7">
        <v>46727</v>
      </c>
      <c r="B3542" s="6">
        <v>4.8170999999999999E-2</v>
      </c>
      <c r="C3542" s="6">
        <v>4.8169000000000003E-2</v>
      </c>
      <c r="D3542" s="6">
        <v>5.5800166303251658E-2</v>
      </c>
      <c r="E3542" s="6">
        <v>5.5E-2</v>
      </c>
      <c r="F3542" s="6">
        <v>1.5800166303251657E-2</v>
      </c>
      <c r="G3542" s="6">
        <v>1.080016630325166E-2</v>
      </c>
      <c r="H3542" s="5">
        <v>1.3300166303251659E-2</v>
      </c>
    </row>
    <row r="3543" spans="1:8" x14ac:dyDescent="0.2">
      <c r="A3543" s="7">
        <v>46728</v>
      </c>
      <c r="B3543" s="6">
        <v>4.8173000000000001E-2</v>
      </c>
      <c r="C3543" s="6">
        <v>4.8170999999999999E-2</v>
      </c>
      <c r="D3543" s="6">
        <v>5.5745845782465893E-2</v>
      </c>
      <c r="E3543" s="6">
        <v>5.5E-2</v>
      </c>
      <c r="F3543" s="6">
        <v>1.5745845782465892E-2</v>
      </c>
      <c r="G3543" s="6">
        <v>1.0745845782465895E-2</v>
      </c>
      <c r="H3543" s="5">
        <v>1.3245845782465893E-2</v>
      </c>
    </row>
    <row r="3544" spans="1:8" x14ac:dyDescent="0.2">
      <c r="A3544" s="7">
        <v>46729</v>
      </c>
      <c r="B3544" s="6">
        <v>4.8174999999999996E-2</v>
      </c>
      <c r="C3544" s="6">
        <v>4.8173000000000001E-2</v>
      </c>
      <c r="D3544" s="6">
        <v>5.575002585037632E-2</v>
      </c>
      <c r="E3544" s="6">
        <v>5.5E-2</v>
      </c>
      <c r="F3544" s="6">
        <v>1.5750025850376319E-2</v>
      </c>
      <c r="G3544" s="6">
        <v>1.0750025850376321E-2</v>
      </c>
      <c r="H3544" s="5">
        <v>1.325002585037632E-2</v>
      </c>
    </row>
    <row r="3545" spans="1:8" x14ac:dyDescent="0.2">
      <c r="A3545" s="7">
        <v>46730</v>
      </c>
      <c r="B3545" s="6">
        <v>4.8177000000000005E-2</v>
      </c>
      <c r="C3545" s="6">
        <v>4.8174999999999996E-2</v>
      </c>
      <c r="D3545" s="6">
        <v>5.5754205922049153E-2</v>
      </c>
      <c r="E3545" s="6">
        <v>5.5E-2</v>
      </c>
      <c r="F3545" s="6">
        <v>1.5754205922049153E-2</v>
      </c>
      <c r="G3545" s="6">
        <v>1.0754205922049155E-2</v>
      </c>
      <c r="H3545" s="5">
        <v>1.3254205922049154E-2</v>
      </c>
    </row>
    <row r="3546" spans="1:8" x14ac:dyDescent="0.2">
      <c r="A3546" s="7">
        <v>46731</v>
      </c>
      <c r="B3546" s="6">
        <v>4.8179E-2</v>
      </c>
      <c r="C3546" s="6">
        <v>4.8177000000000005E-2</v>
      </c>
      <c r="D3546" s="6">
        <v>5.5758385997523773E-2</v>
      </c>
      <c r="E3546" s="6">
        <v>5.5E-2</v>
      </c>
      <c r="F3546" s="6">
        <v>1.5758385997523772E-2</v>
      </c>
      <c r="G3546" s="6">
        <v>1.0758385997523774E-2</v>
      </c>
      <c r="H3546" s="5">
        <v>1.3258385997523773E-2</v>
      </c>
    </row>
    <row r="3547" spans="1:8" x14ac:dyDescent="0.2">
      <c r="A3547" s="7">
        <v>46732</v>
      </c>
      <c r="B3547" s="6">
        <v>4.8181000000000002E-2</v>
      </c>
      <c r="C3547" s="6">
        <v>4.8179E-2</v>
      </c>
      <c r="D3547" s="6">
        <v>5.5762566076786944E-2</v>
      </c>
      <c r="E3547" s="6">
        <v>5.5E-2</v>
      </c>
      <c r="F3547" s="6">
        <v>1.5762566076786944E-2</v>
      </c>
      <c r="G3547" s="6">
        <v>1.0762566076786946E-2</v>
      </c>
      <c r="H3547" s="5">
        <v>1.3262566076786945E-2</v>
      </c>
    </row>
    <row r="3548" spans="1:8" x14ac:dyDescent="0.2">
      <c r="A3548" s="7">
        <v>46733</v>
      </c>
      <c r="B3548" s="6">
        <v>4.8182999999999997E-2</v>
      </c>
      <c r="C3548" s="6">
        <v>4.8181000000000002E-2</v>
      </c>
      <c r="D3548" s="6">
        <v>5.5708144186524054E-2</v>
      </c>
      <c r="E3548" s="6">
        <v>5.5E-2</v>
      </c>
      <c r="F3548" s="6">
        <v>1.5708144186524053E-2</v>
      </c>
      <c r="G3548" s="6">
        <v>1.0708144186524056E-2</v>
      </c>
      <c r="H3548" s="5">
        <v>1.3208144186524055E-2</v>
      </c>
    </row>
    <row r="3549" spans="1:8" x14ac:dyDescent="0.2">
      <c r="A3549" s="7">
        <v>46734</v>
      </c>
      <c r="B3549" s="6">
        <v>4.8186E-2</v>
      </c>
      <c r="C3549" s="6">
        <v>4.8182999999999997E-2</v>
      </c>
      <c r="D3549" s="6">
        <v>5.5771943351062066E-2</v>
      </c>
      <c r="E3549" s="6">
        <v>5.5E-2</v>
      </c>
      <c r="F3549" s="6">
        <v>1.5771943351062065E-2</v>
      </c>
      <c r="G3549" s="6">
        <v>1.0771943351062067E-2</v>
      </c>
      <c r="H3549" s="5">
        <v>1.3271943351062066E-2</v>
      </c>
    </row>
    <row r="3550" spans="1:8" x14ac:dyDescent="0.2">
      <c r="A3550" s="7">
        <v>46735</v>
      </c>
      <c r="B3550" s="6">
        <v>4.8188000000000002E-2</v>
      </c>
      <c r="C3550" s="6">
        <v>4.8186E-2</v>
      </c>
      <c r="D3550" s="6">
        <v>5.5776123441677816E-2</v>
      </c>
      <c r="E3550" s="6">
        <v>5.5E-2</v>
      </c>
      <c r="F3550" s="6">
        <v>1.5776123441677815E-2</v>
      </c>
      <c r="G3550" s="6">
        <v>1.0776123441677818E-2</v>
      </c>
      <c r="H3550" s="5">
        <v>1.3276123441677817E-2</v>
      </c>
    </row>
    <row r="3551" spans="1:8" x14ac:dyDescent="0.2">
      <c r="A3551" s="7">
        <v>46736</v>
      </c>
      <c r="B3551" s="6">
        <v>4.8189999999999997E-2</v>
      </c>
      <c r="C3551" s="6">
        <v>4.8188000000000002E-2</v>
      </c>
      <c r="D3551" s="6">
        <v>5.5780303536082293E-2</v>
      </c>
      <c r="E3551" s="6">
        <v>5.5E-2</v>
      </c>
      <c r="F3551" s="6">
        <v>1.5780303536082292E-2</v>
      </c>
      <c r="G3551" s="6">
        <v>1.0780303536082295E-2</v>
      </c>
      <c r="H3551" s="5">
        <v>1.3280303536082293E-2</v>
      </c>
    </row>
    <row r="3552" spans="1:8" x14ac:dyDescent="0.2">
      <c r="A3552" s="7">
        <v>46737</v>
      </c>
      <c r="B3552" s="6">
        <v>4.8192000000000006E-2</v>
      </c>
      <c r="C3552" s="6">
        <v>4.8189999999999997E-2</v>
      </c>
      <c r="D3552" s="6">
        <v>5.5784483634275239E-2</v>
      </c>
      <c r="E3552" s="6">
        <v>5.5E-2</v>
      </c>
      <c r="F3552" s="6">
        <v>1.5784483634275238E-2</v>
      </c>
      <c r="G3552" s="6">
        <v>1.0784483634275241E-2</v>
      </c>
      <c r="H3552" s="5">
        <v>1.328448363427524E-2</v>
      </c>
    </row>
    <row r="3553" spans="1:8" x14ac:dyDescent="0.2">
      <c r="A3553" s="7">
        <v>46738</v>
      </c>
      <c r="B3553" s="6">
        <v>4.8194000000000001E-2</v>
      </c>
      <c r="C3553" s="6">
        <v>4.8192000000000006E-2</v>
      </c>
      <c r="D3553" s="6">
        <v>5.5729977038835497E-2</v>
      </c>
      <c r="E3553" s="6">
        <v>5.5E-2</v>
      </c>
      <c r="F3553" s="6">
        <v>1.5729977038835496E-2</v>
      </c>
      <c r="G3553" s="6">
        <v>1.0729977038835499E-2</v>
      </c>
      <c r="H3553" s="5">
        <v>1.3229977038835498E-2</v>
      </c>
    </row>
    <row r="3554" spans="1:8" x14ac:dyDescent="0.2">
      <c r="A3554" s="7">
        <v>46739</v>
      </c>
      <c r="B3554" s="6">
        <v>4.8196000000000003E-2</v>
      </c>
      <c r="C3554" s="6">
        <v>4.8194000000000001E-2</v>
      </c>
      <c r="D3554" s="6">
        <v>5.5734140478297257E-2</v>
      </c>
      <c r="E3554" s="6">
        <v>5.5E-2</v>
      </c>
      <c r="F3554" s="6">
        <v>1.5734140478297257E-2</v>
      </c>
      <c r="G3554" s="6">
        <v>1.0734140478297259E-2</v>
      </c>
      <c r="H3554" s="5">
        <v>1.3234140478297258E-2</v>
      </c>
    </row>
    <row r="3555" spans="1:8" x14ac:dyDescent="0.2">
      <c r="A3555" s="7">
        <v>46740</v>
      </c>
      <c r="B3555" s="6">
        <v>4.8197999999999998E-2</v>
      </c>
      <c r="C3555" s="6">
        <v>4.8196000000000003E-2</v>
      </c>
      <c r="D3555" s="6">
        <v>5.5738303921573924E-2</v>
      </c>
      <c r="E3555" s="6">
        <v>5.5E-2</v>
      </c>
      <c r="F3555" s="6">
        <v>1.5738303921573923E-2</v>
      </c>
      <c r="G3555" s="6">
        <v>1.0738303921573926E-2</v>
      </c>
      <c r="H3555" s="5">
        <v>1.3238303921573925E-2</v>
      </c>
    </row>
    <row r="3556" spans="1:8" x14ac:dyDescent="0.2">
      <c r="A3556" s="7">
        <v>46741</v>
      </c>
      <c r="B3556" s="6">
        <v>4.8201000000000001E-2</v>
      </c>
      <c r="C3556" s="6">
        <v>4.8197999999999998E-2</v>
      </c>
      <c r="D3556" s="6">
        <v>5.5802221761000921E-2</v>
      </c>
      <c r="E3556" s="6">
        <v>5.5E-2</v>
      </c>
      <c r="F3556" s="6">
        <v>1.580222176100092E-2</v>
      </c>
      <c r="G3556" s="6">
        <v>1.0802221761000923E-2</v>
      </c>
      <c r="H3556" s="5">
        <v>1.3302221761000921E-2</v>
      </c>
    </row>
    <row r="3557" spans="1:8" x14ac:dyDescent="0.2">
      <c r="A3557" s="7">
        <v>46742</v>
      </c>
      <c r="B3557" s="6">
        <v>4.8202999999999996E-2</v>
      </c>
      <c r="C3557" s="6">
        <v>4.8201000000000001E-2</v>
      </c>
      <c r="D3557" s="6">
        <v>5.5806401878123232E-2</v>
      </c>
      <c r="E3557" s="6">
        <v>5.5E-2</v>
      </c>
      <c r="F3557" s="6">
        <v>1.5806401878123232E-2</v>
      </c>
      <c r="G3557" s="6">
        <v>1.0806401878123234E-2</v>
      </c>
      <c r="H3557" s="5">
        <v>1.3306401878123233E-2</v>
      </c>
    </row>
    <row r="3558" spans="1:8" x14ac:dyDescent="0.2">
      <c r="A3558" s="7">
        <v>46743</v>
      </c>
      <c r="B3558" s="6">
        <v>4.8204999999999998E-2</v>
      </c>
      <c r="C3558" s="6">
        <v>4.8202999999999996E-2</v>
      </c>
      <c r="D3558" s="6">
        <v>5.5751810575522517E-2</v>
      </c>
      <c r="E3558" s="6">
        <v>5.5E-2</v>
      </c>
      <c r="F3558" s="6">
        <v>1.5751810575522517E-2</v>
      </c>
      <c r="G3558" s="6">
        <v>1.0751810575522519E-2</v>
      </c>
      <c r="H3558" s="5">
        <v>1.3251810575522518E-2</v>
      </c>
    </row>
    <row r="3559" spans="1:8" x14ac:dyDescent="0.2">
      <c r="A3559" s="7">
        <v>46744</v>
      </c>
      <c r="B3559" s="6">
        <v>4.8207000000000007E-2</v>
      </c>
      <c r="C3559" s="6">
        <v>4.8204999999999998E-2</v>
      </c>
      <c r="D3559" s="6">
        <v>5.5755974033927777E-2</v>
      </c>
      <c r="E3559" s="6">
        <v>5.5E-2</v>
      </c>
      <c r="F3559" s="6">
        <v>1.5755974033927776E-2</v>
      </c>
      <c r="G3559" s="6">
        <v>1.0755974033927779E-2</v>
      </c>
      <c r="H3559" s="5">
        <v>1.3255974033927777E-2</v>
      </c>
    </row>
    <row r="3560" spans="1:8" x14ac:dyDescent="0.2">
      <c r="A3560" s="7">
        <v>46745</v>
      </c>
      <c r="B3560" s="6">
        <v>4.8209000000000002E-2</v>
      </c>
      <c r="C3560" s="6">
        <v>4.8207000000000007E-2</v>
      </c>
      <c r="D3560" s="6">
        <v>5.5760137496121388E-2</v>
      </c>
      <c r="E3560" s="6">
        <v>5.5E-2</v>
      </c>
      <c r="F3560" s="6">
        <v>1.5760137496121387E-2</v>
      </c>
      <c r="G3560" s="6">
        <v>1.076013749612139E-2</v>
      </c>
      <c r="H3560" s="5">
        <v>1.3260137496121389E-2</v>
      </c>
    </row>
    <row r="3561" spans="1:8" x14ac:dyDescent="0.2">
      <c r="A3561" s="7">
        <v>46746</v>
      </c>
      <c r="B3561" s="6">
        <v>4.8211000000000004E-2</v>
      </c>
      <c r="C3561" s="6">
        <v>4.8209000000000002E-2</v>
      </c>
      <c r="D3561" s="6">
        <v>5.5764300962103781E-2</v>
      </c>
      <c r="E3561" s="6">
        <v>5.5E-2</v>
      </c>
      <c r="F3561" s="6">
        <v>1.5764300962103781E-2</v>
      </c>
      <c r="G3561" s="6">
        <v>1.0764300962103783E-2</v>
      </c>
      <c r="H3561" s="5">
        <v>1.3264300962103782E-2</v>
      </c>
    </row>
    <row r="3562" spans="1:8" x14ac:dyDescent="0.2">
      <c r="A3562" s="7">
        <v>46747</v>
      </c>
      <c r="B3562" s="6">
        <v>4.8212999999999999E-2</v>
      </c>
      <c r="C3562" s="6">
        <v>4.8211000000000004E-2</v>
      </c>
      <c r="D3562" s="6">
        <v>5.5768464431874713E-2</v>
      </c>
      <c r="E3562" s="6">
        <v>5.5E-2</v>
      </c>
      <c r="F3562" s="6">
        <v>1.5768464431874712E-2</v>
      </c>
      <c r="G3562" s="6">
        <v>1.0768464431874715E-2</v>
      </c>
      <c r="H3562" s="5">
        <v>1.3268464431874714E-2</v>
      </c>
    </row>
    <row r="3563" spans="1:8" x14ac:dyDescent="0.2">
      <c r="A3563" s="7">
        <v>46748</v>
      </c>
      <c r="B3563" s="6">
        <v>4.8215000000000001E-2</v>
      </c>
      <c r="C3563" s="6">
        <v>4.8212999999999999E-2</v>
      </c>
      <c r="D3563" s="6">
        <v>5.577262790542091E-2</v>
      </c>
      <c r="E3563" s="6">
        <v>5.5E-2</v>
      </c>
      <c r="F3563" s="6">
        <v>1.5772627905420909E-2</v>
      </c>
      <c r="G3563" s="6">
        <v>1.0772627905420912E-2</v>
      </c>
      <c r="H3563" s="5">
        <v>1.3272627905420911E-2</v>
      </c>
    </row>
    <row r="3564" spans="1:8" x14ac:dyDescent="0.2">
      <c r="A3564" s="7">
        <v>46749</v>
      </c>
      <c r="B3564" s="6">
        <v>4.8216999999999996E-2</v>
      </c>
      <c r="C3564" s="6">
        <v>4.8215000000000001E-2</v>
      </c>
      <c r="D3564" s="6">
        <v>5.5717918285236867E-2</v>
      </c>
      <c r="E3564" s="6">
        <v>5.5E-2</v>
      </c>
      <c r="F3564" s="6">
        <v>1.5717918285236866E-2</v>
      </c>
      <c r="G3564" s="6">
        <v>1.0717918285236869E-2</v>
      </c>
      <c r="H3564" s="5">
        <v>1.3217918285236867E-2</v>
      </c>
    </row>
    <row r="3565" spans="1:8" x14ac:dyDescent="0.2">
      <c r="A3565" s="7">
        <v>46750</v>
      </c>
      <c r="B3565" s="6">
        <v>4.8219999999999999E-2</v>
      </c>
      <c r="C3565" s="6">
        <v>4.8216999999999996E-2</v>
      </c>
      <c r="D3565" s="6">
        <v>5.5781972046227056E-2</v>
      </c>
      <c r="E3565" s="6">
        <v>5.5E-2</v>
      </c>
      <c r="F3565" s="6">
        <v>1.5781972046227055E-2</v>
      </c>
      <c r="G3565" s="6">
        <v>1.0781972046227058E-2</v>
      </c>
      <c r="H3565" s="5">
        <v>1.3281972046227056E-2</v>
      </c>
    </row>
    <row r="3566" spans="1:8" x14ac:dyDescent="0.2">
      <c r="A3566" s="7">
        <v>46751</v>
      </c>
      <c r="B3566" s="6">
        <v>4.8221999999999994E-2</v>
      </c>
      <c r="C3566" s="6">
        <v>4.8219999999999999E-2</v>
      </c>
      <c r="D3566" s="6">
        <v>5.5786135531152199E-2</v>
      </c>
      <c r="E3566" s="6">
        <v>5.5E-2</v>
      </c>
      <c r="F3566" s="6">
        <v>1.5786135531152198E-2</v>
      </c>
      <c r="G3566" s="6">
        <v>1.0786135531152201E-2</v>
      </c>
      <c r="H3566" s="5">
        <v>1.32861355311522E-2</v>
      </c>
    </row>
    <row r="3567" spans="1:8" x14ac:dyDescent="0.2">
      <c r="A3567" s="7">
        <v>46752</v>
      </c>
      <c r="B3567" s="6">
        <v>4.8224000000000003E-2</v>
      </c>
      <c r="C3567" s="6">
        <v>4.8221999999999994E-2</v>
      </c>
      <c r="D3567" s="6">
        <v>5.5790299019852753E-2</v>
      </c>
      <c r="E3567" s="6">
        <v>5.5E-2</v>
      </c>
      <c r="F3567" s="6">
        <v>1.5790299019852752E-2</v>
      </c>
      <c r="G3567" s="6">
        <v>1.0790299019852755E-2</v>
      </c>
      <c r="H3567" s="5">
        <v>1.3290299019852753E-2</v>
      </c>
    </row>
    <row r="3568" spans="1:8" x14ac:dyDescent="0.2">
      <c r="A3568" s="7">
        <v>46753</v>
      </c>
      <c r="B3568" s="6">
        <v>4.8226000000000005E-2</v>
      </c>
      <c r="C3568" s="6">
        <v>4.8224000000000003E-2</v>
      </c>
      <c r="D3568" s="6">
        <v>5.5794462512341748E-2</v>
      </c>
      <c r="E3568" s="6">
        <v>5.5E-2</v>
      </c>
      <c r="F3568" s="6">
        <v>1.5794462512341748E-2</v>
      </c>
      <c r="G3568" s="6">
        <v>1.079446251234175E-2</v>
      </c>
      <c r="H3568" s="5">
        <v>1.3294462512341749E-2</v>
      </c>
    </row>
    <row r="3569" spans="1:8" x14ac:dyDescent="0.2">
      <c r="A3569" s="7">
        <v>46754</v>
      </c>
      <c r="B3569" s="6">
        <v>4.8228E-2</v>
      </c>
      <c r="C3569" s="6">
        <v>4.8226000000000005E-2</v>
      </c>
      <c r="D3569" s="6">
        <v>5.5739668180619303E-2</v>
      </c>
      <c r="E3569" s="6">
        <v>5.5E-2</v>
      </c>
      <c r="F3569" s="6">
        <v>1.5739668180619303E-2</v>
      </c>
      <c r="G3569" s="6">
        <v>1.0739668180619305E-2</v>
      </c>
      <c r="H3569" s="5">
        <v>1.3239668180619304E-2</v>
      </c>
    </row>
    <row r="3570" spans="1:8" x14ac:dyDescent="0.2">
      <c r="A3570" s="7">
        <v>46755</v>
      </c>
      <c r="B3570" s="6">
        <v>4.8230000000000002E-2</v>
      </c>
      <c r="C3570" s="6">
        <v>4.8228E-2</v>
      </c>
      <c r="D3570" s="6">
        <v>5.5743815014393669E-2</v>
      </c>
      <c r="E3570" s="6">
        <v>5.5E-2</v>
      </c>
      <c r="F3570" s="6">
        <v>1.5743815014393668E-2</v>
      </c>
      <c r="G3570" s="6">
        <v>1.0743815014393671E-2</v>
      </c>
      <c r="H3570" s="5">
        <v>1.3243815014393669E-2</v>
      </c>
    </row>
    <row r="3571" spans="1:8" x14ac:dyDescent="0.2">
      <c r="A3571" s="7">
        <v>46756</v>
      </c>
      <c r="B3571" s="6">
        <v>4.8231999999999997E-2</v>
      </c>
      <c r="C3571" s="6">
        <v>4.8230000000000002E-2</v>
      </c>
      <c r="D3571" s="6">
        <v>5.574796185196973E-2</v>
      </c>
      <c r="E3571" s="6">
        <v>5.5E-2</v>
      </c>
      <c r="F3571" s="6">
        <v>1.5747961851969729E-2</v>
      </c>
      <c r="G3571" s="6">
        <v>1.0747961851969731E-2</v>
      </c>
      <c r="H3571" s="5">
        <v>1.324796185196973E-2</v>
      </c>
    </row>
    <row r="3572" spans="1:8" x14ac:dyDescent="0.2">
      <c r="A3572" s="7">
        <v>46757</v>
      </c>
      <c r="B3572" s="6">
        <v>4.8234000000000006E-2</v>
      </c>
      <c r="C3572" s="6">
        <v>4.8231999999999997E-2</v>
      </c>
      <c r="D3572" s="6">
        <v>5.5752108693321319E-2</v>
      </c>
      <c r="E3572" s="6">
        <v>5.5E-2</v>
      </c>
      <c r="F3572" s="6">
        <v>1.5752108693321318E-2</v>
      </c>
      <c r="G3572" s="6">
        <v>1.075210869332132E-2</v>
      </c>
      <c r="H3572" s="5">
        <v>1.3252108693321319E-2</v>
      </c>
    </row>
    <row r="3573" spans="1:8" x14ac:dyDescent="0.2">
      <c r="A3573" s="7">
        <v>46758</v>
      </c>
      <c r="B3573" s="6">
        <v>4.8236000000000001E-2</v>
      </c>
      <c r="C3573" s="6">
        <v>4.8234000000000006E-2</v>
      </c>
      <c r="D3573" s="6">
        <v>5.5756255538448173E-2</v>
      </c>
      <c r="E3573" s="6">
        <v>5.5E-2</v>
      </c>
      <c r="F3573" s="6">
        <v>1.5756255538448172E-2</v>
      </c>
      <c r="G3573" s="6">
        <v>1.0756255538448174E-2</v>
      </c>
      <c r="H3573" s="5">
        <v>1.3256255538448173E-2</v>
      </c>
    </row>
    <row r="3574" spans="1:8" x14ac:dyDescent="0.2">
      <c r="A3574" s="7">
        <v>46759</v>
      </c>
      <c r="B3574" s="6">
        <v>4.8239000000000004E-2</v>
      </c>
      <c r="C3574" s="6">
        <v>4.8236000000000001E-2</v>
      </c>
      <c r="D3574" s="6">
        <v>5.5820461893724596E-2</v>
      </c>
      <c r="E3574" s="6">
        <v>5.5E-2</v>
      </c>
      <c r="F3574" s="6">
        <v>1.5820461893724595E-2</v>
      </c>
      <c r="G3574" s="6">
        <v>1.0820461893724598E-2</v>
      </c>
      <c r="H3574" s="5">
        <v>1.3320461893724597E-2</v>
      </c>
    </row>
    <row r="3575" spans="1:8" x14ac:dyDescent="0.2">
      <c r="A3575" s="7">
        <v>46760</v>
      </c>
      <c r="B3575" s="6">
        <v>4.8240999999999999E-2</v>
      </c>
      <c r="C3575" s="6">
        <v>4.8239000000000004E-2</v>
      </c>
      <c r="D3575" s="6">
        <v>5.5765565905474546E-2</v>
      </c>
      <c r="E3575" s="6">
        <v>5.5E-2</v>
      </c>
      <c r="F3575" s="6">
        <v>1.5765565905474545E-2</v>
      </c>
      <c r="G3575" s="6">
        <v>1.0765565905474547E-2</v>
      </c>
      <c r="H3575" s="5">
        <v>1.3265565905474546E-2</v>
      </c>
    </row>
    <row r="3576" spans="1:8" x14ac:dyDescent="0.2">
      <c r="A3576" s="7">
        <v>46761</v>
      </c>
      <c r="B3576" s="6">
        <v>4.8243000000000001E-2</v>
      </c>
      <c r="C3576" s="6">
        <v>4.8240999999999999E-2</v>
      </c>
      <c r="D3576" s="6">
        <v>5.5769712761980575E-2</v>
      </c>
      <c r="E3576" s="6">
        <v>5.5E-2</v>
      </c>
      <c r="F3576" s="6">
        <v>1.5769712761980574E-2</v>
      </c>
      <c r="G3576" s="6">
        <v>1.0769712761980577E-2</v>
      </c>
      <c r="H3576" s="5">
        <v>1.3269712761980575E-2</v>
      </c>
    </row>
    <row r="3577" spans="1:8" x14ac:dyDescent="0.2">
      <c r="A3577" s="7">
        <v>46762</v>
      </c>
      <c r="B3577" s="6">
        <v>4.8244999999999996E-2</v>
      </c>
      <c r="C3577" s="6">
        <v>4.8243000000000001E-2</v>
      </c>
      <c r="D3577" s="6">
        <v>5.5773859622262022E-2</v>
      </c>
      <c r="E3577" s="6">
        <v>5.5E-2</v>
      </c>
      <c r="F3577" s="6">
        <v>1.5773859622262021E-2</v>
      </c>
      <c r="G3577" s="6">
        <v>1.0773859622262023E-2</v>
      </c>
      <c r="H3577" s="5">
        <v>1.3273859622262022E-2</v>
      </c>
    </row>
    <row r="3578" spans="1:8" x14ac:dyDescent="0.2">
      <c r="A3578" s="7">
        <v>46763</v>
      </c>
      <c r="B3578" s="6">
        <v>4.8246999999999998E-2</v>
      </c>
      <c r="C3578" s="6">
        <v>4.8244999999999996E-2</v>
      </c>
      <c r="D3578" s="6">
        <v>5.5778006486318657E-2</v>
      </c>
      <c r="E3578" s="6">
        <v>5.5E-2</v>
      </c>
      <c r="F3578" s="6">
        <v>1.5778006486318656E-2</v>
      </c>
      <c r="G3578" s="6">
        <v>1.0778006486318659E-2</v>
      </c>
      <c r="H3578" s="5">
        <v>1.3278006486318657E-2</v>
      </c>
    </row>
    <row r="3579" spans="1:8" x14ac:dyDescent="0.2">
      <c r="A3579" s="7">
        <v>46764</v>
      </c>
      <c r="B3579" s="6">
        <v>4.8249000000000007E-2</v>
      </c>
      <c r="C3579" s="6">
        <v>4.8246999999999998E-2</v>
      </c>
      <c r="D3579" s="6">
        <v>5.5782153354177105E-2</v>
      </c>
      <c r="E3579" s="6">
        <v>5.5E-2</v>
      </c>
      <c r="F3579" s="6">
        <v>1.5782153354177104E-2</v>
      </c>
      <c r="G3579" s="6">
        <v>1.0782153354177107E-2</v>
      </c>
      <c r="H3579" s="5">
        <v>1.3282153354177106E-2</v>
      </c>
    </row>
    <row r="3580" spans="1:8" x14ac:dyDescent="0.2">
      <c r="A3580" s="7">
        <v>46765</v>
      </c>
      <c r="B3580" s="6">
        <v>4.8251000000000002E-2</v>
      </c>
      <c r="C3580" s="6">
        <v>4.8249000000000007E-2</v>
      </c>
      <c r="D3580" s="6">
        <v>5.5786300225837152E-2</v>
      </c>
      <c r="E3580" s="6">
        <v>5.5E-2</v>
      </c>
      <c r="F3580" s="6">
        <v>1.5786300225837151E-2</v>
      </c>
      <c r="G3580" s="6">
        <v>1.0786300225837153E-2</v>
      </c>
      <c r="H3580" s="5">
        <v>1.3286300225837152E-2</v>
      </c>
    </row>
    <row r="3581" spans="1:8" x14ac:dyDescent="0.2">
      <c r="A3581" s="7">
        <v>46766</v>
      </c>
      <c r="B3581" s="6">
        <v>4.8253000000000004E-2</v>
      </c>
      <c r="C3581" s="6">
        <v>4.8251000000000002E-2</v>
      </c>
      <c r="D3581" s="6">
        <v>5.5731285911912391E-2</v>
      </c>
      <c r="E3581" s="6">
        <v>5.5E-2</v>
      </c>
      <c r="F3581" s="6">
        <v>1.573128591191239E-2</v>
      </c>
      <c r="G3581" s="6">
        <v>1.0731285911912393E-2</v>
      </c>
      <c r="H3581" s="5">
        <v>1.3231285911912392E-2</v>
      </c>
    </row>
    <row r="3582" spans="1:8" x14ac:dyDescent="0.2">
      <c r="A3582" s="7">
        <v>46767</v>
      </c>
      <c r="B3582" s="6">
        <v>4.8254999999999999E-2</v>
      </c>
      <c r="C3582" s="6">
        <v>4.8253000000000004E-2</v>
      </c>
      <c r="D3582" s="6">
        <v>5.5735416124833979E-2</v>
      </c>
      <c r="E3582" s="6">
        <v>5.5E-2</v>
      </c>
      <c r="F3582" s="6">
        <v>1.5735416124833979E-2</v>
      </c>
      <c r="G3582" s="6">
        <v>1.0735416124833981E-2</v>
      </c>
      <c r="H3582" s="5">
        <v>1.323541612483398E-2</v>
      </c>
    </row>
    <row r="3583" spans="1:8" x14ac:dyDescent="0.2">
      <c r="A3583" s="7">
        <v>46768</v>
      </c>
      <c r="B3583" s="6">
        <v>4.8258000000000002E-2</v>
      </c>
      <c r="C3583" s="6">
        <v>4.8254999999999999E-2</v>
      </c>
      <c r="D3583" s="6">
        <v>5.5799758414536396E-2</v>
      </c>
      <c r="E3583" s="6">
        <v>5.5E-2</v>
      </c>
      <c r="F3583" s="6">
        <v>1.5799758414536395E-2</v>
      </c>
      <c r="G3583" s="6">
        <v>1.0799758414536398E-2</v>
      </c>
      <c r="H3583" s="5">
        <v>1.3299758414536397E-2</v>
      </c>
    </row>
    <row r="3584" spans="1:8" x14ac:dyDescent="0.2">
      <c r="A3584" s="7">
        <v>46769</v>
      </c>
      <c r="B3584" s="6">
        <v>4.8259999999999997E-2</v>
      </c>
      <c r="C3584" s="6">
        <v>4.8258000000000002E-2</v>
      </c>
      <c r="D3584" s="6">
        <v>5.5803905301324161E-2</v>
      </c>
      <c r="E3584" s="6">
        <v>5.5E-2</v>
      </c>
      <c r="F3584" s="6">
        <v>1.580390530132416E-2</v>
      </c>
      <c r="G3584" s="6">
        <v>1.0803905301324163E-2</v>
      </c>
      <c r="H3584" s="5">
        <v>1.3303905301324161E-2</v>
      </c>
    </row>
    <row r="3585" spans="1:8" x14ac:dyDescent="0.2">
      <c r="A3585" s="7">
        <v>46770</v>
      </c>
      <c r="B3585" s="6">
        <v>4.8261999999999999E-2</v>
      </c>
      <c r="C3585" s="6">
        <v>4.8259999999999997E-2</v>
      </c>
      <c r="D3585" s="6">
        <v>5.5808052191913447E-2</v>
      </c>
      <c r="E3585" s="6">
        <v>5.5E-2</v>
      </c>
      <c r="F3585" s="6">
        <v>1.5808052191913446E-2</v>
      </c>
      <c r="G3585" s="6">
        <v>1.0808052191913449E-2</v>
      </c>
      <c r="H3585" s="5">
        <v>1.3308052191913448E-2</v>
      </c>
    </row>
    <row r="3586" spans="1:8" x14ac:dyDescent="0.2">
      <c r="A3586" s="7">
        <v>46771</v>
      </c>
      <c r="B3586" s="6">
        <v>4.8263999999999994E-2</v>
      </c>
      <c r="C3586" s="6">
        <v>4.8261999999999999E-2</v>
      </c>
      <c r="D3586" s="6">
        <v>5.5812199086277992E-2</v>
      </c>
      <c r="E3586" s="6">
        <v>5.5E-2</v>
      </c>
      <c r="F3586" s="6">
        <v>1.5812199086277991E-2</v>
      </c>
      <c r="G3586" s="6">
        <v>1.0812199086277993E-2</v>
      </c>
      <c r="H3586" s="5">
        <v>1.3312199086277992E-2</v>
      </c>
    </row>
    <row r="3587" spans="1:8" x14ac:dyDescent="0.2">
      <c r="A3587" s="7">
        <v>46772</v>
      </c>
      <c r="B3587" s="6">
        <v>4.8266000000000003E-2</v>
      </c>
      <c r="C3587" s="6">
        <v>4.8263999999999994E-2</v>
      </c>
      <c r="D3587" s="6">
        <v>5.5816345984417537E-2</v>
      </c>
      <c r="E3587" s="6">
        <v>5.5E-2</v>
      </c>
      <c r="F3587" s="6">
        <v>1.5816345984417536E-2</v>
      </c>
      <c r="G3587" s="6">
        <v>1.0816345984417539E-2</v>
      </c>
      <c r="H3587" s="5">
        <v>1.3316345984417537E-2</v>
      </c>
    </row>
    <row r="3588" spans="1:8" x14ac:dyDescent="0.2">
      <c r="A3588" s="7">
        <v>46773</v>
      </c>
      <c r="B3588" s="6">
        <v>4.8268000000000005E-2</v>
      </c>
      <c r="C3588" s="6">
        <v>4.8266000000000003E-2</v>
      </c>
      <c r="D3588" s="6">
        <v>5.5761213064173989E-2</v>
      </c>
      <c r="E3588" s="6">
        <v>5.5E-2</v>
      </c>
      <c r="F3588" s="6">
        <v>1.5761213064173989E-2</v>
      </c>
      <c r="G3588" s="6">
        <v>1.0761213064173991E-2</v>
      </c>
      <c r="H3588" s="5">
        <v>1.326121306417399E-2</v>
      </c>
    </row>
    <row r="3589" spans="1:8" x14ac:dyDescent="0.2">
      <c r="A3589" s="7">
        <v>46774</v>
      </c>
      <c r="B3589" s="6">
        <v>4.827E-2</v>
      </c>
      <c r="C3589" s="6">
        <v>4.8268000000000005E-2</v>
      </c>
      <c r="D3589" s="6">
        <v>5.5765343303616162E-2</v>
      </c>
      <c r="E3589" s="6">
        <v>5.5E-2</v>
      </c>
      <c r="F3589" s="6">
        <v>1.5765343303616161E-2</v>
      </c>
      <c r="G3589" s="6">
        <v>1.0765343303616164E-2</v>
      </c>
      <c r="H3589" s="5">
        <v>1.3265343303616162E-2</v>
      </c>
    </row>
    <row r="3590" spans="1:8" x14ac:dyDescent="0.2">
      <c r="A3590" s="7">
        <v>46775</v>
      </c>
      <c r="B3590" s="6">
        <v>4.8272000000000002E-2</v>
      </c>
      <c r="C3590" s="6">
        <v>4.827E-2</v>
      </c>
      <c r="D3590" s="6">
        <v>5.576947354684688E-2</v>
      </c>
      <c r="E3590" s="6">
        <v>5.5E-2</v>
      </c>
      <c r="F3590" s="6">
        <v>1.5769473546846879E-2</v>
      </c>
      <c r="G3590" s="6">
        <v>1.0769473546846882E-2</v>
      </c>
      <c r="H3590" s="5">
        <v>1.3269473546846881E-2</v>
      </c>
    </row>
    <row r="3591" spans="1:8" x14ac:dyDescent="0.2">
      <c r="A3591" s="7">
        <v>46776</v>
      </c>
      <c r="B3591" s="6">
        <v>4.8273999999999997E-2</v>
      </c>
      <c r="C3591" s="6">
        <v>4.8272000000000002E-2</v>
      </c>
      <c r="D3591" s="6">
        <v>5.5773603793865895E-2</v>
      </c>
      <c r="E3591" s="6">
        <v>5.5E-2</v>
      </c>
      <c r="F3591" s="6">
        <v>1.5773603793865894E-2</v>
      </c>
      <c r="G3591" s="6">
        <v>1.0773603793865896E-2</v>
      </c>
      <c r="H3591" s="5">
        <v>1.3273603793865895E-2</v>
      </c>
    </row>
    <row r="3592" spans="1:8" x14ac:dyDescent="0.2">
      <c r="A3592" s="7">
        <v>46777</v>
      </c>
      <c r="B3592" s="6">
        <v>4.8276000000000006E-2</v>
      </c>
      <c r="C3592" s="6">
        <v>4.8273999999999997E-2</v>
      </c>
      <c r="D3592" s="6">
        <v>5.5777734044673642E-2</v>
      </c>
      <c r="E3592" s="6">
        <v>5.5E-2</v>
      </c>
      <c r="F3592" s="6">
        <v>1.5777734044673641E-2</v>
      </c>
      <c r="G3592" s="6">
        <v>1.0777734044673644E-2</v>
      </c>
      <c r="H3592" s="5">
        <v>1.3277734044673643E-2</v>
      </c>
    </row>
    <row r="3593" spans="1:8" x14ac:dyDescent="0.2">
      <c r="A3593" s="7">
        <v>46778</v>
      </c>
      <c r="B3593" s="6">
        <v>4.8278000000000001E-2</v>
      </c>
      <c r="C3593" s="6">
        <v>4.8276000000000006E-2</v>
      </c>
      <c r="D3593" s="6">
        <v>5.578186429926988E-2</v>
      </c>
      <c r="E3593" s="6">
        <v>5.5E-2</v>
      </c>
      <c r="F3593" s="6">
        <v>1.5781864299269879E-2</v>
      </c>
      <c r="G3593" s="6">
        <v>1.0781864299269882E-2</v>
      </c>
      <c r="H3593" s="5">
        <v>1.3281864299269881E-2</v>
      </c>
    </row>
    <row r="3594" spans="1:8" x14ac:dyDescent="0.2">
      <c r="A3594" s="7">
        <v>46779</v>
      </c>
      <c r="B3594" s="6">
        <v>4.8280999999999998E-2</v>
      </c>
      <c r="C3594" s="6">
        <v>4.8278000000000001E-2</v>
      </c>
      <c r="D3594" s="6">
        <v>5.5787011599311244E-2</v>
      </c>
      <c r="E3594" s="6">
        <v>5.5E-2</v>
      </c>
      <c r="F3594" s="6">
        <v>1.5787011599311243E-2</v>
      </c>
      <c r="G3594" s="6">
        <v>1.0787011599311246E-2</v>
      </c>
      <c r="H3594" s="5">
        <v>1.3287011599311244E-2</v>
      </c>
    </row>
    <row r="3595" spans="1:8" x14ac:dyDescent="0.2">
      <c r="A3595" s="7">
        <v>46780</v>
      </c>
      <c r="B3595" s="6">
        <v>4.8282999999999993E-2</v>
      </c>
      <c r="C3595" s="6">
        <v>4.8280999999999998E-2</v>
      </c>
      <c r="D3595" s="6">
        <v>5.5791141861471459E-2</v>
      </c>
      <c r="E3595" s="6">
        <v>5.5E-2</v>
      </c>
      <c r="F3595" s="6">
        <v>1.5791141861471458E-2</v>
      </c>
      <c r="G3595" s="6">
        <v>1.0791141861471461E-2</v>
      </c>
      <c r="H3595" s="5">
        <v>1.329114186147146E-2</v>
      </c>
    </row>
    <row r="3596" spans="1:8" x14ac:dyDescent="0.2">
      <c r="A3596" s="7">
        <v>46781</v>
      </c>
      <c r="B3596" s="6">
        <v>4.8285000000000002E-2</v>
      </c>
      <c r="C3596" s="6">
        <v>4.8282999999999993E-2</v>
      </c>
      <c r="D3596" s="6">
        <v>5.579527212741988E-2</v>
      </c>
      <c r="E3596" s="6">
        <v>5.5E-2</v>
      </c>
      <c r="F3596" s="6">
        <v>1.5795272127419879E-2</v>
      </c>
      <c r="G3596" s="6">
        <v>1.0795272127419882E-2</v>
      </c>
      <c r="H3596" s="5">
        <v>1.3295272127419881E-2</v>
      </c>
    </row>
    <row r="3597" spans="1:8" x14ac:dyDescent="0.2">
      <c r="A3597" s="7">
        <v>46782</v>
      </c>
      <c r="B3597" s="6">
        <v>4.8287000000000004E-2</v>
      </c>
      <c r="C3597" s="6">
        <v>4.8285000000000002E-2</v>
      </c>
      <c r="D3597" s="6">
        <v>5.5799402397156965E-2</v>
      </c>
      <c r="E3597" s="6">
        <v>5.5E-2</v>
      </c>
      <c r="F3597" s="6">
        <v>1.5799402397156964E-2</v>
      </c>
      <c r="G3597" s="6">
        <v>1.0799402397156967E-2</v>
      </c>
      <c r="H3597" s="5">
        <v>1.3299402397156965E-2</v>
      </c>
    </row>
    <row r="3598" spans="1:8" x14ac:dyDescent="0.2">
      <c r="A3598" s="7">
        <v>46783</v>
      </c>
      <c r="B3598" s="6">
        <v>4.8288999999999999E-2</v>
      </c>
      <c r="C3598" s="6">
        <v>4.8287000000000004E-2</v>
      </c>
      <c r="D3598" s="6">
        <v>5.5803532670682464E-2</v>
      </c>
      <c r="E3598" s="6">
        <v>5.5E-2</v>
      </c>
      <c r="F3598" s="6">
        <v>1.5803532670682463E-2</v>
      </c>
      <c r="G3598" s="6">
        <v>1.0803532670682466E-2</v>
      </c>
      <c r="H3598" s="5">
        <v>1.3303532670682464E-2</v>
      </c>
    </row>
    <row r="3599" spans="1:8" x14ac:dyDescent="0.2">
      <c r="A3599" s="7">
        <v>46784</v>
      </c>
      <c r="B3599" s="6">
        <v>4.8291000000000001E-2</v>
      </c>
      <c r="C3599" s="6">
        <v>4.8288999999999999E-2</v>
      </c>
      <c r="D3599" s="6">
        <v>5.5807662947996349E-2</v>
      </c>
      <c r="E3599" s="6">
        <v>5.5E-2</v>
      </c>
      <c r="F3599" s="6">
        <v>1.5807662947996348E-2</v>
      </c>
      <c r="G3599" s="6">
        <v>1.0807662947996351E-2</v>
      </c>
      <c r="H3599" s="5">
        <v>1.3307662947996349E-2</v>
      </c>
    </row>
    <row r="3600" spans="1:8" x14ac:dyDescent="0.2">
      <c r="A3600" s="7">
        <v>46785</v>
      </c>
      <c r="B3600" s="6">
        <v>4.8293000000000003E-2</v>
      </c>
      <c r="C3600" s="6">
        <v>4.8291000000000001E-2</v>
      </c>
      <c r="D3600" s="6">
        <v>5.5811793229098398E-2</v>
      </c>
      <c r="E3600" s="6">
        <v>5.5E-2</v>
      </c>
      <c r="F3600" s="6">
        <v>1.5811793229098398E-2</v>
      </c>
      <c r="G3600" s="6">
        <v>1.08117932290984E-2</v>
      </c>
      <c r="H3600" s="5">
        <v>1.3311793229098399E-2</v>
      </c>
    </row>
    <row r="3601" spans="1:8" x14ac:dyDescent="0.2">
      <c r="A3601" s="7">
        <v>46786</v>
      </c>
      <c r="B3601" s="6">
        <v>4.8295000000000005E-2</v>
      </c>
      <c r="C3601" s="6">
        <v>4.8293000000000003E-2</v>
      </c>
      <c r="D3601" s="6">
        <v>5.5756423363451532E-2</v>
      </c>
      <c r="E3601" s="6">
        <v>5.5E-2</v>
      </c>
      <c r="F3601" s="6">
        <v>1.5756423363451531E-2</v>
      </c>
      <c r="G3601" s="6">
        <v>1.0756423363451534E-2</v>
      </c>
      <c r="H3601" s="5">
        <v>1.3256423363451533E-2</v>
      </c>
    </row>
    <row r="3602" spans="1:8" x14ac:dyDescent="0.2">
      <c r="A3602" s="7">
        <v>46787</v>
      </c>
      <c r="B3602" s="6">
        <v>4.8297E-2</v>
      </c>
      <c r="C3602" s="6">
        <v>4.8295000000000005E-2</v>
      </c>
      <c r="D3602" s="6">
        <v>5.5760536985845904E-2</v>
      </c>
      <c r="E3602" s="6">
        <v>5.5E-2</v>
      </c>
      <c r="F3602" s="6">
        <v>1.5760536985845904E-2</v>
      </c>
      <c r="G3602" s="6">
        <v>1.0760536985845906E-2</v>
      </c>
      <c r="H3602" s="5">
        <v>1.3260536985845905E-2</v>
      </c>
    </row>
    <row r="3603" spans="1:8" x14ac:dyDescent="0.2">
      <c r="A3603" s="7">
        <v>46788</v>
      </c>
      <c r="B3603" s="6">
        <v>4.8299000000000002E-2</v>
      </c>
      <c r="C3603" s="6">
        <v>4.8297E-2</v>
      </c>
      <c r="D3603" s="6">
        <v>5.5764650612028822E-2</v>
      </c>
      <c r="E3603" s="6">
        <v>5.5E-2</v>
      </c>
      <c r="F3603" s="6">
        <v>1.5764650612028822E-2</v>
      </c>
      <c r="G3603" s="6">
        <v>1.0764650612028824E-2</v>
      </c>
      <c r="H3603" s="5">
        <v>1.3264650612028823E-2</v>
      </c>
    </row>
    <row r="3604" spans="1:8" x14ac:dyDescent="0.2">
      <c r="A3604" s="7">
        <v>46789</v>
      </c>
      <c r="B3604" s="6">
        <v>4.8300999999999997E-2</v>
      </c>
      <c r="C3604" s="6">
        <v>4.8299000000000002E-2</v>
      </c>
      <c r="D3604" s="6">
        <v>5.576876424198686E-2</v>
      </c>
      <c r="E3604" s="6">
        <v>5.5E-2</v>
      </c>
      <c r="F3604" s="6">
        <v>1.5768764241986859E-2</v>
      </c>
      <c r="G3604" s="6">
        <v>1.0768764241986861E-2</v>
      </c>
      <c r="H3604" s="5">
        <v>1.326876424198686E-2</v>
      </c>
    </row>
    <row r="3605" spans="1:8" x14ac:dyDescent="0.2">
      <c r="A3605" s="7">
        <v>46790</v>
      </c>
      <c r="B3605" s="6">
        <v>4.8303000000000006E-2</v>
      </c>
      <c r="C3605" s="6">
        <v>4.8300999999999997E-2</v>
      </c>
      <c r="D3605" s="6">
        <v>5.5772877875760046E-2</v>
      </c>
      <c r="E3605" s="6">
        <v>5.5E-2</v>
      </c>
      <c r="F3605" s="6">
        <v>1.5772877875760045E-2</v>
      </c>
      <c r="G3605" s="6">
        <v>1.0772877875760048E-2</v>
      </c>
      <c r="H3605" s="5">
        <v>1.3272877875760047E-2</v>
      </c>
    </row>
    <row r="3606" spans="1:8" x14ac:dyDescent="0.2">
      <c r="A3606" s="7">
        <v>46791</v>
      </c>
      <c r="B3606" s="6">
        <v>4.8305999999999995E-2</v>
      </c>
      <c r="C3606" s="6">
        <v>4.8303000000000006E-2</v>
      </c>
      <c r="D3606" s="6">
        <v>5.5837593508275933E-2</v>
      </c>
      <c r="E3606" s="6">
        <v>5.5E-2</v>
      </c>
      <c r="F3606" s="6">
        <v>1.5837593508275932E-2</v>
      </c>
      <c r="G3606" s="6">
        <v>1.0837593508275935E-2</v>
      </c>
      <c r="H3606" s="5">
        <v>1.3337593508275934E-2</v>
      </c>
    </row>
    <row r="3607" spans="1:8" x14ac:dyDescent="0.2">
      <c r="A3607" s="7">
        <v>46792</v>
      </c>
      <c r="B3607" s="6">
        <v>4.8307999999999997E-2</v>
      </c>
      <c r="C3607" s="6">
        <v>4.8305999999999995E-2</v>
      </c>
      <c r="D3607" s="6">
        <v>5.5841723815883475E-2</v>
      </c>
      <c r="E3607" s="6">
        <v>5.5E-2</v>
      </c>
      <c r="F3607" s="6">
        <v>1.5841723815883474E-2</v>
      </c>
      <c r="G3607" s="6">
        <v>1.0841723815883476E-2</v>
      </c>
      <c r="H3607" s="5">
        <v>1.3341723815883475E-2</v>
      </c>
    </row>
    <row r="3608" spans="1:8" x14ac:dyDescent="0.2">
      <c r="A3608" s="7">
        <v>46793</v>
      </c>
      <c r="B3608" s="6">
        <v>4.8310000000000006E-2</v>
      </c>
      <c r="C3608" s="6">
        <v>4.8307999999999997E-2</v>
      </c>
      <c r="D3608" s="6">
        <v>5.5845854127279271E-2</v>
      </c>
      <c r="E3608" s="6">
        <v>5.5E-2</v>
      </c>
      <c r="F3608" s="6">
        <v>1.584585412727927E-2</v>
      </c>
      <c r="G3608" s="6">
        <v>1.0845854127279272E-2</v>
      </c>
      <c r="H3608" s="5">
        <v>1.3345854127279271E-2</v>
      </c>
    </row>
    <row r="3609" spans="1:8" x14ac:dyDescent="0.2">
      <c r="A3609" s="7">
        <v>46794</v>
      </c>
      <c r="B3609" s="6">
        <v>4.8312000000000001E-2</v>
      </c>
      <c r="C3609" s="6">
        <v>4.8310000000000006E-2</v>
      </c>
      <c r="D3609" s="6">
        <v>5.5790348698456192E-2</v>
      </c>
      <c r="E3609" s="6">
        <v>5.5E-2</v>
      </c>
      <c r="F3609" s="6">
        <v>1.5790348698456191E-2</v>
      </c>
      <c r="G3609" s="6">
        <v>1.0790348698456194E-2</v>
      </c>
      <c r="H3609" s="5">
        <v>1.3290348698456193E-2</v>
      </c>
    </row>
    <row r="3610" spans="1:8" x14ac:dyDescent="0.2">
      <c r="A3610" s="7">
        <v>46795</v>
      </c>
      <c r="B3610" s="6">
        <v>4.8314000000000003E-2</v>
      </c>
      <c r="C3610" s="6">
        <v>4.8312000000000001E-2</v>
      </c>
      <c r="D3610" s="6">
        <v>5.5794462351158772E-2</v>
      </c>
      <c r="E3610" s="6">
        <v>5.5E-2</v>
      </c>
      <c r="F3610" s="6">
        <v>1.5794462351158771E-2</v>
      </c>
      <c r="G3610" s="6">
        <v>1.0794462351158773E-2</v>
      </c>
      <c r="H3610" s="5">
        <v>1.3294462351158772E-2</v>
      </c>
    </row>
    <row r="3611" spans="1:8" x14ac:dyDescent="0.2">
      <c r="A3611" s="7">
        <v>46796</v>
      </c>
      <c r="B3611" s="6">
        <v>4.8315999999999998E-2</v>
      </c>
      <c r="C3611" s="6">
        <v>4.8314000000000003E-2</v>
      </c>
      <c r="D3611" s="6">
        <v>5.5798576007636567E-2</v>
      </c>
      <c r="E3611" s="6">
        <v>5.5E-2</v>
      </c>
      <c r="F3611" s="6">
        <v>1.5798576007636567E-2</v>
      </c>
      <c r="G3611" s="6">
        <v>1.0798576007636569E-2</v>
      </c>
      <c r="H3611" s="5">
        <v>1.3298576007636568E-2</v>
      </c>
    </row>
    <row r="3612" spans="1:8" x14ac:dyDescent="0.2">
      <c r="A3612" s="7">
        <v>46797</v>
      </c>
      <c r="B3612" s="6">
        <v>4.8318E-2</v>
      </c>
      <c r="C3612" s="6">
        <v>4.8315999999999998E-2</v>
      </c>
      <c r="D3612" s="6">
        <v>5.5802689667902784E-2</v>
      </c>
      <c r="E3612" s="6">
        <v>5.5E-2</v>
      </c>
      <c r="F3612" s="6">
        <v>1.5802689667902783E-2</v>
      </c>
      <c r="G3612" s="6">
        <v>1.0802689667902786E-2</v>
      </c>
      <c r="H3612" s="5">
        <v>1.3302689667902785E-2</v>
      </c>
    </row>
    <row r="3613" spans="1:8" x14ac:dyDescent="0.2">
      <c r="A3613" s="7">
        <v>46798</v>
      </c>
      <c r="B3613" s="6">
        <v>4.8320000000000002E-2</v>
      </c>
      <c r="C3613" s="6">
        <v>4.8318E-2</v>
      </c>
      <c r="D3613" s="6">
        <v>5.580680333194394E-2</v>
      </c>
      <c r="E3613" s="6">
        <v>5.5E-2</v>
      </c>
      <c r="F3613" s="6">
        <v>1.5806803331943939E-2</v>
      </c>
      <c r="G3613" s="6">
        <v>1.0806803331943941E-2</v>
      </c>
      <c r="H3613" s="5">
        <v>1.330680333194394E-2</v>
      </c>
    </row>
    <row r="3614" spans="1:8" x14ac:dyDescent="0.2">
      <c r="A3614" s="7">
        <v>46799</v>
      </c>
      <c r="B3614" s="6">
        <v>4.8322000000000004E-2</v>
      </c>
      <c r="C3614" s="6">
        <v>4.8320000000000002E-2</v>
      </c>
      <c r="D3614" s="6">
        <v>5.5810916999800168E-2</v>
      </c>
      <c r="E3614" s="6">
        <v>5.5E-2</v>
      </c>
      <c r="F3614" s="6">
        <v>1.5810916999800168E-2</v>
      </c>
      <c r="G3614" s="6">
        <v>1.081091699980017E-2</v>
      </c>
      <c r="H3614" s="5">
        <v>1.3310916999800169E-2</v>
      </c>
    </row>
    <row r="3615" spans="1:8" x14ac:dyDescent="0.2">
      <c r="A3615" s="7">
        <v>46800</v>
      </c>
      <c r="B3615" s="6">
        <v>4.8323999999999999E-2</v>
      </c>
      <c r="C3615" s="6">
        <v>4.8322000000000004E-2</v>
      </c>
      <c r="D3615" s="6">
        <v>5.5815030671431551E-2</v>
      </c>
      <c r="E3615" s="6">
        <v>5.5E-2</v>
      </c>
      <c r="F3615" s="6">
        <v>1.581503067143155E-2</v>
      </c>
      <c r="G3615" s="6">
        <v>1.0815030671431553E-2</v>
      </c>
      <c r="H3615" s="5">
        <v>1.3315030671431551E-2</v>
      </c>
    </row>
    <row r="3616" spans="1:8" x14ac:dyDescent="0.2">
      <c r="A3616" s="7">
        <v>46801</v>
      </c>
      <c r="B3616" s="6">
        <v>4.8326000000000001E-2</v>
      </c>
      <c r="C3616" s="6">
        <v>4.8323999999999999E-2</v>
      </c>
      <c r="D3616" s="6">
        <v>5.5759389954476574E-2</v>
      </c>
      <c r="E3616" s="6">
        <v>5.5E-2</v>
      </c>
      <c r="F3616" s="6">
        <v>1.5759389954476573E-2</v>
      </c>
      <c r="G3616" s="6">
        <v>1.0759389954476575E-2</v>
      </c>
      <c r="H3616" s="5">
        <v>1.3259389954476574E-2</v>
      </c>
    </row>
    <row r="3617" spans="1:8" x14ac:dyDescent="0.2">
      <c r="A3617" s="7">
        <v>46802</v>
      </c>
      <c r="B3617" s="6">
        <v>4.8327999999999996E-2</v>
      </c>
      <c r="C3617" s="6">
        <v>4.8326000000000001E-2</v>
      </c>
      <c r="D3617" s="6">
        <v>5.5763486967389767E-2</v>
      </c>
      <c r="E3617" s="6">
        <v>5.5E-2</v>
      </c>
      <c r="F3617" s="6">
        <v>1.5763486967389766E-2</v>
      </c>
      <c r="G3617" s="6">
        <v>1.0763486967389768E-2</v>
      </c>
      <c r="H3617" s="5">
        <v>1.3263486967389767E-2</v>
      </c>
    </row>
    <row r="3618" spans="1:8" x14ac:dyDescent="0.2">
      <c r="A3618" s="7">
        <v>46803</v>
      </c>
      <c r="B3618" s="6">
        <v>4.8330000000000005E-2</v>
      </c>
      <c r="C3618" s="6">
        <v>4.8327999999999996E-2</v>
      </c>
      <c r="D3618" s="6">
        <v>5.5767583984104981E-2</v>
      </c>
      <c r="E3618" s="6">
        <v>5.5E-2</v>
      </c>
      <c r="F3618" s="6">
        <v>1.576758398410498E-2</v>
      </c>
      <c r="G3618" s="6">
        <v>1.0767583984104982E-2</v>
      </c>
      <c r="H3618" s="5">
        <v>1.3267583984104981E-2</v>
      </c>
    </row>
    <row r="3619" spans="1:8" x14ac:dyDescent="0.2">
      <c r="A3619" s="7">
        <v>46804</v>
      </c>
      <c r="B3619" s="6">
        <v>4.8332E-2</v>
      </c>
      <c r="C3619" s="6">
        <v>4.8330000000000005E-2</v>
      </c>
      <c r="D3619" s="6">
        <v>5.577168100460872E-2</v>
      </c>
      <c r="E3619" s="6">
        <v>5.5E-2</v>
      </c>
      <c r="F3619" s="6">
        <v>1.5771681004608719E-2</v>
      </c>
      <c r="G3619" s="6">
        <v>1.0771681004608721E-2</v>
      </c>
      <c r="H3619" s="5">
        <v>1.327168100460872E-2</v>
      </c>
    </row>
    <row r="3620" spans="1:8" x14ac:dyDescent="0.2">
      <c r="A3620" s="7">
        <v>46805</v>
      </c>
      <c r="B3620" s="6">
        <v>4.8334000000000002E-2</v>
      </c>
      <c r="C3620" s="6">
        <v>4.8332E-2</v>
      </c>
      <c r="D3620" s="6">
        <v>5.577577802891423E-2</v>
      </c>
      <c r="E3620" s="6">
        <v>5.5E-2</v>
      </c>
      <c r="F3620" s="6">
        <v>1.5775778028914229E-2</v>
      </c>
      <c r="G3620" s="6">
        <v>1.0775778028914232E-2</v>
      </c>
      <c r="H3620" s="5">
        <v>1.3275778028914231E-2</v>
      </c>
    </row>
    <row r="3621" spans="1:8" x14ac:dyDescent="0.2">
      <c r="A3621" s="7">
        <v>46806</v>
      </c>
      <c r="B3621" s="6">
        <v>4.8337000000000005E-2</v>
      </c>
      <c r="C3621" s="6">
        <v>4.8334000000000002E-2</v>
      </c>
      <c r="D3621" s="6">
        <v>5.5840731371689233E-2</v>
      </c>
      <c r="E3621" s="6">
        <v>5.5E-2</v>
      </c>
      <c r="F3621" s="6">
        <v>1.5840731371689232E-2</v>
      </c>
      <c r="G3621" s="6">
        <v>1.0840731371689234E-2</v>
      </c>
      <c r="H3621" s="5">
        <v>1.3340731371689233E-2</v>
      </c>
    </row>
    <row r="3622" spans="1:8" x14ac:dyDescent="0.2">
      <c r="A3622" s="7">
        <v>46807</v>
      </c>
      <c r="B3622" s="6">
        <v>4.8339E-2</v>
      </c>
      <c r="C3622" s="6">
        <v>4.8337000000000005E-2</v>
      </c>
      <c r="D3622" s="6">
        <v>5.5844845069812236E-2</v>
      </c>
      <c r="E3622" s="6">
        <v>5.5E-2</v>
      </c>
      <c r="F3622" s="6">
        <v>1.5844845069812236E-2</v>
      </c>
      <c r="G3622" s="6">
        <v>1.0844845069812238E-2</v>
      </c>
      <c r="H3622" s="5">
        <v>1.3344845069812237E-2</v>
      </c>
    </row>
    <row r="3623" spans="1:8" x14ac:dyDescent="0.2">
      <c r="A3623" s="7">
        <v>46808</v>
      </c>
      <c r="B3623" s="6">
        <v>4.8341000000000002E-2</v>
      </c>
      <c r="C3623" s="6">
        <v>4.8339E-2</v>
      </c>
      <c r="D3623" s="6">
        <v>5.5848958771750244E-2</v>
      </c>
      <c r="E3623" s="6">
        <v>5.5E-2</v>
      </c>
      <c r="F3623" s="6">
        <v>1.5848958771750243E-2</v>
      </c>
      <c r="G3623" s="6">
        <v>1.0848958771750246E-2</v>
      </c>
      <c r="H3623" s="5">
        <v>1.3348958771750245E-2</v>
      </c>
    </row>
    <row r="3624" spans="1:8" x14ac:dyDescent="0.2">
      <c r="A3624" s="7">
        <v>46809</v>
      </c>
      <c r="B3624" s="6">
        <v>4.8342999999999997E-2</v>
      </c>
      <c r="C3624" s="6">
        <v>4.8341000000000002E-2</v>
      </c>
      <c r="D3624" s="6">
        <v>5.5853072477463218E-2</v>
      </c>
      <c r="E3624" s="6">
        <v>5.5E-2</v>
      </c>
      <c r="F3624" s="6">
        <v>1.5853072477463218E-2</v>
      </c>
      <c r="G3624" s="6">
        <v>1.085307247746322E-2</v>
      </c>
      <c r="H3624" s="5">
        <v>1.3353072477463219E-2</v>
      </c>
    </row>
    <row r="3625" spans="1:8" x14ac:dyDescent="0.2">
      <c r="A3625" s="7">
        <v>46810</v>
      </c>
      <c r="B3625" s="6">
        <v>4.8344999999999999E-2</v>
      </c>
      <c r="C3625" s="6">
        <v>4.8342999999999997E-2</v>
      </c>
      <c r="D3625" s="6">
        <v>5.5797279240818148E-2</v>
      </c>
      <c r="E3625" s="6">
        <v>5.5E-2</v>
      </c>
      <c r="F3625" s="6">
        <v>1.5797279240818148E-2</v>
      </c>
      <c r="G3625" s="6">
        <v>1.079727924081815E-2</v>
      </c>
      <c r="H3625" s="5">
        <v>1.3297279240818149E-2</v>
      </c>
    </row>
    <row r="3626" spans="1:8" x14ac:dyDescent="0.2">
      <c r="A3626" s="7">
        <v>46811</v>
      </c>
      <c r="B3626" s="6">
        <v>4.8347000000000001E-2</v>
      </c>
      <c r="C3626" s="6">
        <v>4.8344999999999999E-2</v>
      </c>
      <c r="D3626" s="6">
        <v>5.5801376287814584E-2</v>
      </c>
      <c r="E3626" s="6">
        <v>5.5E-2</v>
      </c>
      <c r="F3626" s="6">
        <v>1.5801376287814584E-2</v>
      </c>
      <c r="G3626" s="6">
        <v>1.0801376287814586E-2</v>
      </c>
      <c r="H3626" s="5">
        <v>1.3301376287814585E-2</v>
      </c>
    </row>
    <row r="3627" spans="1:8" x14ac:dyDescent="0.2">
      <c r="A3627" s="7">
        <v>46812</v>
      </c>
      <c r="B3627" s="6">
        <v>4.8349000000000003E-2</v>
      </c>
      <c r="C3627" s="6">
        <v>4.8347000000000001E-2</v>
      </c>
      <c r="D3627" s="6">
        <v>5.5805473338612945E-2</v>
      </c>
      <c r="E3627" s="6">
        <v>5.5E-2</v>
      </c>
      <c r="F3627" s="6">
        <v>1.5805473338612944E-2</v>
      </c>
      <c r="G3627" s="6">
        <v>1.0805473338612946E-2</v>
      </c>
      <c r="H3627" s="5">
        <v>1.3305473338612945E-2</v>
      </c>
    </row>
    <row r="3628" spans="1:8" x14ac:dyDescent="0.2">
      <c r="A3628" s="7">
        <v>46813</v>
      </c>
      <c r="B3628" s="6">
        <v>4.8350999999999998E-2</v>
      </c>
      <c r="C3628" s="6">
        <v>4.8349000000000003E-2</v>
      </c>
      <c r="D3628" s="6">
        <v>5.5809570393199684E-2</v>
      </c>
      <c r="E3628" s="6">
        <v>5.5E-2</v>
      </c>
      <c r="F3628" s="6">
        <v>1.5809570393199683E-2</v>
      </c>
      <c r="G3628" s="6">
        <v>1.0809570393199686E-2</v>
      </c>
      <c r="H3628" s="5">
        <v>1.3309570393199684E-2</v>
      </c>
    </row>
    <row r="3629" spans="1:8" x14ac:dyDescent="0.2">
      <c r="A3629" s="7">
        <v>46814</v>
      </c>
      <c r="B3629" s="6">
        <v>4.8353E-2</v>
      </c>
      <c r="C3629" s="6">
        <v>4.8350999999999998E-2</v>
      </c>
      <c r="D3629" s="6">
        <v>5.5813667451588098E-2</v>
      </c>
      <c r="E3629" s="6">
        <v>5.5E-2</v>
      </c>
      <c r="F3629" s="6">
        <v>1.5813667451588097E-2</v>
      </c>
      <c r="G3629" s="6">
        <v>1.0813667451588099E-2</v>
      </c>
      <c r="H3629" s="5">
        <v>1.3313667451588098E-2</v>
      </c>
    </row>
    <row r="3630" spans="1:8" x14ac:dyDescent="0.2">
      <c r="A3630" s="7">
        <v>46815</v>
      </c>
      <c r="B3630" s="6">
        <v>4.8354999999999995E-2</v>
      </c>
      <c r="C3630" s="6">
        <v>4.8353E-2</v>
      </c>
      <c r="D3630" s="6">
        <v>5.5817764513738058E-2</v>
      </c>
      <c r="E3630" s="6">
        <v>5.5E-2</v>
      </c>
      <c r="F3630" s="6">
        <v>1.5817764513738057E-2</v>
      </c>
      <c r="G3630" s="6">
        <v>1.081776451373806E-2</v>
      </c>
      <c r="H3630" s="5">
        <v>1.3317764513738058E-2</v>
      </c>
    </row>
    <row r="3631" spans="1:8" x14ac:dyDescent="0.2">
      <c r="A3631" s="7">
        <v>46816</v>
      </c>
      <c r="B3631" s="6">
        <v>4.8357000000000004E-2</v>
      </c>
      <c r="C3631" s="6">
        <v>4.8354999999999995E-2</v>
      </c>
      <c r="D3631" s="6">
        <v>5.5821861579689887E-2</v>
      </c>
      <c r="E3631" s="6">
        <v>5.5E-2</v>
      </c>
      <c r="F3631" s="6">
        <v>1.5821861579689886E-2</v>
      </c>
      <c r="G3631" s="6">
        <v>1.0821861579689888E-2</v>
      </c>
      <c r="H3631" s="5">
        <v>1.3321861579689887E-2</v>
      </c>
    </row>
    <row r="3632" spans="1:8" x14ac:dyDescent="0.2">
      <c r="A3632" s="7">
        <v>46817</v>
      </c>
      <c r="B3632" s="6">
        <v>4.8358999999999999E-2</v>
      </c>
      <c r="C3632" s="6">
        <v>4.8357000000000004E-2</v>
      </c>
      <c r="D3632" s="6">
        <v>5.5825958649430046E-2</v>
      </c>
      <c r="E3632" s="6">
        <v>5.5E-2</v>
      </c>
      <c r="F3632" s="6">
        <v>1.5825958649430046E-2</v>
      </c>
      <c r="G3632" s="6">
        <v>1.0825958649430048E-2</v>
      </c>
      <c r="H3632" s="5">
        <v>1.3325958649430047E-2</v>
      </c>
    </row>
    <row r="3633" spans="1:8" x14ac:dyDescent="0.2">
      <c r="A3633" s="7">
        <v>46818</v>
      </c>
      <c r="B3633" s="6">
        <v>4.8361000000000001E-2</v>
      </c>
      <c r="C3633" s="6">
        <v>4.8358999999999999E-2</v>
      </c>
      <c r="D3633" s="6">
        <v>5.5830055722971839E-2</v>
      </c>
      <c r="E3633" s="6">
        <v>5.5E-2</v>
      </c>
      <c r="F3633" s="6">
        <v>1.5830055722971838E-2</v>
      </c>
      <c r="G3633" s="6">
        <v>1.083005572297184E-2</v>
      </c>
      <c r="H3633" s="5">
        <v>1.3330055722971839E-2</v>
      </c>
    </row>
    <row r="3634" spans="1:8" x14ac:dyDescent="0.2">
      <c r="A3634" s="7">
        <v>46819</v>
      </c>
      <c r="B3634" s="6">
        <v>4.8362999999999996E-2</v>
      </c>
      <c r="C3634" s="6">
        <v>4.8361000000000001E-2</v>
      </c>
      <c r="D3634" s="6">
        <v>5.5774093293927386E-2</v>
      </c>
      <c r="E3634" s="6">
        <v>5.5E-2</v>
      </c>
      <c r="F3634" s="6">
        <v>1.5774093293927385E-2</v>
      </c>
      <c r="G3634" s="6">
        <v>1.0774093293927388E-2</v>
      </c>
      <c r="H3634" s="5">
        <v>1.3274093293927387E-2</v>
      </c>
    </row>
    <row r="3635" spans="1:8" x14ac:dyDescent="0.2">
      <c r="A3635" s="7">
        <v>46820</v>
      </c>
      <c r="B3635" s="6">
        <v>4.8364999999999998E-2</v>
      </c>
      <c r="C3635" s="6">
        <v>4.8362999999999996E-2</v>
      </c>
      <c r="D3635" s="6">
        <v>5.5778173708754937E-2</v>
      </c>
      <c r="E3635" s="6">
        <v>5.5E-2</v>
      </c>
      <c r="F3635" s="6">
        <v>1.5778173708754936E-2</v>
      </c>
      <c r="G3635" s="6">
        <v>1.0778173708754939E-2</v>
      </c>
      <c r="H3635" s="5">
        <v>1.3278173708754937E-2</v>
      </c>
    </row>
    <row r="3636" spans="1:8" x14ac:dyDescent="0.2">
      <c r="A3636" s="7">
        <v>46821</v>
      </c>
      <c r="B3636" s="6">
        <v>4.8367000000000007E-2</v>
      </c>
      <c r="C3636" s="6">
        <v>4.8364999999999998E-2</v>
      </c>
      <c r="D3636" s="6">
        <v>5.5782254127370985E-2</v>
      </c>
      <c r="E3636" s="6">
        <v>5.5E-2</v>
      </c>
      <c r="F3636" s="6">
        <v>1.5782254127370984E-2</v>
      </c>
      <c r="G3636" s="6">
        <v>1.0782254127370987E-2</v>
      </c>
      <c r="H3636" s="5">
        <v>1.3282254127370986E-2</v>
      </c>
    </row>
    <row r="3637" spans="1:8" x14ac:dyDescent="0.2">
      <c r="A3637" s="7">
        <v>46822</v>
      </c>
      <c r="B3637" s="6">
        <v>4.8369000000000002E-2</v>
      </c>
      <c r="C3637" s="6">
        <v>4.8367000000000007E-2</v>
      </c>
      <c r="D3637" s="6">
        <v>5.5786334549775489E-2</v>
      </c>
      <c r="E3637" s="6">
        <v>5.5E-2</v>
      </c>
      <c r="F3637" s="6">
        <v>1.5786334549775488E-2</v>
      </c>
      <c r="G3637" s="6">
        <v>1.0786334549775491E-2</v>
      </c>
      <c r="H3637" s="5">
        <v>1.3286334549775489E-2</v>
      </c>
    </row>
    <row r="3638" spans="1:8" x14ac:dyDescent="0.2">
      <c r="A3638" s="7">
        <v>46823</v>
      </c>
      <c r="B3638" s="6">
        <v>4.8371000000000004E-2</v>
      </c>
      <c r="C3638" s="6">
        <v>4.8369000000000002E-2</v>
      </c>
      <c r="D3638" s="6">
        <v>5.5790414975968247E-2</v>
      </c>
      <c r="E3638" s="6">
        <v>5.5E-2</v>
      </c>
      <c r="F3638" s="6">
        <v>1.5790414975968246E-2</v>
      </c>
      <c r="G3638" s="6">
        <v>1.0790414975968249E-2</v>
      </c>
      <c r="H3638" s="5">
        <v>1.3290414975968248E-2</v>
      </c>
    </row>
    <row r="3639" spans="1:8" x14ac:dyDescent="0.2">
      <c r="A3639" s="7">
        <v>46824</v>
      </c>
      <c r="B3639" s="6">
        <v>4.8374E-2</v>
      </c>
      <c r="C3639" s="6">
        <v>4.8371000000000004E-2</v>
      </c>
      <c r="D3639" s="6">
        <v>5.5855656927997557E-2</v>
      </c>
      <c r="E3639" s="6">
        <v>5.5E-2</v>
      </c>
      <c r="F3639" s="6">
        <v>1.5855656927997556E-2</v>
      </c>
      <c r="G3639" s="6">
        <v>1.0855656927997559E-2</v>
      </c>
      <c r="H3639" s="5">
        <v>1.3355656927997558E-2</v>
      </c>
    </row>
    <row r="3640" spans="1:8" x14ac:dyDescent="0.2">
      <c r="A3640" s="7">
        <v>46825</v>
      </c>
      <c r="B3640" s="6">
        <v>4.8376000000000002E-2</v>
      </c>
      <c r="C3640" s="6">
        <v>4.8374E-2</v>
      </c>
      <c r="D3640" s="6">
        <v>5.5859754028030707E-2</v>
      </c>
      <c r="E3640" s="6">
        <v>5.5E-2</v>
      </c>
      <c r="F3640" s="6">
        <v>1.5859754028030706E-2</v>
      </c>
      <c r="G3640" s="6">
        <v>1.0859754028030709E-2</v>
      </c>
      <c r="H3640" s="5">
        <v>1.3359754028030708E-2</v>
      </c>
    </row>
    <row r="3641" spans="1:8" x14ac:dyDescent="0.2">
      <c r="A3641" s="7">
        <v>46826</v>
      </c>
      <c r="B3641" s="6">
        <v>4.8377999999999997E-2</v>
      </c>
      <c r="C3641" s="6">
        <v>4.8376000000000002E-2</v>
      </c>
      <c r="D3641" s="6">
        <v>5.5863851131852063E-2</v>
      </c>
      <c r="E3641" s="6">
        <v>5.5E-2</v>
      </c>
      <c r="F3641" s="6">
        <v>1.5863851131852062E-2</v>
      </c>
      <c r="G3641" s="6">
        <v>1.0863851131852065E-2</v>
      </c>
      <c r="H3641" s="5">
        <v>1.3363851131852063E-2</v>
      </c>
    </row>
    <row r="3642" spans="1:8" x14ac:dyDescent="0.2">
      <c r="A3642" s="7">
        <v>46827</v>
      </c>
      <c r="B3642" s="6">
        <v>4.8379999999999999E-2</v>
      </c>
      <c r="C3642" s="6">
        <v>4.8377999999999997E-2</v>
      </c>
      <c r="D3642" s="6">
        <v>5.5867948239474934E-2</v>
      </c>
      <c r="E3642" s="6">
        <v>5.5E-2</v>
      </c>
      <c r="F3642" s="6">
        <v>1.5867948239474933E-2</v>
      </c>
      <c r="G3642" s="6">
        <v>1.0867948239474935E-2</v>
      </c>
      <c r="H3642" s="5">
        <v>1.3367948239474934E-2</v>
      </c>
    </row>
    <row r="3643" spans="1:8" x14ac:dyDescent="0.2">
      <c r="A3643" s="7">
        <v>46828</v>
      </c>
      <c r="B3643" s="6">
        <v>4.8381999999999994E-2</v>
      </c>
      <c r="C3643" s="6">
        <v>4.8379999999999999E-2</v>
      </c>
      <c r="D3643" s="6">
        <v>5.5811833277880217E-2</v>
      </c>
      <c r="E3643" s="6">
        <v>5.5E-2</v>
      </c>
      <c r="F3643" s="6">
        <v>1.5811833277880216E-2</v>
      </c>
      <c r="G3643" s="6">
        <v>1.0811833277880219E-2</v>
      </c>
      <c r="H3643" s="5">
        <v>1.3311833277880217E-2</v>
      </c>
    </row>
    <row r="3644" spans="1:8" x14ac:dyDescent="0.2">
      <c r="A3644" s="7">
        <v>46829</v>
      </c>
      <c r="B3644" s="6">
        <v>4.8384000000000003E-2</v>
      </c>
      <c r="C3644" s="6">
        <v>4.8381999999999994E-2</v>
      </c>
      <c r="D3644" s="6">
        <v>5.5815913726790505E-2</v>
      </c>
      <c r="E3644" s="6">
        <v>5.5E-2</v>
      </c>
      <c r="F3644" s="6">
        <v>1.5815913726790504E-2</v>
      </c>
      <c r="G3644" s="6">
        <v>1.0815913726790506E-2</v>
      </c>
      <c r="H3644" s="5">
        <v>1.3315913726790505E-2</v>
      </c>
    </row>
    <row r="3645" spans="1:8" x14ac:dyDescent="0.2">
      <c r="A3645" s="7">
        <v>46830</v>
      </c>
      <c r="B3645" s="6">
        <v>4.8385999999999998E-2</v>
      </c>
      <c r="C3645" s="6">
        <v>4.8384000000000003E-2</v>
      </c>
      <c r="D3645" s="6">
        <v>5.5819994179489137E-2</v>
      </c>
      <c r="E3645" s="6">
        <v>5.5E-2</v>
      </c>
      <c r="F3645" s="6">
        <v>1.5819994179489136E-2</v>
      </c>
      <c r="G3645" s="6">
        <v>1.0819994179489138E-2</v>
      </c>
      <c r="H3645" s="5">
        <v>1.3319994179489137E-2</v>
      </c>
    </row>
    <row r="3646" spans="1:8" x14ac:dyDescent="0.2">
      <c r="A3646" s="7">
        <v>46831</v>
      </c>
      <c r="B3646" s="6">
        <v>4.8388E-2</v>
      </c>
      <c r="C3646" s="6">
        <v>4.8385999999999998E-2</v>
      </c>
      <c r="D3646" s="6">
        <v>5.5824074635976127E-2</v>
      </c>
      <c r="E3646" s="6">
        <v>5.5E-2</v>
      </c>
      <c r="F3646" s="6">
        <v>1.5824074635976126E-2</v>
      </c>
      <c r="G3646" s="6">
        <v>1.0824074635976129E-2</v>
      </c>
      <c r="H3646" s="5">
        <v>1.3324074635976128E-2</v>
      </c>
    </row>
    <row r="3647" spans="1:8" x14ac:dyDescent="0.2">
      <c r="A3647" s="7">
        <v>46832</v>
      </c>
      <c r="B3647" s="6">
        <v>4.8390000000000002E-2</v>
      </c>
      <c r="C3647" s="6">
        <v>4.8388E-2</v>
      </c>
      <c r="D3647" s="6">
        <v>5.5828155096251199E-2</v>
      </c>
      <c r="E3647" s="6">
        <v>5.5E-2</v>
      </c>
      <c r="F3647" s="6">
        <v>1.5828155096251198E-2</v>
      </c>
      <c r="G3647" s="6">
        <v>1.08281550962512E-2</v>
      </c>
      <c r="H3647" s="5">
        <v>1.3328155096251199E-2</v>
      </c>
    </row>
    <row r="3648" spans="1:8" x14ac:dyDescent="0.2">
      <c r="A3648" s="7">
        <v>46833</v>
      </c>
      <c r="B3648" s="6">
        <v>4.8391999999999998E-2</v>
      </c>
      <c r="C3648" s="6">
        <v>4.8390000000000002E-2</v>
      </c>
      <c r="D3648" s="6">
        <v>5.5832235560314809E-2</v>
      </c>
      <c r="E3648" s="6">
        <v>5.5E-2</v>
      </c>
      <c r="F3648" s="6">
        <v>1.5832235560314808E-2</v>
      </c>
      <c r="G3648" s="6">
        <v>1.0832235560314811E-2</v>
      </c>
      <c r="H3648" s="5">
        <v>1.333223556031481E-2</v>
      </c>
    </row>
    <row r="3649" spans="1:8" x14ac:dyDescent="0.2">
      <c r="A3649" s="7">
        <v>46834</v>
      </c>
      <c r="B3649" s="6">
        <v>4.8394000000000006E-2</v>
      </c>
      <c r="C3649" s="6">
        <v>4.8391999999999998E-2</v>
      </c>
      <c r="D3649" s="6">
        <v>5.5836316028166716E-2</v>
      </c>
      <c r="E3649" s="6">
        <v>5.5E-2</v>
      </c>
      <c r="F3649" s="6">
        <v>1.5836316028166715E-2</v>
      </c>
      <c r="G3649" s="6">
        <v>1.0836316028166718E-2</v>
      </c>
      <c r="H3649" s="5">
        <v>1.3336316028166716E-2</v>
      </c>
    </row>
    <row r="3650" spans="1:8" x14ac:dyDescent="0.2">
      <c r="A3650" s="7">
        <v>46835</v>
      </c>
      <c r="B3650" s="6">
        <v>4.8396000000000002E-2</v>
      </c>
      <c r="C3650" s="6">
        <v>4.8394000000000006E-2</v>
      </c>
      <c r="D3650" s="6">
        <v>5.5840396499806905E-2</v>
      </c>
      <c r="E3650" s="6">
        <v>5.5E-2</v>
      </c>
      <c r="F3650" s="6">
        <v>1.5840396499806904E-2</v>
      </c>
      <c r="G3650" s="6">
        <v>1.0840396499806906E-2</v>
      </c>
      <c r="H3650" s="5">
        <v>1.3340396499806905E-2</v>
      </c>
    </row>
    <row r="3651" spans="1:8" x14ac:dyDescent="0.2">
      <c r="A3651" s="7">
        <v>46836</v>
      </c>
      <c r="B3651" s="6">
        <v>4.8398000000000004E-2</v>
      </c>
      <c r="C3651" s="6">
        <v>4.8396000000000002E-2</v>
      </c>
      <c r="D3651" s="6">
        <v>5.5844476975235133E-2</v>
      </c>
      <c r="E3651" s="6">
        <v>5.5E-2</v>
      </c>
      <c r="F3651" s="6">
        <v>1.5844476975235132E-2</v>
      </c>
      <c r="G3651" s="6">
        <v>1.0844476975235134E-2</v>
      </c>
      <c r="H3651" s="5">
        <v>1.3344476975235133E-2</v>
      </c>
    </row>
    <row r="3652" spans="1:8" x14ac:dyDescent="0.2">
      <c r="A3652" s="7">
        <v>46837</v>
      </c>
      <c r="B3652" s="6">
        <v>4.8399999999999999E-2</v>
      </c>
      <c r="C3652" s="6">
        <v>4.8398000000000004E-2</v>
      </c>
      <c r="D3652" s="6">
        <v>5.5848557454451837E-2</v>
      </c>
      <c r="E3652" s="6">
        <v>5.5E-2</v>
      </c>
      <c r="F3652" s="6">
        <v>1.5848557454451837E-2</v>
      </c>
      <c r="G3652" s="6">
        <v>1.0848557454451839E-2</v>
      </c>
      <c r="H3652" s="5">
        <v>1.3348557454451838E-2</v>
      </c>
    </row>
    <row r="3653" spans="1:8" x14ac:dyDescent="0.2">
      <c r="A3653" s="7">
        <v>46838</v>
      </c>
      <c r="B3653" s="6">
        <v>4.8402000000000001E-2</v>
      </c>
      <c r="C3653" s="6">
        <v>4.8399999999999999E-2</v>
      </c>
      <c r="D3653" s="6">
        <v>5.5852637937456782E-2</v>
      </c>
      <c r="E3653" s="6">
        <v>5.5E-2</v>
      </c>
      <c r="F3653" s="6">
        <v>1.5852637937456782E-2</v>
      </c>
      <c r="G3653" s="6">
        <v>1.0852637937456784E-2</v>
      </c>
      <c r="H3653" s="5">
        <v>1.3352637937456783E-2</v>
      </c>
    </row>
    <row r="3654" spans="1:8" x14ac:dyDescent="0.2">
      <c r="A3654" s="7">
        <v>46839</v>
      </c>
      <c r="B3654" s="6">
        <v>4.8403999999999996E-2</v>
      </c>
      <c r="C3654" s="6">
        <v>4.8402000000000001E-2</v>
      </c>
      <c r="D3654" s="6">
        <v>5.5796319872089294E-2</v>
      </c>
      <c r="E3654" s="6">
        <v>5.5E-2</v>
      </c>
      <c r="F3654" s="6">
        <v>1.5796319872089293E-2</v>
      </c>
      <c r="G3654" s="6">
        <v>1.0796319872089295E-2</v>
      </c>
      <c r="H3654" s="5">
        <v>1.3296319872089294E-2</v>
      </c>
    </row>
    <row r="3655" spans="1:8" x14ac:dyDescent="0.2">
      <c r="A3655" s="7">
        <v>46840</v>
      </c>
      <c r="B3655" s="6">
        <v>4.8406000000000005E-2</v>
      </c>
      <c r="C3655" s="6">
        <v>4.8403999999999996E-2</v>
      </c>
      <c r="D3655" s="6">
        <v>5.5800383696397497E-2</v>
      </c>
      <c r="E3655" s="6">
        <v>5.5E-2</v>
      </c>
      <c r="F3655" s="6">
        <v>1.5800383696397496E-2</v>
      </c>
      <c r="G3655" s="6">
        <v>1.0800383696397499E-2</v>
      </c>
      <c r="H3655" s="5">
        <v>1.3300383696397498E-2</v>
      </c>
    </row>
    <row r="3656" spans="1:8" x14ac:dyDescent="0.2">
      <c r="A3656" s="7">
        <v>46841</v>
      </c>
      <c r="B3656" s="6">
        <v>4.8408E-2</v>
      </c>
      <c r="C3656" s="6">
        <v>4.8406000000000005E-2</v>
      </c>
      <c r="D3656" s="6">
        <v>5.5804447524507507E-2</v>
      </c>
      <c r="E3656" s="6">
        <v>5.5E-2</v>
      </c>
      <c r="F3656" s="6">
        <v>1.5804447524507506E-2</v>
      </c>
      <c r="G3656" s="6">
        <v>1.0804447524507509E-2</v>
      </c>
      <c r="H3656" s="5">
        <v>1.3304447524507507E-2</v>
      </c>
    </row>
    <row r="3657" spans="1:8" x14ac:dyDescent="0.2">
      <c r="A3657" s="7">
        <v>46842</v>
      </c>
      <c r="B3657" s="6">
        <v>4.8410000000000002E-2</v>
      </c>
      <c r="C3657" s="6">
        <v>4.8408E-2</v>
      </c>
      <c r="D3657" s="6">
        <v>5.5808511356392511E-2</v>
      </c>
      <c r="E3657" s="6">
        <v>5.5E-2</v>
      </c>
      <c r="F3657" s="6">
        <v>1.580851135639251E-2</v>
      </c>
      <c r="G3657" s="6">
        <v>1.0808511356392513E-2</v>
      </c>
      <c r="H3657" s="5">
        <v>1.3308511356392511E-2</v>
      </c>
    </row>
    <row r="3658" spans="1:8" x14ac:dyDescent="0.2">
      <c r="A3658" s="7">
        <v>46843</v>
      </c>
      <c r="B3658" s="6">
        <v>4.8411999999999997E-2</v>
      </c>
      <c r="C3658" s="6">
        <v>4.8410000000000002E-2</v>
      </c>
      <c r="D3658" s="6">
        <v>5.5812575192052273E-2</v>
      </c>
      <c r="E3658" s="6">
        <v>5.5E-2</v>
      </c>
      <c r="F3658" s="6">
        <v>1.5812575192052272E-2</v>
      </c>
      <c r="G3658" s="6">
        <v>1.0812575192052275E-2</v>
      </c>
      <c r="H3658" s="5">
        <v>1.3312575192052273E-2</v>
      </c>
    </row>
    <row r="3659" spans="1:8" x14ac:dyDescent="0.2">
      <c r="A3659" s="7">
        <v>46844</v>
      </c>
      <c r="B3659" s="6">
        <v>4.8413999999999999E-2</v>
      </c>
      <c r="C3659" s="6">
        <v>4.8411999999999997E-2</v>
      </c>
      <c r="D3659" s="6">
        <v>5.5816639031514022E-2</v>
      </c>
      <c r="E3659" s="6">
        <v>5.5E-2</v>
      </c>
      <c r="F3659" s="6">
        <v>1.5816639031514021E-2</v>
      </c>
      <c r="G3659" s="6">
        <v>1.0816639031514023E-2</v>
      </c>
      <c r="H3659" s="5">
        <v>1.3316639031514022E-2</v>
      </c>
    </row>
    <row r="3660" spans="1:8" x14ac:dyDescent="0.2">
      <c r="A3660" s="7">
        <v>46845</v>
      </c>
      <c r="B3660" s="6">
        <v>4.8415999999999994E-2</v>
      </c>
      <c r="C3660" s="6">
        <v>4.8413999999999999E-2</v>
      </c>
      <c r="D3660" s="6">
        <v>5.5820702874777535E-2</v>
      </c>
      <c r="E3660" s="6">
        <v>5.5E-2</v>
      </c>
      <c r="F3660" s="6">
        <v>1.5820702874777534E-2</v>
      </c>
      <c r="G3660" s="6">
        <v>1.0820702874777537E-2</v>
      </c>
      <c r="H3660" s="5">
        <v>1.3320702874777535E-2</v>
      </c>
    </row>
    <row r="3661" spans="1:8" x14ac:dyDescent="0.2">
      <c r="A3661" s="7">
        <v>46846</v>
      </c>
      <c r="B3661" s="6">
        <v>4.8418000000000003E-2</v>
      </c>
      <c r="C3661" s="6">
        <v>4.8415999999999994E-2</v>
      </c>
      <c r="D3661" s="6">
        <v>5.5824766721815973E-2</v>
      </c>
      <c r="E3661" s="6">
        <v>5.5E-2</v>
      </c>
      <c r="F3661" s="6">
        <v>1.5824766721815972E-2</v>
      </c>
      <c r="G3661" s="6">
        <v>1.0824766721815975E-2</v>
      </c>
      <c r="H3661" s="5">
        <v>1.3324766721815973E-2</v>
      </c>
    </row>
    <row r="3662" spans="1:8" x14ac:dyDescent="0.2">
      <c r="A3662" s="7">
        <v>46847</v>
      </c>
      <c r="B3662" s="6">
        <v>4.8419999999999998E-2</v>
      </c>
      <c r="C3662" s="6">
        <v>4.8418000000000003E-2</v>
      </c>
      <c r="D3662" s="6">
        <v>5.5828830572629093E-2</v>
      </c>
      <c r="E3662" s="6">
        <v>5.5E-2</v>
      </c>
      <c r="F3662" s="6">
        <v>1.5828830572629092E-2</v>
      </c>
      <c r="G3662" s="6">
        <v>1.0828830572629095E-2</v>
      </c>
      <c r="H3662" s="5">
        <v>1.3328830572629093E-2</v>
      </c>
    </row>
    <row r="3663" spans="1:8" x14ac:dyDescent="0.2">
      <c r="A3663" s="7">
        <v>46848</v>
      </c>
      <c r="B3663" s="6">
        <v>4.8422E-2</v>
      </c>
      <c r="C3663" s="6">
        <v>4.8419999999999998E-2</v>
      </c>
      <c r="D3663" s="6">
        <v>5.5832894427244151E-2</v>
      </c>
      <c r="E3663" s="6">
        <v>5.5E-2</v>
      </c>
      <c r="F3663" s="6">
        <v>1.583289442724415E-2</v>
      </c>
      <c r="G3663" s="6">
        <v>1.0832894427244152E-2</v>
      </c>
      <c r="H3663" s="5">
        <v>1.3332894427244151E-2</v>
      </c>
    </row>
    <row r="3664" spans="1:8" x14ac:dyDescent="0.2">
      <c r="A3664" s="7">
        <v>46849</v>
      </c>
      <c r="B3664" s="6">
        <v>4.8423999999999995E-2</v>
      </c>
      <c r="C3664" s="6">
        <v>4.8422E-2</v>
      </c>
      <c r="D3664" s="6">
        <v>5.5836958285660938E-2</v>
      </c>
      <c r="E3664" s="6">
        <v>5.5E-2</v>
      </c>
      <c r="F3664" s="6">
        <v>1.5836958285660938E-2</v>
      </c>
      <c r="G3664" s="6">
        <v>1.083695828566094E-2</v>
      </c>
      <c r="H3664" s="5">
        <v>1.3336958285660939E-2</v>
      </c>
    </row>
    <row r="3665" spans="1:8" x14ac:dyDescent="0.2">
      <c r="A3665" s="7">
        <v>46850</v>
      </c>
      <c r="B3665" s="6">
        <v>4.8425999999999997E-2</v>
      </c>
      <c r="C3665" s="6">
        <v>4.8423999999999995E-2</v>
      </c>
      <c r="D3665" s="6">
        <v>5.5841022147852575E-2</v>
      </c>
      <c r="E3665" s="6">
        <v>5.5E-2</v>
      </c>
      <c r="F3665" s="6">
        <v>1.5841022147852574E-2</v>
      </c>
      <c r="G3665" s="6">
        <v>1.0841022147852576E-2</v>
      </c>
      <c r="H3665" s="5">
        <v>1.3341022147852575E-2</v>
      </c>
    </row>
    <row r="3666" spans="1:8" x14ac:dyDescent="0.2">
      <c r="A3666" s="7">
        <v>46851</v>
      </c>
      <c r="B3666" s="6">
        <v>4.8428000000000006E-2</v>
      </c>
      <c r="C3666" s="6">
        <v>4.8425999999999997E-2</v>
      </c>
      <c r="D3666" s="6">
        <v>5.5784484018851409E-2</v>
      </c>
      <c r="E3666" s="6">
        <v>5.5E-2</v>
      </c>
      <c r="F3666" s="6">
        <v>1.5784484018851408E-2</v>
      </c>
      <c r="G3666" s="6">
        <v>1.078448401885141E-2</v>
      </c>
      <c r="H3666" s="5">
        <v>1.3284484018851409E-2</v>
      </c>
    </row>
    <row r="3667" spans="1:8" x14ac:dyDescent="0.2">
      <c r="A3667" s="7">
        <v>46852</v>
      </c>
      <c r="B3667" s="6">
        <v>4.8430000000000001E-2</v>
      </c>
      <c r="C3667" s="6">
        <v>4.8428000000000006E-2</v>
      </c>
      <c r="D3667" s="6">
        <v>5.578853122234901E-2</v>
      </c>
      <c r="E3667" s="6">
        <v>5.5E-2</v>
      </c>
      <c r="F3667" s="6">
        <v>1.5788531222349009E-2</v>
      </c>
      <c r="G3667" s="6">
        <v>1.0788531222349011E-2</v>
      </c>
      <c r="H3667" s="5">
        <v>1.328853122234901E-2</v>
      </c>
    </row>
    <row r="3668" spans="1:8" x14ac:dyDescent="0.2">
      <c r="A3668" s="7">
        <v>46853</v>
      </c>
      <c r="B3668" s="6">
        <v>4.8432000000000003E-2</v>
      </c>
      <c r="C3668" s="6">
        <v>4.8430000000000001E-2</v>
      </c>
      <c r="D3668" s="6">
        <v>5.5792578429635052E-2</v>
      </c>
      <c r="E3668" s="6">
        <v>5.5E-2</v>
      </c>
      <c r="F3668" s="6">
        <v>1.5792578429635051E-2</v>
      </c>
      <c r="G3668" s="6">
        <v>1.0792578429635054E-2</v>
      </c>
      <c r="H3668" s="5">
        <v>1.3292578429635053E-2</v>
      </c>
    </row>
    <row r="3669" spans="1:8" x14ac:dyDescent="0.2">
      <c r="A3669" s="7">
        <v>46854</v>
      </c>
      <c r="B3669" s="6">
        <v>4.8433999999999998E-2</v>
      </c>
      <c r="C3669" s="6">
        <v>4.8432000000000003E-2</v>
      </c>
      <c r="D3669" s="6">
        <v>5.5796625640722977E-2</v>
      </c>
      <c r="E3669" s="6">
        <v>5.5E-2</v>
      </c>
      <c r="F3669" s="6">
        <v>1.5796625640722976E-2</v>
      </c>
      <c r="G3669" s="6">
        <v>1.0796625640722979E-2</v>
      </c>
      <c r="H3669" s="5">
        <v>1.3296625640722978E-2</v>
      </c>
    </row>
    <row r="3670" spans="1:8" x14ac:dyDescent="0.2">
      <c r="A3670" s="7">
        <v>46855</v>
      </c>
      <c r="B3670" s="6">
        <v>4.8436000000000007E-2</v>
      </c>
      <c r="C3670" s="6">
        <v>4.8433999999999998E-2</v>
      </c>
      <c r="D3670" s="6">
        <v>5.580067285557222E-2</v>
      </c>
      <c r="E3670" s="6">
        <v>5.5E-2</v>
      </c>
      <c r="F3670" s="6">
        <v>1.5800672855572219E-2</v>
      </c>
      <c r="G3670" s="6">
        <v>1.0800672855572221E-2</v>
      </c>
      <c r="H3670" s="5">
        <v>1.330067285557222E-2</v>
      </c>
    </row>
    <row r="3671" spans="1:8" x14ac:dyDescent="0.2">
      <c r="A3671" s="7">
        <v>46856</v>
      </c>
      <c r="B3671" s="6">
        <v>4.8438000000000002E-2</v>
      </c>
      <c r="C3671" s="6">
        <v>4.8436000000000007E-2</v>
      </c>
      <c r="D3671" s="6">
        <v>5.5804720074223539E-2</v>
      </c>
      <c r="E3671" s="6">
        <v>5.5E-2</v>
      </c>
      <c r="F3671" s="6">
        <v>1.5804720074223538E-2</v>
      </c>
      <c r="G3671" s="6">
        <v>1.0804720074223541E-2</v>
      </c>
      <c r="H3671" s="5">
        <v>1.330472007422354E-2</v>
      </c>
    </row>
    <row r="3672" spans="1:8" x14ac:dyDescent="0.2">
      <c r="A3672" s="7">
        <v>46857</v>
      </c>
      <c r="B3672" s="6">
        <v>4.8440000000000004E-2</v>
      </c>
      <c r="C3672" s="6">
        <v>4.8438000000000002E-2</v>
      </c>
      <c r="D3672" s="6">
        <v>5.5808767296663245E-2</v>
      </c>
      <c r="E3672" s="6">
        <v>5.5E-2</v>
      </c>
      <c r="F3672" s="6">
        <v>1.5808767296663244E-2</v>
      </c>
      <c r="G3672" s="6">
        <v>1.0808767296663246E-2</v>
      </c>
      <c r="H3672" s="5">
        <v>1.3308767296663245E-2</v>
      </c>
    </row>
    <row r="3673" spans="1:8" x14ac:dyDescent="0.2">
      <c r="A3673" s="7">
        <v>46858</v>
      </c>
      <c r="B3673" s="6">
        <v>4.8441999999999999E-2</v>
      </c>
      <c r="C3673" s="6">
        <v>4.8440000000000004E-2</v>
      </c>
      <c r="D3673" s="6">
        <v>5.5812814522904791E-2</v>
      </c>
      <c r="E3673" s="6">
        <v>5.5E-2</v>
      </c>
      <c r="F3673" s="6">
        <v>1.581281452290479E-2</v>
      </c>
      <c r="G3673" s="6">
        <v>1.0812814522904793E-2</v>
      </c>
      <c r="H3673" s="5">
        <v>1.3312814522904792E-2</v>
      </c>
    </row>
    <row r="3674" spans="1:8" x14ac:dyDescent="0.2">
      <c r="A3674" s="7">
        <v>46859</v>
      </c>
      <c r="B3674" s="6">
        <v>4.8444000000000001E-2</v>
      </c>
      <c r="C3674" s="6">
        <v>4.8441999999999999E-2</v>
      </c>
      <c r="D3674" s="6">
        <v>5.5816861752907565E-2</v>
      </c>
      <c r="E3674" s="6">
        <v>5.5E-2</v>
      </c>
      <c r="F3674" s="6">
        <v>1.5816861752907564E-2</v>
      </c>
      <c r="G3674" s="6">
        <v>1.0816861752907567E-2</v>
      </c>
      <c r="H3674" s="5">
        <v>1.3316861752907565E-2</v>
      </c>
    </row>
    <row r="3675" spans="1:8" x14ac:dyDescent="0.2">
      <c r="A3675" s="7">
        <v>46860</v>
      </c>
      <c r="B3675" s="6">
        <v>4.8446999999999997E-2</v>
      </c>
      <c r="C3675" s="6">
        <v>4.8444000000000001E-2</v>
      </c>
      <c r="D3675" s="6">
        <v>5.5882681001157168E-2</v>
      </c>
      <c r="E3675" s="6">
        <v>5.5E-2</v>
      </c>
      <c r="F3675" s="6">
        <v>1.5882681001157167E-2</v>
      </c>
      <c r="G3675" s="6">
        <v>1.088268100115717E-2</v>
      </c>
      <c r="H3675" s="5">
        <v>1.3382681001157169E-2</v>
      </c>
    </row>
    <row r="3676" spans="1:8" x14ac:dyDescent="0.2">
      <c r="A3676" s="7">
        <v>46861</v>
      </c>
      <c r="B3676" s="6">
        <v>4.8448999999999999E-2</v>
      </c>
      <c r="C3676" s="6">
        <v>4.8446999999999997E-2</v>
      </c>
      <c r="D3676" s="6">
        <v>5.5886744905005621E-2</v>
      </c>
      <c r="E3676" s="6">
        <v>5.5E-2</v>
      </c>
      <c r="F3676" s="6">
        <v>1.588674490500562E-2</v>
      </c>
      <c r="G3676" s="6">
        <v>1.0886744905005623E-2</v>
      </c>
      <c r="H3676" s="5">
        <v>1.3386744905005622E-2</v>
      </c>
    </row>
    <row r="3677" spans="1:8" x14ac:dyDescent="0.2">
      <c r="A3677" s="7">
        <v>46862</v>
      </c>
      <c r="B3677" s="6">
        <v>4.8451000000000001E-2</v>
      </c>
      <c r="C3677" s="6">
        <v>4.8448999999999999E-2</v>
      </c>
      <c r="D3677" s="6">
        <v>5.5890808812655644E-2</v>
      </c>
      <c r="E3677" s="6">
        <v>5.5E-2</v>
      </c>
      <c r="F3677" s="6">
        <v>1.5890808812655643E-2</v>
      </c>
      <c r="G3677" s="6">
        <v>1.0890808812655646E-2</v>
      </c>
      <c r="H3677" s="5">
        <v>1.3390808812655645E-2</v>
      </c>
    </row>
    <row r="3678" spans="1:8" x14ac:dyDescent="0.2">
      <c r="A3678" s="7">
        <v>46863</v>
      </c>
      <c r="B3678" s="6">
        <v>4.8452999999999996E-2</v>
      </c>
      <c r="C3678" s="6">
        <v>4.8451000000000001E-2</v>
      </c>
      <c r="D3678" s="6">
        <v>5.5894872724080287E-2</v>
      </c>
      <c r="E3678" s="6">
        <v>5.5E-2</v>
      </c>
      <c r="F3678" s="6">
        <v>1.5894872724080286E-2</v>
      </c>
      <c r="G3678" s="6">
        <v>1.0894872724080289E-2</v>
      </c>
      <c r="H3678" s="5">
        <v>1.3394872724080287E-2</v>
      </c>
    </row>
    <row r="3679" spans="1:8" x14ac:dyDescent="0.2">
      <c r="A3679" s="7">
        <v>46864</v>
      </c>
      <c r="B3679" s="6">
        <v>4.8455000000000005E-2</v>
      </c>
      <c r="C3679" s="6">
        <v>4.8452999999999996E-2</v>
      </c>
      <c r="D3679" s="6">
        <v>5.5898936639279286E-2</v>
      </c>
      <c r="E3679" s="6">
        <v>5.5E-2</v>
      </c>
      <c r="F3679" s="6">
        <v>1.5898936639279285E-2</v>
      </c>
      <c r="G3679" s="6">
        <v>1.0898936639279287E-2</v>
      </c>
      <c r="H3679" s="5">
        <v>1.3398936639279286E-2</v>
      </c>
    </row>
    <row r="3680" spans="1:8" x14ac:dyDescent="0.2">
      <c r="A3680" s="7">
        <v>46865</v>
      </c>
      <c r="B3680" s="6">
        <v>4.8457E-2</v>
      </c>
      <c r="C3680" s="6">
        <v>4.8455000000000005E-2</v>
      </c>
      <c r="D3680" s="6">
        <v>5.5903000558280042E-2</v>
      </c>
      <c r="E3680" s="6">
        <v>5.5E-2</v>
      </c>
      <c r="F3680" s="6">
        <v>1.5903000558280041E-2</v>
      </c>
      <c r="G3680" s="6">
        <v>1.0903000558280043E-2</v>
      </c>
      <c r="H3680" s="5">
        <v>1.3403000558280042E-2</v>
      </c>
    </row>
    <row r="3681" spans="1:8" x14ac:dyDescent="0.2">
      <c r="A3681" s="7">
        <v>46866</v>
      </c>
      <c r="B3681" s="6">
        <v>4.8459000000000002E-2</v>
      </c>
      <c r="C3681" s="6">
        <v>4.8457E-2</v>
      </c>
      <c r="D3681" s="6">
        <v>5.5846208166374596E-2</v>
      </c>
      <c r="E3681" s="6">
        <v>5.5E-2</v>
      </c>
      <c r="F3681" s="6">
        <v>1.5846208166374595E-2</v>
      </c>
      <c r="G3681" s="6">
        <v>1.0846208166374598E-2</v>
      </c>
      <c r="H3681" s="5">
        <v>1.3346208166374596E-2</v>
      </c>
    </row>
    <row r="3682" spans="1:8" x14ac:dyDescent="0.2">
      <c r="A3682" s="7">
        <v>46867</v>
      </c>
      <c r="B3682" s="6">
        <v>4.8460999999999997E-2</v>
      </c>
      <c r="C3682" s="6">
        <v>4.8459000000000002E-2</v>
      </c>
      <c r="D3682" s="6">
        <v>5.5850255426697644E-2</v>
      </c>
      <c r="E3682" s="6">
        <v>5.5E-2</v>
      </c>
      <c r="F3682" s="6">
        <v>1.5850255426697643E-2</v>
      </c>
      <c r="G3682" s="6">
        <v>1.0850255426697646E-2</v>
      </c>
      <c r="H3682" s="5">
        <v>1.3350255426697644E-2</v>
      </c>
    </row>
    <row r="3683" spans="1:8" x14ac:dyDescent="0.2">
      <c r="A3683" s="7">
        <v>46868</v>
      </c>
      <c r="B3683" s="6">
        <v>4.8463000000000006E-2</v>
      </c>
      <c r="C3683" s="6">
        <v>4.8460999999999997E-2</v>
      </c>
      <c r="D3683" s="6">
        <v>5.5854302690781711E-2</v>
      </c>
      <c r="E3683" s="6">
        <v>5.5E-2</v>
      </c>
      <c r="F3683" s="6">
        <v>1.585430269078171E-2</v>
      </c>
      <c r="G3683" s="6">
        <v>1.0854302690781713E-2</v>
      </c>
      <c r="H3683" s="5">
        <v>1.3354302690781712E-2</v>
      </c>
    </row>
    <row r="3684" spans="1:8" x14ac:dyDescent="0.2">
      <c r="A3684" s="7">
        <v>46869</v>
      </c>
      <c r="B3684" s="6">
        <v>4.8465000000000001E-2</v>
      </c>
      <c r="C3684" s="6">
        <v>4.8463000000000006E-2</v>
      </c>
      <c r="D3684" s="6">
        <v>5.5858349958667709E-2</v>
      </c>
      <c r="E3684" s="6">
        <v>5.5E-2</v>
      </c>
      <c r="F3684" s="6">
        <v>1.5858349958667708E-2</v>
      </c>
      <c r="G3684" s="6">
        <v>1.0858349958667711E-2</v>
      </c>
      <c r="H3684" s="5">
        <v>1.335834995866771E-2</v>
      </c>
    </row>
    <row r="3685" spans="1:8" x14ac:dyDescent="0.2">
      <c r="A3685" s="7">
        <v>46870</v>
      </c>
      <c r="B3685" s="6">
        <v>4.8467000000000003E-2</v>
      </c>
      <c r="C3685" s="6">
        <v>4.8465000000000001E-2</v>
      </c>
      <c r="D3685" s="6">
        <v>5.5862397230341913E-2</v>
      </c>
      <c r="E3685" s="6">
        <v>5.5E-2</v>
      </c>
      <c r="F3685" s="6">
        <v>1.5862397230341913E-2</v>
      </c>
      <c r="G3685" s="6">
        <v>1.0862397230341915E-2</v>
      </c>
      <c r="H3685" s="5">
        <v>1.3362397230341914E-2</v>
      </c>
    </row>
    <row r="3686" spans="1:8" x14ac:dyDescent="0.2">
      <c r="A3686" s="7">
        <v>46871</v>
      </c>
      <c r="B3686" s="6">
        <v>4.8468999999999998E-2</v>
      </c>
      <c r="C3686" s="6">
        <v>4.8467000000000003E-2</v>
      </c>
      <c r="D3686" s="6">
        <v>5.5866444505817806E-2</v>
      </c>
      <c r="E3686" s="6">
        <v>5.5E-2</v>
      </c>
      <c r="F3686" s="6">
        <v>1.5866444505817805E-2</v>
      </c>
      <c r="G3686" s="6">
        <v>1.0866444505817807E-2</v>
      </c>
      <c r="H3686" s="5">
        <v>1.3366444505817806E-2</v>
      </c>
    </row>
    <row r="3687" spans="1:8" x14ac:dyDescent="0.2">
      <c r="A3687" s="7">
        <v>46872</v>
      </c>
      <c r="B3687" s="6">
        <v>4.8471E-2</v>
      </c>
      <c r="C3687" s="6">
        <v>4.8468999999999998E-2</v>
      </c>
      <c r="D3687" s="6">
        <v>5.587049178505462E-2</v>
      </c>
      <c r="E3687" s="6">
        <v>5.5E-2</v>
      </c>
      <c r="F3687" s="6">
        <v>1.5870491785054619E-2</v>
      </c>
      <c r="G3687" s="6">
        <v>1.0870491785054621E-2</v>
      </c>
      <c r="H3687" s="5">
        <v>1.337049178505462E-2</v>
      </c>
    </row>
    <row r="3688" spans="1:8" x14ac:dyDescent="0.2">
      <c r="A3688" s="7">
        <v>46873</v>
      </c>
      <c r="B3688" s="6">
        <v>4.8472999999999995E-2</v>
      </c>
      <c r="C3688" s="6">
        <v>4.8471E-2</v>
      </c>
      <c r="D3688" s="6">
        <v>5.587453906809333E-2</v>
      </c>
      <c r="E3688" s="6">
        <v>5.5E-2</v>
      </c>
      <c r="F3688" s="6">
        <v>1.587453906809333E-2</v>
      </c>
      <c r="G3688" s="6">
        <v>1.0874539068093332E-2</v>
      </c>
      <c r="H3688" s="5">
        <v>1.3374539068093331E-2</v>
      </c>
    </row>
    <row r="3689" spans="1:8" x14ac:dyDescent="0.2">
      <c r="A3689" s="7">
        <v>46874</v>
      </c>
      <c r="B3689" s="6">
        <v>4.8475000000000004E-2</v>
      </c>
      <c r="C3689" s="6">
        <v>4.8472999999999995E-2</v>
      </c>
      <c r="D3689" s="6">
        <v>5.5878586354920184E-2</v>
      </c>
      <c r="E3689" s="6">
        <v>5.5E-2</v>
      </c>
      <c r="F3689" s="6">
        <v>1.5878586354920184E-2</v>
      </c>
      <c r="G3689" s="6">
        <v>1.0878586354920186E-2</v>
      </c>
      <c r="H3689" s="5">
        <v>1.3378586354920185E-2</v>
      </c>
    </row>
    <row r="3690" spans="1:8" x14ac:dyDescent="0.2">
      <c r="A3690" s="7">
        <v>46875</v>
      </c>
      <c r="B3690" s="6">
        <v>4.8476999999999999E-2</v>
      </c>
      <c r="C3690" s="6">
        <v>4.8475000000000004E-2</v>
      </c>
      <c r="D3690" s="6">
        <v>5.5882633645548699E-2</v>
      </c>
      <c r="E3690" s="6">
        <v>5.5E-2</v>
      </c>
      <c r="F3690" s="6">
        <v>1.5882633645548698E-2</v>
      </c>
      <c r="G3690" s="6">
        <v>1.08826336455487E-2</v>
      </c>
      <c r="H3690" s="5">
        <v>1.3382633645548699E-2</v>
      </c>
    </row>
    <row r="3691" spans="1:8" x14ac:dyDescent="0.2">
      <c r="A3691" s="7">
        <v>46876</v>
      </c>
      <c r="B3691" s="6">
        <v>4.8479000000000001E-2</v>
      </c>
      <c r="C3691" s="6">
        <v>4.8476999999999999E-2</v>
      </c>
      <c r="D3691" s="6">
        <v>5.5886680939938045E-2</v>
      </c>
      <c r="E3691" s="6">
        <v>5.5E-2</v>
      </c>
      <c r="F3691" s="6">
        <v>1.5886680939938044E-2</v>
      </c>
      <c r="G3691" s="6">
        <v>1.0886680939938047E-2</v>
      </c>
      <c r="H3691" s="5">
        <v>1.3386680939938046E-2</v>
      </c>
    </row>
    <row r="3692" spans="1:8" x14ac:dyDescent="0.2">
      <c r="A3692" s="7">
        <v>46877</v>
      </c>
      <c r="B3692" s="6">
        <v>4.8480999999999996E-2</v>
      </c>
      <c r="C3692" s="6">
        <v>4.8479000000000001E-2</v>
      </c>
      <c r="D3692" s="6">
        <v>5.5890728238129232E-2</v>
      </c>
      <c r="E3692" s="6">
        <v>5.5E-2</v>
      </c>
      <c r="F3692" s="6">
        <v>1.5890728238129231E-2</v>
      </c>
      <c r="G3692" s="6">
        <v>1.0890728238129234E-2</v>
      </c>
      <c r="H3692" s="5">
        <v>1.3390728238129233E-2</v>
      </c>
    </row>
    <row r="3693" spans="1:8" x14ac:dyDescent="0.2">
      <c r="A3693" s="7">
        <v>46878</v>
      </c>
      <c r="B3693" s="6">
        <v>4.8482999999999998E-2</v>
      </c>
      <c r="C3693" s="6">
        <v>4.8480999999999996E-2</v>
      </c>
      <c r="D3693" s="6">
        <v>5.5894775540108493E-2</v>
      </c>
      <c r="E3693" s="6">
        <v>5.5E-2</v>
      </c>
      <c r="F3693" s="6">
        <v>1.5894775540108493E-2</v>
      </c>
      <c r="G3693" s="6">
        <v>1.0894775540108495E-2</v>
      </c>
      <c r="H3693" s="5">
        <v>1.3394775540108494E-2</v>
      </c>
    </row>
    <row r="3694" spans="1:8" x14ac:dyDescent="0.2">
      <c r="A3694" s="7">
        <v>46879</v>
      </c>
      <c r="B3694" s="6">
        <v>4.8484999999999993E-2</v>
      </c>
      <c r="C3694" s="6">
        <v>4.8482999999999998E-2</v>
      </c>
      <c r="D3694" s="6">
        <v>5.5898822845875613E-2</v>
      </c>
      <c r="E3694" s="6">
        <v>5.5E-2</v>
      </c>
      <c r="F3694" s="6">
        <v>1.5898822845875613E-2</v>
      </c>
      <c r="G3694" s="6">
        <v>1.0898822845875615E-2</v>
      </c>
      <c r="H3694" s="5">
        <v>1.3398822845875614E-2</v>
      </c>
    </row>
    <row r="3695" spans="1:8" x14ac:dyDescent="0.2">
      <c r="A3695" s="7">
        <v>46880</v>
      </c>
      <c r="B3695" s="6">
        <v>4.8487000000000002E-2</v>
      </c>
      <c r="C3695" s="6">
        <v>4.8484999999999993E-2</v>
      </c>
      <c r="D3695" s="6">
        <v>5.5902870155431016E-2</v>
      </c>
      <c r="E3695" s="6">
        <v>5.5E-2</v>
      </c>
      <c r="F3695" s="6">
        <v>1.5902870155431015E-2</v>
      </c>
      <c r="G3695" s="6">
        <v>1.0902870155431017E-2</v>
      </c>
      <c r="H3695" s="5">
        <v>1.3402870155431016E-2</v>
      </c>
    </row>
    <row r="3696" spans="1:8" x14ac:dyDescent="0.2">
      <c r="A3696" s="7">
        <v>46881</v>
      </c>
      <c r="B3696" s="6">
        <v>4.8489000000000004E-2</v>
      </c>
      <c r="C3696" s="6">
        <v>4.8487000000000002E-2</v>
      </c>
      <c r="D3696" s="6">
        <v>5.5906917468774443E-2</v>
      </c>
      <c r="E3696" s="6">
        <v>5.5E-2</v>
      </c>
      <c r="F3696" s="6">
        <v>1.5906917468774442E-2</v>
      </c>
      <c r="G3696" s="6">
        <v>1.0906917468774445E-2</v>
      </c>
      <c r="H3696" s="5">
        <v>1.3406917468774444E-2</v>
      </c>
    </row>
    <row r="3697" spans="1:8" x14ac:dyDescent="0.2">
      <c r="A3697" s="7">
        <v>46882</v>
      </c>
      <c r="B3697" s="6">
        <v>4.8490999999999999E-2</v>
      </c>
      <c r="C3697" s="6">
        <v>4.8489000000000004E-2</v>
      </c>
      <c r="D3697" s="6">
        <v>5.5910964785905896E-2</v>
      </c>
      <c r="E3697" s="6">
        <v>5.5E-2</v>
      </c>
      <c r="F3697" s="6">
        <v>1.5910964785905896E-2</v>
      </c>
      <c r="G3697" s="6">
        <v>1.0910964785905898E-2</v>
      </c>
      <c r="H3697" s="5">
        <v>1.3410964785905897E-2</v>
      </c>
    </row>
    <row r="3698" spans="1:8" x14ac:dyDescent="0.2">
      <c r="A3698" s="7">
        <v>46883</v>
      </c>
      <c r="B3698" s="6">
        <v>4.8493000000000001E-2</v>
      </c>
      <c r="C3698" s="6">
        <v>4.8490999999999999E-2</v>
      </c>
      <c r="D3698" s="6">
        <v>5.5915012106825139E-2</v>
      </c>
      <c r="E3698" s="6">
        <v>5.5E-2</v>
      </c>
      <c r="F3698" s="6">
        <v>1.5915012106825138E-2</v>
      </c>
      <c r="G3698" s="6">
        <v>1.0915012106825141E-2</v>
      </c>
      <c r="H3698" s="5">
        <v>1.3415012106825139E-2</v>
      </c>
    </row>
    <row r="3699" spans="1:8" x14ac:dyDescent="0.2">
      <c r="A3699" s="7">
        <v>46884</v>
      </c>
      <c r="B3699" s="6">
        <v>4.8494999999999996E-2</v>
      </c>
      <c r="C3699" s="6">
        <v>4.8493000000000001E-2</v>
      </c>
      <c r="D3699" s="6">
        <v>5.5857897909484706E-2</v>
      </c>
      <c r="E3699" s="6">
        <v>5.5E-2</v>
      </c>
      <c r="F3699" s="6">
        <v>1.5857897909484706E-2</v>
      </c>
      <c r="G3699" s="6">
        <v>1.0857897909484708E-2</v>
      </c>
      <c r="H3699" s="5">
        <v>1.3357897909484707E-2</v>
      </c>
    </row>
    <row r="3700" spans="1:8" x14ac:dyDescent="0.2">
      <c r="A3700" s="7">
        <v>46885</v>
      </c>
      <c r="B3700" s="6">
        <v>4.8497000000000005E-2</v>
      </c>
      <c r="C3700" s="6">
        <v>4.8494999999999996E-2</v>
      </c>
      <c r="D3700" s="6">
        <v>5.586192857171686E-2</v>
      </c>
      <c r="E3700" s="6">
        <v>5.5E-2</v>
      </c>
      <c r="F3700" s="6">
        <v>1.5861928571716859E-2</v>
      </c>
      <c r="G3700" s="6">
        <v>1.0861928571716861E-2</v>
      </c>
      <c r="H3700" s="5">
        <v>1.336192857171686E-2</v>
      </c>
    </row>
    <row r="3701" spans="1:8" x14ac:dyDescent="0.2">
      <c r="A3701" s="7">
        <v>46886</v>
      </c>
      <c r="B3701" s="6">
        <v>4.8497999999999999E-2</v>
      </c>
      <c r="C3701" s="6">
        <v>4.8497000000000005E-2</v>
      </c>
      <c r="D3701" s="6">
        <v>5.5803965342774903E-2</v>
      </c>
      <c r="E3701" s="6">
        <v>5.5E-2</v>
      </c>
      <c r="F3701" s="6">
        <v>1.5803965342774902E-2</v>
      </c>
      <c r="G3701" s="6">
        <v>1.0803965342774904E-2</v>
      </c>
      <c r="H3701" s="5">
        <v>1.3303965342774903E-2</v>
      </c>
    </row>
    <row r="3702" spans="1:8" x14ac:dyDescent="0.2">
      <c r="A3702" s="7">
        <v>46887</v>
      </c>
      <c r="B3702" s="6">
        <v>4.8499999999999995E-2</v>
      </c>
      <c r="C3702" s="6">
        <v>4.8497999999999999E-2</v>
      </c>
      <c r="D3702" s="6">
        <v>5.58079793463339E-2</v>
      </c>
      <c r="E3702" s="6">
        <v>5.5E-2</v>
      </c>
      <c r="F3702" s="6">
        <v>1.5807979346333899E-2</v>
      </c>
      <c r="G3702" s="6">
        <v>1.0807979346333901E-2</v>
      </c>
      <c r="H3702" s="5">
        <v>1.33079793463339E-2</v>
      </c>
    </row>
    <row r="3703" spans="1:8" x14ac:dyDescent="0.2">
      <c r="A3703" s="7">
        <v>46888</v>
      </c>
      <c r="B3703" s="6">
        <v>4.8502000000000003E-2</v>
      </c>
      <c r="C3703" s="6">
        <v>4.8499999999999995E-2</v>
      </c>
      <c r="D3703" s="6">
        <v>5.5811993353694848E-2</v>
      </c>
      <c r="E3703" s="6">
        <v>5.5E-2</v>
      </c>
      <c r="F3703" s="6">
        <v>1.5811993353694848E-2</v>
      </c>
      <c r="G3703" s="6">
        <v>1.081199335369485E-2</v>
      </c>
      <c r="H3703" s="5">
        <v>1.3311993353694849E-2</v>
      </c>
    </row>
    <row r="3704" spans="1:8" x14ac:dyDescent="0.2">
      <c r="A3704" s="7">
        <v>46889</v>
      </c>
      <c r="B3704" s="6">
        <v>4.8503999999999999E-2</v>
      </c>
      <c r="C3704" s="6">
        <v>4.8502000000000003E-2</v>
      </c>
      <c r="D3704" s="6">
        <v>5.5816007364830597E-2</v>
      </c>
      <c r="E3704" s="6">
        <v>5.5E-2</v>
      </c>
      <c r="F3704" s="6">
        <v>1.5816007364830596E-2</v>
      </c>
      <c r="G3704" s="6">
        <v>1.0816007364830599E-2</v>
      </c>
      <c r="H3704" s="5">
        <v>1.3316007364830598E-2</v>
      </c>
    </row>
    <row r="3705" spans="1:8" x14ac:dyDescent="0.2">
      <c r="A3705" s="7">
        <v>46890</v>
      </c>
      <c r="B3705" s="6">
        <v>4.8506000000000001E-2</v>
      </c>
      <c r="C3705" s="6">
        <v>4.8503999999999999E-2</v>
      </c>
      <c r="D3705" s="6">
        <v>5.5820021379740889E-2</v>
      </c>
      <c r="E3705" s="6">
        <v>5.5E-2</v>
      </c>
      <c r="F3705" s="6">
        <v>1.5820021379740888E-2</v>
      </c>
      <c r="G3705" s="6">
        <v>1.0820021379740891E-2</v>
      </c>
      <c r="H3705" s="5">
        <v>1.3320021379740889E-2</v>
      </c>
    </row>
    <row r="3706" spans="1:8" x14ac:dyDescent="0.2">
      <c r="A3706" s="7">
        <v>46891</v>
      </c>
      <c r="B3706" s="6">
        <v>4.8507999999999996E-2</v>
      </c>
      <c r="C3706" s="6">
        <v>4.8506000000000001E-2</v>
      </c>
      <c r="D3706" s="6">
        <v>5.5824035398453334E-2</v>
      </c>
      <c r="E3706" s="6">
        <v>5.5E-2</v>
      </c>
      <c r="F3706" s="6">
        <v>1.5824035398453333E-2</v>
      </c>
      <c r="G3706" s="6">
        <v>1.0824035398453336E-2</v>
      </c>
      <c r="H3706" s="5">
        <v>1.3324035398453334E-2</v>
      </c>
    </row>
    <row r="3707" spans="1:8" x14ac:dyDescent="0.2">
      <c r="A3707" s="7">
        <v>46892</v>
      </c>
      <c r="B3707" s="6">
        <v>4.8509999999999998E-2</v>
      </c>
      <c r="C3707" s="6">
        <v>4.8507999999999996E-2</v>
      </c>
      <c r="D3707" s="6">
        <v>5.5828049420967675E-2</v>
      </c>
      <c r="E3707" s="6">
        <v>5.5E-2</v>
      </c>
      <c r="F3707" s="6">
        <v>1.5828049420967674E-2</v>
      </c>
      <c r="G3707" s="6">
        <v>1.0828049420967677E-2</v>
      </c>
      <c r="H3707" s="5">
        <v>1.3328049420967675E-2</v>
      </c>
    </row>
    <row r="3708" spans="1:8" x14ac:dyDescent="0.2">
      <c r="A3708" s="7">
        <v>46893</v>
      </c>
      <c r="B3708" s="6">
        <v>4.8512000000000007E-2</v>
      </c>
      <c r="C3708" s="6">
        <v>4.8509999999999998E-2</v>
      </c>
      <c r="D3708" s="6">
        <v>5.5832063447256754E-2</v>
      </c>
      <c r="E3708" s="6">
        <v>5.5E-2</v>
      </c>
      <c r="F3708" s="6">
        <v>1.5832063447256753E-2</v>
      </c>
      <c r="G3708" s="6">
        <v>1.0832063447256755E-2</v>
      </c>
      <c r="H3708" s="5">
        <v>1.3332063447256754E-2</v>
      </c>
    </row>
    <row r="3709" spans="1:8" x14ac:dyDescent="0.2">
      <c r="A3709" s="7">
        <v>46894</v>
      </c>
      <c r="B3709" s="6">
        <v>4.8514000000000002E-2</v>
      </c>
      <c r="C3709" s="6">
        <v>4.8512000000000007E-2</v>
      </c>
      <c r="D3709" s="6">
        <v>5.5836077477320306E-2</v>
      </c>
      <c r="E3709" s="6">
        <v>5.5E-2</v>
      </c>
      <c r="F3709" s="6">
        <v>1.5836077477320305E-2</v>
      </c>
      <c r="G3709" s="6">
        <v>1.0836077477320308E-2</v>
      </c>
      <c r="H3709" s="5">
        <v>1.3336077477320307E-2</v>
      </c>
    </row>
    <row r="3710" spans="1:8" x14ac:dyDescent="0.2">
      <c r="A3710" s="7">
        <v>46895</v>
      </c>
      <c r="B3710" s="6">
        <v>4.8516000000000004E-2</v>
      </c>
      <c r="C3710" s="6">
        <v>4.8514000000000002E-2</v>
      </c>
      <c r="D3710" s="6">
        <v>5.5840091511185942E-2</v>
      </c>
      <c r="E3710" s="6">
        <v>5.5E-2</v>
      </c>
      <c r="F3710" s="6">
        <v>1.5840091511185941E-2</v>
      </c>
      <c r="G3710" s="6">
        <v>1.0840091511185944E-2</v>
      </c>
      <c r="H3710" s="5">
        <v>1.3340091511185943E-2</v>
      </c>
    </row>
    <row r="3711" spans="1:8" x14ac:dyDescent="0.2">
      <c r="A3711" s="7">
        <v>46896</v>
      </c>
      <c r="B3711" s="6">
        <v>4.8517999999999999E-2</v>
      </c>
      <c r="C3711" s="6">
        <v>4.8516000000000004E-2</v>
      </c>
      <c r="D3711" s="6">
        <v>5.5844105548853454E-2</v>
      </c>
      <c r="E3711" s="6">
        <v>5.5E-2</v>
      </c>
      <c r="F3711" s="6">
        <v>1.5844105548853453E-2</v>
      </c>
      <c r="G3711" s="6">
        <v>1.0844105548853455E-2</v>
      </c>
      <c r="H3711" s="5">
        <v>1.3344105548853454E-2</v>
      </c>
    </row>
    <row r="3712" spans="1:8" x14ac:dyDescent="0.2">
      <c r="A3712" s="7">
        <v>46897</v>
      </c>
      <c r="B3712" s="6">
        <v>4.8520000000000001E-2</v>
      </c>
      <c r="C3712" s="6">
        <v>4.8517999999999999E-2</v>
      </c>
      <c r="D3712" s="6">
        <v>5.5848119590281797E-2</v>
      </c>
      <c r="E3712" s="6">
        <v>5.5E-2</v>
      </c>
      <c r="F3712" s="6">
        <v>1.5848119590281796E-2</v>
      </c>
      <c r="G3712" s="6">
        <v>1.0848119590281799E-2</v>
      </c>
      <c r="H3712" s="5">
        <v>1.3348119590281798E-2</v>
      </c>
    </row>
    <row r="3713" spans="1:8" x14ac:dyDescent="0.2">
      <c r="A3713" s="7">
        <v>46898</v>
      </c>
      <c r="B3713" s="6">
        <v>4.8521999999999996E-2</v>
      </c>
      <c r="C3713" s="6">
        <v>4.8520000000000001E-2</v>
      </c>
      <c r="D3713" s="6">
        <v>5.5852133635512204E-2</v>
      </c>
      <c r="E3713" s="6">
        <v>5.5E-2</v>
      </c>
      <c r="F3713" s="6">
        <v>1.5852133635512203E-2</v>
      </c>
      <c r="G3713" s="6">
        <v>1.0852133635512205E-2</v>
      </c>
      <c r="H3713" s="5">
        <v>1.3352133635512204E-2</v>
      </c>
    </row>
    <row r="3714" spans="1:8" x14ac:dyDescent="0.2">
      <c r="A3714" s="7">
        <v>46899</v>
      </c>
      <c r="B3714" s="6">
        <v>4.8524000000000005E-2</v>
      </c>
      <c r="C3714" s="6">
        <v>4.8521999999999996E-2</v>
      </c>
      <c r="D3714" s="6">
        <v>5.5856147684544437E-2</v>
      </c>
      <c r="E3714" s="6">
        <v>5.5E-2</v>
      </c>
      <c r="F3714" s="6">
        <v>1.5856147684544436E-2</v>
      </c>
      <c r="G3714" s="6">
        <v>1.0856147684544439E-2</v>
      </c>
      <c r="H3714" s="5">
        <v>1.3356147684544437E-2</v>
      </c>
    </row>
    <row r="3715" spans="1:8" x14ac:dyDescent="0.2">
      <c r="A3715" s="7">
        <v>46900</v>
      </c>
      <c r="B3715" s="6">
        <v>4.8526E-2</v>
      </c>
      <c r="C3715" s="6">
        <v>4.8524000000000005E-2</v>
      </c>
      <c r="D3715" s="6">
        <v>5.5860161737351269E-2</v>
      </c>
      <c r="E3715" s="6">
        <v>5.5E-2</v>
      </c>
      <c r="F3715" s="6">
        <v>1.5860161737351268E-2</v>
      </c>
      <c r="G3715" s="6">
        <v>1.086016173735127E-2</v>
      </c>
      <c r="H3715" s="5">
        <v>1.3360161737351269E-2</v>
      </c>
    </row>
    <row r="3716" spans="1:8" x14ac:dyDescent="0.2">
      <c r="A3716" s="7">
        <v>46901</v>
      </c>
      <c r="B3716" s="6">
        <v>4.8528000000000002E-2</v>
      </c>
      <c r="C3716" s="6">
        <v>4.8526E-2</v>
      </c>
      <c r="D3716" s="6">
        <v>5.586417579393245E-2</v>
      </c>
      <c r="E3716" s="6">
        <v>5.5E-2</v>
      </c>
      <c r="F3716" s="6">
        <v>1.5864175793932449E-2</v>
      </c>
      <c r="G3716" s="6">
        <v>1.0864175793932451E-2</v>
      </c>
      <c r="H3716" s="5">
        <v>1.336417579393245E-2</v>
      </c>
    </row>
    <row r="3717" spans="1:8" x14ac:dyDescent="0.2">
      <c r="A3717" s="7">
        <v>46902</v>
      </c>
      <c r="B3717" s="6">
        <v>4.8529999999999997E-2</v>
      </c>
      <c r="C3717" s="6">
        <v>4.8528000000000002E-2</v>
      </c>
      <c r="D3717" s="6">
        <v>5.5868189854315652E-2</v>
      </c>
      <c r="E3717" s="6">
        <v>5.5E-2</v>
      </c>
      <c r="F3717" s="6">
        <v>1.5868189854315651E-2</v>
      </c>
      <c r="G3717" s="6">
        <v>1.0868189854315653E-2</v>
      </c>
      <c r="H3717" s="5">
        <v>1.3368189854315652E-2</v>
      </c>
    </row>
    <row r="3718" spans="1:8" x14ac:dyDescent="0.2">
      <c r="A3718" s="7">
        <v>46903</v>
      </c>
      <c r="B3718" s="6">
        <v>4.8531999999999999E-2</v>
      </c>
      <c r="C3718" s="6">
        <v>4.8529999999999997E-2</v>
      </c>
      <c r="D3718" s="6">
        <v>5.5872203918500653E-2</v>
      </c>
      <c r="E3718" s="6">
        <v>5.5E-2</v>
      </c>
      <c r="F3718" s="6">
        <v>1.5872203918500652E-2</v>
      </c>
      <c r="G3718" s="6">
        <v>1.0872203918500654E-2</v>
      </c>
      <c r="H3718" s="5">
        <v>1.3372203918500653E-2</v>
      </c>
    </row>
    <row r="3719" spans="1:8" x14ac:dyDescent="0.2">
      <c r="A3719" s="7">
        <v>46904</v>
      </c>
      <c r="B3719" s="6">
        <v>4.8533999999999994E-2</v>
      </c>
      <c r="C3719" s="6">
        <v>4.8531999999999999E-2</v>
      </c>
      <c r="D3719" s="6">
        <v>5.5876217986460162E-2</v>
      </c>
      <c r="E3719" s="6">
        <v>5.5E-2</v>
      </c>
      <c r="F3719" s="6">
        <v>1.5876217986460162E-2</v>
      </c>
      <c r="G3719" s="6">
        <v>1.0876217986460164E-2</v>
      </c>
      <c r="H3719" s="5">
        <v>1.3376217986460163E-2</v>
      </c>
    </row>
    <row r="3720" spans="1:8" x14ac:dyDescent="0.2">
      <c r="A3720" s="7">
        <v>46905</v>
      </c>
      <c r="B3720" s="6">
        <v>4.8536000000000003E-2</v>
      </c>
      <c r="C3720" s="6">
        <v>4.8533999999999994E-2</v>
      </c>
      <c r="D3720" s="6">
        <v>5.5880232058193965E-2</v>
      </c>
      <c r="E3720" s="6">
        <v>5.5E-2</v>
      </c>
      <c r="F3720" s="6">
        <v>1.5880232058193965E-2</v>
      </c>
      <c r="G3720" s="6">
        <v>1.0880232058193967E-2</v>
      </c>
      <c r="H3720" s="5">
        <v>1.3380232058193966E-2</v>
      </c>
    </row>
    <row r="3721" spans="1:8" x14ac:dyDescent="0.2">
      <c r="A3721" s="7">
        <v>46906</v>
      </c>
      <c r="B3721" s="6">
        <v>4.8537999999999998E-2</v>
      </c>
      <c r="C3721" s="6">
        <v>4.8536000000000003E-2</v>
      </c>
      <c r="D3721" s="6">
        <v>5.5884246133729748E-2</v>
      </c>
      <c r="E3721" s="6">
        <v>5.5E-2</v>
      </c>
      <c r="F3721" s="6">
        <v>1.5884246133729747E-2</v>
      </c>
      <c r="G3721" s="6">
        <v>1.088424613372975E-2</v>
      </c>
      <c r="H3721" s="5">
        <v>1.3384246133729748E-2</v>
      </c>
    </row>
    <row r="3722" spans="1:8" x14ac:dyDescent="0.2">
      <c r="A3722" s="7">
        <v>46907</v>
      </c>
      <c r="B3722" s="6">
        <v>4.854E-2</v>
      </c>
      <c r="C3722" s="6">
        <v>4.8537999999999998E-2</v>
      </c>
      <c r="D3722" s="6">
        <v>5.5888260213067267E-2</v>
      </c>
      <c r="E3722" s="6">
        <v>5.5E-2</v>
      </c>
      <c r="F3722" s="6">
        <v>1.5888260213067266E-2</v>
      </c>
      <c r="G3722" s="6">
        <v>1.0888260213067269E-2</v>
      </c>
      <c r="H3722" s="5">
        <v>1.3388260213067268E-2</v>
      </c>
    </row>
    <row r="3723" spans="1:8" x14ac:dyDescent="0.2">
      <c r="A3723" s="7">
        <v>46908</v>
      </c>
      <c r="B3723" s="6">
        <v>4.8541999999999995E-2</v>
      </c>
      <c r="C3723" s="6">
        <v>4.854E-2</v>
      </c>
      <c r="D3723" s="6">
        <v>5.5892274296179247E-2</v>
      </c>
      <c r="E3723" s="6">
        <v>5.5E-2</v>
      </c>
      <c r="F3723" s="6">
        <v>1.5892274296179246E-2</v>
      </c>
      <c r="G3723" s="6">
        <v>1.0892274296179248E-2</v>
      </c>
      <c r="H3723" s="5">
        <v>1.3392274296179247E-2</v>
      </c>
    </row>
    <row r="3724" spans="1:8" x14ac:dyDescent="0.2">
      <c r="A3724" s="7">
        <v>46909</v>
      </c>
      <c r="B3724" s="6">
        <v>4.8544000000000004E-2</v>
      </c>
      <c r="C3724" s="6">
        <v>4.8541999999999995E-2</v>
      </c>
      <c r="D3724" s="6">
        <v>5.5896288383065415E-2</v>
      </c>
      <c r="E3724" s="6">
        <v>5.5E-2</v>
      </c>
      <c r="F3724" s="6">
        <v>1.5896288383065414E-2</v>
      </c>
      <c r="G3724" s="6">
        <v>1.0896288383065417E-2</v>
      </c>
      <c r="H3724" s="5">
        <v>1.3396288383065415E-2</v>
      </c>
    </row>
    <row r="3725" spans="1:8" x14ac:dyDescent="0.2">
      <c r="A3725" s="7">
        <v>46910</v>
      </c>
      <c r="B3725" s="6">
        <v>4.8545999999999999E-2</v>
      </c>
      <c r="C3725" s="6">
        <v>4.8544000000000004E-2</v>
      </c>
      <c r="D3725" s="6">
        <v>5.5900302473753528E-2</v>
      </c>
      <c r="E3725" s="6">
        <v>5.5E-2</v>
      </c>
      <c r="F3725" s="6">
        <v>1.5900302473753528E-2</v>
      </c>
      <c r="G3725" s="6">
        <v>1.090030247375353E-2</v>
      </c>
      <c r="H3725" s="5">
        <v>1.3400302473753529E-2</v>
      </c>
    </row>
    <row r="3726" spans="1:8" x14ac:dyDescent="0.2">
      <c r="A3726" s="7">
        <v>46911</v>
      </c>
      <c r="B3726" s="6">
        <v>4.8548000000000001E-2</v>
      </c>
      <c r="C3726" s="6">
        <v>4.8545999999999999E-2</v>
      </c>
      <c r="D3726" s="6">
        <v>5.5904316568243344E-2</v>
      </c>
      <c r="E3726" s="6">
        <v>5.5E-2</v>
      </c>
      <c r="F3726" s="6">
        <v>1.5904316568243343E-2</v>
      </c>
      <c r="G3726" s="6">
        <v>1.0904316568243345E-2</v>
      </c>
      <c r="H3726" s="5">
        <v>1.3404316568243344E-2</v>
      </c>
    </row>
    <row r="3727" spans="1:8" x14ac:dyDescent="0.2">
      <c r="A3727" s="7">
        <v>46912</v>
      </c>
      <c r="B3727" s="6">
        <v>4.8550000000000003E-2</v>
      </c>
      <c r="C3727" s="6">
        <v>4.8548000000000001E-2</v>
      </c>
      <c r="D3727" s="6">
        <v>5.5908330666507543E-2</v>
      </c>
      <c r="E3727" s="6">
        <v>5.5E-2</v>
      </c>
      <c r="F3727" s="6">
        <v>1.5908330666507542E-2</v>
      </c>
      <c r="G3727" s="6">
        <v>1.0908330666507544E-2</v>
      </c>
      <c r="H3727" s="5">
        <v>1.3408330666507543E-2</v>
      </c>
    </row>
    <row r="3728" spans="1:8" x14ac:dyDescent="0.2">
      <c r="A3728" s="7">
        <v>46913</v>
      </c>
      <c r="B3728" s="6">
        <v>4.8551999999999998E-2</v>
      </c>
      <c r="C3728" s="6">
        <v>4.8550000000000003E-2</v>
      </c>
      <c r="D3728" s="6">
        <v>5.5912344768545862E-2</v>
      </c>
      <c r="E3728" s="6">
        <v>5.5E-2</v>
      </c>
      <c r="F3728" s="6">
        <v>1.5912344768545861E-2</v>
      </c>
      <c r="G3728" s="6">
        <v>1.0912344768545863E-2</v>
      </c>
      <c r="H3728" s="5">
        <v>1.3412344768545862E-2</v>
      </c>
    </row>
    <row r="3729" spans="1:8" x14ac:dyDescent="0.2">
      <c r="A3729" s="7">
        <v>46914</v>
      </c>
      <c r="B3729" s="6">
        <v>4.8554000000000007E-2</v>
      </c>
      <c r="C3729" s="6">
        <v>4.8551999999999998E-2</v>
      </c>
      <c r="D3729" s="6">
        <v>5.5916358874386077E-2</v>
      </c>
      <c r="E3729" s="6">
        <v>5.5E-2</v>
      </c>
      <c r="F3729" s="6">
        <v>1.5916358874386076E-2</v>
      </c>
      <c r="G3729" s="6">
        <v>1.0916358874386078E-2</v>
      </c>
      <c r="H3729" s="5">
        <v>1.3416358874386077E-2</v>
      </c>
    </row>
    <row r="3730" spans="1:8" x14ac:dyDescent="0.2">
      <c r="A3730" s="7">
        <v>46915</v>
      </c>
      <c r="B3730" s="6">
        <v>4.8556000000000002E-2</v>
      </c>
      <c r="C3730" s="6">
        <v>4.8554000000000007E-2</v>
      </c>
      <c r="D3730" s="6">
        <v>5.5920372984027959E-2</v>
      </c>
      <c r="E3730" s="6">
        <v>5.5E-2</v>
      </c>
      <c r="F3730" s="6">
        <v>1.5920372984027958E-2</v>
      </c>
      <c r="G3730" s="6">
        <v>1.0920372984027961E-2</v>
      </c>
      <c r="H3730" s="5">
        <v>1.342037298402796E-2</v>
      </c>
    </row>
    <row r="3731" spans="1:8" x14ac:dyDescent="0.2">
      <c r="A3731" s="7">
        <v>46916</v>
      </c>
      <c r="B3731" s="6">
        <v>4.8558000000000004E-2</v>
      </c>
      <c r="C3731" s="6">
        <v>4.8556000000000002E-2</v>
      </c>
      <c r="D3731" s="6">
        <v>5.5924387097444142E-2</v>
      </c>
      <c r="E3731" s="6">
        <v>5.5E-2</v>
      </c>
      <c r="F3731" s="6">
        <v>1.5924387097444141E-2</v>
      </c>
      <c r="G3731" s="6">
        <v>1.0924387097444144E-2</v>
      </c>
      <c r="H3731" s="5">
        <v>1.3424387097444142E-2</v>
      </c>
    </row>
    <row r="3732" spans="1:8" x14ac:dyDescent="0.2">
      <c r="A3732" s="7">
        <v>46917</v>
      </c>
      <c r="B3732" s="6">
        <v>4.8559999999999999E-2</v>
      </c>
      <c r="C3732" s="6">
        <v>4.8558000000000004E-2</v>
      </c>
      <c r="D3732" s="6">
        <v>5.5928401214634382E-2</v>
      </c>
      <c r="E3732" s="6">
        <v>5.5E-2</v>
      </c>
      <c r="F3732" s="6">
        <v>1.5928401214634381E-2</v>
      </c>
      <c r="G3732" s="6">
        <v>1.0928401214634384E-2</v>
      </c>
      <c r="H3732" s="5">
        <v>1.3428401214634383E-2</v>
      </c>
    </row>
    <row r="3733" spans="1:8" x14ac:dyDescent="0.2">
      <c r="A3733" s="7">
        <v>46918</v>
      </c>
      <c r="B3733" s="6">
        <v>4.8562000000000001E-2</v>
      </c>
      <c r="C3733" s="6">
        <v>4.8559999999999999E-2</v>
      </c>
      <c r="D3733" s="6">
        <v>5.593241533562647E-2</v>
      </c>
      <c r="E3733" s="6">
        <v>5.5E-2</v>
      </c>
      <c r="F3733" s="6">
        <v>1.5932415335626469E-2</v>
      </c>
      <c r="G3733" s="6">
        <v>1.0932415335626472E-2</v>
      </c>
      <c r="H3733" s="5">
        <v>1.3432415335626471E-2</v>
      </c>
    </row>
    <row r="3734" spans="1:8" x14ac:dyDescent="0.2">
      <c r="A3734" s="7">
        <v>46919</v>
      </c>
      <c r="B3734" s="6">
        <v>4.8563999999999996E-2</v>
      </c>
      <c r="C3734" s="6">
        <v>4.8562000000000001E-2</v>
      </c>
      <c r="D3734" s="6">
        <v>5.5936429460420191E-2</v>
      </c>
      <c r="E3734" s="6">
        <v>5.5E-2</v>
      </c>
      <c r="F3734" s="6">
        <v>1.593642946042019E-2</v>
      </c>
      <c r="G3734" s="6">
        <v>1.0936429460420193E-2</v>
      </c>
      <c r="H3734" s="5">
        <v>1.3436429460420191E-2</v>
      </c>
    </row>
    <row r="3735" spans="1:8" x14ac:dyDescent="0.2">
      <c r="A3735" s="7">
        <v>46920</v>
      </c>
      <c r="B3735" s="6">
        <v>4.8566000000000005E-2</v>
      </c>
      <c r="C3735" s="6">
        <v>4.8563999999999996E-2</v>
      </c>
      <c r="D3735" s="6">
        <v>5.5878671574543327E-2</v>
      </c>
      <c r="E3735" s="6">
        <v>5.5E-2</v>
      </c>
      <c r="F3735" s="6">
        <v>1.5878671574543327E-2</v>
      </c>
      <c r="G3735" s="6">
        <v>1.0878671574543329E-2</v>
      </c>
      <c r="H3735" s="5">
        <v>1.3378671574543328E-2</v>
      </c>
    </row>
    <row r="3736" spans="1:8" x14ac:dyDescent="0.2">
      <c r="A3736" s="7">
        <v>46921</v>
      </c>
      <c r="B3736" s="6">
        <v>4.8566999999999999E-2</v>
      </c>
      <c r="C3736" s="6">
        <v>4.8566000000000005E-2</v>
      </c>
      <c r="D3736" s="6">
        <v>5.5820085604754419E-2</v>
      </c>
      <c r="E3736" s="6">
        <v>5.5E-2</v>
      </c>
      <c r="F3736" s="6">
        <v>1.5820085604754418E-2</v>
      </c>
      <c r="G3736" s="6">
        <v>1.082008560475442E-2</v>
      </c>
      <c r="H3736" s="5">
        <v>1.3320085604754419E-2</v>
      </c>
    </row>
    <row r="3737" spans="1:8" x14ac:dyDescent="0.2">
      <c r="A3737" s="7">
        <v>46922</v>
      </c>
      <c r="B3737" s="6">
        <v>4.8569000000000001E-2</v>
      </c>
      <c r="C3737" s="6">
        <v>4.8566999999999999E-2</v>
      </c>
      <c r="D3737" s="6">
        <v>5.582406640840145E-2</v>
      </c>
      <c r="E3737" s="6">
        <v>5.5E-2</v>
      </c>
      <c r="F3737" s="6">
        <v>1.5824066408401449E-2</v>
      </c>
      <c r="G3737" s="6">
        <v>1.0824066408401452E-2</v>
      </c>
      <c r="H3737" s="5">
        <v>1.3324066408401451E-2</v>
      </c>
    </row>
    <row r="3738" spans="1:8" x14ac:dyDescent="0.2">
      <c r="A3738" s="7">
        <v>46923</v>
      </c>
      <c r="B3738" s="6">
        <v>4.8571000000000003E-2</v>
      </c>
      <c r="C3738" s="6">
        <v>4.8569000000000001E-2</v>
      </c>
      <c r="D3738" s="6">
        <v>5.5828047215822879E-2</v>
      </c>
      <c r="E3738" s="6">
        <v>5.5E-2</v>
      </c>
      <c r="F3738" s="6">
        <v>1.5828047215822878E-2</v>
      </c>
      <c r="G3738" s="6">
        <v>1.0828047215822881E-2</v>
      </c>
      <c r="H3738" s="5">
        <v>1.332804721582288E-2</v>
      </c>
    </row>
    <row r="3739" spans="1:8" x14ac:dyDescent="0.2">
      <c r="A3739" s="7">
        <v>46924</v>
      </c>
      <c r="B3739" s="6">
        <v>4.8573000000000005E-2</v>
      </c>
      <c r="C3739" s="6">
        <v>4.8571000000000003E-2</v>
      </c>
      <c r="D3739" s="6">
        <v>5.5832028027060242E-2</v>
      </c>
      <c r="E3739" s="6">
        <v>5.5E-2</v>
      </c>
      <c r="F3739" s="6">
        <v>1.5832028027060241E-2</v>
      </c>
      <c r="G3739" s="6">
        <v>1.0832028027060243E-2</v>
      </c>
      <c r="H3739" s="5">
        <v>1.3332028027060242E-2</v>
      </c>
    </row>
    <row r="3740" spans="1:8" x14ac:dyDescent="0.2">
      <c r="A3740" s="7">
        <v>46925</v>
      </c>
      <c r="B3740" s="6">
        <v>4.8575E-2</v>
      </c>
      <c r="C3740" s="6">
        <v>4.8573000000000005E-2</v>
      </c>
      <c r="D3740" s="6">
        <v>5.5836008842072203E-2</v>
      </c>
      <c r="E3740" s="6">
        <v>5.5E-2</v>
      </c>
      <c r="F3740" s="6">
        <v>1.5836008842072202E-2</v>
      </c>
      <c r="G3740" s="6">
        <v>1.0836008842072205E-2</v>
      </c>
      <c r="H3740" s="5">
        <v>1.3336008842072204E-2</v>
      </c>
    </row>
    <row r="3741" spans="1:8" x14ac:dyDescent="0.2">
      <c r="A3741" s="7">
        <v>46926</v>
      </c>
      <c r="B3741" s="6">
        <v>4.8577000000000002E-2</v>
      </c>
      <c r="C3741" s="6">
        <v>4.8575E-2</v>
      </c>
      <c r="D3741" s="6">
        <v>5.583998966087244E-2</v>
      </c>
      <c r="E3741" s="6">
        <v>5.5E-2</v>
      </c>
      <c r="F3741" s="6">
        <v>1.5839989660872439E-2</v>
      </c>
      <c r="G3741" s="6">
        <v>1.0839989660872441E-2</v>
      </c>
      <c r="H3741" s="5">
        <v>1.333998966087244E-2</v>
      </c>
    </row>
    <row r="3742" spans="1:8" x14ac:dyDescent="0.2">
      <c r="A3742" s="7">
        <v>46927</v>
      </c>
      <c r="B3742" s="6">
        <v>4.8578999999999997E-2</v>
      </c>
      <c r="C3742" s="6">
        <v>4.8577000000000002E-2</v>
      </c>
      <c r="D3742" s="6">
        <v>5.5843970483447011E-2</v>
      </c>
      <c r="E3742" s="6">
        <v>5.5E-2</v>
      </c>
      <c r="F3742" s="6">
        <v>1.584397048344701E-2</v>
      </c>
      <c r="G3742" s="6">
        <v>1.0843970483447013E-2</v>
      </c>
      <c r="H3742" s="5">
        <v>1.3343970483447012E-2</v>
      </c>
    </row>
    <row r="3743" spans="1:8" x14ac:dyDescent="0.2">
      <c r="A3743" s="7">
        <v>46928</v>
      </c>
      <c r="B3743" s="6">
        <v>4.8581000000000006E-2</v>
      </c>
      <c r="C3743" s="6">
        <v>4.8578999999999997E-2</v>
      </c>
      <c r="D3743" s="6">
        <v>5.5847951309837482E-2</v>
      </c>
      <c r="E3743" s="6">
        <v>5.5E-2</v>
      </c>
      <c r="F3743" s="6">
        <v>1.5847951309837481E-2</v>
      </c>
      <c r="G3743" s="6">
        <v>1.0847951309837484E-2</v>
      </c>
      <c r="H3743" s="5">
        <v>1.3347951309837482E-2</v>
      </c>
    </row>
    <row r="3744" spans="1:8" x14ac:dyDescent="0.2">
      <c r="A3744" s="7">
        <v>46929</v>
      </c>
      <c r="B3744" s="6">
        <v>4.8583000000000001E-2</v>
      </c>
      <c r="C3744" s="6">
        <v>4.8581000000000006E-2</v>
      </c>
      <c r="D3744" s="6">
        <v>5.5851932140002482E-2</v>
      </c>
      <c r="E3744" s="6">
        <v>5.5E-2</v>
      </c>
      <c r="F3744" s="6">
        <v>1.5851932140002481E-2</v>
      </c>
      <c r="G3744" s="6">
        <v>1.0851932140002483E-2</v>
      </c>
      <c r="H3744" s="5">
        <v>1.3351932140002482E-2</v>
      </c>
    </row>
    <row r="3745" spans="1:8" x14ac:dyDescent="0.2">
      <c r="A3745" s="7">
        <v>46930</v>
      </c>
      <c r="B3745" s="6">
        <v>4.8585000000000003E-2</v>
      </c>
      <c r="C3745" s="6">
        <v>4.8583000000000001E-2</v>
      </c>
      <c r="D3745" s="6">
        <v>5.5855912973955694E-2</v>
      </c>
      <c r="E3745" s="6">
        <v>5.5E-2</v>
      </c>
      <c r="F3745" s="6">
        <v>1.5855912973955694E-2</v>
      </c>
      <c r="G3745" s="6">
        <v>1.0855912973955696E-2</v>
      </c>
      <c r="H3745" s="5">
        <v>1.3355912973955695E-2</v>
      </c>
    </row>
    <row r="3746" spans="1:8" x14ac:dyDescent="0.2">
      <c r="A3746" s="7">
        <v>46931</v>
      </c>
      <c r="B3746" s="6">
        <v>4.8586999999999998E-2</v>
      </c>
      <c r="C3746" s="6">
        <v>4.8585000000000003E-2</v>
      </c>
      <c r="D3746" s="6">
        <v>5.5859893811683166E-2</v>
      </c>
      <c r="E3746" s="6">
        <v>5.5E-2</v>
      </c>
      <c r="F3746" s="6">
        <v>1.5859893811683165E-2</v>
      </c>
      <c r="G3746" s="6">
        <v>1.0859893811683168E-2</v>
      </c>
      <c r="H3746" s="5">
        <v>1.3359893811683166E-2</v>
      </c>
    </row>
    <row r="3747" spans="1:8" x14ac:dyDescent="0.2">
      <c r="A3747" s="7">
        <v>46932</v>
      </c>
      <c r="B3747" s="6">
        <v>4.8589E-2</v>
      </c>
      <c r="C3747" s="6">
        <v>4.8586999999999998E-2</v>
      </c>
      <c r="D3747" s="6">
        <v>5.5863874653226508E-2</v>
      </c>
      <c r="E3747" s="6">
        <v>5.5E-2</v>
      </c>
      <c r="F3747" s="6">
        <v>1.5863874653226508E-2</v>
      </c>
      <c r="G3747" s="6">
        <v>1.086387465322651E-2</v>
      </c>
      <c r="H3747" s="5">
        <v>1.3363874653226509E-2</v>
      </c>
    </row>
    <row r="3748" spans="1:8" x14ac:dyDescent="0.2">
      <c r="A3748" s="7">
        <v>46933</v>
      </c>
      <c r="B3748" s="6">
        <v>4.8590999999999995E-2</v>
      </c>
      <c r="C3748" s="6">
        <v>4.8589E-2</v>
      </c>
      <c r="D3748" s="6">
        <v>5.5867855498544311E-2</v>
      </c>
      <c r="E3748" s="6">
        <v>5.5E-2</v>
      </c>
      <c r="F3748" s="6">
        <v>1.586785549854431E-2</v>
      </c>
      <c r="G3748" s="6">
        <v>1.0867855498544313E-2</v>
      </c>
      <c r="H3748" s="5">
        <v>1.3367855498544311E-2</v>
      </c>
    </row>
    <row r="3749" spans="1:8" x14ac:dyDescent="0.2">
      <c r="A3749" s="7">
        <v>46934</v>
      </c>
      <c r="B3749" s="6">
        <v>4.8593000000000004E-2</v>
      </c>
      <c r="C3749" s="6">
        <v>4.8590999999999995E-2</v>
      </c>
      <c r="D3749" s="6">
        <v>5.5871836347650264E-2</v>
      </c>
      <c r="E3749" s="6">
        <v>5.5E-2</v>
      </c>
      <c r="F3749" s="6">
        <v>1.5871836347650263E-2</v>
      </c>
      <c r="G3749" s="6">
        <v>1.0871836347650266E-2</v>
      </c>
      <c r="H3749" s="5">
        <v>1.3371836347650264E-2</v>
      </c>
    </row>
    <row r="3750" spans="1:8" x14ac:dyDescent="0.2">
      <c r="A3750" s="7">
        <v>46935</v>
      </c>
      <c r="B3750" s="6">
        <v>4.8594999999999999E-2</v>
      </c>
      <c r="C3750" s="6">
        <v>4.8593000000000004E-2</v>
      </c>
      <c r="D3750" s="6">
        <v>5.5875817200530399E-2</v>
      </c>
      <c r="E3750" s="6">
        <v>5.5E-2</v>
      </c>
      <c r="F3750" s="6">
        <v>1.5875817200530398E-2</v>
      </c>
      <c r="G3750" s="6">
        <v>1.0875817200530401E-2</v>
      </c>
      <c r="H3750" s="5">
        <v>1.3375817200530399E-2</v>
      </c>
    </row>
    <row r="3751" spans="1:8" x14ac:dyDescent="0.2">
      <c r="A3751" s="7">
        <v>46936</v>
      </c>
      <c r="B3751" s="6">
        <v>4.8597000000000001E-2</v>
      </c>
      <c r="C3751" s="6">
        <v>4.8594999999999999E-2</v>
      </c>
      <c r="D3751" s="6">
        <v>5.5879798057226406E-2</v>
      </c>
      <c r="E3751" s="6">
        <v>5.5E-2</v>
      </c>
      <c r="F3751" s="6">
        <v>1.5879798057226405E-2</v>
      </c>
      <c r="G3751" s="6">
        <v>1.0879798057226407E-2</v>
      </c>
      <c r="H3751" s="5">
        <v>1.3379798057226406E-2</v>
      </c>
    </row>
    <row r="3752" spans="1:8" x14ac:dyDescent="0.2">
      <c r="A3752" s="7">
        <v>46937</v>
      </c>
      <c r="B3752" s="6">
        <v>4.8598999999999996E-2</v>
      </c>
      <c r="C3752" s="6">
        <v>4.8597000000000001E-2</v>
      </c>
      <c r="D3752" s="6">
        <v>5.5883778917696782E-2</v>
      </c>
      <c r="E3752" s="6">
        <v>5.5E-2</v>
      </c>
      <c r="F3752" s="6">
        <v>1.5883778917696781E-2</v>
      </c>
      <c r="G3752" s="6">
        <v>1.0883778917696783E-2</v>
      </c>
      <c r="H3752" s="5">
        <v>1.3383778917696782E-2</v>
      </c>
    </row>
    <row r="3753" spans="1:8" x14ac:dyDescent="0.2">
      <c r="A3753" s="7">
        <v>46938</v>
      </c>
      <c r="B3753" s="6">
        <v>4.8600999999999998E-2</v>
      </c>
      <c r="C3753" s="6">
        <v>4.8598999999999996E-2</v>
      </c>
      <c r="D3753" s="6">
        <v>5.5887759781941278E-2</v>
      </c>
      <c r="E3753" s="6">
        <v>5.5E-2</v>
      </c>
      <c r="F3753" s="6">
        <v>1.5887759781941277E-2</v>
      </c>
      <c r="G3753" s="6">
        <v>1.0887759781941279E-2</v>
      </c>
      <c r="H3753" s="5">
        <v>1.3387759781941278E-2</v>
      </c>
    </row>
    <row r="3754" spans="1:8" x14ac:dyDescent="0.2">
      <c r="A3754" s="7">
        <v>46939</v>
      </c>
      <c r="B3754" s="6">
        <v>4.8602999999999993E-2</v>
      </c>
      <c r="C3754" s="6">
        <v>4.8600999999999998E-2</v>
      </c>
      <c r="D3754" s="6">
        <v>5.589174065000161E-2</v>
      </c>
      <c r="E3754" s="6">
        <v>5.5E-2</v>
      </c>
      <c r="F3754" s="6">
        <v>1.589174065000161E-2</v>
      </c>
      <c r="G3754" s="6">
        <v>1.0891740650001612E-2</v>
      </c>
      <c r="H3754" s="5">
        <v>1.3391740650001611E-2</v>
      </c>
    </row>
    <row r="3755" spans="1:8" x14ac:dyDescent="0.2">
      <c r="A3755" s="7">
        <v>46940</v>
      </c>
      <c r="B3755" s="6">
        <v>4.8605000000000002E-2</v>
      </c>
      <c r="C3755" s="6">
        <v>4.8602999999999993E-2</v>
      </c>
      <c r="D3755" s="6">
        <v>5.5895721521836278E-2</v>
      </c>
      <c r="E3755" s="6">
        <v>5.5E-2</v>
      </c>
      <c r="F3755" s="6">
        <v>1.5895721521836277E-2</v>
      </c>
      <c r="G3755" s="6">
        <v>1.089572152183628E-2</v>
      </c>
      <c r="H3755" s="5">
        <v>1.3395721521836278E-2</v>
      </c>
    </row>
    <row r="3756" spans="1:8" x14ac:dyDescent="0.2">
      <c r="A3756" s="7">
        <v>46941</v>
      </c>
      <c r="B3756" s="6">
        <v>4.8605999999999996E-2</v>
      </c>
      <c r="C3756" s="6">
        <v>4.8605000000000002E-2</v>
      </c>
      <c r="D3756" s="6">
        <v>5.5836782054826166E-2</v>
      </c>
      <c r="E3756" s="6">
        <v>5.5E-2</v>
      </c>
      <c r="F3756" s="6">
        <v>1.5836782054826165E-2</v>
      </c>
      <c r="G3756" s="6">
        <v>1.0836782054826168E-2</v>
      </c>
      <c r="H3756" s="5">
        <v>1.3336782054826166E-2</v>
      </c>
    </row>
    <row r="3757" spans="1:8" x14ac:dyDescent="0.2">
      <c r="A3757" s="7">
        <v>46942</v>
      </c>
      <c r="B3757" s="6">
        <v>4.8608000000000005E-2</v>
      </c>
      <c r="C3757" s="6">
        <v>4.8605999999999996E-2</v>
      </c>
      <c r="D3757" s="6">
        <v>5.5840746267999869E-2</v>
      </c>
      <c r="E3757" s="6">
        <v>5.5E-2</v>
      </c>
      <c r="F3757" s="6">
        <v>1.5840746267999868E-2</v>
      </c>
      <c r="G3757" s="6">
        <v>1.0840746267999871E-2</v>
      </c>
      <c r="H3757" s="5">
        <v>1.3340746267999869E-2</v>
      </c>
    </row>
    <row r="3758" spans="1:8" x14ac:dyDescent="0.2">
      <c r="A3758" s="7">
        <v>46943</v>
      </c>
      <c r="B3758" s="6">
        <v>4.861E-2</v>
      </c>
      <c r="C3758" s="6">
        <v>4.8608000000000005E-2</v>
      </c>
      <c r="D3758" s="6">
        <v>5.5844710484975614E-2</v>
      </c>
      <c r="E3758" s="6">
        <v>5.5E-2</v>
      </c>
      <c r="F3758" s="6">
        <v>1.5844710484975613E-2</v>
      </c>
      <c r="G3758" s="6">
        <v>1.0844710484975616E-2</v>
      </c>
      <c r="H3758" s="5">
        <v>1.3344710484975614E-2</v>
      </c>
    </row>
    <row r="3759" spans="1:8" x14ac:dyDescent="0.2">
      <c r="A3759" s="7">
        <v>46944</v>
      </c>
      <c r="B3759" s="6">
        <v>4.8612000000000002E-2</v>
      </c>
      <c r="C3759" s="6">
        <v>4.861E-2</v>
      </c>
      <c r="D3759" s="6">
        <v>5.584867470572584E-2</v>
      </c>
      <c r="E3759" s="6">
        <v>5.5E-2</v>
      </c>
      <c r="F3759" s="6">
        <v>1.5848674705725839E-2</v>
      </c>
      <c r="G3759" s="6">
        <v>1.0848674705725841E-2</v>
      </c>
      <c r="H3759" s="5">
        <v>1.334867470572584E-2</v>
      </c>
    </row>
    <row r="3760" spans="1:8" x14ac:dyDescent="0.2">
      <c r="A3760" s="7">
        <v>46945</v>
      </c>
      <c r="B3760" s="6">
        <v>4.8613999999999997E-2</v>
      </c>
      <c r="C3760" s="6">
        <v>4.8612000000000002E-2</v>
      </c>
      <c r="D3760" s="6">
        <v>5.5852638930250276E-2</v>
      </c>
      <c r="E3760" s="6">
        <v>5.5E-2</v>
      </c>
      <c r="F3760" s="6">
        <v>1.5852638930250275E-2</v>
      </c>
      <c r="G3760" s="6">
        <v>1.0852638930250277E-2</v>
      </c>
      <c r="H3760" s="5">
        <v>1.3352638930250276E-2</v>
      </c>
    </row>
    <row r="3761" spans="1:8" x14ac:dyDescent="0.2">
      <c r="A3761" s="7">
        <v>46946</v>
      </c>
      <c r="B3761" s="6">
        <v>4.8615999999999999E-2</v>
      </c>
      <c r="C3761" s="6">
        <v>4.8613999999999997E-2</v>
      </c>
      <c r="D3761" s="6">
        <v>5.5918597053539215E-2</v>
      </c>
      <c r="E3761" s="6">
        <v>5.5E-2</v>
      </c>
      <c r="F3761" s="6">
        <v>1.5918597053539214E-2</v>
      </c>
      <c r="G3761" s="6">
        <v>1.0918597053539217E-2</v>
      </c>
      <c r="H3761" s="5">
        <v>1.3418597053539216E-2</v>
      </c>
    </row>
    <row r="3762" spans="1:8" x14ac:dyDescent="0.2">
      <c r="A3762" s="7">
        <v>46947</v>
      </c>
      <c r="B3762" s="6">
        <v>4.8617999999999995E-2</v>
      </c>
      <c r="C3762" s="6">
        <v>4.8615999999999999E-2</v>
      </c>
      <c r="D3762" s="6">
        <v>5.5922577951903606E-2</v>
      </c>
      <c r="E3762" s="6">
        <v>5.5E-2</v>
      </c>
      <c r="F3762" s="6">
        <v>1.5922577951903605E-2</v>
      </c>
      <c r="G3762" s="6">
        <v>1.0922577951903607E-2</v>
      </c>
      <c r="H3762" s="5">
        <v>1.3422577951903606E-2</v>
      </c>
    </row>
    <row r="3763" spans="1:8" x14ac:dyDescent="0.2">
      <c r="A3763" s="7">
        <v>46948</v>
      </c>
      <c r="B3763" s="6">
        <v>4.8620000000000003E-2</v>
      </c>
      <c r="C3763" s="6">
        <v>4.8617999999999995E-2</v>
      </c>
      <c r="D3763" s="6">
        <v>5.5926558854055959E-2</v>
      </c>
      <c r="E3763" s="6">
        <v>5.5E-2</v>
      </c>
      <c r="F3763" s="6">
        <v>1.5926558854055958E-2</v>
      </c>
      <c r="G3763" s="6">
        <v>1.0926558854055961E-2</v>
      </c>
      <c r="H3763" s="5">
        <v>1.342655885405596E-2</v>
      </c>
    </row>
    <row r="3764" spans="1:8" x14ac:dyDescent="0.2">
      <c r="A3764" s="7">
        <v>46949</v>
      </c>
      <c r="B3764" s="6">
        <v>4.8621999999999999E-2</v>
      </c>
      <c r="C3764" s="6">
        <v>4.8620000000000003E-2</v>
      </c>
      <c r="D3764" s="6">
        <v>5.5930539759982238E-2</v>
      </c>
      <c r="E3764" s="6">
        <v>5.5E-2</v>
      </c>
      <c r="F3764" s="6">
        <v>1.5930539759982237E-2</v>
      </c>
      <c r="G3764" s="6">
        <v>1.093053975998224E-2</v>
      </c>
      <c r="H3764" s="5">
        <v>1.3430539759982239E-2</v>
      </c>
    </row>
    <row r="3765" spans="1:8" x14ac:dyDescent="0.2">
      <c r="A3765" s="7">
        <v>46950</v>
      </c>
      <c r="B3765" s="6">
        <v>4.8624000000000001E-2</v>
      </c>
      <c r="C3765" s="6">
        <v>4.8621999999999999E-2</v>
      </c>
      <c r="D3765" s="6">
        <v>5.5934520669724284E-2</v>
      </c>
      <c r="E3765" s="6">
        <v>5.5E-2</v>
      </c>
      <c r="F3765" s="6">
        <v>1.5934520669724284E-2</v>
      </c>
      <c r="G3765" s="6">
        <v>1.0934520669724286E-2</v>
      </c>
      <c r="H3765" s="5">
        <v>1.3434520669724285E-2</v>
      </c>
    </row>
    <row r="3766" spans="1:8" x14ac:dyDescent="0.2">
      <c r="A3766" s="7">
        <v>46951</v>
      </c>
      <c r="B3766" s="6">
        <v>4.8625999999999996E-2</v>
      </c>
      <c r="C3766" s="6">
        <v>4.8624000000000001E-2</v>
      </c>
      <c r="D3766" s="6">
        <v>5.5938501583240451E-2</v>
      </c>
      <c r="E3766" s="6">
        <v>5.5E-2</v>
      </c>
      <c r="F3766" s="6">
        <v>1.593850158324045E-2</v>
      </c>
      <c r="G3766" s="6">
        <v>1.0938501583240452E-2</v>
      </c>
      <c r="H3766" s="5">
        <v>1.3438501583240451E-2</v>
      </c>
    </row>
    <row r="3767" spans="1:8" x14ac:dyDescent="0.2">
      <c r="A3767" s="7">
        <v>46952</v>
      </c>
      <c r="B3767" s="6">
        <v>4.8627999999999998E-2</v>
      </c>
      <c r="C3767" s="6">
        <v>4.8625999999999996E-2</v>
      </c>
      <c r="D3767" s="6">
        <v>5.5942482500530487E-2</v>
      </c>
      <c r="E3767" s="6">
        <v>5.5E-2</v>
      </c>
      <c r="F3767" s="6">
        <v>1.5942482500530486E-2</v>
      </c>
      <c r="G3767" s="6">
        <v>1.0942482500530488E-2</v>
      </c>
      <c r="H3767" s="5">
        <v>1.3442482500530487E-2</v>
      </c>
    </row>
    <row r="3768" spans="1:8" x14ac:dyDescent="0.2">
      <c r="A3768" s="7">
        <v>46953</v>
      </c>
      <c r="B3768" s="6">
        <v>4.8630000000000007E-2</v>
      </c>
      <c r="C3768" s="6">
        <v>4.8627999999999998E-2</v>
      </c>
      <c r="D3768" s="6">
        <v>5.5946463421622461E-2</v>
      </c>
      <c r="E3768" s="6">
        <v>5.5E-2</v>
      </c>
      <c r="F3768" s="6">
        <v>1.594646342162246E-2</v>
      </c>
      <c r="G3768" s="6">
        <v>1.0946463421622463E-2</v>
      </c>
      <c r="H3768" s="5">
        <v>1.3446463421622461E-2</v>
      </c>
    </row>
    <row r="3769" spans="1:8" x14ac:dyDescent="0.2">
      <c r="A3769" s="7">
        <v>46954</v>
      </c>
      <c r="B3769" s="6">
        <v>4.8632000000000002E-2</v>
      </c>
      <c r="C3769" s="6">
        <v>4.8630000000000007E-2</v>
      </c>
      <c r="D3769" s="6">
        <v>5.5950444346516123E-2</v>
      </c>
      <c r="E3769" s="6">
        <v>5.5E-2</v>
      </c>
      <c r="F3769" s="6">
        <v>1.5950444346516122E-2</v>
      </c>
      <c r="G3769" s="6">
        <v>1.0950444346516125E-2</v>
      </c>
      <c r="H3769" s="5">
        <v>1.3450444346516124E-2</v>
      </c>
    </row>
    <row r="3770" spans="1:8" x14ac:dyDescent="0.2">
      <c r="A3770" s="7">
        <v>46955</v>
      </c>
      <c r="B3770" s="6">
        <v>4.8632999999999996E-2</v>
      </c>
      <c r="C3770" s="6">
        <v>4.8632000000000002E-2</v>
      </c>
      <c r="D3770" s="6">
        <v>5.5891269086448855E-2</v>
      </c>
      <c r="E3770" s="6">
        <v>5.5E-2</v>
      </c>
      <c r="F3770" s="6">
        <v>1.5891269086448855E-2</v>
      </c>
      <c r="G3770" s="6">
        <v>1.0891269086448857E-2</v>
      </c>
      <c r="H3770" s="5">
        <v>1.3391269086448856E-2</v>
      </c>
    </row>
    <row r="3771" spans="1:8" x14ac:dyDescent="0.2">
      <c r="A3771" s="7">
        <v>46956</v>
      </c>
      <c r="B3771" s="6">
        <v>4.8635000000000005E-2</v>
      </c>
      <c r="C3771" s="6">
        <v>4.8632999999999996E-2</v>
      </c>
      <c r="D3771" s="6">
        <v>5.5895233352670548E-2</v>
      </c>
      <c r="E3771" s="6">
        <v>5.5E-2</v>
      </c>
      <c r="F3771" s="6">
        <v>1.5895233352670547E-2</v>
      </c>
      <c r="G3771" s="6">
        <v>1.089523335267055E-2</v>
      </c>
      <c r="H3771" s="5">
        <v>1.3395233352670548E-2</v>
      </c>
    </row>
    <row r="3772" spans="1:8" x14ac:dyDescent="0.2">
      <c r="A3772" s="7">
        <v>46957</v>
      </c>
      <c r="B3772" s="6">
        <v>4.8637E-2</v>
      </c>
      <c r="C3772" s="6">
        <v>4.8635000000000005E-2</v>
      </c>
      <c r="D3772" s="6">
        <v>5.5899197622694144E-2</v>
      </c>
      <c r="E3772" s="6">
        <v>5.5E-2</v>
      </c>
      <c r="F3772" s="6">
        <v>1.5899197622694143E-2</v>
      </c>
      <c r="G3772" s="6">
        <v>1.0899197622694146E-2</v>
      </c>
      <c r="H3772" s="5">
        <v>1.3399197622694144E-2</v>
      </c>
    </row>
    <row r="3773" spans="1:8" x14ac:dyDescent="0.2">
      <c r="A3773" s="7">
        <v>46958</v>
      </c>
      <c r="B3773" s="6">
        <v>4.8639000000000002E-2</v>
      </c>
      <c r="C3773" s="6">
        <v>4.8637E-2</v>
      </c>
      <c r="D3773" s="6">
        <v>5.590316189649195E-2</v>
      </c>
      <c r="E3773" s="6">
        <v>5.5E-2</v>
      </c>
      <c r="F3773" s="6">
        <v>1.5903161896491949E-2</v>
      </c>
      <c r="G3773" s="6">
        <v>1.0903161896491952E-2</v>
      </c>
      <c r="H3773" s="5">
        <v>1.340316189649195E-2</v>
      </c>
    </row>
    <row r="3774" spans="1:8" x14ac:dyDescent="0.2">
      <c r="A3774" s="7">
        <v>46959</v>
      </c>
      <c r="B3774" s="6">
        <v>4.8640999999999997E-2</v>
      </c>
      <c r="C3774" s="6">
        <v>4.8639000000000002E-2</v>
      </c>
      <c r="D3774" s="6">
        <v>5.5907126174063751E-2</v>
      </c>
      <c r="E3774" s="6">
        <v>5.5E-2</v>
      </c>
      <c r="F3774" s="6">
        <v>1.590712617406375E-2</v>
      </c>
      <c r="G3774" s="6">
        <v>1.0907126174063753E-2</v>
      </c>
      <c r="H3774" s="5">
        <v>1.3407126174063751E-2</v>
      </c>
    </row>
    <row r="3775" spans="1:8" x14ac:dyDescent="0.2">
      <c r="A3775" s="7">
        <v>46960</v>
      </c>
      <c r="B3775" s="6">
        <v>4.8642999999999999E-2</v>
      </c>
      <c r="C3775" s="6">
        <v>4.8640999999999997E-2</v>
      </c>
      <c r="D3775" s="6">
        <v>5.5911090455437629E-2</v>
      </c>
      <c r="E3775" s="6">
        <v>5.5E-2</v>
      </c>
      <c r="F3775" s="6">
        <v>1.5911090455437628E-2</v>
      </c>
      <c r="G3775" s="6">
        <v>1.091109045543763E-2</v>
      </c>
      <c r="H3775" s="5">
        <v>1.3411090455437629E-2</v>
      </c>
    </row>
    <row r="3776" spans="1:8" x14ac:dyDescent="0.2">
      <c r="A3776" s="7">
        <v>46961</v>
      </c>
      <c r="B3776" s="6">
        <v>4.8644999999999994E-2</v>
      </c>
      <c r="C3776" s="6">
        <v>4.8642999999999999E-2</v>
      </c>
      <c r="D3776" s="6">
        <v>5.5915054740613354E-2</v>
      </c>
      <c r="E3776" s="6">
        <v>5.5E-2</v>
      </c>
      <c r="F3776" s="6">
        <v>1.5915054740613353E-2</v>
      </c>
      <c r="G3776" s="6">
        <v>1.0915054740613356E-2</v>
      </c>
      <c r="H3776" s="5">
        <v>1.3415054740613355E-2</v>
      </c>
    </row>
    <row r="3777" spans="1:8" x14ac:dyDescent="0.2">
      <c r="A3777" s="7">
        <v>46962</v>
      </c>
      <c r="B3777" s="6">
        <v>4.8647000000000003E-2</v>
      </c>
      <c r="C3777" s="6">
        <v>4.8644999999999994E-2</v>
      </c>
      <c r="D3777" s="6">
        <v>5.5919019029563248E-2</v>
      </c>
      <c r="E3777" s="6">
        <v>5.5E-2</v>
      </c>
      <c r="F3777" s="6">
        <v>1.5919019029563247E-2</v>
      </c>
      <c r="G3777" s="6">
        <v>1.091901902956325E-2</v>
      </c>
      <c r="H3777" s="5">
        <v>1.3419019029563248E-2</v>
      </c>
    </row>
    <row r="3778" spans="1:8" x14ac:dyDescent="0.2">
      <c r="A3778" s="7">
        <v>46963</v>
      </c>
      <c r="B3778" s="6">
        <v>4.8648999999999998E-2</v>
      </c>
      <c r="C3778" s="6">
        <v>4.8647000000000003E-2</v>
      </c>
      <c r="D3778" s="6">
        <v>5.5922983322287047E-2</v>
      </c>
      <c r="E3778" s="6">
        <v>5.5E-2</v>
      </c>
      <c r="F3778" s="6">
        <v>1.5922983322287046E-2</v>
      </c>
      <c r="G3778" s="6">
        <v>1.0922983322287048E-2</v>
      </c>
      <c r="H3778" s="5">
        <v>1.3422983322287047E-2</v>
      </c>
    </row>
    <row r="3779" spans="1:8" x14ac:dyDescent="0.2">
      <c r="A3779" s="7">
        <v>46964</v>
      </c>
      <c r="B3779" s="6">
        <v>4.8651E-2</v>
      </c>
      <c r="C3779" s="6">
        <v>4.8648999999999998E-2</v>
      </c>
      <c r="D3779" s="6">
        <v>5.5926947618812881E-2</v>
      </c>
      <c r="E3779" s="6">
        <v>5.5E-2</v>
      </c>
      <c r="F3779" s="6">
        <v>1.592694761881288E-2</v>
      </c>
      <c r="G3779" s="6">
        <v>1.0926947618812882E-2</v>
      </c>
      <c r="H3779" s="5">
        <v>1.3426947618812881E-2</v>
      </c>
    </row>
    <row r="3780" spans="1:8" x14ac:dyDescent="0.2">
      <c r="A3780" s="7">
        <v>46965</v>
      </c>
      <c r="B3780" s="6">
        <v>4.8653000000000002E-2</v>
      </c>
      <c r="C3780" s="6">
        <v>4.8651E-2</v>
      </c>
      <c r="D3780" s="6">
        <v>5.593091191914052E-2</v>
      </c>
      <c r="E3780" s="6">
        <v>5.5E-2</v>
      </c>
      <c r="F3780" s="6">
        <v>1.593091191914052E-2</v>
      </c>
      <c r="G3780" s="6">
        <v>1.0930911919140522E-2</v>
      </c>
      <c r="H3780" s="5">
        <v>1.3430911919140521E-2</v>
      </c>
    </row>
    <row r="3781" spans="1:8" x14ac:dyDescent="0.2">
      <c r="A3781" s="7">
        <v>46966</v>
      </c>
      <c r="B3781" s="6">
        <v>4.8654999999999997E-2</v>
      </c>
      <c r="C3781" s="6">
        <v>4.8653000000000002E-2</v>
      </c>
      <c r="D3781" s="6">
        <v>5.5934876223228153E-2</v>
      </c>
      <c r="E3781" s="6">
        <v>5.5E-2</v>
      </c>
      <c r="F3781" s="6">
        <v>1.5934876223228152E-2</v>
      </c>
      <c r="G3781" s="6">
        <v>1.0934876223228154E-2</v>
      </c>
      <c r="H3781" s="5">
        <v>1.3434876223228153E-2</v>
      </c>
    </row>
    <row r="3782" spans="1:8" x14ac:dyDescent="0.2">
      <c r="A3782" s="7">
        <v>46967</v>
      </c>
      <c r="B3782" s="6">
        <v>4.8657000000000006E-2</v>
      </c>
      <c r="C3782" s="6">
        <v>4.8654999999999997E-2</v>
      </c>
      <c r="D3782" s="6">
        <v>5.5938840531117792E-2</v>
      </c>
      <c r="E3782" s="6">
        <v>5.5E-2</v>
      </c>
      <c r="F3782" s="6">
        <v>1.5938840531117791E-2</v>
      </c>
      <c r="G3782" s="6">
        <v>1.0938840531117794E-2</v>
      </c>
      <c r="H3782" s="5">
        <v>1.3438840531117793E-2</v>
      </c>
    </row>
    <row r="3783" spans="1:8" x14ac:dyDescent="0.2">
      <c r="A3783" s="7">
        <v>46968</v>
      </c>
      <c r="B3783" s="6">
        <v>4.8658E-2</v>
      </c>
      <c r="C3783" s="6">
        <v>4.8657000000000006E-2</v>
      </c>
      <c r="D3783" s="6">
        <v>5.58794296457771E-2</v>
      </c>
      <c r="E3783" s="6">
        <v>5.5E-2</v>
      </c>
      <c r="F3783" s="6">
        <v>1.5879429645777099E-2</v>
      </c>
      <c r="G3783" s="6">
        <v>1.0879429645777101E-2</v>
      </c>
      <c r="H3783" s="5">
        <v>1.33794296457771E-2</v>
      </c>
    </row>
    <row r="3784" spans="1:8" x14ac:dyDescent="0.2">
      <c r="A3784" s="7">
        <v>46969</v>
      </c>
      <c r="B3784" s="6">
        <v>4.8659999999999995E-2</v>
      </c>
      <c r="C3784" s="6">
        <v>4.8658E-2</v>
      </c>
      <c r="D3784" s="6">
        <v>5.5883377295011437E-2</v>
      </c>
      <c r="E3784" s="6">
        <v>5.5E-2</v>
      </c>
      <c r="F3784" s="6">
        <v>1.5883377295011436E-2</v>
      </c>
      <c r="G3784" s="6">
        <v>1.0883377295011439E-2</v>
      </c>
      <c r="H3784" s="5">
        <v>1.3383377295011437E-2</v>
      </c>
    </row>
    <row r="3785" spans="1:8" x14ac:dyDescent="0.2">
      <c r="A3785" s="7">
        <v>46970</v>
      </c>
      <c r="B3785" s="6">
        <v>4.8662000000000004E-2</v>
      </c>
      <c r="C3785" s="6">
        <v>4.8659999999999995E-2</v>
      </c>
      <c r="D3785" s="6">
        <v>5.5887324948034098E-2</v>
      </c>
      <c r="E3785" s="6">
        <v>5.5E-2</v>
      </c>
      <c r="F3785" s="6">
        <v>1.5887324948034097E-2</v>
      </c>
      <c r="G3785" s="6">
        <v>1.0887324948034099E-2</v>
      </c>
      <c r="H3785" s="5">
        <v>1.3387324948034098E-2</v>
      </c>
    </row>
    <row r="3786" spans="1:8" x14ac:dyDescent="0.2">
      <c r="A3786" s="7">
        <v>46971</v>
      </c>
      <c r="B3786" s="6">
        <v>4.8663999999999999E-2</v>
      </c>
      <c r="C3786" s="6">
        <v>4.8662000000000004E-2</v>
      </c>
      <c r="D3786" s="6">
        <v>5.589127260484486E-2</v>
      </c>
      <c r="E3786" s="6">
        <v>5.5E-2</v>
      </c>
      <c r="F3786" s="6">
        <v>1.589127260484486E-2</v>
      </c>
      <c r="G3786" s="6">
        <v>1.0891272604844862E-2</v>
      </c>
      <c r="H3786" s="5">
        <v>1.3391272604844861E-2</v>
      </c>
    </row>
    <row r="3787" spans="1:8" x14ac:dyDescent="0.2">
      <c r="A3787" s="7">
        <v>46972</v>
      </c>
      <c r="B3787" s="6">
        <v>4.8666000000000001E-2</v>
      </c>
      <c r="C3787" s="6">
        <v>4.8663999999999999E-2</v>
      </c>
      <c r="D3787" s="6">
        <v>5.5895220265443704E-2</v>
      </c>
      <c r="E3787" s="6">
        <v>5.5E-2</v>
      </c>
      <c r="F3787" s="6">
        <v>1.5895220265443703E-2</v>
      </c>
      <c r="G3787" s="6">
        <v>1.0895220265443706E-2</v>
      </c>
      <c r="H3787" s="5">
        <v>1.3395220265443705E-2</v>
      </c>
    </row>
    <row r="3788" spans="1:8" x14ac:dyDescent="0.2">
      <c r="A3788" s="7">
        <v>46973</v>
      </c>
      <c r="B3788" s="6">
        <v>4.8667999999999996E-2</v>
      </c>
      <c r="C3788" s="6">
        <v>4.8666000000000001E-2</v>
      </c>
      <c r="D3788" s="6">
        <v>5.5899167929830379E-2</v>
      </c>
      <c r="E3788" s="6">
        <v>5.5E-2</v>
      </c>
      <c r="F3788" s="6">
        <v>1.5899167929830378E-2</v>
      </c>
      <c r="G3788" s="6">
        <v>1.0899167929830381E-2</v>
      </c>
      <c r="H3788" s="5">
        <v>1.3399167929830379E-2</v>
      </c>
    </row>
    <row r="3789" spans="1:8" x14ac:dyDescent="0.2">
      <c r="A3789" s="7">
        <v>46974</v>
      </c>
      <c r="B3789" s="6">
        <v>4.8669999999999998E-2</v>
      </c>
      <c r="C3789" s="6">
        <v>4.8667999999999996E-2</v>
      </c>
      <c r="D3789" s="6">
        <v>5.5903115598005343E-2</v>
      </c>
      <c r="E3789" s="6">
        <v>5.5E-2</v>
      </c>
      <c r="F3789" s="6">
        <v>1.5903115598005342E-2</v>
      </c>
      <c r="G3789" s="6">
        <v>1.0903115598005345E-2</v>
      </c>
      <c r="H3789" s="5">
        <v>1.3403115598005343E-2</v>
      </c>
    </row>
    <row r="3790" spans="1:8" x14ac:dyDescent="0.2">
      <c r="A3790" s="7">
        <v>46975</v>
      </c>
      <c r="B3790" s="6">
        <v>4.8672000000000007E-2</v>
      </c>
      <c r="C3790" s="6">
        <v>4.8669999999999998E-2</v>
      </c>
      <c r="D3790" s="6">
        <v>5.5907063269968346E-2</v>
      </c>
      <c r="E3790" s="6">
        <v>5.5E-2</v>
      </c>
      <c r="F3790" s="6">
        <v>1.5907063269968345E-2</v>
      </c>
      <c r="G3790" s="6">
        <v>1.0907063269968348E-2</v>
      </c>
      <c r="H3790" s="5">
        <v>1.3407063269968347E-2</v>
      </c>
    </row>
    <row r="3791" spans="1:8" x14ac:dyDescent="0.2">
      <c r="A3791" s="7">
        <v>46976</v>
      </c>
      <c r="B3791" s="6">
        <v>4.8674000000000002E-2</v>
      </c>
      <c r="C3791" s="6">
        <v>4.8672000000000007E-2</v>
      </c>
      <c r="D3791" s="6">
        <v>5.5911010945719368E-2</v>
      </c>
      <c r="E3791" s="6">
        <v>5.5E-2</v>
      </c>
      <c r="F3791" s="6">
        <v>1.5911010945719367E-2</v>
      </c>
      <c r="G3791" s="6">
        <v>1.091101094571937E-2</v>
      </c>
      <c r="H3791" s="5">
        <v>1.3411010945719368E-2</v>
      </c>
    </row>
    <row r="3792" spans="1:8" x14ac:dyDescent="0.2">
      <c r="A3792" s="7">
        <v>46977</v>
      </c>
      <c r="B3792" s="6">
        <v>4.8676000000000004E-2</v>
      </c>
      <c r="C3792" s="6">
        <v>4.8674000000000002E-2</v>
      </c>
      <c r="D3792" s="6">
        <v>5.5914958625258172E-2</v>
      </c>
      <c r="E3792" s="6">
        <v>5.5E-2</v>
      </c>
      <c r="F3792" s="6">
        <v>1.5914958625258172E-2</v>
      </c>
      <c r="G3792" s="6">
        <v>1.0914958625258174E-2</v>
      </c>
      <c r="H3792" s="5">
        <v>1.3414958625258173E-2</v>
      </c>
    </row>
    <row r="3793" spans="1:8" x14ac:dyDescent="0.2">
      <c r="A3793" s="7">
        <v>46978</v>
      </c>
      <c r="B3793" s="6">
        <v>4.8677999999999999E-2</v>
      </c>
      <c r="C3793" s="6">
        <v>4.8676000000000004E-2</v>
      </c>
      <c r="D3793" s="6">
        <v>5.5918906308585203E-2</v>
      </c>
      <c r="E3793" s="6">
        <v>5.5E-2</v>
      </c>
      <c r="F3793" s="6">
        <v>1.5918906308585203E-2</v>
      </c>
      <c r="G3793" s="6">
        <v>1.0918906308585205E-2</v>
      </c>
      <c r="H3793" s="5">
        <v>1.3418906308585204E-2</v>
      </c>
    </row>
    <row r="3794" spans="1:8" x14ac:dyDescent="0.2">
      <c r="A3794" s="7">
        <v>46979</v>
      </c>
      <c r="B3794" s="6">
        <v>4.8679E-2</v>
      </c>
      <c r="C3794" s="6">
        <v>4.8677999999999999E-2</v>
      </c>
      <c r="D3794" s="6">
        <v>5.5859293477645032E-2</v>
      </c>
      <c r="E3794" s="6">
        <v>5.5E-2</v>
      </c>
      <c r="F3794" s="6">
        <v>1.5859293477645031E-2</v>
      </c>
      <c r="G3794" s="6">
        <v>1.0859293477645034E-2</v>
      </c>
      <c r="H3794" s="5">
        <v>1.3359293477645032E-2</v>
      </c>
    </row>
    <row r="3795" spans="1:8" x14ac:dyDescent="0.2">
      <c r="A3795" s="7">
        <v>46980</v>
      </c>
      <c r="B3795" s="6">
        <v>4.8681000000000002E-2</v>
      </c>
      <c r="C3795" s="6">
        <v>4.8679E-2</v>
      </c>
      <c r="D3795" s="6">
        <v>5.5863224502319633E-2</v>
      </c>
      <c r="E3795" s="6">
        <v>5.5E-2</v>
      </c>
      <c r="F3795" s="6">
        <v>1.5863224502319632E-2</v>
      </c>
      <c r="G3795" s="6">
        <v>1.0863224502319635E-2</v>
      </c>
      <c r="H3795" s="5">
        <v>1.3363224502319634E-2</v>
      </c>
    </row>
    <row r="3796" spans="1:8" x14ac:dyDescent="0.2">
      <c r="A3796" s="7">
        <v>46981</v>
      </c>
      <c r="B3796" s="6">
        <v>4.8682999999999997E-2</v>
      </c>
      <c r="C3796" s="6">
        <v>4.8681000000000002E-2</v>
      </c>
      <c r="D3796" s="6">
        <v>5.5929738966671867E-2</v>
      </c>
      <c r="E3796" s="6">
        <v>5.5E-2</v>
      </c>
      <c r="F3796" s="6">
        <v>1.5929738966671866E-2</v>
      </c>
      <c r="G3796" s="6">
        <v>1.0929738966671869E-2</v>
      </c>
      <c r="H3796" s="5">
        <v>1.3429738966671868E-2</v>
      </c>
    </row>
    <row r="3797" spans="1:8" x14ac:dyDescent="0.2">
      <c r="A3797" s="7">
        <v>46982</v>
      </c>
      <c r="B3797" s="6">
        <v>4.8684999999999999E-2</v>
      </c>
      <c r="C3797" s="6">
        <v>4.8682999999999997E-2</v>
      </c>
      <c r="D3797" s="6">
        <v>5.5933686665164441E-2</v>
      </c>
      <c r="E3797" s="6">
        <v>5.5E-2</v>
      </c>
      <c r="F3797" s="6">
        <v>1.593368666516444E-2</v>
      </c>
      <c r="G3797" s="6">
        <v>1.0933686665164442E-2</v>
      </c>
      <c r="H3797" s="5">
        <v>1.3433686665164441E-2</v>
      </c>
    </row>
    <row r="3798" spans="1:8" x14ac:dyDescent="0.2">
      <c r="A3798" s="7">
        <v>46983</v>
      </c>
      <c r="B3798" s="6">
        <v>4.8686999999999994E-2</v>
      </c>
      <c r="C3798" s="6">
        <v>4.8684999999999999E-2</v>
      </c>
      <c r="D3798" s="6">
        <v>5.5937634367444714E-2</v>
      </c>
      <c r="E3798" s="6">
        <v>5.5E-2</v>
      </c>
      <c r="F3798" s="6">
        <v>1.5937634367444713E-2</v>
      </c>
      <c r="G3798" s="6">
        <v>1.0937634367444715E-2</v>
      </c>
      <c r="H3798" s="5">
        <v>1.3437634367444714E-2</v>
      </c>
    </row>
    <row r="3799" spans="1:8" x14ac:dyDescent="0.2">
      <c r="A3799" s="7">
        <v>46984</v>
      </c>
      <c r="B3799" s="6">
        <v>4.8689000000000003E-2</v>
      </c>
      <c r="C3799" s="6">
        <v>4.8686999999999994E-2</v>
      </c>
      <c r="D3799" s="6">
        <v>5.5941582073513123E-2</v>
      </c>
      <c r="E3799" s="6">
        <v>5.5E-2</v>
      </c>
      <c r="F3799" s="6">
        <v>1.5941582073513122E-2</v>
      </c>
      <c r="G3799" s="6">
        <v>1.0941582073513124E-2</v>
      </c>
      <c r="H3799" s="5">
        <v>1.3441582073513123E-2</v>
      </c>
    </row>
    <row r="3800" spans="1:8" x14ac:dyDescent="0.2">
      <c r="A3800" s="7">
        <v>46985</v>
      </c>
      <c r="B3800" s="6">
        <v>4.8691000000000005E-2</v>
      </c>
      <c r="C3800" s="6">
        <v>4.8689000000000003E-2</v>
      </c>
      <c r="D3800" s="6">
        <v>5.594552978336944E-2</v>
      </c>
      <c r="E3800" s="6">
        <v>5.5E-2</v>
      </c>
      <c r="F3800" s="6">
        <v>1.5945529783369439E-2</v>
      </c>
      <c r="G3800" s="6">
        <v>1.0945529783369441E-2</v>
      </c>
      <c r="H3800" s="5">
        <v>1.344552978336944E-2</v>
      </c>
    </row>
    <row r="3801" spans="1:8" x14ac:dyDescent="0.2">
      <c r="A3801" s="7">
        <v>46986</v>
      </c>
      <c r="B3801" s="6">
        <v>4.8693E-2</v>
      </c>
      <c r="C3801" s="6">
        <v>4.8691000000000005E-2</v>
      </c>
      <c r="D3801" s="6">
        <v>5.5949477497013629E-2</v>
      </c>
      <c r="E3801" s="6">
        <v>5.5E-2</v>
      </c>
      <c r="F3801" s="6">
        <v>1.5949477497013628E-2</v>
      </c>
      <c r="G3801" s="6">
        <v>1.0949477497013631E-2</v>
      </c>
      <c r="H3801" s="5">
        <v>1.344947749701363E-2</v>
      </c>
    </row>
    <row r="3802" spans="1:8" x14ac:dyDescent="0.2">
      <c r="A3802" s="7">
        <v>46987</v>
      </c>
      <c r="B3802" s="6">
        <v>4.8695000000000002E-2</v>
      </c>
      <c r="C3802" s="6">
        <v>4.8693E-2</v>
      </c>
      <c r="D3802" s="6">
        <v>5.5953425214445469E-2</v>
      </c>
      <c r="E3802" s="6">
        <v>5.5E-2</v>
      </c>
      <c r="F3802" s="6">
        <v>1.5953425214445469E-2</v>
      </c>
      <c r="G3802" s="6">
        <v>1.0953425214445471E-2</v>
      </c>
      <c r="H3802" s="5">
        <v>1.345342521444547E-2</v>
      </c>
    </row>
    <row r="3803" spans="1:8" x14ac:dyDescent="0.2">
      <c r="A3803" s="7">
        <v>46988</v>
      </c>
      <c r="B3803" s="6">
        <v>4.8696999999999997E-2</v>
      </c>
      <c r="C3803" s="6">
        <v>4.8695000000000002E-2</v>
      </c>
      <c r="D3803" s="6">
        <v>5.5957372935665391E-2</v>
      </c>
      <c r="E3803" s="6">
        <v>5.5E-2</v>
      </c>
      <c r="F3803" s="6">
        <v>1.595737293566539E-2</v>
      </c>
      <c r="G3803" s="6">
        <v>1.0957372935665392E-2</v>
      </c>
      <c r="H3803" s="5">
        <v>1.3457372935665391E-2</v>
      </c>
    </row>
    <row r="3804" spans="1:8" x14ac:dyDescent="0.2">
      <c r="A3804" s="7">
        <v>46989</v>
      </c>
      <c r="B3804" s="6">
        <v>4.8697999999999998E-2</v>
      </c>
      <c r="C3804" s="6">
        <v>4.8696999999999997E-2</v>
      </c>
      <c r="D3804" s="6">
        <v>5.5897591663951522E-2</v>
      </c>
      <c r="E3804" s="6">
        <v>5.5E-2</v>
      </c>
      <c r="F3804" s="6">
        <v>1.5897591663951521E-2</v>
      </c>
      <c r="G3804" s="6">
        <v>1.0897591663951524E-2</v>
      </c>
      <c r="H3804" s="5">
        <v>1.3397591663951523E-2</v>
      </c>
    </row>
    <row r="3805" spans="1:8" x14ac:dyDescent="0.2">
      <c r="A3805" s="7">
        <v>46990</v>
      </c>
      <c r="B3805" s="6">
        <v>4.87E-2</v>
      </c>
      <c r="C3805" s="6">
        <v>4.8697999999999998E-2</v>
      </c>
      <c r="D3805" s="6">
        <v>5.5901522726521054E-2</v>
      </c>
      <c r="E3805" s="6">
        <v>5.5E-2</v>
      </c>
      <c r="F3805" s="6">
        <v>1.5901522726521053E-2</v>
      </c>
      <c r="G3805" s="6">
        <v>1.0901522726521055E-2</v>
      </c>
      <c r="H3805" s="5">
        <v>1.3401522726521054E-2</v>
      </c>
    </row>
    <row r="3806" spans="1:8" x14ac:dyDescent="0.2">
      <c r="A3806" s="7">
        <v>46991</v>
      </c>
      <c r="B3806" s="6">
        <v>4.8701999999999995E-2</v>
      </c>
      <c r="C3806" s="6">
        <v>4.87E-2</v>
      </c>
      <c r="D3806" s="6">
        <v>5.5905453792892586E-2</v>
      </c>
      <c r="E3806" s="6">
        <v>5.5E-2</v>
      </c>
      <c r="F3806" s="6">
        <v>1.5905453792892585E-2</v>
      </c>
      <c r="G3806" s="6">
        <v>1.0905453792892587E-2</v>
      </c>
      <c r="H3806" s="5">
        <v>1.3405453792892586E-2</v>
      </c>
    </row>
    <row r="3807" spans="1:8" x14ac:dyDescent="0.2">
      <c r="A3807" s="7">
        <v>46992</v>
      </c>
      <c r="B3807" s="6">
        <v>4.8703999999999997E-2</v>
      </c>
      <c r="C3807" s="6">
        <v>4.8701999999999995E-2</v>
      </c>
      <c r="D3807" s="6">
        <v>5.5909384863038196E-2</v>
      </c>
      <c r="E3807" s="6">
        <v>5.5E-2</v>
      </c>
      <c r="F3807" s="6">
        <v>1.5909384863038195E-2</v>
      </c>
      <c r="G3807" s="6">
        <v>1.0909384863038198E-2</v>
      </c>
      <c r="H3807" s="5">
        <v>1.3409384863038196E-2</v>
      </c>
    </row>
    <row r="3808" spans="1:8" x14ac:dyDescent="0.2">
      <c r="A3808" s="7">
        <v>46993</v>
      </c>
      <c r="B3808" s="6">
        <v>4.8705999999999999E-2</v>
      </c>
      <c r="C3808" s="6">
        <v>4.8703999999999997E-2</v>
      </c>
      <c r="D3808" s="6">
        <v>5.5913315936957628E-2</v>
      </c>
      <c r="E3808" s="6">
        <v>5.5E-2</v>
      </c>
      <c r="F3808" s="6">
        <v>1.5913315936957627E-2</v>
      </c>
      <c r="G3808" s="6">
        <v>1.0913315936957629E-2</v>
      </c>
      <c r="H3808" s="5">
        <v>1.3413315936957628E-2</v>
      </c>
    </row>
    <row r="3809" spans="1:8" x14ac:dyDescent="0.2">
      <c r="A3809" s="7">
        <v>46994</v>
      </c>
      <c r="B3809" s="6">
        <v>4.8708000000000001E-2</v>
      </c>
      <c r="C3809" s="6">
        <v>4.8705999999999999E-2</v>
      </c>
      <c r="D3809" s="6">
        <v>5.5917247014679254E-2</v>
      </c>
      <c r="E3809" s="6">
        <v>5.5E-2</v>
      </c>
      <c r="F3809" s="6">
        <v>1.5917247014679253E-2</v>
      </c>
      <c r="G3809" s="6">
        <v>1.0917247014679256E-2</v>
      </c>
      <c r="H3809" s="5">
        <v>1.3417247014679255E-2</v>
      </c>
    </row>
    <row r="3810" spans="1:8" x14ac:dyDescent="0.2">
      <c r="A3810" s="7">
        <v>46995</v>
      </c>
      <c r="B3810" s="6">
        <v>4.8710000000000003E-2</v>
      </c>
      <c r="C3810" s="6">
        <v>4.8708000000000001E-2</v>
      </c>
      <c r="D3810" s="6">
        <v>5.5921178096202846E-2</v>
      </c>
      <c r="E3810" s="6">
        <v>5.5E-2</v>
      </c>
      <c r="F3810" s="6">
        <v>1.5921178096202845E-2</v>
      </c>
      <c r="G3810" s="6">
        <v>1.0921178096202848E-2</v>
      </c>
      <c r="H3810" s="5">
        <v>1.3421178096202847E-2</v>
      </c>
    </row>
    <row r="3811" spans="1:8" x14ac:dyDescent="0.2">
      <c r="A3811" s="7">
        <v>46996</v>
      </c>
      <c r="B3811" s="6">
        <v>4.8711999999999998E-2</v>
      </c>
      <c r="C3811" s="6">
        <v>4.8710000000000003E-2</v>
      </c>
      <c r="D3811" s="6">
        <v>5.5925109181500433E-2</v>
      </c>
      <c r="E3811" s="6">
        <v>5.5E-2</v>
      </c>
      <c r="F3811" s="6">
        <v>1.5925109181500433E-2</v>
      </c>
      <c r="G3811" s="6">
        <v>1.0925109181500435E-2</v>
      </c>
      <c r="H3811" s="5">
        <v>1.3425109181500434E-2</v>
      </c>
    </row>
    <row r="3812" spans="1:8" x14ac:dyDescent="0.2">
      <c r="A3812" s="7">
        <v>46997</v>
      </c>
      <c r="B3812" s="6">
        <v>4.8714000000000007E-2</v>
      </c>
      <c r="C3812" s="6">
        <v>4.8711999999999998E-2</v>
      </c>
      <c r="D3812" s="6">
        <v>5.5929040270571773E-2</v>
      </c>
      <c r="E3812" s="6">
        <v>5.5E-2</v>
      </c>
      <c r="F3812" s="6">
        <v>1.5929040270571772E-2</v>
      </c>
      <c r="G3812" s="6">
        <v>1.0929040270571774E-2</v>
      </c>
      <c r="H3812" s="5">
        <v>1.3429040270571773E-2</v>
      </c>
    </row>
    <row r="3813" spans="1:8" x14ac:dyDescent="0.2">
      <c r="A3813" s="7">
        <v>46998</v>
      </c>
      <c r="B3813" s="6">
        <v>4.8716000000000002E-2</v>
      </c>
      <c r="C3813" s="6">
        <v>4.8714000000000007E-2</v>
      </c>
      <c r="D3813" s="6">
        <v>5.5932971363459247E-2</v>
      </c>
      <c r="E3813" s="6">
        <v>5.5E-2</v>
      </c>
      <c r="F3813" s="6">
        <v>1.5932971363459246E-2</v>
      </c>
      <c r="G3813" s="6">
        <v>1.0932971363459248E-2</v>
      </c>
      <c r="H3813" s="5">
        <v>1.3432971363459247E-2</v>
      </c>
    </row>
    <row r="3814" spans="1:8" x14ac:dyDescent="0.2">
      <c r="A3814" s="7">
        <v>46999</v>
      </c>
      <c r="B3814" s="6">
        <v>4.8716999999999996E-2</v>
      </c>
      <c r="C3814" s="6">
        <v>4.8716000000000002E-2</v>
      </c>
      <c r="D3814" s="6">
        <v>5.5873004979990287E-2</v>
      </c>
      <c r="E3814" s="6">
        <v>5.5E-2</v>
      </c>
      <c r="F3814" s="6">
        <v>1.5873004979990286E-2</v>
      </c>
      <c r="G3814" s="6">
        <v>1.0873004979990289E-2</v>
      </c>
      <c r="H3814" s="5">
        <v>1.3373004979990288E-2</v>
      </c>
    </row>
    <row r="3815" spans="1:8" x14ac:dyDescent="0.2">
      <c r="A3815" s="7">
        <v>47000</v>
      </c>
      <c r="B3815" s="6">
        <v>4.8718999999999998E-2</v>
      </c>
      <c r="C3815" s="6">
        <v>4.8716999999999996E-2</v>
      </c>
      <c r="D3815" s="6">
        <v>5.5876919414215867E-2</v>
      </c>
      <c r="E3815" s="6">
        <v>5.5E-2</v>
      </c>
      <c r="F3815" s="6">
        <v>1.5876919414215866E-2</v>
      </c>
      <c r="G3815" s="6">
        <v>1.0876919414215869E-2</v>
      </c>
      <c r="H3815" s="5">
        <v>1.3376919414215867E-2</v>
      </c>
    </row>
    <row r="3816" spans="1:8" x14ac:dyDescent="0.2">
      <c r="A3816" s="7">
        <v>47001</v>
      </c>
      <c r="B3816" s="6">
        <v>4.8720999999999993E-2</v>
      </c>
      <c r="C3816" s="6">
        <v>4.8718999999999998E-2</v>
      </c>
      <c r="D3816" s="6">
        <v>5.5943754194862402E-2</v>
      </c>
      <c r="E3816" s="6">
        <v>5.5E-2</v>
      </c>
      <c r="F3816" s="6">
        <v>1.5943754194862401E-2</v>
      </c>
      <c r="G3816" s="6">
        <v>1.0943754194862404E-2</v>
      </c>
      <c r="H3816" s="5">
        <v>1.3443754194862403E-2</v>
      </c>
    </row>
    <row r="3817" spans="1:8" x14ac:dyDescent="0.2">
      <c r="A3817" s="7">
        <v>47002</v>
      </c>
      <c r="B3817" s="6">
        <v>4.8723000000000002E-2</v>
      </c>
      <c r="C3817" s="6">
        <v>4.8720999999999993E-2</v>
      </c>
      <c r="D3817" s="6">
        <v>5.5947685302901305E-2</v>
      </c>
      <c r="E3817" s="6">
        <v>5.5E-2</v>
      </c>
      <c r="F3817" s="6">
        <v>1.5947685302901304E-2</v>
      </c>
      <c r="G3817" s="6">
        <v>1.0947685302901307E-2</v>
      </c>
      <c r="H3817" s="5">
        <v>1.3447685302901306E-2</v>
      </c>
    </row>
    <row r="3818" spans="1:8" x14ac:dyDescent="0.2">
      <c r="A3818" s="7">
        <v>47003</v>
      </c>
      <c r="B3818" s="6">
        <v>4.8724999999999997E-2</v>
      </c>
      <c r="C3818" s="6">
        <v>4.8723000000000002E-2</v>
      </c>
      <c r="D3818" s="6">
        <v>5.5951616414713863E-2</v>
      </c>
      <c r="E3818" s="6">
        <v>5.5E-2</v>
      </c>
      <c r="F3818" s="6">
        <v>1.5951616414713862E-2</v>
      </c>
      <c r="G3818" s="6">
        <v>1.0951616414713865E-2</v>
      </c>
      <c r="H3818" s="5">
        <v>1.3451616414713864E-2</v>
      </c>
    </row>
    <row r="3819" spans="1:8" x14ac:dyDescent="0.2">
      <c r="A3819" s="7">
        <v>47004</v>
      </c>
      <c r="B3819" s="6">
        <v>4.8726999999999999E-2</v>
      </c>
      <c r="C3819" s="6">
        <v>4.8724999999999997E-2</v>
      </c>
      <c r="D3819" s="6">
        <v>5.5955547530328498E-2</v>
      </c>
      <c r="E3819" s="6">
        <v>5.5E-2</v>
      </c>
      <c r="F3819" s="6">
        <v>1.5955547530328497E-2</v>
      </c>
      <c r="G3819" s="6">
        <v>1.0955547530328499E-2</v>
      </c>
      <c r="H3819" s="5">
        <v>1.3455547530328498E-2</v>
      </c>
    </row>
    <row r="3820" spans="1:8" x14ac:dyDescent="0.2">
      <c r="A3820" s="7">
        <v>47005</v>
      </c>
      <c r="B3820" s="6">
        <v>4.8728999999999995E-2</v>
      </c>
      <c r="C3820" s="6">
        <v>4.8726999999999999E-2</v>
      </c>
      <c r="D3820" s="6">
        <v>5.5959478649745001E-2</v>
      </c>
      <c r="E3820" s="6">
        <v>5.5E-2</v>
      </c>
      <c r="F3820" s="6">
        <v>1.5959478649745E-2</v>
      </c>
      <c r="G3820" s="6">
        <v>1.0959478649745003E-2</v>
      </c>
      <c r="H3820" s="5">
        <v>1.3459478649745001E-2</v>
      </c>
    </row>
    <row r="3821" spans="1:8" x14ac:dyDescent="0.2">
      <c r="A3821" s="7">
        <v>47006</v>
      </c>
      <c r="B3821" s="6">
        <v>4.8730999999999997E-2</v>
      </c>
      <c r="C3821" s="6">
        <v>4.8728999999999995E-2</v>
      </c>
      <c r="D3821" s="6">
        <v>5.5963409772935332E-2</v>
      </c>
      <c r="E3821" s="6">
        <v>5.5E-2</v>
      </c>
      <c r="F3821" s="6">
        <v>1.5963409772935332E-2</v>
      </c>
      <c r="G3821" s="6">
        <v>1.0963409772935334E-2</v>
      </c>
      <c r="H3821" s="5">
        <v>1.3463409772935333E-2</v>
      </c>
    </row>
    <row r="3822" spans="1:8" x14ac:dyDescent="0.2">
      <c r="A3822" s="7">
        <v>47007</v>
      </c>
      <c r="B3822" s="6">
        <v>4.8733000000000005E-2</v>
      </c>
      <c r="C3822" s="6">
        <v>4.8730999999999997E-2</v>
      </c>
      <c r="D3822" s="6">
        <v>5.5967340899899236E-2</v>
      </c>
      <c r="E3822" s="6">
        <v>5.5E-2</v>
      </c>
      <c r="F3822" s="6">
        <v>1.5967340899899235E-2</v>
      </c>
      <c r="G3822" s="6">
        <v>1.0967340899899237E-2</v>
      </c>
      <c r="H3822" s="5">
        <v>1.3467340899899236E-2</v>
      </c>
    </row>
    <row r="3823" spans="1:8" x14ac:dyDescent="0.2">
      <c r="A3823" s="7">
        <v>47008</v>
      </c>
      <c r="B3823" s="6">
        <v>4.8734E-2</v>
      </c>
      <c r="C3823" s="6">
        <v>4.8733000000000005E-2</v>
      </c>
      <c r="D3823" s="6">
        <v>5.5907222911393224E-2</v>
      </c>
      <c r="E3823" s="6">
        <v>5.5E-2</v>
      </c>
      <c r="F3823" s="6">
        <v>1.5907222911393223E-2</v>
      </c>
      <c r="G3823" s="6">
        <v>1.0907222911393226E-2</v>
      </c>
      <c r="H3823" s="5">
        <v>1.3407222911393225E-2</v>
      </c>
    </row>
    <row r="3824" spans="1:8" x14ac:dyDescent="0.2">
      <c r="A3824" s="7">
        <v>47009</v>
      </c>
      <c r="B3824" s="6">
        <v>4.8735999999999995E-2</v>
      </c>
      <c r="C3824" s="6">
        <v>4.8734E-2</v>
      </c>
      <c r="D3824" s="6">
        <v>5.5911137379725077E-2</v>
      </c>
      <c r="E3824" s="6">
        <v>5.5E-2</v>
      </c>
      <c r="F3824" s="6">
        <v>1.5911137379725077E-2</v>
      </c>
      <c r="G3824" s="6">
        <v>1.0911137379725079E-2</v>
      </c>
      <c r="H3824" s="5">
        <v>1.3411137379725078E-2</v>
      </c>
    </row>
    <row r="3825" spans="1:8" x14ac:dyDescent="0.2">
      <c r="A3825" s="7">
        <v>47010</v>
      </c>
      <c r="B3825" s="6">
        <v>4.8738000000000004E-2</v>
      </c>
      <c r="C3825" s="6">
        <v>4.8735999999999995E-2</v>
      </c>
      <c r="D3825" s="6">
        <v>5.5915051851845164E-2</v>
      </c>
      <c r="E3825" s="6">
        <v>5.5E-2</v>
      </c>
      <c r="F3825" s="6">
        <v>1.5915051851845163E-2</v>
      </c>
      <c r="G3825" s="6">
        <v>1.0915051851845166E-2</v>
      </c>
      <c r="H3825" s="5">
        <v>1.3415051851845165E-2</v>
      </c>
    </row>
    <row r="3826" spans="1:8" x14ac:dyDescent="0.2">
      <c r="A3826" s="7">
        <v>47011</v>
      </c>
      <c r="B3826" s="6">
        <v>4.8739999999999999E-2</v>
      </c>
      <c r="C3826" s="6">
        <v>4.8738000000000004E-2</v>
      </c>
      <c r="D3826" s="6">
        <v>5.5918966327753249E-2</v>
      </c>
      <c r="E3826" s="6">
        <v>5.5E-2</v>
      </c>
      <c r="F3826" s="6">
        <v>1.5918966327753248E-2</v>
      </c>
      <c r="G3826" s="6">
        <v>1.091896632775325E-2</v>
      </c>
      <c r="H3826" s="5">
        <v>1.3418966327753249E-2</v>
      </c>
    </row>
    <row r="3827" spans="1:8" x14ac:dyDescent="0.2">
      <c r="A3827" s="7">
        <v>47012</v>
      </c>
      <c r="B3827" s="6">
        <v>4.8742000000000001E-2</v>
      </c>
      <c r="C3827" s="6">
        <v>4.8739999999999999E-2</v>
      </c>
      <c r="D3827" s="6">
        <v>5.5922880807463347E-2</v>
      </c>
      <c r="E3827" s="6">
        <v>5.5E-2</v>
      </c>
      <c r="F3827" s="6">
        <v>1.5922880807463347E-2</v>
      </c>
      <c r="G3827" s="6">
        <v>1.0922880807463349E-2</v>
      </c>
      <c r="H3827" s="5">
        <v>1.3422880807463348E-2</v>
      </c>
    </row>
    <row r="3828" spans="1:8" x14ac:dyDescent="0.2">
      <c r="A3828" s="7">
        <v>47013</v>
      </c>
      <c r="B3828" s="6">
        <v>4.8743999999999996E-2</v>
      </c>
      <c r="C3828" s="6">
        <v>4.8742000000000001E-2</v>
      </c>
      <c r="D3828" s="6">
        <v>5.5926795290933119E-2</v>
      </c>
      <c r="E3828" s="6">
        <v>5.5E-2</v>
      </c>
      <c r="F3828" s="6">
        <v>1.5926795290933118E-2</v>
      </c>
      <c r="G3828" s="6">
        <v>1.0926795290933121E-2</v>
      </c>
      <c r="H3828" s="5">
        <v>1.342679529093312E-2</v>
      </c>
    </row>
    <row r="3829" spans="1:8" x14ac:dyDescent="0.2">
      <c r="A3829" s="7">
        <v>47014</v>
      </c>
      <c r="B3829" s="6">
        <v>4.8745999999999998E-2</v>
      </c>
      <c r="C3829" s="6">
        <v>4.8743999999999996E-2</v>
      </c>
      <c r="D3829" s="6">
        <v>5.5930709778205107E-2</v>
      </c>
      <c r="E3829" s="6">
        <v>5.5E-2</v>
      </c>
      <c r="F3829" s="6">
        <v>1.5930709778205106E-2</v>
      </c>
      <c r="G3829" s="6">
        <v>1.0930709778205108E-2</v>
      </c>
      <c r="H3829" s="5">
        <v>1.3430709778205107E-2</v>
      </c>
    </row>
    <row r="3830" spans="1:8" x14ac:dyDescent="0.2">
      <c r="A3830" s="7">
        <v>47015</v>
      </c>
      <c r="B3830" s="6">
        <v>4.8747999999999993E-2</v>
      </c>
      <c r="C3830" s="6">
        <v>4.8745999999999998E-2</v>
      </c>
      <c r="D3830" s="6">
        <v>5.5997780458000038E-2</v>
      </c>
      <c r="E3830" s="6">
        <v>5.5E-2</v>
      </c>
      <c r="F3830" s="6">
        <v>1.5997780458000037E-2</v>
      </c>
      <c r="G3830" s="6">
        <v>1.0997780458000039E-2</v>
      </c>
      <c r="H3830" s="5">
        <v>1.3497780458000038E-2</v>
      </c>
    </row>
    <row r="3831" spans="1:8" x14ac:dyDescent="0.2">
      <c r="A3831" s="7">
        <v>47016</v>
      </c>
      <c r="B3831" s="6">
        <v>4.8749000000000001E-2</v>
      </c>
      <c r="C3831" s="6">
        <v>4.8747999999999993E-2</v>
      </c>
      <c r="D3831" s="6">
        <v>5.5937527706172822E-2</v>
      </c>
      <c r="E3831" s="6">
        <v>5.5E-2</v>
      </c>
      <c r="F3831" s="6">
        <v>1.5937527706172822E-2</v>
      </c>
      <c r="G3831" s="6">
        <v>1.0937527706172824E-2</v>
      </c>
      <c r="H3831" s="5">
        <v>1.3437527706172823E-2</v>
      </c>
    </row>
    <row r="3832" spans="1:8" x14ac:dyDescent="0.2">
      <c r="A3832" s="7">
        <v>47017</v>
      </c>
      <c r="B3832" s="6">
        <v>4.8750999999999996E-2</v>
      </c>
      <c r="C3832" s="6">
        <v>4.8749000000000001E-2</v>
      </c>
      <c r="D3832" s="6">
        <v>5.5941442204822417E-2</v>
      </c>
      <c r="E3832" s="6">
        <v>5.5E-2</v>
      </c>
      <c r="F3832" s="6">
        <v>1.5941442204822416E-2</v>
      </c>
      <c r="G3832" s="6">
        <v>1.0941442204822419E-2</v>
      </c>
      <c r="H3832" s="5">
        <v>1.3441442204822417E-2</v>
      </c>
    </row>
    <row r="3833" spans="1:8" x14ac:dyDescent="0.2">
      <c r="A3833" s="7">
        <v>47018</v>
      </c>
      <c r="B3833" s="6">
        <v>4.8753000000000005E-2</v>
      </c>
      <c r="C3833" s="6">
        <v>4.8750999999999996E-2</v>
      </c>
      <c r="D3833" s="6">
        <v>5.5945356707259905E-2</v>
      </c>
      <c r="E3833" s="6">
        <v>5.5E-2</v>
      </c>
      <c r="F3833" s="6">
        <v>1.5945356707259904E-2</v>
      </c>
      <c r="G3833" s="6">
        <v>1.0945356707259907E-2</v>
      </c>
      <c r="H3833" s="5">
        <v>1.3445356707259905E-2</v>
      </c>
    </row>
    <row r="3834" spans="1:8" x14ac:dyDescent="0.2">
      <c r="A3834" s="7">
        <v>47019</v>
      </c>
      <c r="B3834" s="6">
        <v>4.8755E-2</v>
      </c>
      <c r="C3834" s="6">
        <v>4.8753000000000005E-2</v>
      </c>
      <c r="D3834" s="6">
        <v>5.5949271213499352E-2</v>
      </c>
      <c r="E3834" s="6">
        <v>5.5E-2</v>
      </c>
      <c r="F3834" s="6">
        <v>1.5949271213499351E-2</v>
      </c>
      <c r="G3834" s="6">
        <v>1.0949271213499354E-2</v>
      </c>
      <c r="H3834" s="5">
        <v>1.3449271213499352E-2</v>
      </c>
    </row>
    <row r="3835" spans="1:8" x14ac:dyDescent="0.2">
      <c r="A3835" s="7">
        <v>47020</v>
      </c>
      <c r="B3835" s="6">
        <v>4.8757000000000002E-2</v>
      </c>
      <c r="C3835" s="6">
        <v>4.8755E-2</v>
      </c>
      <c r="D3835" s="6">
        <v>5.5953185723498305E-2</v>
      </c>
      <c r="E3835" s="6">
        <v>5.5E-2</v>
      </c>
      <c r="F3835" s="6">
        <v>1.5953185723498305E-2</v>
      </c>
      <c r="G3835" s="6">
        <v>1.0953185723498307E-2</v>
      </c>
      <c r="H3835" s="5">
        <v>1.3453185723498306E-2</v>
      </c>
    </row>
    <row r="3836" spans="1:8" x14ac:dyDescent="0.2">
      <c r="A3836" s="7">
        <v>47021</v>
      </c>
      <c r="B3836" s="6">
        <v>4.8758999999999997E-2</v>
      </c>
      <c r="C3836" s="6">
        <v>4.8757000000000002E-2</v>
      </c>
      <c r="D3836" s="6">
        <v>5.5957100237299412E-2</v>
      </c>
      <c r="E3836" s="6">
        <v>5.5E-2</v>
      </c>
      <c r="F3836" s="6">
        <v>1.5957100237299411E-2</v>
      </c>
      <c r="G3836" s="6">
        <v>1.0957100237299414E-2</v>
      </c>
      <c r="H3836" s="5">
        <v>1.3457100237299412E-2</v>
      </c>
    </row>
    <row r="3837" spans="1:8" x14ac:dyDescent="0.2">
      <c r="A3837" s="7">
        <v>47022</v>
      </c>
      <c r="B3837" s="6">
        <v>4.8760999999999999E-2</v>
      </c>
      <c r="C3837" s="6">
        <v>4.8758999999999997E-2</v>
      </c>
      <c r="D3837" s="6">
        <v>5.5961014754888364E-2</v>
      </c>
      <c r="E3837" s="6">
        <v>5.5E-2</v>
      </c>
      <c r="F3837" s="6">
        <v>1.5961014754888363E-2</v>
      </c>
      <c r="G3837" s="6">
        <v>1.0961014754888365E-2</v>
      </c>
      <c r="H3837" s="5">
        <v>1.3461014754888364E-2</v>
      </c>
    </row>
    <row r="3838" spans="1:8" x14ac:dyDescent="0.2">
      <c r="A3838" s="7">
        <v>47023</v>
      </c>
      <c r="B3838" s="6">
        <v>4.8762999999999994E-2</v>
      </c>
      <c r="C3838" s="6">
        <v>4.8760999999999999E-2</v>
      </c>
      <c r="D3838" s="6">
        <v>5.5964929276264924E-2</v>
      </c>
      <c r="E3838" s="6">
        <v>5.5E-2</v>
      </c>
      <c r="F3838" s="6">
        <v>1.5964929276264923E-2</v>
      </c>
      <c r="G3838" s="6">
        <v>1.0964929276264926E-2</v>
      </c>
      <c r="H3838" s="5">
        <v>1.3464929276264925E-2</v>
      </c>
    </row>
    <row r="3839" spans="1:8" x14ac:dyDescent="0.2">
      <c r="A3839" s="7">
        <v>47024</v>
      </c>
      <c r="B3839" s="6">
        <v>4.8764000000000002E-2</v>
      </c>
      <c r="C3839" s="6">
        <v>4.8762999999999994E-2</v>
      </c>
      <c r="D3839" s="6">
        <v>5.5904525091876704E-2</v>
      </c>
      <c r="E3839" s="6">
        <v>5.5E-2</v>
      </c>
      <c r="F3839" s="6">
        <v>1.5904525091876703E-2</v>
      </c>
      <c r="G3839" s="6">
        <v>1.0904525091876706E-2</v>
      </c>
      <c r="H3839" s="5">
        <v>1.3404525091876705E-2</v>
      </c>
    </row>
    <row r="3840" spans="1:8" x14ac:dyDescent="0.2">
      <c r="A3840" s="7">
        <v>47025</v>
      </c>
      <c r="B3840" s="6">
        <v>4.8765999999999997E-2</v>
      </c>
      <c r="C3840" s="6">
        <v>4.8764000000000002E-2</v>
      </c>
      <c r="D3840" s="6">
        <v>5.5908422954611153E-2</v>
      </c>
      <c r="E3840" s="6">
        <v>5.5E-2</v>
      </c>
      <c r="F3840" s="6">
        <v>1.5908422954611152E-2</v>
      </c>
      <c r="G3840" s="6">
        <v>1.0908422954611155E-2</v>
      </c>
      <c r="H3840" s="5">
        <v>1.3408422954611154E-2</v>
      </c>
    </row>
    <row r="3841" spans="1:8" x14ac:dyDescent="0.2">
      <c r="A3841" s="7">
        <v>47026</v>
      </c>
      <c r="B3841" s="6">
        <v>4.8768000000000006E-2</v>
      </c>
      <c r="C3841" s="6">
        <v>4.8765999999999997E-2</v>
      </c>
      <c r="D3841" s="6">
        <v>5.5912320821133392E-2</v>
      </c>
      <c r="E3841" s="6">
        <v>5.5E-2</v>
      </c>
      <c r="F3841" s="6">
        <v>1.5912320821133391E-2</v>
      </c>
      <c r="G3841" s="6">
        <v>1.0912320821133394E-2</v>
      </c>
      <c r="H3841" s="5">
        <v>1.3412320821133392E-2</v>
      </c>
    </row>
    <row r="3842" spans="1:8" x14ac:dyDescent="0.2">
      <c r="A3842" s="7">
        <v>47027</v>
      </c>
      <c r="B3842" s="6">
        <v>4.8770000000000001E-2</v>
      </c>
      <c r="C3842" s="6">
        <v>4.8768000000000006E-2</v>
      </c>
      <c r="D3842" s="6">
        <v>5.5916218691443871E-2</v>
      </c>
      <c r="E3842" s="6">
        <v>5.5E-2</v>
      </c>
      <c r="F3842" s="6">
        <v>1.591621869144387E-2</v>
      </c>
      <c r="G3842" s="6">
        <v>1.0916218691443873E-2</v>
      </c>
      <c r="H3842" s="5">
        <v>1.3416218691443871E-2</v>
      </c>
    </row>
    <row r="3843" spans="1:8" x14ac:dyDescent="0.2">
      <c r="A3843" s="7">
        <v>47028</v>
      </c>
      <c r="B3843" s="6">
        <v>4.8772000000000003E-2</v>
      </c>
      <c r="C3843" s="6">
        <v>4.8770000000000001E-2</v>
      </c>
      <c r="D3843" s="6">
        <v>5.5983491762560567E-2</v>
      </c>
      <c r="E3843" s="6">
        <v>5.5E-2</v>
      </c>
      <c r="F3843" s="6">
        <v>1.5983491762560566E-2</v>
      </c>
      <c r="G3843" s="6">
        <v>1.0983491762560568E-2</v>
      </c>
      <c r="H3843" s="5">
        <v>1.3483491762560567E-2</v>
      </c>
    </row>
    <row r="3844" spans="1:8" x14ac:dyDescent="0.2">
      <c r="A3844" s="7">
        <v>47029</v>
      </c>
      <c r="B3844" s="6">
        <v>4.8773999999999998E-2</v>
      </c>
      <c r="C3844" s="6">
        <v>4.8772000000000003E-2</v>
      </c>
      <c r="D3844" s="6">
        <v>5.5987406306692009E-2</v>
      </c>
      <c r="E3844" s="6">
        <v>5.5E-2</v>
      </c>
      <c r="F3844" s="6">
        <v>1.5987406306692008E-2</v>
      </c>
      <c r="G3844" s="6">
        <v>1.098740630669201E-2</v>
      </c>
      <c r="H3844" s="5">
        <v>1.3487406306692009E-2</v>
      </c>
    </row>
    <row r="3845" spans="1:8" x14ac:dyDescent="0.2">
      <c r="A3845" s="7">
        <v>47030</v>
      </c>
      <c r="B3845" s="6">
        <v>4.8776E-2</v>
      </c>
      <c r="C3845" s="6">
        <v>4.8773999999999998E-2</v>
      </c>
      <c r="D3845" s="6">
        <v>5.599132085458277E-2</v>
      </c>
      <c r="E3845" s="6">
        <v>5.5E-2</v>
      </c>
      <c r="F3845" s="6">
        <v>1.5991320854582769E-2</v>
      </c>
      <c r="G3845" s="6">
        <v>1.0991320854582771E-2</v>
      </c>
      <c r="H3845" s="5">
        <v>1.349132085458277E-2</v>
      </c>
    </row>
    <row r="3846" spans="1:8" x14ac:dyDescent="0.2">
      <c r="A3846" s="7">
        <v>47031</v>
      </c>
      <c r="B3846" s="6">
        <v>4.8777000000000001E-2</v>
      </c>
      <c r="C3846" s="6">
        <v>4.8776E-2</v>
      </c>
      <c r="D3846" s="6">
        <v>5.5930798747114784E-2</v>
      </c>
      <c r="E3846" s="6">
        <v>5.5E-2</v>
      </c>
      <c r="F3846" s="6">
        <v>1.5930798747114783E-2</v>
      </c>
      <c r="G3846" s="6">
        <v>1.0930798747114785E-2</v>
      </c>
      <c r="H3846" s="5">
        <v>1.3430798747114784E-2</v>
      </c>
    </row>
    <row r="3847" spans="1:8" x14ac:dyDescent="0.2">
      <c r="A3847" s="7">
        <v>47032</v>
      </c>
      <c r="B3847" s="6">
        <v>4.8779000000000003E-2</v>
      </c>
      <c r="C3847" s="6">
        <v>4.8777000000000001E-2</v>
      </c>
      <c r="D3847" s="6">
        <v>5.5934696636364613E-2</v>
      </c>
      <c r="E3847" s="6">
        <v>5.5E-2</v>
      </c>
      <c r="F3847" s="6">
        <v>1.5934696636364612E-2</v>
      </c>
      <c r="G3847" s="6">
        <v>1.0934696636364614E-2</v>
      </c>
      <c r="H3847" s="5">
        <v>1.3434696636364613E-2</v>
      </c>
    </row>
    <row r="3848" spans="1:8" x14ac:dyDescent="0.2">
      <c r="A3848" s="7">
        <v>47033</v>
      </c>
      <c r="B3848" s="6">
        <v>4.8780999999999998E-2</v>
      </c>
      <c r="C3848" s="6">
        <v>4.8779000000000003E-2</v>
      </c>
      <c r="D3848" s="6">
        <v>5.5938594529430827E-2</v>
      </c>
      <c r="E3848" s="6">
        <v>5.5E-2</v>
      </c>
      <c r="F3848" s="6">
        <v>1.5938594529430826E-2</v>
      </c>
      <c r="G3848" s="6">
        <v>1.0938594529430828E-2</v>
      </c>
      <c r="H3848" s="5">
        <v>1.3438594529430827E-2</v>
      </c>
    </row>
    <row r="3849" spans="1:8" x14ac:dyDescent="0.2">
      <c r="A3849" s="7">
        <v>47034</v>
      </c>
      <c r="B3849" s="6">
        <v>4.8783E-2</v>
      </c>
      <c r="C3849" s="6">
        <v>4.8780999999999998E-2</v>
      </c>
      <c r="D3849" s="6">
        <v>5.5942492426270835E-2</v>
      </c>
      <c r="E3849" s="6">
        <v>5.5E-2</v>
      </c>
      <c r="F3849" s="6">
        <v>1.5942492426270834E-2</v>
      </c>
      <c r="G3849" s="6">
        <v>1.0942492426270836E-2</v>
      </c>
      <c r="H3849" s="5">
        <v>1.3442492426270835E-2</v>
      </c>
    </row>
    <row r="3850" spans="1:8" x14ac:dyDescent="0.2">
      <c r="A3850" s="7">
        <v>47035</v>
      </c>
      <c r="B3850" s="6">
        <v>4.8784999999999995E-2</v>
      </c>
      <c r="C3850" s="6">
        <v>4.8783E-2</v>
      </c>
      <c r="D3850" s="6">
        <v>5.594639032689875E-2</v>
      </c>
      <c r="E3850" s="6">
        <v>5.5E-2</v>
      </c>
      <c r="F3850" s="6">
        <v>1.5946390326898749E-2</v>
      </c>
      <c r="G3850" s="6">
        <v>1.0946390326898751E-2</v>
      </c>
      <c r="H3850" s="5">
        <v>1.344639032689875E-2</v>
      </c>
    </row>
    <row r="3851" spans="1:8" x14ac:dyDescent="0.2">
      <c r="A3851" s="7">
        <v>47036</v>
      </c>
      <c r="B3851" s="6">
        <v>4.8787000000000004E-2</v>
      </c>
      <c r="C3851" s="6">
        <v>4.8784999999999995E-2</v>
      </c>
      <c r="D3851" s="6">
        <v>5.5950288231300195E-2</v>
      </c>
      <c r="E3851" s="6">
        <v>5.5E-2</v>
      </c>
      <c r="F3851" s="6">
        <v>1.5950288231300194E-2</v>
      </c>
      <c r="G3851" s="6">
        <v>1.0950288231300197E-2</v>
      </c>
      <c r="H3851" s="5">
        <v>1.3450288231300195E-2</v>
      </c>
    </row>
    <row r="3852" spans="1:8" x14ac:dyDescent="0.2">
      <c r="A3852" s="7">
        <v>47037</v>
      </c>
      <c r="B3852" s="6">
        <v>4.8788999999999999E-2</v>
      </c>
      <c r="C3852" s="6">
        <v>4.8787000000000004E-2</v>
      </c>
      <c r="D3852" s="6">
        <v>5.5954186139517977E-2</v>
      </c>
      <c r="E3852" s="6">
        <v>5.5E-2</v>
      </c>
      <c r="F3852" s="6">
        <v>1.5954186139517976E-2</v>
      </c>
      <c r="G3852" s="6">
        <v>1.0954186139517978E-2</v>
      </c>
      <c r="H3852" s="5">
        <v>1.3454186139517977E-2</v>
      </c>
    </row>
    <row r="3853" spans="1:8" x14ac:dyDescent="0.2">
      <c r="A3853" s="7">
        <v>47038</v>
      </c>
      <c r="B3853" s="6">
        <v>4.8789999999999993E-2</v>
      </c>
      <c r="C3853" s="6">
        <v>4.8788999999999999E-2</v>
      </c>
      <c r="D3853" s="6">
        <v>5.5893529440402316E-2</v>
      </c>
      <c r="E3853" s="6">
        <v>5.5E-2</v>
      </c>
      <c r="F3853" s="6">
        <v>1.5893529440402315E-2</v>
      </c>
      <c r="G3853" s="6">
        <v>1.0893529440402318E-2</v>
      </c>
      <c r="H3853" s="5">
        <v>1.3393529440402317E-2</v>
      </c>
    </row>
    <row r="3854" spans="1:8" x14ac:dyDescent="0.2">
      <c r="A3854" s="7">
        <v>47039</v>
      </c>
      <c r="B3854" s="6">
        <v>4.8792000000000002E-2</v>
      </c>
      <c r="C3854" s="6">
        <v>4.8789999999999993E-2</v>
      </c>
      <c r="D3854" s="6">
        <v>5.596097120802216E-2</v>
      </c>
      <c r="E3854" s="6">
        <v>5.5E-2</v>
      </c>
      <c r="F3854" s="6">
        <v>1.5960971208022159E-2</v>
      </c>
      <c r="G3854" s="6">
        <v>1.0960971208022162E-2</v>
      </c>
      <c r="H3854" s="5">
        <v>1.3460971208022161E-2</v>
      </c>
    </row>
    <row r="3855" spans="1:8" x14ac:dyDescent="0.2">
      <c r="A3855" s="7">
        <v>47040</v>
      </c>
      <c r="B3855" s="6">
        <v>4.8794000000000004E-2</v>
      </c>
      <c r="C3855" s="6">
        <v>4.8792000000000002E-2</v>
      </c>
      <c r="D3855" s="6">
        <v>5.5964869127603255E-2</v>
      </c>
      <c r="E3855" s="6">
        <v>5.5E-2</v>
      </c>
      <c r="F3855" s="6">
        <v>1.5964869127603254E-2</v>
      </c>
      <c r="G3855" s="6">
        <v>1.0964869127603256E-2</v>
      </c>
      <c r="H3855" s="5">
        <v>1.3464869127603255E-2</v>
      </c>
    </row>
    <row r="3856" spans="1:8" x14ac:dyDescent="0.2">
      <c r="A3856" s="7">
        <v>47041</v>
      </c>
      <c r="B3856" s="6">
        <v>4.8795999999999999E-2</v>
      </c>
      <c r="C3856" s="6">
        <v>4.8794000000000004E-2</v>
      </c>
      <c r="D3856" s="6">
        <v>5.5968767050972167E-2</v>
      </c>
      <c r="E3856" s="6">
        <v>5.5E-2</v>
      </c>
      <c r="F3856" s="6">
        <v>1.5968767050972166E-2</v>
      </c>
      <c r="G3856" s="6">
        <v>1.0968767050972168E-2</v>
      </c>
      <c r="H3856" s="5">
        <v>1.3468767050972167E-2</v>
      </c>
    </row>
    <row r="3857" spans="1:8" x14ac:dyDescent="0.2">
      <c r="A3857" s="7">
        <v>47042</v>
      </c>
      <c r="B3857" s="6">
        <v>4.8798000000000001E-2</v>
      </c>
      <c r="C3857" s="6">
        <v>4.8795999999999999E-2</v>
      </c>
      <c r="D3857" s="6">
        <v>5.5972664978114504E-2</v>
      </c>
      <c r="E3857" s="6">
        <v>5.5E-2</v>
      </c>
      <c r="F3857" s="6">
        <v>1.5972664978114504E-2</v>
      </c>
      <c r="G3857" s="6">
        <v>1.0972664978114506E-2</v>
      </c>
      <c r="H3857" s="5">
        <v>1.3472664978114505E-2</v>
      </c>
    </row>
    <row r="3858" spans="1:8" x14ac:dyDescent="0.2">
      <c r="A3858" s="7">
        <v>47043</v>
      </c>
      <c r="B3858" s="6">
        <v>4.8799999999999996E-2</v>
      </c>
      <c r="C3858" s="6">
        <v>4.8798000000000001E-2</v>
      </c>
      <c r="D3858" s="6">
        <v>5.5976562909073158E-2</v>
      </c>
      <c r="E3858" s="6">
        <v>5.5E-2</v>
      </c>
      <c r="F3858" s="6">
        <v>1.5976562909073157E-2</v>
      </c>
      <c r="G3858" s="6">
        <v>1.0976562909073159E-2</v>
      </c>
      <c r="H3858" s="5">
        <v>1.3476562909073158E-2</v>
      </c>
    </row>
    <row r="3859" spans="1:8" x14ac:dyDescent="0.2">
      <c r="A3859" s="7">
        <v>47044</v>
      </c>
      <c r="B3859" s="6">
        <v>4.8802000000000005E-2</v>
      </c>
      <c r="C3859" s="6">
        <v>4.8799999999999996E-2</v>
      </c>
      <c r="D3859" s="6">
        <v>5.5980460843805438E-2</v>
      </c>
      <c r="E3859" s="6">
        <v>5.5E-2</v>
      </c>
      <c r="F3859" s="6">
        <v>1.5980460843805437E-2</v>
      </c>
      <c r="G3859" s="6">
        <v>1.098046084380544E-2</v>
      </c>
      <c r="H3859" s="5">
        <v>1.3480460843805438E-2</v>
      </c>
    </row>
    <row r="3860" spans="1:8" x14ac:dyDescent="0.2">
      <c r="A3860" s="7">
        <v>47045</v>
      </c>
      <c r="B3860" s="6">
        <v>4.8802999999999999E-2</v>
      </c>
      <c r="C3860" s="6">
        <v>4.8802000000000005E-2</v>
      </c>
      <c r="D3860" s="6">
        <v>5.5919686216962076E-2</v>
      </c>
      <c r="E3860" s="6">
        <v>5.5E-2</v>
      </c>
      <c r="F3860" s="6">
        <v>1.5919686216962076E-2</v>
      </c>
      <c r="G3860" s="6">
        <v>1.0919686216962078E-2</v>
      </c>
      <c r="H3860" s="5">
        <v>1.3419686216962077E-2</v>
      </c>
    </row>
    <row r="3861" spans="1:8" x14ac:dyDescent="0.2">
      <c r="A3861" s="7">
        <v>47046</v>
      </c>
      <c r="B3861" s="6">
        <v>4.8804999999999994E-2</v>
      </c>
      <c r="C3861" s="6">
        <v>4.8802999999999999E-2</v>
      </c>
      <c r="D3861" s="6">
        <v>5.5923567493056804E-2</v>
      </c>
      <c r="E3861" s="6">
        <v>5.5E-2</v>
      </c>
      <c r="F3861" s="6">
        <v>1.5923567493056803E-2</v>
      </c>
      <c r="G3861" s="6">
        <v>1.0923567493056806E-2</v>
      </c>
      <c r="H3861" s="5">
        <v>1.3423567493056805E-2</v>
      </c>
    </row>
    <row r="3862" spans="1:8" x14ac:dyDescent="0.2">
      <c r="A3862" s="7">
        <v>47047</v>
      </c>
      <c r="B3862" s="6">
        <v>4.8807000000000003E-2</v>
      </c>
      <c r="C3862" s="6">
        <v>4.8804999999999994E-2</v>
      </c>
      <c r="D3862" s="6">
        <v>5.5927448772953657E-2</v>
      </c>
      <c r="E3862" s="6">
        <v>5.5E-2</v>
      </c>
      <c r="F3862" s="6">
        <v>1.5927448772953656E-2</v>
      </c>
      <c r="G3862" s="6">
        <v>1.0927448772953659E-2</v>
      </c>
      <c r="H3862" s="5">
        <v>1.3427448772953657E-2</v>
      </c>
    </row>
    <row r="3863" spans="1:8" x14ac:dyDescent="0.2">
      <c r="A3863" s="7">
        <v>47048</v>
      </c>
      <c r="B3863" s="6">
        <v>4.8808999999999998E-2</v>
      </c>
      <c r="C3863" s="6">
        <v>4.8807000000000003E-2</v>
      </c>
      <c r="D3863" s="6">
        <v>5.5931330056624304E-2</v>
      </c>
      <c r="E3863" s="6">
        <v>5.5E-2</v>
      </c>
      <c r="F3863" s="6">
        <v>1.5931330056624303E-2</v>
      </c>
      <c r="G3863" s="6">
        <v>1.0931330056624305E-2</v>
      </c>
      <c r="H3863" s="5">
        <v>1.3431330056624304E-2</v>
      </c>
    </row>
    <row r="3864" spans="1:8" x14ac:dyDescent="0.2">
      <c r="A3864" s="7">
        <v>47049</v>
      </c>
      <c r="B3864" s="6">
        <v>4.8811E-2</v>
      </c>
      <c r="C3864" s="6">
        <v>4.8808999999999998E-2</v>
      </c>
      <c r="D3864" s="6">
        <v>5.5998940340790129E-2</v>
      </c>
      <c r="E3864" s="6">
        <v>5.5E-2</v>
      </c>
      <c r="F3864" s="6">
        <v>1.5998940340790128E-2</v>
      </c>
      <c r="G3864" s="6">
        <v>1.0998940340790131E-2</v>
      </c>
      <c r="H3864" s="5">
        <v>1.349894034079013E-2</v>
      </c>
    </row>
    <row r="3865" spans="1:8" x14ac:dyDescent="0.2">
      <c r="A3865" s="7">
        <v>47050</v>
      </c>
      <c r="B3865" s="6">
        <v>4.8813000000000002E-2</v>
      </c>
      <c r="C3865" s="6">
        <v>4.8811E-2</v>
      </c>
      <c r="D3865" s="6">
        <v>5.6002838298262705E-2</v>
      </c>
      <c r="E3865" s="6">
        <v>5.5E-2</v>
      </c>
      <c r="F3865" s="6">
        <v>1.6002838298262705E-2</v>
      </c>
      <c r="G3865" s="6">
        <v>1.1002838298262707E-2</v>
      </c>
      <c r="H3865" s="5">
        <v>1.3502838298262706E-2</v>
      </c>
    </row>
    <row r="3866" spans="1:8" x14ac:dyDescent="0.2">
      <c r="A3866" s="7">
        <v>47051</v>
      </c>
      <c r="B3866" s="6">
        <v>4.8814999999999997E-2</v>
      </c>
      <c r="C3866" s="6">
        <v>4.8813000000000002E-2</v>
      </c>
      <c r="D3866" s="6">
        <v>5.6006736259522967E-2</v>
      </c>
      <c r="E3866" s="6">
        <v>5.5E-2</v>
      </c>
      <c r="F3866" s="6">
        <v>1.6006736259522966E-2</v>
      </c>
      <c r="G3866" s="6">
        <v>1.1006736259522969E-2</v>
      </c>
      <c r="H3866" s="5">
        <v>1.3506736259522967E-2</v>
      </c>
    </row>
    <row r="3867" spans="1:8" x14ac:dyDescent="0.2">
      <c r="A3867" s="7">
        <v>47052</v>
      </c>
      <c r="B3867" s="6">
        <v>4.8815999999999998E-2</v>
      </c>
      <c r="C3867" s="6">
        <v>4.8814999999999997E-2</v>
      </c>
      <c r="D3867" s="6">
        <v>5.5945843702627229E-2</v>
      </c>
      <c r="E3867" s="6">
        <v>5.5E-2</v>
      </c>
      <c r="F3867" s="6">
        <v>1.5945843702627228E-2</v>
      </c>
      <c r="G3867" s="6">
        <v>1.0945843702627231E-2</v>
      </c>
      <c r="H3867" s="5">
        <v>1.344584370262723E-2</v>
      </c>
    </row>
    <row r="3868" spans="1:8" x14ac:dyDescent="0.2">
      <c r="A3868" s="7">
        <v>47053</v>
      </c>
      <c r="B3868" s="6">
        <v>4.8818E-2</v>
      </c>
      <c r="C3868" s="6">
        <v>4.8815999999999998E-2</v>
      </c>
      <c r="D3868" s="6">
        <v>5.5949725005265565E-2</v>
      </c>
      <c r="E3868" s="6">
        <v>5.5E-2</v>
      </c>
      <c r="F3868" s="6">
        <v>1.5949725005265564E-2</v>
      </c>
      <c r="G3868" s="6">
        <v>1.0949725005265566E-2</v>
      </c>
      <c r="H3868" s="5">
        <v>1.3449725005265565E-2</v>
      </c>
    </row>
    <row r="3869" spans="1:8" x14ac:dyDescent="0.2">
      <c r="A3869" s="7">
        <v>47054</v>
      </c>
      <c r="B3869" s="6">
        <v>4.8819999999999995E-2</v>
      </c>
      <c r="C3869" s="6">
        <v>4.8818E-2</v>
      </c>
      <c r="D3869" s="6">
        <v>5.5953606311677596E-2</v>
      </c>
      <c r="E3869" s="6">
        <v>5.5E-2</v>
      </c>
      <c r="F3869" s="6">
        <v>1.5953606311677596E-2</v>
      </c>
      <c r="G3869" s="6">
        <v>1.0953606311677598E-2</v>
      </c>
      <c r="H3869" s="5">
        <v>1.3453606311677597E-2</v>
      </c>
    </row>
    <row r="3870" spans="1:8" x14ac:dyDescent="0.2">
      <c r="A3870" s="7">
        <v>47055</v>
      </c>
      <c r="B3870" s="6">
        <v>4.8822000000000004E-2</v>
      </c>
      <c r="C3870" s="6">
        <v>4.8819999999999995E-2</v>
      </c>
      <c r="D3870" s="6">
        <v>5.5957487621863061E-2</v>
      </c>
      <c r="E3870" s="6">
        <v>5.5E-2</v>
      </c>
      <c r="F3870" s="6">
        <v>1.595748762186306E-2</v>
      </c>
      <c r="G3870" s="6">
        <v>1.0957487621863063E-2</v>
      </c>
      <c r="H3870" s="5">
        <v>1.3457487621863062E-2</v>
      </c>
    </row>
    <row r="3871" spans="1:8" x14ac:dyDescent="0.2">
      <c r="A3871" s="7">
        <v>47056</v>
      </c>
      <c r="B3871" s="6">
        <v>4.8823999999999999E-2</v>
      </c>
      <c r="C3871" s="6">
        <v>4.8822000000000004E-2</v>
      </c>
      <c r="D3871" s="6">
        <v>5.5961368935850783E-2</v>
      </c>
      <c r="E3871" s="6">
        <v>5.5E-2</v>
      </c>
      <c r="F3871" s="6">
        <v>1.5961368935850782E-2</v>
      </c>
      <c r="G3871" s="6">
        <v>1.0961368935850785E-2</v>
      </c>
      <c r="H3871" s="5">
        <v>1.3461368935850784E-2</v>
      </c>
    </row>
    <row r="3872" spans="1:8" x14ac:dyDescent="0.2">
      <c r="A3872" s="7">
        <v>47057</v>
      </c>
      <c r="B3872" s="6">
        <v>4.8826000000000001E-2</v>
      </c>
      <c r="C3872" s="6">
        <v>4.8823999999999999E-2</v>
      </c>
      <c r="D3872" s="6">
        <v>5.5965250253640547E-2</v>
      </c>
      <c r="E3872" s="6">
        <v>5.5E-2</v>
      </c>
      <c r="F3872" s="6">
        <v>1.5965250253640546E-2</v>
      </c>
      <c r="G3872" s="6">
        <v>1.0965250253640549E-2</v>
      </c>
      <c r="H3872" s="5">
        <v>1.3465250253640548E-2</v>
      </c>
    </row>
    <row r="3873" spans="1:8" x14ac:dyDescent="0.2">
      <c r="A3873" s="7">
        <v>47058</v>
      </c>
      <c r="B3873" s="6">
        <v>4.8826999999999995E-2</v>
      </c>
      <c r="C3873" s="6">
        <v>4.8826000000000001E-2</v>
      </c>
      <c r="D3873" s="6">
        <v>5.5904239945721391E-2</v>
      </c>
      <c r="E3873" s="6">
        <v>5.5E-2</v>
      </c>
      <c r="F3873" s="6">
        <v>1.5904239945721391E-2</v>
      </c>
      <c r="G3873" s="6">
        <v>1.0904239945721393E-2</v>
      </c>
      <c r="H3873" s="5">
        <v>1.3404239945721392E-2</v>
      </c>
    </row>
    <row r="3874" spans="1:8" x14ac:dyDescent="0.2">
      <c r="A3874" s="7">
        <v>47059</v>
      </c>
      <c r="B3874" s="6">
        <v>4.8829000000000004E-2</v>
      </c>
      <c r="C3874" s="6">
        <v>4.8826999999999995E-2</v>
      </c>
      <c r="D3874" s="6">
        <v>5.5972002084992943E-2</v>
      </c>
      <c r="E3874" s="6">
        <v>5.5E-2</v>
      </c>
      <c r="F3874" s="6">
        <v>1.5972002084992942E-2</v>
      </c>
      <c r="G3874" s="6">
        <v>1.0972002084992945E-2</v>
      </c>
      <c r="H3874" s="5">
        <v>1.3472002084992944E-2</v>
      </c>
    </row>
    <row r="3875" spans="1:8" x14ac:dyDescent="0.2">
      <c r="A3875" s="7">
        <v>47060</v>
      </c>
      <c r="B3875" s="6">
        <v>4.8830999999999999E-2</v>
      </c>
      <c r="C3875" s="6">
        <v>4.8829000000000004E-2</v>
      </c>
      <c r="D3875" s="6">
        <v>5.5975883414145881E-2</v>
      </c>
      <c r="E3875" s="6">
        <v>5.5E-2</v>
      </c>
      <c r="F3875" s="6">
        <v>1.5975883414145881E-2</v>
      </c>
      <c r="G3875" s="6">
        <v>1.0975883414145883E-2</v>
      </c>
      <c r="H3875" s="5">
        <v>1.3475883414145882E-2</v>
      </c>
    </row>
    <row r="3876" spans="1:8" x14ac:dyDescent="0.2">
      <c r="A3876" s="7">
        <v>47061</v>
      </c>
      <c r="B3876" s="6">
        <v>4.8833000000000001E-2</v>
      </c>
      <c r="C3876" s="6">
        <v>4.8830999999999999E-2</v>
      </c>
      <c r="D3876" s="6">
        <v>5.5979764747072176E-2</v>
      </c>
      <c r="E3876" s="6">
        <v>5.5E-2</v>
      </c>
      <c r="F3876" s="6">
        <v>1.5979764747072175E-2</v>
      </c>
      <c r="G3876" s="6">
        <v>1.0979764747072178E-2</v>
      </c>
      <c r="H3876" s="5">
        <v>1.3479764747072177E-2</v>
      </c>
    </row>
    <row r="3877" spans="1:8" x14ac:dyDescent="0.2">
      <c r="A3877" s="7">
        <v>47062</v>
      </c>
      <c r="B3877" s="6">
        <v>4.8834999999999996E-2</v>
      </c>
      <c r="C3877" s="6">
        <v>4.8833000000000001E-2</v>
      </c>
      <c r="D3877" s="6">
        <v>5.5983646083800659E-2</v>
      </c>
      <c r="E3877" s="6">
        <v>5.5E-2</v>
      </c>
      <c r="F3877" s="6">
        <v>1.5983646083800658E-2</v>
      </c>
      <c r="G3877" s="6">
        <v>1.0983646083800661E-2</v>
      </c>
      <c r="H3877" s="5">
        <v>1.3483646083800659E-2</v>
      </c>
    </row>
    <row r="3878" spans="1:8" x14ac:dyDescent="0.2">
      <c r="A3878" s="7">
        <v>47063</v>
      </c>
      <c r="B3878" s="6">
        <v>4.8836999999999998E-2</v>
      </c>
      <c r="C3878" s="6">
        <v>4.8834999999999996E-2</v>
      </c>
      <c r="D3878" s="6">
        <v>5.5987527424331114E-2</v>
      </c>
      <c r="E3878" s="6">
        <v>5.5E-2</v>
      </c>
      <c r="F3878" s="6">
        <v>1.5987527424331113E-2</v>
      </c>
      <c r="G3878" s="6">
        <v>1.0987527424331116E-2</v>
      </c>
      <c r="H3878" s="5">
        <v>1.3487527424331115E-2</v>
      </c>
    </row>
    <row r="3879" spans="1:8" x14ac:dyDescent="0.2">
      <c r="A3879" s="7">
        <v>47064</v>
      </c>
      <c r="B3879" s="6">
        <v>4.8837999999999999E-2</v>
      </c>
      <c r="C3879" s="6">
        <v>4.8836999999999998E-2</v>
      </c>
      <c r="D3879" s="6">
        <v>5.5926416029905994E-2</v>
      </c>
      <c r="E3879" s="6">
        <v>5.5E-2</v>
      </c>
      <c r="F3879" s="6">
        <v>1.5926416029905993E-2</v>
      </c>
      <c r="G3879" s="6">
        <v>1.0926416029905996E-2</v>
      </c>
      <c r="H3879" s="5">
        <v>1.3426416029905994E-2</v>
      </c>
    </row>
    <row r="3880" spans="1:8" x14ac:dyDescent="0.2">
      <c r="A3880" s="7">
        <v>47065</v>
      </c>
      <c r="B3880" s="6">
        <v>4.8840000000000001E-2</v>
      </c>
      <c r="C3880" s="6">
        <v>4.8837999999999999E-2</v>
      </c>
      <c r="D3880" s="6">
        <v>5.5930280711789078E-2</v>
      </c>
      <c r="E3880" s="6">
        <v>5.5E-2</v>
      </c>
      <c r="F3880" s="6">
        <v>1.5930280711789077E-2</v>
      </c>
      <c r="G3880" s="6">
        <v>1.093028071178908E-2</v>
      </c>
      <c r="H3880" s="5">
        <v>1.3430280711789078E-2</v>
      </c>
    </row>
    <row r="3881" spans="1:8" x14ac:dyDescent="0.2">
      <c r="A3881" s="7">
        <v>47066</v>
      </c>
      <c r="B3881" s="6">
        <v>4.8841999999999997E-2</v>
      </c>
      <c r="C3881" s="6">
        <v>4.8840000000000001E-2</v>
      </c>
      <c r="D3881" s="6">
        <v>5.5934145397460104E-2</v>
      </c>
      <c r="E3881" s="6">
        <v>5.5E-2</v>
      </c>
      <c r="F3881" s="6">
        <v>1.5934145397460103E-2</v>
      </c>
      <c r="G3881" s="6">
        <v>1.0934145397460106E-2</v>
      </c>
      <c r="H3881" s="5">
        <v>1.3434145397460105E-2</v>
      </c>
    </row>
    <row r="3882" spans="1:8" x14ac:dyDescent="0.2">
      <c r="A3882" s="7">
        <v>47067</v>
      </c>
      <c r="B3882" s="6">
        <v>4.8844000000000005E-2</v>
      </c>
      <c r="C3882" s="6">
        <v>4.8841999999999997E-2</v>
      </c>
      <c r="D3882" s="6">
        <v>5.5938010086933304E-2</v>
      </c>
      <c r="E3882" s="6">
        <v>5.5E-2</v>
      </c>
      <c r="F3882" s="6">
        <v>1.5938010086933303E-2</v>
      </c>
      <c r="G3882" s="6">
        <v>1.0938010086933306E-2</v>
      </c>
      <c r="H3882" s="5">
        <v>1.3438010086933305E-2</v>
      </c>
    </row>
    <row r="3883" spans="1:8" x14ac:dyDescent="0.2">
      <c r="A3883" s="7">
        <v>47068</v>
      </c>
      <c r="B3883" s="6">
        <v>4.8846000000000001E-2</v>
      </c>
      <c r="C3883" s="6">
        <v>4.8844000000000005E-2</v>
      </c>
      <c r="D3883" s="6">
        <v>5.6005923899437683E-2</v>
      </c>
      <c r="E3883" s="6">
        <v>5.5E-2</v>
      </c>
      <c r="F3883" s="6">
        <v>1.6005923899437682E-2</v>
      </c>
      <c r="G3883" s="6">
        <v>1.1005923899437685E-2</v>
      </c>
      <c r="H3883" s="5">
        <v>1.3505923899437684E-2</v>
      </c>
    </row>
    <row r="3884" spans="1:8" x14ac:dyDescent="0.2">
      <c r="A3884" s="7">
        <v>47069</v>
      </c>
      <c r="B3884" s="6">
        <v>4.8848000000000003E-2</v>
      </c>
      <c r="C3884" s="6">
        <v>4.8846000000000001E-2</v>
      </c>
      <c r="D3884" s="6">
        <v>5.6009805262708386E-2</v>
      </c>
      <c r="E3884" s="6">
        <v>5.5E-2</v>
      </c>
      <c r="F3884" s="6">
        <v>1.6009805262708385E-2</v>
      </c>
      <c r="G3884" s="6">
        <v>1.1009805262708387E-2</v>
      </c>
      <c r="H3884" s="5">
        <v>1.3509805262708386E-2</v>
      </c>
    </row>
    <row r="3885" spans="1:8" x14ac:dyDescent="0.2">
      <c r="A3885" s="7">
        <v>47070</v>
      </c>
      <c r="B3885" s="6">
        <v>4.8849000000000004E-2</v>
      </c>
      <c r="C3885" s="6">
        <v>4.8848000000000003E-2</v>
      </c>
      <c r="D3885" s="6">
        <v>5.5948592780069167E-2</v>
      </c>
      <c r="E3885" s="6">
        <v>5.5E-2</v>
      </c>
      <c r="F3885" s="6">
        <v>1.5948592780069167E-2</v>
      </c>
      <c r="G3885" s="6">
        <v>1.0948592780069169E-2</v>
      </c>
      <c r="H3885" s="5">
        <v>1.3448592780069168E-2</v>
      </c>
    </row>
    <row r="3886" spans="1:8" x14ac:dyDescent="0.2">
      <c r="A3886" s="7">
        <v>47071</v>
      </c>
      <c r="B3886" s="6">
        <v>4.8851000000000006E-2</v>
      </c>
      <c r="C3886" s="6">
        <v>4.8849000000000004E-2</v>
      </c>
      <c r="D3886" s="6">
        <v>5.5952457484693727E-2</v>
      </c>
      <c r="E3886" s="6">
        <v>5.5E-2</v>
      </c>
      <c r="F3886" s="6">
        <v>1.5952457484693726E-2</v>
      </c>
      <c r="G3886" s="6">
        <v>1.0952457484693728E-2</v>
      </c>
      <c r="H3886" s="5">
        <v>1.3452457484693727E-2</v>
      </c>
    </row>
    <row r="3887" spans="1:8" x14ac:dyDescent="0.2">
      <c r="A3887" s="7">
        <v>47072</v>
      </c>
      <c r="B3887" s="6">
        <v>4.8853000000000001E-2</v>
      </c>
      <c r="C3887" s="6">
        <v>4.8851000000000006E-2</v>
      </c>
      <c r="D3887" s="6">
        <v>5.5956322193106152E-2</v>
      </c>
      <c r="E3887" s="6">
        <v>5.5E-2</v>
      </c>
      <c r="F3887" s="6">
        <v>1.5956322193106151E-2</v>
      </c>
      <c r="G3887" s="6">
        <v>1.0956322193106154E-2</v>
      </c>
      <c r="H3887" s="5">
        <v>1.3456322193106152E-2</v>
      </c>
    </row>
    <row r="3888" spans="1:8" x14ac:dyDescent="0.2">
      <c r="A3888" s="7">
        <v>47073</v>
      </c>
      <c r="B3888" s="6">
        <v>4.8855000000000003E-2</v>
      </c>
      <c r="C3888" s="6">
        <v>4.8853000000000001E-2</v>
      </c>
      <c r="D3888" s="6">
        <v>5.5960186905320682E-2</v>
      </c>
      <c r="E3888" s="6">
        <v>5.5E-2</v>
      </c>
      <c r="F3888" s="6">
        <v>1.5960186905320681E-2</v>
      </c>
      <c r="G3888" s="6">
        <v>1.0960186905320683E-2</v>
      </c>
      <c r="H3888" s="5">
        <v>1.3460186905320682E-2</v>
      </c>
    </row>
    <row r="3889" spans="1:8" x14ac:dyDescent="0.2">
      <c r="A3889" s="7">
        <v>47074</v>
      </c>
      <c r="B3889" s="6">
        <v>4.8856999999999998E-2</v>
      </c>
      <c r="C3889" s="6">
        <v>4.8855000000000003E-2</v>
      </c>
      <c r="D3889" s="6">
        <v>5.5964051621294295E-2</v>
      </c>
      <c r="E3889" s="6">
        <v>5.5E-2</v>
      </c>
      <c r="F3889" s="6">
        <v>1.5964051621294294E-2</v>
      </c>
      <c r="G3889" s="6">
        <v>1.0964051621294296E-2</v>
      </c>
      <c r="H3889" s="5">
        <v>1.3464051621294295E-2</v>
      </c>
    </row>
    <row r="3890" spans="1:8" x14ac:dyDescent="0.2">
      <c r="A3890" s="7">
        <v>47075</v>
      </c>
      <c r="B3890" s="6">
        <v>4.8859000000000007E-2</v>
      </c>
      <c r="C3890" s="6">
        <v>4.8856999999999998E-2</v>
      </c>
      <c r="D3890" s="6">
        <v>5.596791634107022E-2</v>
      </c>
      <c r="E3890" s="6">
        <v>5.5E-2</v>
      </c>
      <c r="F3890" s="6">
        <v>1.5967916341070219E-2</v>
      </c>
      <c r="G3890" s="6">
        <v>1.0967916341070222E-2</v>
      </c>
      <c r="H3890" s="5">
        <v>1.3467916341070221E-2</v>
      </c>
    </row>
    <row r="3891" spans="1:8" x14ac:dyDescent="0.2">
      <c r="A3891" s="7">
        <v>47076</v>
      </c>
      <c r="B3891" s="6">
        <v>4.8860000000000001E-2</v>
      </c>
      <c r="C3891" s="6">
        <v>4.8859000000000007E-2</v>
      </c>
      <c r="D3891" s="6">
        <v>5.5970770015197707E-2</v>
      </c>
      <c r="E3891" s="6">
        <v>5.5E-2</v>
      </c>
      <c r="F3891" s="6">
        <v>1.5970770015197706E-2</v>
      </c>
      <c r="G3891" s="6">
        <v>1.0970770015197709E-2</v>
      </c>
      <c r="H3891" s="5">
        <v>1.3470770015197708E-2</v>
      </c>
    </row>
    <row r="3892" spans="1:8" x14ac:dyDescent="0.2">
      <c r="A3892" s="7">
        <v>47077</v>
      </c>
      <c r="B3892" s="6">
        <v>4.8861999999999996E-2</v>
      </c>
      <c r="C3892" s="6">
        <v>4.8860000000000001E-2</v>
      </c>
      <c r="D3892" s="6">
        <v>5.5974634742563277E-2</v>
      </c>
      <c r="E3892" s="6">
        <v>5.5E-2</v>
      </c>
      <c r="F3892" s="6">
        <v>1.5974634742563276E-2</v>
      </c>
      <c r="G3892" s="6">
        <v>1.0974634742563279E-2</v>
      </c>
      <c r="H3892" s="5">
        <v>1.3474634742563277E-2</v>
      </c>
    </row>
    <row r="3893" spans="1:8" x14ac:dyDescent="0.2">
      <c r="A3893" s="7">
        <v>47078</v>
      </c>
      <c r="B3893" s="6">
        <v>4.8863999999999998E-2</v>
      </c>
      <c r="C3893" s="6">
        <v>4.8861999999999996E-2</v>
      </c>
      <c r="D3893" s="6">
        <v>5.5978499473716616E-2</v>
      </c>
      <c r="E3893" s="6">
        <v>5.5E-2</v>
      </c>
      <c r="F3893" s="6">
        <v>1.5978499473716615E-2</v>
      </c>
      <c r="G3893" s="6">
        <v>1.0978499473716617E-2</v>
      </c>
      <c r="H3893" s="5">
        <v>1.3478499473716616E-2</v>
      </c>
    </row>
    <row r="3894" spans="1:8" x14ac:dyDescent="0.2">
      <c r="A3894" s="7">
        <v>47079</v>
      </c>
      <c r="B3894" s="6">
        <v>4.8865999999999993E-2</v>
      </c>
      <c r="C3894" s="6">
        <v>4.8863999999999998E-2</v>
      </c>
      <c r="D3894" s="6">
        <v>5.598236420865773E-2</v>
      </c>
      <c r="E3894" s="6">
        <v>5.5E-2</v>
      </c>
      <c r="F3894" s="6">
        <v>1.5982364208657729E-2</v>
      </c>
      <c r="G3894" s="6">
        <v>1.0982364208657731E-2</v>
      </c>
      <c r="H3894" s="5">
        <v>1.348236420865773E-2</v>
      </c>
    </row>
    <row r="3895" spans="1:8" x14ac:dyDescent="0.2">
      <c r="A3895" s="7">
        <v>47080</v>
      </c>
      <c r="B3895" s="6">
        <v>4.8868000000000002E-2</v>
      </c>
      <c r="C3895" s="6">
        <v>4.8865999999999993E-2</v>
      </c>
      <c r="D3895" s="6">
        <v>5.598622894738637E-2</v>
      </c>
      <c r="E3895" s="6">
        <v>5.5E-2</v>
      </c>
      <c r="F3895" s="6">
        <v>1.5986228947386369E-2</v>
      </c>
      <c r="G3895" s="6">
        <v>1.0986228947386371E-2</v>
      </c>
      <c r="H3895" s="5">
        <v>1.348622894738637E-2</v>
      </c>
    </row>
    <row r="3896" spans="1:8" x14ac:dyDescent="0.2">
      <c r="A3896" s="7">
        <v>47081</v>
      </c>
      <c r="B3896" s="6">
        <v>4.8869999999999997E-2</v>
      </c>
      <c r="C3896" s="6">
        <v>4.8868000000000002E-2</v>
      </c>
      <c r="D3896" s="6">
        <v>5.5990093689902973E-2</v>
      </c>
      <c r="E3896" s="6">
        <v>5.5E-2</v>
      </c>
      <c r="F3896" s="6">
        <v>1.5990093689902972E-2</v>
      </c>
      <c r="G3896" s="6">
        <v>1.0990093689902974E-2</v>
      </c>
      <c r="H3896" s="5">
        <v>1.3490093689902973E-2</v>
      </c>
    </row>
    <row r="3897" spans="1:8" x14ac:dyDescent="0.2">
      <c r="A3897" s="7">
        <v>47082</v>
      </c>
      <c r="B3897" s="6">
        <v>4.8871000000000005E-2</v>
      </c>
      <c r="C3897" s="6">
        <v>4.8869999999999997E-2</v>
      </c>
      <c r="D3897" s="6">
        <v>5.5928662359507136E-2</v>
      </c>
      <c r="E3897" s="6">
        <v>5.5E-2</v>
      </c>
      <c r="F3897" s="6">
        <v>1.5928662359507136E-2</v>
      </c>
      <c r="G3897" s="6">
        <v>1.0928662359507138E-2</v>
      </c>
      <c r="H3897" s="5">
        <v>1.3428662359507137E-2</v>
      </c>
    </row>
    <row r="3898" spans="1:8" x14ac:dyDescent="0.2">
      <c r="A3898" s="7">
        <v>47083</v>
      </c>
      <c r="B3898" s="6">
        <v>4.8873E-2</v>
      </c>
      <c r="C3898" s="6">
        <v>4.8871000000000005E-2</v>
      </c>
      <c r="D3898" s="6">
        <v>5.5932510443394604E-2</v>
      </c>
      <c r="E3898" s="6">
        <v>5.5E-2</v>
      </c>
      <c r="F3898" s="6">
        <v>1.5932510443394603E-2</v>
      </c>
      <c r="G3898" s="6">
        <v>1.0932510443394605E-2</v>
      </c>
      <c r="H3898" s="5">
        <v>1.3432510443394604E-2</v>
      </c>
    </row>
    <row r="3899" spans="1:8" x14ac:dyDescent="0.2">
      <c r="A3899" s="7">
        <v>47084</v>
      </c>
      <c r="B3899" s="6">
        <v>4.8875000000000002E-2</v>
      </c>
      <c r="C3899" s="6">
        <v>4.8873E-2</v>
      </c>
      <c r="D3899" s="6">
        <v>5.6000677240623048E-2</v>
      </c>
      <c r="E3899" s="6">
        <v>5.5E-2</v>
      </c>
      <c r="F3899" s="6">
        <v>1.6000677240623047E-2</v>
      </c>
      <c r="G3899" s="6">
        <v>1.100067724062305E-2</v>
      </c>
      <c r="H3899" s="5">
        <v>1.3500677240623048E-2</v>
      </c>
    </row>
    <row r="3900" spans="1:8" x14ac:dyDescent="0.2">
      <c r="A3900" s="7">
        <v>47085</v>
      </c>
      <c r="B3900" s="6">
        <v>4.8876999999999997E-2</v>
      </c>
      <c r="C3900" s="6">
        <v>4.8875000000000002E-2</v>
      </c>
      <c r="D3900" s="6">
        <v>5.6004541998304548E-2</v>
      </c>
      <c r="E3900" s="6">
        <v>5.5E-2</v>
      </c>
      <c r="F3900" s="6">
        <v>1.6004541998304547E-2</v>
      </c>
      <c r="G3900" s="6">
        <v>1.100454199830455E-2</v>
      </c>
      <c r="H3900" s="5">
        <v>1.3504541998304549E-2</v>
      </c>
    </row>
    <row r="3901" spans="1:8" x14ac:dyDescent="0.2">
      <c r="A3901" s="7">
        <v>47086</v>
      </c>
      <c r="B3901" s="6">
        <v>4.8878999999999999E-2</v>
      </c>
      <c r="C3901" s="6">
        <v>4.8876999999999997E-2</v>
      </c>
      <c r="D3901" s="6">
        <v>5.6008406759773498E-2</v>
      </c>
      <c r="E3901" s="6">
        <v>5.5E-2</v>
      </c>
      <c r="F3901" s="6">
        <v>1.6008406759773497E-2</v>
      </c>
      <c r="G3901" s="6">
        <v>1.1008406759773499E-2</v>
      </c>
      <c r="H3901" s="5">
        <v>1.3508406759773498E-2</v>
      </c>
    </row>
    <row r="3902" spans="1:8" x14ac:dyDescent="0.2">
      <c r="A3902" s="7">
        <v>47087</v>
      </c>
      <c r="B3902" s="6">
        <v>4.888E-2</v>
      </c>
      <c r="C3902" s="6">
        <v>4.8878999999999999E-2</v>
      </c>
      <c r="D3902" s="6">
        <v>5.5946891184993283E-2</v>
      </c>
      <c r="E3902" s="6">
        <v>5.5E-2</v>
      </c>
      <c r="F3902" s="6">
        <v>1.5946891184993282E-2</v>
      </c>
      <c r="G3902" s="6">
        <v>1.0946891184993285E-2</v>
      </c>
      <c r="H3902" s="5">
        <v>1.3446891184993284E-2</v>
      </c>
    </row>
    <row r="3903" spans="1:8" x14ac:dyDescent="0.2">
      <c r="A3903" s="7">
        <v>47088</v>
      </c>
      <c r="B3903" s="6">
        <v>4.8882000000000002E-2</v>
      </c>
      <c r="C3903" s="6">
        <v>4.888E-2</v>
      </c>
      <c r="D3903" s="6">
        <v>5.5950739287834582E-2</v>
      </c>
      <c r="E3903" s="6">
        <v>5.5E-2</v>
      </c>
      <c r="F3903" s="6">
        <v>1.5950739287834581E-2</v>
      </c>
      <c r="G3903" s="6">
        <v>1.0950739287834584E-2</v>
      </c>
      <c r="H3903" s="5">
        <v>1.3450739287834582E-2</v>
      </c>
    </row>
    <row r="3904" spans="1:8" x14ac:dyDescent="0.2">
      <c r="A3904" s="7">
        <v>47089</v>
      </c>
      <c r="B3904" s="6">
        <v>4.8883999999999997E-2</v>
      </c>
      <c r="C3904" s="6">
        <v>4.8882000000000002E-2</v>
      </c>
      <c r="D3904" s="6">
        <v>5.5954587394449203E-2</v>
      </c>
      <c r="E3904" s="6">
        <v>5.5E-2</v>
      </c>
      <c r="F3904" s="6">
        <v>1.5954587394449202E-2</v>
      </c>
      <c r="G3904" s="6">
        <v>1.0954587394449204E-2</v>
      </c>
      <c r="H3904" s="5">
        <v>1.3454587394449203E-2</v>
      </c>
    </row>
    <row r="3905" spans="1:8" x14ac:dyDescent="0.2">
      <c r="A3905" s="7">
        <v>47090</v>
      </c>
      <c r="B3905" s="6">
        <v>4.8886000000000006E-2</v>
      </c>
      <c r="C3905" s="6">
        <v>4.8883999999999997E-2</v>
      </c>
      <c r="D3905" s="6">
        <v>5.5958435504880555E-2</v>
      </c>
      <c r="E3905" s="6">
        <v>5.5E-2</v>
      </c>
      <c r="F3905" s="6">
        <v>1.5958435504880554E-2</v>
      </c>
      <c r="G3905" s="6">
        <v>1.0958435504880557E-2</v>
      </c>
      <c r="H3905" s="5">
        <v>1.3458435504880555E-2</v>
      </c>
    </row>
    <row r="3906" spans="1:8" x14ac:dyDescent="0.2">
      <c r="A3906" s="7">
        <v>47091</v>
      </c>
      <c r="B3906" s="6">
        <v>4.8888000000000001E-2</v>
      </c>
      <c r="C3906" s="6">
        <v>4.8886000000000006E-2</v>
      </c>
      <c r="D3906" s="6">
        <v>5.6026720278246199E-2</v>
      </c>
      <c r="E3906" s="6">
        <v>5.5E-2</v>
      </c>
      <c r="F3906" s="6">
        <v>1.6026720278246198E-2</v>
      </c>
      <c r="G3906" s="6">
        <v>1.1026720278246201E-2</v>
      </c>
      <c r="H3906" s="5">
        <v>1.3526720278246199E-2</v>
      </c>
    </row>
    <row r="3907" spans="1:8" x14ac:dyDescent="0.2">
      <c r="A3907" s="7">
        <v>47092</v>
      </c>
      <c r="B3907" s="6">
        <v>4.8890000000000003E-2</v>
      </c>
      <c r="C3907" s="6">
        <v>4.8888000000000001E-2</v>
      </c>
      <c r="D3907" s="6">
        <v>5.6030585062469565E-2</v>
      </c>
      <c r="E3907" s="6">
        <v>5.5E-2</v>
      </c>
      <c r="F3907" s="6">
        <v>1.6030585062469564E-2</v>
      </c>
      <c r="G3907" s="6">
        <v>1.1030585062469567E-2</v>
      </c>
      <c r="H3907" s="5">
        <v>1.3530585062469565E-2</v>
      </c>
    </row>
    <row r="3908" spans="1:8" x14ac:dyDescent="0.2">
      <c r="A3908" s="7">
        <v>47093</v>
      </c>
      <c r="B3908" s="6">
        <v>4.8890999999999997E-2</v>
      </c>
      <c r="C3908" s="6">
        <v>4.8890000000000003E-2</v>
      </c>
      <c r="D3908" s="6">
        <v>5.5968968392914473E-2</v>
      </c>
      <c r="E3908" s="6">
        <v>5.5E-2</v>
      </c>
      <c r="F3908" s="6">
        <v>1.5968968392914472E-2</v>
      </c>
      <c r="G3908" s="6">
        <v>1.0968968392914474E-2</v>
      </c>
      <c r="H3908" s="5">
        <v>1.3468968392914473E-2</v>
      </c>
    </row>
    <row r="3909" spans="1:8" x14ac:dyDescent="0.2">
      <c r="A3909" s="7">
        <v>47094</v>
      </c>
      <c r="B3909" s="6">
        <v>4.8893000000000006E-2</v>
      </c>
      <c r="C3909" s="6">
        <v>4.8890999999999997E-2</v>
      </c>
      <c r="D3909" s="6">
        <v>5.5972816518496886E-2</v>
      </c>
      <c r="E3909" s="6">
        <v>5.5E-2</v>
      </c>
      <c r="F3909" s="6">
        <v>1.5972816518496885E-2</v>
      </c>
      <c r="G3909" s="6">
        <v>1.0972816518496888E-2</v>
      </c>
      <c r="H3909" s="5">
        <v>1.3472816518496886E-2</v>
      </c>
    </row>
    <row r="3910" spans="1:8" x14ac:dyDescent="0.2">
      <c r="A3910" s="7">
        <v>47095</v>
      </c>
      <c r="B3910" s="6">
        <v>4.8895000000000001E-2</v>
      </c>
      <c r="C3910" s="6">
        <v>4.8893000000000006E-2</v>
      </c>
      <c r="D3910" s="6">
        <v>5.5976664647852517E-2</v>
      </c>
      <c r="E3910" s="6">
        <v>5.5E-2</v>
      </c>
      <c r="F3910" s="6">
        <v>1.5976664647852516E-2</v>
      </c>
      <c r="G3910" s="6">
        <v>1.0976664647852519E-2</v>
      </c>
      <c r="H3910" s="5">
        <v>1.3476664647852517E-2</v>
      </c>
    </row>
    <row r="3911" spans="1:8" x14ac:dyDescent="0.2">
      <c r="A3911" s="7">
        <v>47096</v>
      </c>
      <c r="B3911" s="6">
        <v>4.8897000000000003E-2</v>
      </c>
      <c r="C3911" s="6">
        <v>4.8895000000000001E-2</v>
      </c>
      <c r="D3911" s="6">
        <v>5.5980512781024845E-2</v>
      </c>
      <c r="E3911" s="6">
        <v>5.5E-2</v>
      </c>
      <c r="F3911" s="6">
        <v>1.5980512781024844E-2</v>
      </c>
      <c r="G3911" s="6">
        <v>1.0980512781024847E-2</v>
      </c>
      <c r="H3911" s="5">
        <v>1.3480512781024846E-2</v>
      </c>
    </row>
    <row r="3912" spans="1:8" x14ac:dyDescent="0.2">
      <c r="A3912" s="7">
        <v>47097</v>
      </c>
      <c r="B3912" s="6">
        <v>4.8898999999999998E-2</v>
      </c>
      <c r="C3912" s="6">
        <v>4.8897000000000003E-2</v>
      </c>
      <c r="D3912" s="6">
        <v>5.5984360917970578E-2</v>
      </c>
      <c r="E3912" s="6">
        <v>5.5E-2</v>
      </c>
      <c r="F3912" s="6">
        <v>1.5984360917970578E-2</v>
      </c>
      <c r="G3912" s="6">
        <v>1.098436091797058E-2</v>
      </c>
      <c r="H3912" s="5">
        <v>1.3484360917970579E-2</v>
      </c>
    </row>
    <row r="3913" spans="1:8" x14ac:dyDescent="0.2">
      <c r="A3913" s="7">
        <v>47098</v>
      </c>
      <c r="B3913" s="6">
        <v>4.8899999999999999E-2</v>
      </c>
      <c r="C3913" s="6">
        <v>4.8898999999999998E-2</v>
      </c>
      <c r="D3913" s="6">
        <v>5.5987197946313461E-2</v>
      </c>
      <c r="E3913" s="6">
        <v>5.5E-2</v>
      </c>
      <c r="F3913" s="6">
        <v>1.598719794631346E-2</v>
      </c>
      <c r="G3913" s="6">
        <v>1.0987197946313462E-2</v>
      </c>
      <c r="H3913" s="5">
        <v>1.3487197946313461E-2</v>
      </c>
    </row>
    <row r="3914" spans="1:8" x14ac:dyDescent="0.2">
      <c r="A3914" s="7">
        <v>47099</v>
      </c>
      <c r="B3914" s="6">
        <v>4.8902000000000001E-2</v>
      </c>
      <c r="C3914" s="6">
        <v>4.8899999999999999E-2</v>
      </c>
      <c r="D3914" s="6">
        <v>5.5991046090848803E-2</v>
      </c>
      <c r="E3914" s="6">
        <v>5.5E-2</v>
      </c>
      <c r="F3914" s="6">
        <v>1.5991046090848803E-2</v>
      </c>
      <c r="G3914" s="6">
        <v>1.0991046090848805E-2</v>
      </c>
      <c r="H3914" s="5">
        <v>1.3491046090848804E-2</v>
      </c>
    </row>
    <row r="3915" spans="1:8" x14ac:dyDescent="0.2">
      <c r="A3915" s="7">
        <v>47100</v>
      </c>
      <c r="B3915" s="6">
        <v>4.8903999999999996E-2</v>
      </c>
      <c r="C3915" s="6">
        <v>4.8902000000000001E-2</v>
      </c>
      <c r="D3915" s="6">
        <v>5.5994894239171859E-2</v>
      </c>
      <c r="E3915" s="6">
        <v>5.5E-2</v>
      </c>
      <c r="F3915" s="6">
        <v>1.5994894239171858E-2</v>
      </c>
      <c r="G3915" s="6">
        <v>1.0994894239171861E-2</v>
      </c>
      <c r="H3915" s="5">
        <v>1.349489423917186E-2</v>
      </c>
    </row>
    <row r="3916" spans="1:8" x14ac:dyDescent="0.2">
      <c r="A3916" s="7">
        <v>47101</v>
      </c>
      <c r="B3916" s="6">
        <v>4.8905999999999998E-2</v>
      </c>
      <c r="C3916" s="6">
        <v>4.8903999999999996E-2</v>
      </c>
      <c r="D3916" s="6">
        <v>5.5998742391268036E-2</v>
      </c>
      <c r="E3916" s="6">
        <v>5.5E-2</v>
      </c>
      <c r="F3916" s="6">
        <v>1.5998742391268035E-2</v>
      </c>
      <c r="G3916" s="6">
        <v>1.0998742391268038E-2</v>
      </c>
      <c r="H3916" s="5">
        <v>1.3498742391268036E-2</v>
      </c>
    </row>
    <row r="3917" spans="1:8" x14ac:dyDescent="0.2">
      <c r="A3917" s="7">
        <v>47102</v>
      </c>
      <c r="B3917" s="6">
        <v>4.8907999999999993E-2</v>
      </c>
      <c r="C3917" s="6">
        <v>4.8905999999999998E-2</v>
      </c>
      <c r="D3917" s="6">
        <v>5.6002590547180882E-2</v>
      </c>
      <c r="E3917" s="6">
        <v>5.5E-2</v>
      </c>
      <c r="F3917" s="6">
        <v>1.6002590547180881E-2</v>
      </c>
      <c r="G3917" s="6">
        <v>1.1002590547180884E-2</v>
      </c>
      <c r="H3917" s="5">
        <v>1.3502590547180882E-2</v>
      </c>
    </row>
    <row r="3918" spans="1:8" x14ac:dyDescent="0.2">
      <c r="A3918" s="7">
        <v>47103</v>
      </c>
      <c r="B3918" s="6">
        <v>4.8909000000000001E-2</v>
      </c>
      <c r="C3918" s="6">
        <v>4.8907999999999993E-2</v>
      </c>
      <c r="D3918" s="6">
        <v>5.594078871625164E-2</v>
      </c>
      <c r="E3918" s="6">
        <v>5.5E-2</v>
      </c>
      <c r="F3918" s="6">
        <v>1.5940788716251639E-2</v>
      </c>
      <c r="G3918" s="6">
        <v>1.0940788716251641E-2</v>
      </c>
      <c r="H3918" s="5">
        <v>1.344078871625164E-2</v>
      </c>
    </row>
    <row r="3919" spans="1:8" x14ac:dyDescent="0.2">
      <c r="A3919" s="7">
        <v>47104</v>
      </c>
      <c r="B3919" s="6">
        <v>4.8910999999999996E-2</v>
      </c>
      <c r="C3919" s="6">
        <v>4.8909000000000001E-2</v>
      </c>
      <c r="D3919" s="6">
        <v>5.5944620213511473E-2</v>
      </c>
      <c r="E3919" s="6">
        <v>5.5E-2</v>
      </c>
      <c r="F3919" s="6">
        <v>1.5944620213511472E-2</v>
      </c>
      <c r="G3919" s="6">
        <v>1.0944620213511475E-2</v>
      </c>
      <c r="H3919" s="5">
        <v>1.3444620213511473E-2</v>
      </c>
    </row>
    <row r="3920" spans="1:8" x14ac:dyDescent="0.2">
      <c r="A3920" s="7">
        <v>47105</v>
      </c>
      <c r="B3920" s="6">
        <v>4.8913000000000005E-2</v>
      </c>
      <c r="C3920" s="6">
        <v>4.8910999999999996E-2</v>
      </c>
      <c r="D3920" s="6">
        <v>5.6013124279937196E-2</v>
      </c>
      <c r="E3920" s="6">
        <v>5.5E-2</v>
      </c>
      <c r="F3920" s="6">
        <v>1.6013124279937195E-2</v>
      </c>
      <c r="G3920" s="6">
        <v>1.1013124279937198E-2</v>
      </c>
      <c r="H3920" s="5">
        <v>1.3513124279937196E-2</v>
      </c>
    </row>
    <row r="3921" spans="1:8" x14ac:dyDescent="0.2">
      <c r="A3921" s="7">
        <v>47106</v>
      </c>
      <c r="B3921" s="6">
        <v>4.8915E-2</v>
      </c>
      <c r="C3921" s="6">
        <v>4.8913000000000005E-2</v>
      </c>
      <c r="D3921" s="6">
        <v>5.601697245100045E-2</v>
      </c>
      <c r="E3921" s="6">
        <v>5.5E-2</v>
      </c>
      <c r="F3921" s="6">
        <v>1.601697245100045E-2</v>
      </c>
      <c r="G3921" s="6">
        <v>1.1016972451000452E-2</v>
      </c>
      <c r="H3921" s="5">
        <v>1.3516972451000451E-2</v>
      </c>
    </row>
    <row r="3922" spans="1:8" x14ac:dyDescent="0.2">
      <c r="A3922" s="7">
        <v>47107</v>
      </c>
      <c r="B3922" s="6">
        <v>4.8917000000000002E-2</v>
      </c>
      <c r="C3922" s="6">
        <v>4.8915E-2</v>
      </c>
      <c r="D3922" s="6">
        <v>5.6020820625851342E-2</v>
      </c>
      <c r="E3922" s="6">
        <v>5.5E-2</v>
      </c>
      <c r="F3922" s="6">
        <v>1.6020820625851341E-2</v>
      </c>
      <c r="G3922" s="6">
        <v>1.1020820625851344E-2</v>
      </c>
      <c r="H3922" s="5">
        <v>1.3520820625851342E-2</v>
      </c>
    </row>
    <row r="3923" spans="1:8" x14ac:dyDescent="0.2">
      <c r="A3923" s="7">
        <v>47108</v>
      </c>
      <c r="B3923" s="6">
        <v>4.8917999999999996E-2</v>
      </c>
      <c r="C3923" s="6">
        <v>4.8917000000000002E-2</v>
      </c>
      <c r="D3923" s="6">
        <v>5.5958934545541732E-2</v>
      </c>
      <c r="E3923" s="6">
        <v>5.5E-2</v>
      </c>
      <c r="F3923" s="6">
        <v>1.5958934545541731E-2</v>
      </c>
      <c r="G3923" s="6">
        <v>1.0958934545541733E-2</v>
      </c>
      <c r="H3923" s="5">
        <v>1.3458934545541732E-2</v>
      </c>
    </row>
    <row r="3924" spans="1:8" x14ac:dyDescent="0.2">
      <c r="A3924" s="7">
        <v>47109</v>
      </c>
      <c r="B3924" s="6">
        <v>4.8920000000000005E-2</v>
      </c>
      <c r="C3924" s="6">
        <v>4.8917999999999996E-2</v>
      </c>
      <c r="D3924" s="6">
        <v>5.5962766061784047E-2</v>
      </c>
      <c r="E3924" s="6">
        <v>5.5E-2</v>
      </c>
      <c r="F3924" s="6">
        <v>1.5962766061784046E-2</v>
      </c>
      <c r="G3924" s="6">
        <v>1.0962766061784049E-2</v>
      </c>
      <c r="H3924" s="5">
        <v>1.3462766061784048E-2</v>
      </c>
    </row>
    <row r="3925" spans="1:8" x14ac:dyDescent="0.2">
      <c r="A3925" s="7">
        <v>47110</v>
      </c>
      <c r="B3925" s="6">
        <v>4.8922E-2</v>
      </c>
      <c r="C3925" s="6">
        <v>4.8920000000000005E-2</v>
      </c>
      <c r="D3925" s="6">
        <v>5.5966597581785155E-2</v>
      </c>
      <c r="E3925" s="6">
        <v>5.5E-2</v>
      </c>
      <c r="F3925" s="6">
        <v>1.5966597581785154E-2</v>
      </c>
      <c r="G3925" s="6">
        <v>1.0966597581785156E-2</v>
      </c>
      <c r="H3925" s="5">
        <v>1.3466597581785155E-2</v>
      </c>
    </row>
    <row r="3926" spans="1:8" x14ac:dyDescent="0.2">
      <c r="A3926" s="7">
        <v>47111</v>
      </c>
      <c r="B3926" s="6">
        <v>4.8924000000000002E-2</v>
      </c>
      <c r="C3926" s="6">
        <v>4.8922E-2</v>
      </c>
      <c r="D3926" s="6">
        <v>5.5970429105588707E-2</v>
      </c>
      <c r="E3926" s="6">
        <v>5.5E-2</v>
      </c>
      <c r="F3926" s="6">
        <v>1.5970429105588706E-2</v>
      </c>
      <c r="G3926" s="6">
        <v>1.0970429105588708E-2</v>
      </c>
      <c r="H3926" s="5">
        <v>1.3470429105588707E-2</v>
      </c>
    </row>
    <row r="3927" spans="1:8" x14ac:dyDescent="0.2">
      <c r="A3927" s="7">
        <v>47112</v>
      </c>
      <c r="B3927" s="6">
        <v>4.8925999999999997E-2</v>
      </c>
      <c r="C3927" s="6">
        <v>4.8924000000000002E-2</v>
      </c>
      <c r="D3927" s="6">
        <v>5.6039051155123705E-2</v>
      </c>
      <c r="E3927" s="6">
        <v>5.5E-2</v>
      </c>
      <c r="F3927" s="6">
        <v>1.6039051155123704E-2</v>
      </c>
      <c r="G3927" s="6">
        <v>1.1039051155123707E-2</v>
      </c>
      <c r="H3927" s="5">
        <v>1.3539051155123705E-2</v>
      </c>
    </row>
    <row r="3928" spans="1:8" x14ac:dyDescent="0.2">
      <c r="A3928" s="7">
        <v>47113</v>
      </c>
      <c r="B3928" s="6">
        <v>4.8926999999999998E-2</v>
      </c>
      <c r="C3928" s="6">
        <v>4.8925999999999997E-2</v>
      </c>
      <c r="D3928" s="6">
        <v>5.5977080824261935E-2</v>
      </c>
      <c r="E3928" s="6">
        <v>5.5E-2</v>
      </c>
      <c r="F3928" s="6">
        <v>1.5977080824261934E-2</v>
      </c>
      <c r="G3928" s="6">
        <v>1.0977080824261937E-2</v>
      </c>
      <c r="H3928" s="5">
        <v>1.3477080824261935E-2</v>
      </c>
    </row>
    <row r="3929" spans="1:8" x14ac:dyDescent="0.2">
      <c r="A3929" s="7">
        <v>47114</v>
      </c>
      <c r="B3929" s="6">
        <v>4.8929E-2</v>
      </c>
      <c r="C3929" s="6">
        <v>4.8926999999999998E-2</v>
      </c>
      <c r="D3929" s="6">
        <v>5.5980912359443011E-2</v>
      </c>
      <c r="E3929" s="6">
        <v>5.5E-2</v>
      </c>
      <c r="F3929" s="6">
        <v>1.598091235944301E-2</v>
      </c>
      <c r="G3929" s="6">
        <v>1.0980912359443012E-2</v>
      </c>
      <c r="H3929" s="5">
        <v>1.3480912359443011E-2</v>
      </c>
    </row>
    <row r="3930" spans="1:8" x14ac:dyDescent="0.2">
      <c r="A3930" s="7">
        <v>47115</v>
      </c>
      <c r="B3930" s="6">
        <v>4.8930999999999995E-2</v>
      </c>
      <c r="C3930" s="6">
        <v>4.8929E-2</v>
      </c>
      <c r="D3930" s="6">
        <v>5.5984743898426267E-2</v>
      </c>
      <c r="E3930" s="6">
        <v>5.5E-2</v>
      </c>
      <c r="F3930" s="6">
        <v>1.5984743898426267E-2</v>
      </c>
      <c r="G3930" s="6">
        <v>1.0984743898426269E-2</v>
      </c>
      <c r="H3930" s="5">
        <v>1.3484743898426268E-2</v>
      </c>
    </row>
    <row r="3931" spans="1:8" x14ac:dyDescent="0.2">
      <c r="A3931" s="7">
        <v>47116</v>
      </c>
      <c r="B3931" s="6">
        <v>4.8932999999999997E-2</v>
      </c>
      <c r="C3931" s="6">
        <v>4.8930999999999995E-2</v>
      </c>
      <c r="D3931" s="6">
        <v>5.5988575441168198E-2</v>
      </c>
      <c r="E3931" s="6">
        <v>5.5E-2</v>
      </c>
      <c r="F3931" s="6">
        <v>1.5988575441168197E-2</v>
      </c>
      <c r="G3931" s="6">
        <v>1.09885754411682E-2</v>
      </c>
      <c r="H3931" s="5">
        <v>1.3488575441168198E-2</v>
      </c>
    </row>
    <row r="3932" spans="1:8" x14ac:dyDescent="0.2">
      <c r="A3932" s="7">
        <v>47117</v>
      </c>
      <c r="B3932" s="6">
        <v>4.8935000000000006E-2</v>
      </c>
      <c r="C3932" s="6">
        <v>4.8932999999999997E-2</v>
      </c>
      <c r="D3932" s="6">
        <v>5.5992406987712511E-2</v>
      </c>
      <c r="E3932" s="6">
        <v>5.5E-2</v>
      </c>
      <c r="F3932" s="6">
        <v>1.599240698771251E-2</v>
      </c>
      <c r="G3932" s="6">
        <v>1.0992406987712512E-2</v>
      </c>
      <c r="H3932" s="5">
        <v>1.3492406987712511E-2</v>
      </c>
    </row>
    <row r="3933" spans="1:8" x14ac:dyDescent="0.2">
      <c r="A3933" s="7">
        <v>47118</v>
      </c>
      <c r="B3933" s="6">
        <v>4.8936E-2</v>
      </c>
      <c r="C3933" s="6">
        <v>4.8935000000000006E-2</v>
      </c>
      <c r="D3933" s="6">
        <v>5.5995227368399174E-2</v>
      </c>
      <c r="E3933" s="6">
        <v>5.5E-2</v>
      </c>
      <c r="F3933" s="6">
        <v>1.5995227368399173E-2</v>
      </c>
      <c r="G3933" s="6">
        <v>1.0995227368399176E-2</v>
      </c>
      <c r="H3933" s="5">
        <v>1.3495227368399174E-2</v>
      </c>
    </row>
    <row r="3934" spans="1:8" x14ac:dyDescent="0.2">
      <c r="A3934" s="7">
        <v>47119</v>
      </c>
      <c r="B3934" s="6">
        <v>4.8937999999999995E-2</v>
      </c>
      <c r="C3934" s="6">
        <v>4.8936E-2</v>
      </c>
      <c r="D3934" s="6">
        <v>5.5999058922518448E-2</v>
      </c>
      <c r="E3934" s="6">
        <v>5.5E-2</v>
      </c>
      <c r="F3934" s="6">
        <v>1.5999058922518447E-2</v>
      </c>
      <c r="G3934" s="6">
        <v>1.099905892251845E-2</v>
      </c>
      <c r="H3934" s="5">
        <v>1.3499058922518448E-2</v>
      </c>
    </row>
    <row r="3935" spans="1:8" x14ac:dyDescent="0.2">
      <c r="A3935" s="7">
        <v>47120</v>
      </c>
      <c r="B3935" s="6">
        <v>4.8940000000000004E-2</v>
      </c>
      <c r="C3935" s="6">
        <v>4.8937999999999995E-2</v>
      </c>
      <c r="D3935" s="6">
        <v>5.6002890480440069E-2</v>
      </c>
      <c r="E3935" s="6">
        <v>5.5E-2</v>
      </c>
      <c r="F3935" s="6">
        <v>1.6002890480440068E-2</v>
      </c>
      <c r="G3935" s="6">
        <v>1.1002890480440071E-2</v>
      </c>
      <c r="H3935" s="5">
        <v>1.350289048044007E-2</v>
      </c>
    </row>
    <row r="3936" spans="1:8" x14ac:dyDescent="0.2">
      <c r="A3936" s="7">
        <v>47121</v>
      </c>
      <c r="B3936" s="6">
        <v>4.8941999999999999E-2</v>
      </c>
      <c r="C3936" s="6">
        <v>4.8940000000000004E-2</v>
      </c>
      <c r="D3936" s="6">
        <v>5.6006722042163823E-2</v>
      </c>
      <c r="E3936" s="6">
        <v>5.5E-2</v>
      </c>
      <c r="F3936" s="6">
        <v>1.6006722042163822E-2</v>
      </c>
      <c r="G3936" s="6">
        <v>1.1006722042163825E-2</v>
      </c>
      <c r="H3936" s="5">
        <v>1.3506722042163823E-2</v>
      </c>
    </row>
    <row r="3937" spans="1:8" x14ac:dyDescent="0.2">
      <c r="A3937" s="7">
        <v>47122</v>
      </c>
      <c r="B3937" s="6">
        <v>4.8944000000000001E-2</v>
      </c>
      <c r="C3937" s="6">
        <v>4.8941999999999999E-2</v>
      </c>
      <c r="D3937" s="6">
        <v>5.6010553607660801E-2</v>
      </c>
      <c r="E3937" s="6">
        <v>5.5E-2</v>
      </c>
      <c r="F3937" s="6">
        <v>1.60105536076608E-2</v>
      </c>
      <c r="G3937" s="6">
        <v>1.1010553607660803E-2</v>
      </c>
      <c r="H3937" s="5">
        <v>1.3510553607660802E-2</v>
      </c>
    </row>
    <row r="3938" spans="1:8" x14ac:dyDescent="0.2">
      <c r="A3938" s="7">
        <v>47123</v>
      </c>
      <c r="B3938" s="6">
        <v>4.8944999999999995E-2</v>
      </c>
      <c r="C3938" s="6">
        <v>4.8944000000000001E-2</v>
      </c>
      <c r="D3938" s="6">
        <v>5.5948398105926757E-2</v>
      </c>
      <c r="E3938" s="6">
        <v>5.5E-2</v>
      </c>
      <c r="F3938" s="6">
        <v>1.5948398105926756E-2</v>
      </c>
      <c r="G3938" s="6">
        <v>1.0948398105926758E-2</v>
      </c>
      <c r="H3938" s="5">
        <v>1.3448398105926757E-2</v>
      </c>
    </row>
    <row r="3939" spans="1:8" x14ac:dyDescent="0.2">
      <c r="A3939" s="7">
        <v>47124</v>
      </c>
      <c r="B3939" s="6">
        <v>4.8947000000000004E-2</v>
      </c>
      <c r="C3939" s="6">
        <v>4.8944999999999995E-2</v>
      </c>
      <c r="D3939" s="6">
        <v>5.6017205751533489E-2</v>
      </c>
      <c r="E3939" s="6">
        <v>5.5E-2</v>
      </c>
      <c r="F3939" s="6">
        <v>1.6017205751533488E-2</v>
      </c>
      <c r="G3939" s="6">
        <v>1.101720575153349E-2</v>
      </c>
      <c r="H3939" s="5">
        <v>1.3517205751533489E-2</v>
      </c>
    </row>
    <row r="3940" spans="1:8" x14ac:dyDescent="0.2">
      <c r="A3940" s="7">
        <v>47125</v>
      </c>
      <c r="B3940" s="6">
        <v>4.8948999999999999E-2</v>
      </c>
      <c r="C3940" s="6">
        <v>4.8947000000000004E-2</v>
      </c>
      <c r="D3940" s="6">
        <v>5.6021037328392906E-2</v>
      </c>
      <c r="E3940" s="6">
        <v>5.5E-2</v>
      </c>
      <c r="F3940" s="6">
        <v>1.6021037328392905E-2</v>
      </c>
      <c r="G3940" s="6">
        <v>1.1021037328392908E-2</v>
      </c>
      <c r="H3940" s="5">
        <v>1.3521037328392906E-2</v>
      </c>
    </row>
    <row r="3941" spans="1:8" x14ac:dyDescent="0.2">
      <c r="A3941" s="7">
        <v>47126</v>
      </c>
      <c r="B3941" s="6">
        <v>4.8951000000000001E-2</v>
      </c>
      <c r="C3941" s="6">
        <v>4.8948999999999999E-2</v>
      </c>
      <c r="D3941" s="6">
        <v>5.6024868909054629E-2</v>
      </c>
      <c r="E3941" s="6">
        <v>5.5E-2</v>
      </c>
      <c r="F3941" s="6">
        <v>1.6024868909054628E-2</v>
      </c>
      <c r="G3941" s="6">
        <v>1.102486890905463E-2</v>
      </c>
      <c r="H3941" s="5">
        <v>1.3524868909054629E-2</v>
      </c>
    </row>
    <row r="3942" spans="1:8" x14ac:dyDescent="0.2">
      <c r="A3942" s="7">
        <v>47127</v>
      </c>
      <c r="B3942" s="6">
        <v>4.8952999999999997E-2</v>
      </c>
      <c r="C3942" s="6">
        <v>4.8951000000000001E-2</v>
      </c>
      <c r="D3942" s="6">
        <v>5.6028700493503954E-2</v>
      </c>
      <c r="E3942" s="6">
        <v>5.5E-2</v>
      </c>
      <c r="F3942" s="6">
        <v>1.6028700493503953E-2</v>
      </c>
      <c r="G3942" s="6">
        <v>1.1028700493503955E-2</v>
      </c>
      <c r="H3942" s="5">
        <v>1.3528700493503954E-2</v>
      </c>
    </row>
    <row r="3943" spans="1:8" x14ac:dyDescent="0.2">
      <c r="A3943" s="7">
        <v>47128</v>
      </c>
      <c r="B3943" s="6">
        <v>4.8954000000000004E-2</v>
      </c>
      <c r="C3943" s="6">
        <v>4.8952999999999997E-2</v>
      </c>
      <c r="D3943" s="6">
        <v>5.5966460737674521E-2</v>
      </c>
      <c r="E3943" s="6">
        <v>5.5E-2</v>
      </c>
      <c r="F3943" s="6">
        <v>1.596646073767452E-2</v>
      </c>
      <c r="G3943" s="6">
        <v>1.0966460737674523E-2</v>
      </c>
      <c r="H3943" s="5">
        <v>1.3466460737674522E-2</v>
      </c>
    </row>
    <row r="3944" spans="1:8" x14ac:dyDescent="0.2">
      <c r="A3944" s="7">
        <v>47129</v>
      </c>
      <c r="B3944" s="6">
        <v>4.8956E-2</v>
      </c>
      <c r="C3944" s="6">
        <v>4.8954000000000004E-2</v>
      </c>
      <c r="D3944" s="6">
        <v>5.5970275663505577E-2</v>
      </c>
      <c r="E3944" s="6">
        <v>5.5E-2</v>
      </c>
      <c r="F3944" s="6">
        <v>1.5970275663505576E-2</v>
      </c>
      <c r="G3944" s="6">
        <v>1.0970275663505578E-2</v>
      </c>
      <c r="H3944" s="5">
        <v>1.3470275663505577E-2</v>
      </c>
    </row>
    <row r="3945" spans="1:8" x14ac:dyDescent="0.2">
      <c r="A3945" s="7">
        <v>47130</v>
      </c>
      <c r="B3945" s="6">
        <v>4.8958000000000002E-2</v>
      </c>
      <c r="C3945" s="6">
        <v>4.8956E-2</v>
      </c>
      <c r="D3945" s="6">
        <v>5.6039184442807762E-2</v>
      </c>
      <c r="E3945" s="6">
        <v>5.5E-2</v>
      </c>
      <c r="F3945" s="6">
        <v>1.6039184442807761E-2</v>
      </c>
      <c r="G3945" s="6">
        <v>1.1039184442807763E-2</v>
      </c>
      <c r="H3945" s="5">
        <v>1.3539184442807762E-2</v>
      </c>
    </row>
    <row r="3946" spans="1:8" x14ac:dyDescent="0.2">
      <c r="A3946" s="7">
        <v>47131</v>
      </c>
      <c r="B3946" s="6">
        <v>4.8959999999999997E-2</v>
      </c>
      <c r="C3946" s="6">
        <v>4.8958000000000002E-2</v>
      </c>
      <c r="D3946" s="6">
        <v>5.6043016042406892E-2</v>
      </c>
      <c r="E3946" s="6">
        <v>5.5E-2</v>
      </c>
      <c r="F3946" s="6">
        <v>1.6043016042406891E-2</v>
      </c>
      <c r="G3946" s="6">
        <v>1.1043016042406893E-2</v>
      </c>
      <c r="H3946" s="5">
        <v>1.3543016042406892E-2</v>
      </c>
    </row>
    <row r="3947" spans="1:8" x14ac:dyDescent="0.2">
      <c r="A3947" s="7">
        <v>47132</v>
      </c>
      <c r="B3947" s="6">
        <v>4.8960999999999998E-2</v>
      </c>
      <c r="C3947" s="6">
        <v>4.8959999999999997E-2</v>
      </c>
      <c r="D3947" s="6">
        <v>5.5980708882367343E-2</v>
      </c>
      <c r="E3947" s="6">
        <v>5.5E-2</v>
      </c>
      <c r="F3947" s="6">
        <v>1.5980708882367342E-2</v>
      </c>
      <c r="G3947" s="6">
        <v>1.0980708882367345E-2</v>
      </c>
      <c r="H3947" s="5">
        <v>1.3480708882367343E-2</v>
      </c>
    </row>
    <row r="3948" spans="1:8" x14ac:dyDescent="0.2">
      <c r="A3948" s="7">
        <v>47133</v>
      </c>
      <c r="B3948" s="6">
        <v>4.8963E-2</v>
      </c>
      <c r="C3948" s="6">
        <v>4.8960999999999998E-2</v>
      </c>
      <c r="D3948" s="6">
        <v>5.5984523823363753E-2</v>
      </c>
      <c r="E3948" s="6">
        <v>5.5E-2</v>
      </c>
      <c r="F3948" s="6">
        <v>1.5984523823363753E-2</v>
      </c>
      <c r="G3948" s="6">
        <v>1.0984523823363755E-2</v>
      </c>
      <c r="H3948" s="5">
        <v>1.3484523823363754E-2</v>
      </c>
    </row>
    <row r="3949" spans="1:8" x14ac:dyDescent="0.2">
      <c r="A3949" s="7">
        <v>47134</v>
      </c>
      <c r="B3949" s="6">
        <v>4.8964999999999995E-2</v>
      </c>
      <c r="C3949" s="6">
        <v>4.8963E-2</v>
      </c>
      <c r="D3949" s="6">
        <v>5.5988338768147697E-2</v>
      </c>
      <c r="E3949" s="6">
        <v>5.5E-2</v>
      </c>
      <c r="F3949" s="6">
        <v>1.5988338768147696E-2</v>
      </c>
      <c r="G3949" s="6">
        <v>1.0988338768147698E-2</v>
      </c>
      <c r="H3949" s="5">
        <v>1.3488338768147697E-2</v>
      </c>
    </row>
    <row r="3950" spans="1:8" x14ac:dyDescent="0.2">
      <c r="A3950" s="7">
        <v>47135</v>
      </c>
      <c r="B3950" s="6">
        <v>4.8967000000000004E-2</v>
      </c>
      <c r="C3950" s="6">
        <v>4.8964999999999995E-2</v>
      </c>
      <c r="D3950" s="6">
        <v>5.5992153716719603E-2</v>
      </c>
      <c r="E3950" s="6">
        <v>5.5E-2</v>
      </c>
      <c r="F3950" s="6">
        <v>1.5992153716719602E-2</v>
      </c>
      <c r="G3950" s="6">
        <v>1.0992153716719605E-2</v>
      </c>
      <c r="H3950" s="5">
        <v>1.3492153716719604E-2</v>
      </c>
    </row>
    <row r="3951" spans="1:8" x14ac:dyDescent="0.2">
      <c r="A3951" s="7">
        <v>47136</v>
      </c>
      <c r="B3951" s="6">
        <v>4.8968999999999999E-2</v>
      </c>
      <c r="C3951" s="6">
        <v>4.8967000000000004E-2</v>
      </c>
      <c r="D3951" s="6">
        <v>5.6061163631424403E-2</v>
      </c>
      <c r="E3951" s="6">
        <v>5.5E-2</v>
      </c>
      <c r="F3951" s="6">
        <v>1.6061163631424402E-2</v>
      </c>
      <c r="G3951" s="6">
        <v>1.1061163631424405E-2</v>
      </c>
      <c r="H3951" s="5">
        <v>1.3561163631424403E-2</v>
      </c>
    </row>
    <row r="3952" spans="1:8" x14ac:dyDescent="0.2">
      <c r="A3952" s="7">
        <v>47137</v>
      </c>
      <c r="B3952" s="6">
        <v>4.897E-2</v>
      </c>
      <c r="C3952" s="6">
        <v>4.8968999999999999E-2</v>
      </c>
      <c r="D3952" s="6">
        <v>5.599877221512492E-2</v>
      </c>
      <c r="E3952" s="6">
        <v>5.5E-2</v>
      </c>
      <c r="F3952" s="6">
        <v>1.5998772215124919E-2</v>
      </c>
      <c r="G3952" s="6">
        <v>1.0998772215124922E-2</v>
      </c>
      <c r="H3952" s="5">
        <v>1.3498772215124921E-2</v>
      </c>
    </row>
    <row r="3953" spans="1:8" x14ac:dyDescent="0.2">
      <c r="A3953" s="7">
        <v>47138</v>
      </c>
      <c r="B3953" s="6">
        <v>4.8971999999999995E-2</v>
      </c>
      <c r="C3953" s="6">
        <v>4.897E-2</v>
      </c>
      <c r="D3953" s="6">
        <v>5.6002587175074198E-2</v>
      </c>
      <c r="E3953" s="6">
        <v>5.5E-2</v>
      </c>
      <c r="F3953" s="6">
        <v>1.6002587175074197E-2</v>
      </c>
      <c r="G3953" s="6">
        <v>1.1002587175074199E-2</v>
      </c>
      <c r="H3953" s="5">
        <v>1.3502587175074198E-2</v>
      </c>
    </row>
    <row r="3954" spans="1:8" x14ac:dyDescent="0.2">
      <c r="A3954" s="7">
        <v>47139</v>
      </c>
      <c r="B3954" s="6">
        <v>4.8974000000000004E-2</v>
      </c>
      <c r="C3954" s="6">
        <v>4.8971999999999995E-2</v>
      </c>
      <c r="D3954" s="6">
        <v>5.6006402138811161E-2</v>
      </c>
      <c r="E3954" s="6">
        <v>5.5E-2</v>
      </c>
      <c r="F3954" s="6">
        <v>1.600640213881116E-2</v>
      </c>
      <c r="G3954" s="6">
        <v>1.1006402138811162E-2</v>
      </c>
      <c r="H3954" s="5">
        <v>1.3506402138811161E-2</v>
      </c>
    </row>
    <row r="3955" spans="1:8" x14ac:dyDescent="0.2">
      <c r="A3955" s="7">
        <v>47140</v>
      </c>
      <c r="B3955" s="6">
        <v>4.8975999999999999E-2</v>
      </c>
      <c r="C3955" s="6">
        <v>4.8974000000000004E-2</v>
      </c>
      <c r="D3955" s="6">
        <v>5.6010217106335566E-2</v>
      </c>
      <c r="E3955" s="6">
        <v>5.5E-2</v>
      </c>
      <c r="F3955" s="6">
        <v>1.6010217106335566E-2</v>
      </c>
      <c r="G3955" s="6">
        <v>1.1010217106335568E-2</v>
      </c>
      <c r="H3955" s="5">
        <v>1.3510217106335567E-2</v>
      </c>
    </row>
    <row r="3956" spans="1:8" x14ac:dyDescent="0.2">
      <c r="A3956" s="7">
        <v>47141</v>
      </c>
      <c r="B3956" s="6">
        <v>4.8977000000000007E-2</v>
      </c>
      <c r="C3956" s="6">
        <v>4.8975999999999999E-2</v>
      </c>
      <c r="D3956" s="6">
        <v>5.5947741617927024E-2</v>
      </c>
      <c r="E3956" s="6">
        <v>5.5E-2</v>
      </c>
      <c r="F3956" s="6">
        <v>1.5947741617927023E-2</v>
      </c>
      <c r="G3956" s="6">
        <v>1.0947741617927026E-2</v>
      </c>
      <c r="H3956" s="5">
        <v>1.3447741617927025E-2</v>
      </c>
    </row>
    <row r="3957" spans="1:8" x14ac:dyDescent="0.2">
      <c r="A3957" s="7">
        <v>47142</v>
      </c>
      <c r="B3957" s="6">
        <v>4.8979000000000002E-2</v>
      </c>
      <c r="C3957" s="6">
        <v>4.8977000000000007E-2</v>
      </c>
      <c r="D3957" s="6">
        <v>5.601683600353681E-2</v>
      </c>
      <c r="E3957" s="6">
        <v>5.5E-2</v>
      </c>
      <c r="F3957" s="6">
        <v>1.6016836003536809E-2</v>
      </c>
      <c r="G3957" s="6">
        <v>1.1016836003536812E-2</v>
      </c>
      <c r="H3957" s="5">
        <v>1.3516836003536811E-2</v>
      </c>
    </row>
    <row r="3958" spans="1:8" x14ac:dyDescent="0.2">
      <c r="A3958" s="7">
        <v>47143</v>
      </c>
      <c r="B3958" s="6">
        <v>4.8981000000000004E-2</v>
      </c>
      <c r="C3958" s="6">
        <v>4.8979000000000002E-2</v>
      </c>
      <c r="D3958" s="6">
        <v>5.6020650982438421E-2</v>
      </c>
      <c r="E3958" s="6">
        <v>5.5E-2</v>
      </c>
      <c r="F3958" s="6">
        <v>1.602065098243842E-2</v>
      </c>
      <c r="G3958" s="6">
        <v>1.1020650982438422E-2</v>
      </c>
      <c r="H3958" s="5">
        <v>1.3520650982438421E-2</v>
      </c>
    </row>
    <row r="3959" spans="1:8" x14ac:dyDescent="0.2">
      <c r="A3959" s="7">
        <v>47144</v>
      </c>
      <c r="B3959" s="6">
        <v>4.8982999999999999E-2</v>
      </c>
      <c r="C3959" s="6">
        <v>4.8981000000000004E-2</v>
      </c>
      <c r="D3959" s="6">
        <v>5.6024465965127869E-2</v>
      </c>
      <c r="E3959" s="6">
        <v>5.5E-2</v>
      </c>
      <c r="F3959" s="6">
        <v>1.6024465965127868E-2</v>
      </c>
      <c r="G3959" s="6">
        <v>1.1024465965127871E-2</v>
      </c>
      <c r="H3959" s="5">
        <v>1.3524465965127869E-2</v>
      </c>
    </row>
    <row r="3960" spans="1:8" x14ac:dyDescent="0.2">
      <c r="A3960" s="7">
        <v>47145</v>
      </c>
      <c r="B3960" s="6">
        <v>4.8985000000000001E-2</v>
      </c>
      <c r="C3960" s="6">
        <v>4.8982999999999999E-2</v>
      </c>
      <c r="D3960" s="6">
        <v>5.6028280951604927E-2</v>
      </c>
      <c r="E3960" s="6">
        <v>5.5E-2</v>
      </c>
      <c r="F3960" s="6">
        <v>1.6028280951604926E-2</v>
      </c>
      <c r="G3960" s="6">
        <v>1.1028280951604928E-2</v>
      </c>
      <c r="H3960" s="5">
        <v>1.3528280951604927E-2</v>
      </c>
    </row>
    <row r="3961" spans="1:8" x14ac:dyDescent="0.2">
      <c r="A3961" s="7">
        <v>47146</v>
      </c>
      <c r="B3961" s="6">
        <v>4.8986000000000002E-2</v>
      </c>
      <c r="C3961" s="6">
        <v>4.8985000000000001E-2</v>
      </c>
      <c r="D3961" s="6">
        <v>5.5965721204816757E-2</v>
      </c>
      <c r="E3961" s="6">
        <v>5.5E-2</v>
      </c>
      <c r="F3961" s="6">
        <v>1.5965721204816756E-2</v>
      </c>
      <c r="G3961" s="6">
        <v>1.0965721204816758E-2</v>
      </c>
      <c r="H3961" s="5">
        <v>1.3465721204816757E-2</v>
      </c>
    </row>
    <row r="3962" spans="1:8" x14ac:dyDescent="0.2">
      <c r="A3962" s="7">
        <v>47147</v>
      </c>
      <c r="B3962" s="6">
        <v>4.8987999999999997E-2</v>
      </c>
      <c r="C3962" s="6">
        <v>4.8986000000000002E-2</v>
      </c>
      <c r="D3962" s="6">
        <v>5.6034899872716912E-2</v>
      </c>
      <c r="E3962" s="6">
        <v>5.5E-2</v>
      </c>
      <c r="F3962" s="6">
        <v>1.6034899872716911E-2</v>
      </c>
      <c r="G3962" s="6">
        <v>1.1034899872716913E-2</v>
      </c>
      <c r="H3962" s="5">
        <v>1.3534899872716912E-2</v>
      </c>
    </row>
    <row r="3963" spans="1:8" x14ac:dyDescent="0.2">
      <c r="A3963" s="7">
        <v>47148</v>
      </c>
      <c r="B3963" s="6">
        <v>4.8989999999999999E-2</v>
      </c>
      <c r="C3963" s="6">
        <v>4.8987999999999997E-2</v>
      </c>
      <c r="D3963" s="6">
        <v>5.603871487057098E-2</v>
      </c>
      <c r="E3963" s="6">
        <v>5.5E-2</v>
      </c>
      <c r="F3963" s="6">
        <v>1.6038714870570979E-2</v>
      </c>
      <c r="G3963" s="6">
        <v>1.1038714870570981E-2</v>
      </c>
      <c r="H3963" s="5">
        <v>1.353871487057098E-2</v>
      </c>
    </row>
    <row r="3964" spans="1:8" x14ac:dyDescent="0.2">
      <c r="A3964" s="7">
        <v>47149</v>
      </c>
      <c r="B3964" s="6">
        <v>4.8992000000000008E-2</v>
      </c>
      <c r="C3964" s="6">
        <v>4.8989999999999999E-2</v>
      </c>
      <c r="D3964" s="6">
        <v>5.6042529872212386E-2</v>
      </c>
      <c r="E3964" s="6">
        <v>5.5E-2</v>
      </c>
      <c r="F3964" s="6">
        <v>1.6042529872212385E-2</v>
      </c>
      <c r="G3964" s="6">
        <v>1.1042529872212388E-2</v>
      </c>
      <c r="H3964" s="5">
        <v>1.3542529872212387E-2</v>
      </c>
    </row>
    <row r="3965" spans="1:8" x14ac:dyDescent="0.2">
      <c r="A3965" s="7">
        <v>47150</v>
      </c>
      <c r="B3965" s="6">
        <v>4.8993000000000002E-2</v>
      </c>
      <c r="C3965" s="6">
        <v>4.8992000000000008E-2</v>
      </c>
      <c r="D3965" s="6">
        <v>5.5979902717797826E-2</v>
      </c>
      <c r="E3965" s="6">
        <v>5.5E-2</v>
      </c>
      <c r="F3965" s="6">
        <v>1.5979902717797825E-2</v>
      </c>
      <c r="G3965" s="6">
        <v>1.0979902717797828E-2</v>
      </c>
      <c r="H3965" s="5">
        <v>1.3479902717797827E-2</v>
      </c>
    </row>
    <row r="3966" spans="1:8" x14ac:dyDescent="0.2">
      <c r="A3966" s="7">
        <v>47151</v>
      </c>
      <c r="B3966" s="6">
        <v>4.8994999999999997E-2</v>
      </c>
      <c r="C3966" s="6">
        <v>4.8993000000000002E-2</v>
      </c>
      <c r="D3966" s="6">
        <v>5.5983701060811582E-2</v>
      </c>
      <c r="E3966" s="6">
        <v>5.5E-2</v>
      </c>
      <c r="F3966" s="6">
        <v>1.5983701060811581E-2</v>
      </c>
      <c r="G3966" s="6">
        <v>1.0983701060811583E-2</v>
      </c>
      <c r="H3966" s="5">
        <v>1.3483701060811582E-2</v>
      </c>
    </row>
    <row r="3967" spans="1:8" x14ac:dyDescent="0.2">
      <c r="A3967" s="7">
        <v>47152</v>
      </c>
      <c r="B3967" s="6">
        <v>4.8996999999999999E-2</v>
      </c>
      <c r="C3967" s="6">
        <v>4.8994999999999997E-2</v>
      </c>
      <c r="D3967" s="6">
        <v>5.5987499407627865E-2</v>
      </c>
      <c r="E3967" s="6">
        <v>5.5E-2</v>
      </c>
      <c r="F3967" s="6">
        <v>1.5987499407627864E-2</v>
      </c>
      <c r="G3967" s="6">
        <v>1.0987499407627867E-2</v>
      </c>
      <c r="H3967" s="5">
        <v>1.3487499407627866E-2</v>
      </c>
    </row>
    <row r="3968" spans="1:8" x14ac:dyDescent="0.2">
      <c r="A3968" s="7">
        <v>47153</v>
      </c>
      <c r="B3968" s="6">
        <v>4.8998999999999994E-2</v>
      </c>
      <c r="C3968" s="6">
        <v>4.8996999999999999E-2</v>
      </c>
      <c r="D3968" s="6">
        <v>5.6056779215783586E-2</v>
      </c>
      <c r="E3968" s="6">
        <v>5.5E-2</v>
      </c>
      <c r="F3968" s="6">
        <v>1.6056779215783586E-2</v>
      </c>
      <c r="G3968" s="6">
        <v>1.1056779215783588E-2</v>
      </c>
      <c r="H3968" s="5">
        <v>1.3556779215783587E-2</v>
      </c>
    </row>
    <row r="3969" spans="1:8" x14ac:dyDescent="0.2">
      <c r="A3969" s="7">
        <v>47154</v>
      </c>
      <c r="B3969" s="6">
        <v>4.9000000000000002E-2</v>
      </c>
      <c r="C3969" s="6">
        <v>4.8998999999999994E-2</v>
      </c>
      <c r="D3969" s="6">
        <v>5.599408465296829E-2</v>
      </c>
      <c r="E3969" s="6">
        <v>5.5E-2</v>
      </c>
      <c r="F3969" s="6">
        <v>1.5994084652968289E-2</v>
      </c>
      <c r="G3969" s="6">
        <v>1.0994084652968292E-2</v>
      </c>
      <c r="H3969" s="5">
        <v>1.349408465296829E-2</v>
      </c>
    </row>
    <row r="3970" spans="1:8" x14ac:dyDescent="0.2">
      <c r="A3970" s="7">
        <v>47155</v>
      </c>
      <c r="B3970" s="6">
        <v>4.9001999999999997E-2</v>
      </c>
      <c r="C3970" s="6">
        <v>4.9000000000000002E-2</v>
      </c>
      <c r="D3970" s="6">
        <v>5.5997883011176648E-2</v>
      </c>
      <c r="E3970" s="6">
        <v>5.5E-2</v>
      </c>
      <c r="F3970" s="6">
        <v>1.5997883011176647E-2</v>
      </c>
      <c r="G3970" s="6">
        <v>1.099788301117665E-2</v>
      </c>
      <c r="H3970" s="5">
        <v>1.3497883011176649E-2</v>
      </c>
    </row>
    <row r="3971" spans="1:8" x14ac:dyDescent="0.2">
      <c r="A3971" s="7">
        <v>47156</v>
      </c>
      <c r="B3971" s="6">
        <v>4.9004000000000006E-2</v>
      </c>
      <c r="C3971" s="6">
        <v>4.9001999999999997E-2</v>
      </c>
      <c r="D3971" s="6">
        <v>5.6001681373158127E-2</v>
      </c>
      <c r="E3971" s="6">
        <v>5.5E-2</v>
      </c>
      <c r="F3971" s="6">
        <v>1.6001681373158126E-2</v>
      </c>
      <c r="G3971" s="6">
        <v>1.1001681373158129E-2</v>
      </c>
      <c r="H3971" s="5">
        <v>1.3501681373158127E-2</v>
      </c>
    </row>
    <row r="3972" spans="1:8" x14ac:dyDescent="0.2">
      <c r="A3972" s="7">
        <v>47157</v>
      </c>
      <c r="B3972" s="6">
        <v>4.9006000000000001E-2</v>
      </c>
      <c r="C3972" s="6">
        <v>4.9004000000000006E-2</v>
      </c>
      <c r="D3972" s="6">
        <v>5.6005479738927305E-2</v>
      </c>
      <c r="E3972" s="6">
        <v>5.5E-2</v>
      </c>
      <c r="F3972" s="6">
        <v>1.6005479738927304E-2</v>
      </c>
      <c r="G3972" s="6">
        <v>1.1005479738927307E-2</v>
      </c>
      <c r="H3972" s="5">
        <v>1.3505479738927306E-2</v>
      </c>
    </row>
    <row r="3973" spans="1:8" x14ac:dyDescent="0.2">
      <c r="A3973" s="7">
        <v>47158</v>
      </c>
      <c r="B3973" s="6">
        <v>4.9008000000000003E-2</v>
      </c>
      <c r="C3973" s="6">
        <v>4.9006000000000001E-2</v>
      </c>
      <c r="D3973" s="6">
        <v>5.6074843831967119E-2</v>
      </c>
      <c r="E3973" s="6">
        <v>5.5E-2</v>
      </c>
      <c r="F3973" s="6">
        <v>1.6074843831967119E-2</v>
      </c>
      <c r="G3973" s="6">
        <v>1.1074843831967121E-2</v>
      </c>
      <c r="H3973" s="5">
        <v>1.357484383196712E-2</v>
      </c>
    </row>
    <row r="3974" spans="1:8" x14ac:dyDescent="0.2">
      <c r="A3974" s="7">
        <v>47159</v>
      </c>
      <c r="B3974" s="6">
        <v>4.9008999999999997E-2</v>
      </c>
      <c r="C3974" s="6">
        <v>4.9008000000000003E-2</v>
      </c>
      <c r="D3974" s="6">
        <v>5.6012065007702692E-2</v>
      </c>
      <c r="E3974" s="6">
        <v>5.5E-2</v>
      </c>
      <c r="F3974" s="6">
        <v>1.6012065007702692E-2</v>
      </c>
      <c r="G3974" s="6">
        <v>1.1012065007702694E-2</v>
      </c>
      <c r="H3974" s="5">
        <v>1.3512065007702693E-2</v>
      </c>
    </row>
    <row r="3975" spans="1:8" x14ac:dyDescent="0.2">
      <c r="A3975" s="7">
        <v>47160</v>
      </c>
      <c r="B3975" s="6">
        <v>4.9010999999999999E-2</v>
      </c>
      <c r="C3975" s="6">
        <v>4.9008999999999997E-2</v>
      </c>
      <c r="D3975" s="6">
        <v>5.6015863384834358E-2</v>
      </c>
      <c r="E3975" s="6">
        <v>5.5E-2</v>
      </c>
      <c r="F3975" s="6">
        <v>1.6015863384834357E-2</v>
      </c>
      <c r="G3975" s="6">
        <v>1.101586338483436E-2</v>
      </c>
      <c r="H3975" s="5">
        <v>1.3515863384834358E-2</v>
      </c>
    </row>
    <row r="3976" spans="1:8" x14ac:dyDescent="0.2">
      <c r="A3976" s="7">
        <v>47161</v>
      </c>
      <c r="B3976" s="6">
        <v>4.9013000000000001E-2</v>
      </c>
      <c r="C3976" s="6">
        <v>4.9010999999999999E-2</v>
      </c>
      <c r="D3976" s="6">
        <v>5.6019661765783074E-2</v>
      </c>
      <c r="E3976" s="6">
        <v>5.5E-2</v>
      </c>
      <c r="F3976" s="6">
        <v>1.6019661765783073E-2</v>
      </c>
      <c r="G3976" s="6">
        <v>1.1019661765783076E-2</v>
      </c>
      <c r="H3976" s="5">
        <v>1.3519661765783075E-2</v>
      </c>
    </row>
    <row r="3977" spans="1:8" x14ac:dyDescent="0.2">
      <c r="A3977" s="7">
        <v>47162</v>
      </c>
      <c r="B3977" s="6">
        <v>4.9015000000000003E-2</v>
      </c>
      <c r="C3977" s="6">
        <v>4.9013000000000001E-2</v>
      </c>
      <c r="D3977" s="6">
        <v>5.6023460150504814E-2</v>
      </c>
      <c r="E3977" s="6">
        <v>5.5E-2</v>
      </c>
      <c r="F3977" s="6">
        <v>1.6023460150504813E-2</v>
      </c>
      <c r="G3977" s="6">
        <v>1.1023460150504816E-2</v>
      </c>
      <c r="H3977" s="5">
        <v>1.3523460150504815E-2</v>
      </c>
    </row>
    <row r="3978" spans="1:8" x14ac:dyDescent="0.2">
      <c r="A3978" s="7">
        <v>47163</v>
      </c>
      <c r="B3978" s="6">
        <v>4.9016000000000004E-2</v>
      </c>
      <c r="C3978" s="6">
        <v>4.9015000000000003E-2</v>
      </c>
      <c r="D3978" s="6">
        <v>5.6026247240546848E-2</v>
      </c>
      <c r="E3978" s="6">
        <v>5.5E-2</v>
      </c>
      <c r="F3978" s="6">
        <v>1.6026247240546847E-2</v>
      </c>
      <c r="G3978" s="6">
        <v>1.1026247240546849E-2</v>
      </c>
      <c r="H3978" s="5">
        <v>1.3526247240546848E-2</v>
      </c>
    </row>
    <row r="3979" spans="1:8" x14ac:dyDescent="0.2">
      <c r="A3979" s="7">
        <v>47164</v>
      </c>
      <c r="B3979" s="6">
        <v>4.9017999999999999E-2</v>
      </c>
      <c r="C3979" s="6">
        <v>4.9016000000000004E-2</v>
      </c>
      <c r="D3979" s="6">
        <v>5.6030045632872748E-2</v>
      </c>
      <c r="E3979" s="6">
        <v>5.5E-2</v>
      </c>
      <c r="F3979" s="6">
        <v>1.6030045632872747E-2</v>
      </c>
      <c r="G3979" s="6">
        <v>1.1030045632872749E-2</v>
      </c>
      <c r="H3979" s="5">
        <v>1.3530045632872748E-2</v>
      </c>
    </row>
    <row r="3980" spans="1:8" x14ac:dyDescent="0.2">
      <c r="A3980" s="7">
        <v>47165</v>
      </c>
      <c r="B3980" s="6">
        <v>4.9020000000000001E-2</v>
      </c>
      <c r="C3980" s="6">
        <v>4.9017999999999999E-2</v>
      </c>
      <c r="D3980" s="6">
        <v>5.603384402897163E-2</v>
      </c>
      <c r="E3980" s="6">
        <v>5.5E-2</v>
      </c>
      <c r="F3980" s="6">
        <v>1.6033844028971629E-2</v>
      </c>
      <c r="G3980" s="6">
        <v>1.1033844028971632E-2</v>
      </c>
      <c r="H3980" s="5">
        <v>1.353384402897163E-2</v>
      </c>
    </row>
    <row r="3981" spans="1:8" x14ac:dyDescent="0.2">
      <c r="A3981" s="7">
        <v>47166</v>
      </c>
      <c r="B3981" s="6">
        <v>4.9021999999999996E-2</v>
      </c>
      <c r="C3981" s="6">
        <v>4.9020000000000001E-2</v>
      </c>
      <c r="D3981" s="6">
        <v>5.6037642428843244E-2</v>
      </c>
      <c r="E3981" s="6">
        <v>5.5E-2</v>
      </c>
      <c r="F3981" s="6">
        <v>1.6037642428843243E-2</v>
      </c>
      <c r="G3981" s="6">
        <v>1.1037642428843246E-2</v>
      </c>
      <c r="H3981" s="5">
        <v>1.3537642428843245E-2</v>
      </c>
    </row>
    <row r="3982" spans="1:8" x14ac:dyDescent="0.2">
      <c r="A3982" s="7">
        <v>47167</v>
      </c>
      <c r="B3982" s="6">
        <v>4.9023000000000004E-2</v>
      </c>
      <c r="C3982" s="6">
        <v>4.9021999999999996E-2</v>
      </c>
      <c r="D3982" s="6">
        <v>5.5974712117431685E-2</v>
      </c>
      <c r="E3982" s="6">
        <v>5.5E-2</v>
      </c>
      <c r="F3982" s="6">
        <v>1.5974712117431684E-2</v>
      </c>
      <c r="G3982" s="6">
        <v>1.0974712117431687E-2</v>
      </c>
      <c r="H3982" s="5">
        <v>1.3474712117431686E-2</v>
      </c>
    </row>
    <row r="3983" spans="1:8" x14ac:dyDescent="0.2">
      <c r="A3983" s="7">
        <v>47168</v>
      </c>
      <c r="B3983" s="6">
        <v>4.9024999999999999E-2</v>
      </c>
      <c r="C3983" s="6">
        <v>4.9023000000000004E-2</v>
      </c>
      <c r="D3983" s="6">
        <v>5.6044228117657295E-2</v>
      </c>
      <c r="E3983" s="6">
        <v>5.5E-2</v>
      </c>
      <c r="F3983" s="6">
        <v>1.6044228117657294E-2</v>
      </c>
      <c r="G3983" s="6">
        <v>1.1044228117657297E-2</v>
      </c>
      <c r="H3983" s="5">
        <v>1.3544228117657296E-2</v>
      </c>
    </row>
    <row r="3984" spans="1:8" x14ac:dyDescent="0.2">
      <c r="A3984" s="7">
        <v>47169</v>
      </c>
      <c r="B3984" s="6">
        <v>4.9027000000000001E-2</v>
      </c>
      <c r="C3984" s="6">
        <v>4.9024999999999999E-2</v>
      </c>
      <c r="D3984" s="6">
        <v>5.6048026528905899E-2</v>
      </c>
      <c r="E3984" s="6">
        <v>5.5E-2</v>
      </c>
      <c r="F3984" s="6">
        <v>1.6048026528905898E-2</v>
      </c>
      <c r="G3984" s="6">
        <v>1.1048026528905901E-2</v>
      </c>
      <c r="H3984" s="5">
        <v>1.3548026528905899E-2</v>
      </c>
    </row>
    <row r="3985" spans="1:8" x14ac:dyDescent="0.2">
      <c r="A3985" s="7">
        <v>47170</v>
      </c>
      <c r="B3985" s="6">
        <v>4.9028999999999996E-2</v>
      </c>
      <c r="C3985" s="6">
        <v>4.9027000000000001E-2</v>
      </c>
      <c r="D3985" s="6">
        <v>5.6051824943971498E-2</v>
      </c>
      <c r="E3985" s="6">
        <v>5.5E-2</v>
      </c>
      <c r="F3985" s="6">
        <v>1.6051824943971497E-2</v>
      </c>
      <c r="G3985" s="6">
        <v>1.10518249439715E-2</v>
      </c>
      <c r="H3985" s="5">
        <v>1.3551824943971499E-2</v>
      </c>
    </row>
    <row r="3986" spans="1:8" x14ac:dyDescent="0.2">
      <c r="A3986" s="7">
        <v>47171</v>
      </c>
      <c r="B3986" s="6">
        <v>4.9029999999999997E-2</v>
      </c>
      <c r="C3986" s="6">
        <v>4.9028999999999996E-2</v>
      </c>
      <c r="D3986" s="6">
        <v>5.5988827220932763E-2</v>
      </c>
      <c r="E3986" s="6">
        <v>5.5E-2</v>
      </c>
      <c r="F3986" s="6">
        <v>1.5988827220932762E-2</v>
      </c>
      <c r="G3986" s="6">
        <v>1.0988827220932765E-2</v>
      </c>
      <c r="H3986" s="5">
        <v>1.3488827220932764E-2</v>
      </c>
    </row>
    <row r="3987" spans="1:8" x14ac:dyDescent="0.2">
      <c r="A3987" s="7">
        <v>47172</v>
      </c>
      <c r="B3987" s="6">
        <v>4.9031999999999999E-2</v>
      </c>
      <c r="C3987" s="6">
        <v>4.9029999999999997E-2</v>
      </c>
      <c r="D3987" s="6">
        <v>5.5992608977375638E-2</v>
      </c>
      <c r="E3987" s="6">
        <v>5.5E-2</v>
      </c>
      <c r="F3987" s="6">
        <v>1.5992608977375637E-2</v>
      </c>
      <c r="G3987" s="6">
        <v>1.099260897737564E-2</v>
      </c>
      <c r="H3987" s="5">
        <v>1.3492608977375638E-2</v>
      </c>
    </row>
    <row r="3988" spans="1:8" x14ac:dyDescent="0.2">
      <c r="A3988" s="7">
        <v>47173</v>
      </c>
      <c r="B3988" s="6">
        <v>4.9034000000000001E-2</v>
      </c>
      <c r="C3988" s="6">
        <v>4.9031999999999999E-2</v>
      </c>
      <c r="D3988" s="6">
        <v>5.6062209266058538E-2</v>
      </c>
      <c r="E3988" s="6">
        <v>5.5E-2</v>
      </c>
      <c r="F3988" s="6">
        <v>1.6062209266058537E-2</v>
      </c>
      <c r="G3988" s="6">
        <v>1.106220926605854E-2</v>
      </c>
      <c r="H3988" s="5">
        <v>1.3562209266058538E-2</v>
      </c>
    </row>
    <row r="3989" spans="1:8" x14ac:dyDescent="0.2">
      <c r="A3989" s="7">
        <v>47174</v>
      </c>
      <c r="B3989" s="6">
        <v>4.9035999999999996E-2</v>
      </c>
      <c r="C3989" s="6">
        <v>4.9034000000000001E-2</v>
      </c>
      <c r="D3989" s="6">
        <v>5.6066007696273838E-2</v>
      </c>
      <c r="E3989" s="6">
        <v>5.5E-2</v>
      </c>
      <c r="F3989" s="6">
        <v>1.6066007696273837E-2</v>
      </c>
      <c r="G3989" s="6">
        <v>1.106600769627384E-2</v>
      </c>
      <c r="H3989" s="5">
        <v>1.3566007696273839E-2</v>
      </c>
    </row>
    <row r="3990" spans="1:8" x14ac:dyDescent="0.2">
      <c r="A3990" s="7">
        <v>47175</v>
      </c>
      <c r="B3990" s="6">
        <v>4.9036999999999997E-2</v>
      </c>
      <c r="C3990" s="6">
        <v>4.9035999999999996E-2</v>
      </c>
      <c r="D3990" s="6">
        <v>5.6002942560863321E-2</v>
      </c>
      <c r="E3990" s="6">
        <v>5.5E-2</v>
      </c>
      <c r="F3990" s="6">
        <v>1.600294256086332E-2</v>
      </c>
      <c r="G3990" s="6">
        <v>1.1002942560863323E-2</v>
      </c>
      <c r="H3990" s="5">
        <v>1.3502942560863321E-2</v>
      </c>
    </row>
    <row r="3991" spans="1:8" x14ac:dyDescent="0.2">
      <c r="A3991" s="7">
        <v>47176</v>
      </c>
      <c r="B3991" s="6">
        <v>4.9038999999999999E-2</v>
      </c>
      <c r="C3991" s="6">
        <v>4.9036999999999997E-2</v>
      </c>
      <c r="D3991" s="6">
        <v>5.6006724332486033E-2</v>
      </c>
      <c r="E3991" s="6">
        <v>5.5E-2</v>
      </c>
      <c r="F3991" s="6">
        <v>1.6006724332486032E-2</v>
      </c>
      <c r="G3991" s="6">
        <v>1.1006724332486034E-2</v>
      </c>
      <c r="H3991" s="5">
        <v>1.3506724332486033E-2</v>
      </c>
    </row>
    <row r="3992" spans="1:8" x14ac:dyDescent="0.2">
      <c r="A3992" s="7">
        <v>47177</v>
      </c>
      <c r="B3992" s="6">
        <v>4.9040999999999994E-2</v>
      </c>
      <c r="C3992" s="6">
        <v>4.9038999999999999E-2</v>
      </c>
      <c r="D3992" s="6">
        <v>5.6010506107866884E-2</v>
      </c>
      <c r="E3992" s="6">
        <v>5.5E-2</v>
      </c>
      <c r="F3992" s="6">
        <v>1.6010506107866883E-2</v>
      </c>
      <c r="G3992" s="6">
        <v>1.1010506107866885E-2</v>
      </c>
      <c r="H3992" s="5">
        <v>1.3510506107866884E-2</v>
      </c>
    </row>
    <row r="3993" spans="1:8" x14ac:dyDescent="0.2">
      <c r="A3993" s="7">
        <v>47178</v>
      </c>
      <c r="B3993" s="6">
        <v>4.9043000000000003E-2</v>
      </c>
      <c r="C3993" s="6">
        <v>4.9040999999999994E-2</v>
      </c>
      <c r="D3993" s="6">
        <v>5.6080190686178179E-2</v>
      </c>
      <c r="E3993" s="6">
        <v>5.5E-2</v>
      </c>
      <c r="F3993" s="6">
        <v>1.6080190686178178E-2</v>
      </c>
      <c r="G3993" s="6">
        <v>1.108019068617818E-2</v>
      </c>
      <c r="H3993" s="5">
        <v>1.3580190686178179E-2</v>
      </c>
    </row>
    <row r="3994" spans="1:8" x14ac:dyDescent="0.2">
      <c r="A3994" s="7">
        <v>47179</v>
      </c>
      <c r="B3994" s="6">
        <v>4.9043999999999997E-2</v>
      </c>
      <c r="C3994" s="6">
        <v>4.9043000000000003E-2</v>
      </c>
      <c r="D3994" s="6">
        <v>5.6017058137665977E-2</v>
      </c>
      <c r="E3994" s="6">
        <v>5.5E-2</v>
      </c>
      <c r="F3994" s="6">
        <v>1.6017058137665977E-2</v>
      </c>
      <c r="G3994" s="6">
        <v>1.1017058137665979E-2</v>
      </c>
      <c r="H3994" s="5">
        <v>1.3517058137665978E-2</v>
      </c>
    </row>
    <row r="3995" spans="1:8" x14ac:dyDescent="0.2">
      <c r="A3995" s="7">
        <v>47180</v>
      </c>
      <c r="B3995" s="6">
        <v>4.9046000000000006E-2</v>
      </c>
      <c r="C3995" s="6">
        <v>4.9043999999999997E-2</v>
      </c>
      <c r="D3995" s="6">
        <v>5.6020839924424165E-2</v>
      </c>
      <c r="E3995" s="6">
        <v>5.5E-2</v>
      </c>
      <c r="F3995" s="6">
        <v>1.6020839924424164E-2</v>
      </c>
      <c r="G3995" s="6">
        <v>1.1020839924424167E-2</v>
      </c>
      <c r="H3995" s="5">
        <v>1.3520839924424165E-2</v>
      </c>
    </row>
    <row r="3996" spans="1:8" x14ac:dyDescent="0.2">
      <c r="A3996" s="7">
        <v>47181</v>
      </c>
      <c r="B3996" s="6">
        <v>4.9048000000000001E-2</v>
      </c>
      <c r="C3996" s="6">
        <v>4.9046000000000006E-2</v>
      </c>
      <c r="D3996" s="6">
        <v>5.6024621714984853E-2</v>
      </c>
      <c r="E3996" s="6">
        <v>5.5E-2</v>
      </c>
      <c r="F3996" s="6">
        <v>1.6024621714984852E-2</v>
      </c>
      <c r="G3996" s="6">
        <v>1.1024621714984854E-2</v>
      </c>
      <c r="H3996" s="5">
        <v>1.3524621714984853E-2</v>
      </c>
    </row>
    <row r="3997" spans="1:8" x14ac:dyDescent="0.2">
      <c r="A3997" s="7">
        <v>47182</v>
      </c>
      <c r="B3997" s="6">
        <v>4.9050000000000003E-2</v>
      </c>
      <c r="C3997" s="6">
        <v>4.9048000000000001E-2</v>
      </c>
      <c r="D3997" s="6">
        <v>5.6028403509333136E-2</v>
      </c>
      <c r="E3997" s="6">
        <v>5.5E-2</v>
      </c>
      <c r="F3997" s="6">
        <v>1.6028403509333135E-2</v>
      </c>
      <c r="G3997" s="6">
        <v>1.1028403509333137E-2</v>
      </c>
      <c r="H3997" s="5">
        <v>1.3528403509333136E-2</v>
      </c>
    </row>
    <row r="3998" spans="1:8" x14ac:dyDescent="0.2">
      <c r="A3998" s="7">
        <v>47183</v>
      </c>
      <c r="B3998" s="6">
        <v>4.9050999999999997E-2</v>
      </c>
      <c r="C3998" s="6">
        <v>4.9050000000000003E-2</v>
      </c>
      <c r="D3998" s="6">
        <v>5.6031173951724716E-2</v>
      </c>
      <c r="E3998" s="6">
        <v>5.5E-2</v>
      </c>
      <c r="F3998" s="6">
        <v>1.6031173951724716E-2</v>
      </c>
      <c r="G3998" s="6">
        <v>1.1031173951724718E-2</v>
      </c>
      <c r="H3998" s="5">
        <v>1.3531173951724717E-2</v>
      </c>
    </row>
    <row r="3999" spans="1:8" x14ac:dyDescent="0.2">
      <c r="A3999" s="7">
        <v>47184</v>
      </c>
      <c r="B3999" s="6">
        <v>4.9053000000000006E-2</v>
      </c>
      <c r="C3999" s="6">
        <v>4.9050999999999997E-2</v>
      </c>
      <c r="D3999" s="6">
        <v>5.6034955753662602E-2</v>
      </c>
      <c r="E3999" s="6">
        <v>5.5E-2</v>
      </c>
      <c r="F3999" s="6">
        <v>1.6034955753662601E-2</v>
      </c>
      <c r="G3999" s="6">
        <v>1.1034955753662604E-2</v>
      </c>
      <c r="H3999" s="5">
        <v>1.3534955753662602E-2</v>
      </c>
    </row>
    <row r="4000" spans="1:8" x14ac:dyDescent="0.2">
      <c r="A4000" s="7">
        <v>47185</v>
      </c>
      <c r="B4000" s="6">
        <v>4.9055000000000001E-2</v>
      </c>
      <c r="C4000" s="6">
        <v>4.9053000000000006E-2</v>
      </c>
      <c r="D4000" s="6">
        <v>5.6038737559402738E-2</v>
      </c>
      <c r="E4000" s="6">
        <v>5.5E-2</v>
      </c>
      <c r="F4000" s="6">
        <v>1.6038737559402737E-2</v>
      </c>
      <c r="G4000" s="6">
        <v>1.1038737559402739E-2</v>
      </c>
      <c r="H4000" s="5">
        <v>1.3538737559402738E-2</v>
      </c>
    </row>
    <row r="4001" spans="1:8" x14ac:dyDescent="0.2">
      <c r="A4001" s="7">
        <v>47186</v>
      </c>
      <c r="B4001" s="6">
        <v>4.9057000000000003E-2</v>
      </c>
      <c r="C4001" s="6">
        <v>4.9055000000000001E-2</v>
      </c>
      <c r="D4001" s="6">
        <v>5.6042519368900826E-2</v>
      </c>
      <c r="E4001" s="6">
        <v>5.5E-2</v>
      </c>
      <c r="F4001" s="6">
        <v>1.6042519368900825E-2</v>
      </c>
      <c r="G4001" s="6">
        <v>1.1042519368900827E-2</v>
      </c>
      <c r="H4001" s="5">
        <v>1.3542519368900826E-2</v>
      </c>
    </row>
    <row r="4002" spans="1:8" x14ac:dyDescent="0.2">
      <c r="A4002" s="7">
        <v>47187</v>
      </c>
      <c r="B4002" s="6">
        <v>4.9058000000000004E-2</v>
      </c>
      <c r="C4002" s="6">
        <v>4.9057000000000003E-2</v>
      </c>
      <c r="D4002" s="6">
        <v>5.5979235325639629E-2</v>
      </c>
      <c r="E4002" s="6">
        <v>5.5E-2</v>
      </c>
      <c r="F4002" s="6">
        <v>1.5979235325639628E-2</v>
      </c>
      <c r="G4002" s="6">
        <v>1.097923532563963E-2</v>
      </c>
      <c r="H4002" s="5">
        <v>1.3479235325639629E-2</v>
      </c>
    </row>
    <row r="4003" spans="1:8" x14ac:dyDescent="0.2">
      <c r="A4003" s="7">
        <v>47188</v>
      </c>
      <c r="B4003" s="6">
        <v>4.9059999999999999E-2</v>
      </c>
      <c r="C4003" s="6">
        <v>4.9058000000000004E-2</v>
      </c>
      <c r="D4003" s="6">
        <v>5.60490718206293E-2</v>
      </c>
      <c r="E4003" s="6">
        <v>5.5E-2</v>
      </c>
      <c r="F4003" s="6">
        <v>1.6049071820629299E-2</v>
      </c>
      <c r="G4003" s="6">
        <v>1.1049071820629301E-2</v>
      </c>
      <c r="H4003" s="5">
        <v>1.35490718206293E-2</v>
      </c>
    </row>
    <row r="4004" spans="1:8" x14ac:dyDescent="0.2">
      <c r="A4004" s="7">
        <v>47189</v>
      </c>
      <c r="B4004" s="6">
        <v>4.9062000000000001E-2</v>
      </c>
      <c r="C4004" s="6">
        <v>4.9059999999999999E-2</v>
      </c>
      <c r="D4004" s="6">
        <v>5.6052853641504391E-2</v>
      </c>
      <c r="E4004" s="6">
        <v>5.5E-2</v>
      </c>
      <c r="F4004" s="6">
        <v>1.605285364150439E-2</v>
      </c>
      <c r="G4004" s="6">
        <v>1.1052853641504393E-2</v>
      </c>
      <c r="H4004" s="5">
        <v>1.3552853641504391E-2</v>
      </c>
    </row>
    <row r="4005" spans="1:8" x14ac:dyDescent="0.2">
      <c r="A4005" s="7">
        <v>47190</v>
      </c>
      <c r="B4005" s="6">
        <v>4.9063999999999997E-2</v>
      </c>
      <c r="C4005" s="6">
        <v>4.9062000000000001E-2</v>
      </c>
      <c r="D4005" s="6">
        <v>5.6056635466181913E-2</v>
      </c>
      <c r="E4005" s="6">
        <v>5.5E-2</v>
      </c>
      <c r="F4005" s="6">
        <v>1.6056635466181912E-2</v>
      </c>
      <c r="G4005" s="6">
        <v>1.1056635466181915E-2</v>
      </c>
      <c r="H4005" s="5">
        <v>1.3556635466181913E-2</v>
      </c>
    </row>
    <row r="4006" spans="1:8" x14ac:dyDescent="0.2">
      <c r="A4006" s="7">
        <v>47191</v>
      </c>
      <c r="B4006" s="6">
        <v>4.9065000000000004E-2</v>
      </c>
      <c r="C4006" s="6">
        <v>4.9063999999999997E-2</v>
      </c>
      <c r="D4006" s="6">
        <v>5.5993284007512238E-2</v>
      </c>
      <c r="E4006" s="6">
        <v>5.5E-2</v>
      </c>
      <c r="F4006" s="6">
        <v>1.5993284007512237E-2</v>
      </c>
      <c r="G4006" s="6">
        <v>1.099328400751224E-2</v>
      </c>
      <c r="H4006" s="5">
        <v>1.3493284007512239E-2</v>
      </c>
    </row>
    <row r="4007" spans="1:8" x14ac:dyDescent="0.2">
      <c r="A4007" s="7">
        <v>47192</v>
      </c>
      <c r="B4007" s="6">
        <v>4.9067E-2</v>
      </c>
      <c r="C4007" s="6">
        <v>4.9065000000000004E-2</v>
      </c>
      <c r="D4007" s="6">
        <v>5.6063187937027394E-2</v>
      </c>
      <c r="E4007" s="6">
        <v>5.5E-2</v>
      </c>
      <c r="F4007" s="6">
        <v>1.6063187937027393E-2</v>
      </c>
      <c r="G4007" s="6">
        <v>1.1063187937027395E-2</v>
      </c>
      <c r="H4007" s="5">
        <v>1.3563187937027394E-2</v>
      </c>
    </row>
    <row r="4008" spans="1:8" x14ac:dyDescent="0.2">
      <c r="A4008" s="7">
        <v>47193</v>
      </c>
      <c r="B4008" s="6">
        <v>4.9069000000000002E-2</v>
      </c>
      <c r="C4008" s="6">
        <v>4.9067E-2</v>
      </c>
      <c r="D4008" s="6">
        <v>5.6066969773081801E-2</v>
      </c>
      <c r="E4008" s="6">
        <v>5.5E-2</v>
      </c>
      <c r="F4008" s="6">
        <v>1.60669697730818E-2</v>
      </c>
      <c r="G4008" s="6">
        <v>1.1066969773081803E-2</v>
      </c>
      <c r="H4008" s="5">
        <v>1.3566969773081802E-2</v>
      </c>
    </row>
    <row r="4009" spans="1:8" x14ac:dyDescent="0.2">
      <c r="A4009" s="7">
        <v>47194</v>
      </c>
      <c r="B4009" s="6">
        <v>4.9070000000000003E-2</v>
      </c>
      <c r="C4009" s="6">
        <v>4.9069000000000002E-2</v>
      </c>
      <c r="D4009" s="6">
        <v>5.6003567752269445E-2</v>
      </c>
      <c r="E4009" s="6">
        <v>5.5E-2</v>
      </c>
      <c r="F4009" s="6">
        <v>1.6003567752269444E-2</v>
      </c>
      <c r="G4009" s="6">
        <v>1.1003567752269447E-2</v>
      </c>
      <c r="H4009" s="5">
        <v>1.3503567752269446E-2</v>
      </c>
    </row>
    <row r="4010" spans="1:8" x14ac:dyDescent="0.2">
      <c r="A4010" s="7">
        <v>47195</v>
      </c>
      <c r="B4010" s="6">
        <v>4.9071999999999998E-2</v>
      </c>
      <c r="C4010" s="6">
        <v>4.9070000000000003E-2</v>
      </c>
      <c r="D4010" s="6">
        <v>5.6007332929721224E-2</v>
      </c>
      <c r="E4010" s="6">
        <v>5.5E-2</v>
      </c>
      <c r="F4010" s="6">
        <v>1.6007332929721223E-2</v>
      </c>
      <c r="G4010" s="6">
        <v>1.1007332929721225E-2</v>
      </c>
      <c r="H4010" s="5">
        <v>1.3507332929721224E-2</v>
      </c>
    </row>
    <row r="4011" spans="1:8" x14ac:dyDescent="0.2">
      <c r="A4011" s="7">
        <v>47196</v>
      </c>
      <c r="B4011" s="6">
        <v>4.9074E-2</v>
      </c>
      <c r="C4011" s="6">
        <v>4.9071999999999998E-2</v>
      </c>
      <c r="D4011" s="6">
        <v>5.601109811096066E-2</v>
      </c>
      <c r="E4011" s="6">
        <v>5.5E-2</v>
      </c>
      <c r="F4011" s="6">
        <v>1.6011098110960659E-2</v>
      </c>
      <c r="G4011" s="6">
        <v>1.1011098110960661E-2</v>
      </c>
      <c r="H4011" s="5">
        <v>1.351109811096066E-2</v>
      </c>
    </row>
    <row r="4012" spans="1:8" x14ac:dyDescent="0.2">
      <c r="A4012" s="7">
        <v>47197</v>
      </c>
      <c r="B4012" s="6">
        <v>4.9076000000000002E-2</v>
      </c>
      <c r="C4012" s="6">
        <v>4.9074E-2</v>
      </c>
      <c r="D4012" s="6">
        <v>5.6081086334625378E-2</v>
      </c>
      <c r="E4012" s="6">
        <v>5.5E-2</v>
      </c>
      <c r="F4012" s="6">
        <v>1.6081086334625377E-2</v>
      </c>
      <c r="G4012" s="6">
        <v>1.108108633462538E-2</v>
      </c>
      <c r="H4012" s="5">
        <v>1.3581086334625379E-2</v>
      </c>
    </row>
    <row r="4013" spans="1:8" x14ac:dyDescent="0.2">
      <c r="A4013" s="7">
        <v>47198</v>
      </c>
      <c r="B4013" s="6">
        <v>4.9077000000000003E-2</v>
      </c>
      <c r="C4013" s="6">
        <v>4.9076000000000002E-2</v>
      </c>
      <c r="D4013" s="6">
        <v>5.6017616897075864E-2</v>
      </c>
      <c r="E4013" s="6">
        <v>5.5E-2</v>
      </c>
      <c r="F4013" s="6">
        <v>1.6017616897075863E-2</v>
      </c>
      <c r="G4013" s="6">
        <v>1.1017616897075866E-2</v>
      </c>
      <c r="H4013" s="5">
        <v>1.3517616897075865E-2</v>
      </c>
    </row>
    <row r="4014" spans="1:8" x14ac:dyDescent="0.2">
      <c r="A4014" s="7">
        <v>47199</v>
      </c>
      <c r="B4014" s="6">
        <v>4.9078999999999998E-2</v>
      </c>
      <c r="C4014" s="6">
        <v>4.9077000000000003E-2</v>
      </c>
      <c r="D4014" s="6">
        <v>5.6021382089692713E-2</v>
      </c>
      <c r="E4014" s="6">
        <v>5.5E-2</v>
      </c>
      <c r="F4014" s="6">
        <v>1.6021382089692712E-2</v>
      </c>
      <c r="G4014" s="6">
        <v>1.1021382089692715E-2</v>
      </c>
      <c r="H4014" s="5">
        <v>1.3521382089692714E-2</v>
      </c>
    </row>
    <row r="4015" spans="1:8" x14ac:dyDescent="0.2">
      <c r="A4015" s="7">
        <v>47200</v>
      </c>
      <c r="B4015" s="6">
        <v>4.9081E-2</v>
      </c>
      <c r="C4015" s="6">
        <v>4.9078999999999998E-2</v>
      </c>
      <c r="D4015" s="6">
        <v>5.6025147286096942E-2</v>
      </c>
      <c r="E4015" s="6">
        <v>5.5E-2</v>
      </c>
      <c r="F4015" s="6">
        <v>1.6025147286096941E-2</v>
      </c>
      <c r="G4015" s="6">
        <v>1.1025147286096944E-2</v>
      </c>
      <c r="H4015" s="5">
        <v>1.3525147286096943E-2</v>
      </c>
    </row>
    <row r="4016" spans="1:8" x14ac:dyDescent="0.2">
      <c r="A4016" s="7">
        <v>47201</v>
      </c>
      <c r="B4016" s="6">
        <v>4.9082999999999995E-2</v>
      </c>
      <c r="C4016" s="6">
        <v>4.9081E-2</v>
      </c>
      <c r="D4016" s="6">
        <v>5.6095202946009823E-2</v>
      </c>
      <c r="E4016" s="6">
        <v>5.5E-2</v>
      </c>
      <c r="F4016" s="6">
        <v>1.6095202946009822E-2</v>
      </c>
      <c r="G4016" s="6">
        <v>1.1095202946009824E-2</v>
      </c>
      <c r="H4016" s="5">
        <v>1.3595202946009823E-2</v>
      </c>
    </row>
    <row r="4017" spans="1:8" x14ac:dyDescent="0.2">
      <c r="A4017" s="7">
        <v>47202</v>
      </c>
      <c r="B4017" s="6">
        <v>4.9084000000000003E-2</v>
      </c>
      <c r="C4017" s="6">
        <v>4.9082999999999995E-2</v>
      </c>
      <c r="D4017" s="6">
        <v>5.6031666090948722E-2</v>
      </c>
      <c r="E4017" s="6">
        <v>5.5E-2</v>
      </c>
      <c r="F4017" s="6">
        <v>1.6031666090948721E-2</v>
      </c>
      <c r="G4017" s="6">
        <v>1.1031666090948723E-2</v>
      </c>
      <c r="H4017" s="5">
        <v>1.3531666090948722E-2</v>
      </c>
    </row>
    <row r="4018" spans="1:8" x14ac:dyDescent="0.2">
      <c r="A4018" s="7">
        <v>47203</v>
      </c>
      <c r="B4018" s="6">
        <v>4.9085999999999998E-2</v>
      </c>
      <c r="C4018" s="6">
        <v>4.9084000000000003E-2</v>
      </c>
      <c r="D4018" s="6">
        <v>5.6035431298745192E-2</v>
      </c>
      <c r="E4018" s="6">
        <v>5.5E-2</v>
      </c>
      <c r="F4018" s="6">
        <v>1.6035431298745191E-2</v>
      </c>
      <c r="G4018" s="6">
        <v>1.1035431298745194E-2</v>
      </c>
      <c r="H4018" s="5">
        <v>1.3535431298745192E-2</v>
      </c>
    </row>
    <row r="4019" spans="1:8" x14ac:dyDescent="0.2">
      <c r="A4019" s="7">
        <v>47204</v>
      </c>
      <c r="B4019" s="6">
        <v>4.9088E-2</v>
      </c>
      <c r="C4019" s="6">
        <v>4.9085999999999998E-2</v>
      </c>
      <c r="D4019" s="6">
        <v>5.6039196510314478E-2</v>
      </c>
      <c r="E4019" s="6">
        <v>5.5E-2</v>
      </c>
      <c r="F4019" s="6">
        <v>1.6039196510314477E-2</v>
      </c>
      <c r="G4019" s="6">
        <v>1.1039196510314479E-2</v>
      </c>
      <c r="H4019" s="5">
        <v>1.3539196510314478E-2</v>
      </c>
    </row>
    <row r="4020" spans="1:8" x14ac:dyDescent="0.2">
      <c r="A4020" s="7">
        <v>47205</v>
      </c>
      <c r="B4020" s="6">
        <v>4.9089999999999995E-2</v>
      </c>
      <c r="C4020" s="6">
        <v>4.9088E-2</v>
      </c>
      <c r="D4020" s="6">
        <v>5.604296172567131E-2</v>
      </c>
      <c r="E4020" s="6">
        <v>5.5E-2</v>
      </c>
      <c r="F4020" s="6">
        <v>1.6042961725671309E-2</v>
      </c>
      <c r="G4020" s="6">
        <v>1.1042961725671312E-2</v>
      </c>
      <c r="H4020" s="5">
        <v>1.354296172567131E-2</v>
      </c>
    </row>
    <row r="4021" spans="1:8" x14ac:dyDescent="0.2">
      <c r="A4021" s="7">
        <v>47206</v>
      </c>
      <c r="B4021" s="6">
        <v>4.9090999999999996E-2</v>
      </c>
      <c r="C4021" s="6">
        <v>4.9089999999999995E-2</v>
      </c>
      <c r="D4021" s="6">
        <v>5.6045715523232204E-2</v>
      </c>
      <c r="E4021" s="6">
        <v>5.5E-2</v>
      </c>
      <c r="F4021" s="6">
        <v>1.6045715523232203E-2</v>
      </c>
      <c r="G4021" s="6">
        <v>1.1045715523232205E-2</v>
      </c>
      <c r="H4021" s="5">
        <v>1.3545715523232204E-2</v>
      </c>
    </row>
    <row r="4022" spans="1:8" x14ac:dyDescent="0.2">
      <c r="A4022" s="7">
        <v>47207</v>
      </c>
      <c r="B4022" s="6">
        <v>4.9092999999999998E-2</v>
      </c>
      <c r="C4022" s="6">
        <v>4.9090999999999996E-2</v>
      </c>
      <c r="D4022" s="6">
        <v>5.6049480746178611E-2</v>
      </c>
      <c r="E4022" s="6">
        <v>5.5E-2</v>
      </c>
      <c r="F4022" s="6">
        <v>1.604948074617861E-2</v>
      </c>
      <c r="G4022" s="6">
        <v>1.1049480746178612E-2</v>
      </c>
      <c r="H4022" s="5">
        <v>1.3549480746178611E-2</v>
      </c>
    </row>
    <row r="4023" spans="1:8" x14ac:dyDescent="0.2">
      <c r="A4023" s="7">
        <v>47208</v>
      </c>
      <c r="B4023" s="6">
        <v>4.9095000000000007E-2</v>
      </c>
      <c r="C4023" s="6">
        <v>4.9092999999999998E-2</v>
      </c>
      <c r="D4023" s="6">
        <v>5.6053245972912523E-2</v>
      </c>
      <c r="E4023" s="6">
        <v>5.5E-2</v>
      </c>
      <c r="F4023" s="6">
        <v>1.6053245972912522E-2</v>
      </c>
      <c r="G4023" s="6">
        <v>1.1053245972912525E-2</v>
      </c>
      <c r="H4023" s="5">
        <v>1.3553245972912523E-2</v>
      </c>
    </row>
    <row r="4024" spans="1:8" x14ac:dyDescent="0.2">
      <c r="A4024" s="7">
        <v>47209</v>
      </c>
      <c r="B4024" s="6">
        <v>4.9096000000000001E-2</v>
      </c>
      <c r="C4024" s="6">
        <v>4.9095000000000007E-2</v>
      </c>
      <c r="D4024" s="6">
        <v>5.5989574469142454E-2</v>
      </c>
      <c r="E4024" s="6">
        <v>5.5E-2</v>
      </c>
      <c r="F4024" s="6">
        <v>1.5989574469142454E-2</v>
      </c>
      <c r="G4024" s="6">
        <v>1.0989574469142456E-2</v>
      </c>
      <c r="H4024" s="5">
        <v>1.3489574469142455E-2</v>
      </c>
    </row>
    <row r="4025" spans="1:8" x14ac:dyDescent="0.2">
      <c r="A4025" s="7">
        <v>47210</v>
      </c>
      <c r="B4025" s="6">
        <v>4.9097999999999996E-2</v>
      </c>
      <c r="C4025" s="6">
        <v>4.9096000000000001E-2</v>
      </c>
      <c r="D4025" s="6">
        <v>5.6059765197121227E-2</v>
      </c>
      <c r="E4025" s="6">
        <v>5.5E-2</v>
      </c>
      <c r="F4025" s="6">
        <v>1.6059765197121226E-2</v>
      </c>
      <c r="G4025" s="6">
        <v>1.1059765197121228E-2</v>
      </c>
      <c r="H4025" s="5">
        <v>1.3559765197121227E-2</v>
      </c>
    </row>
    <row r="4026" spans="1:8" x14ac:dyDescent="0.2">
      <c r="A4026" s="7">
        <v>47211</v>
      </c>
      <c r="B4026" s="6">
        <v>4.9100000000000005E-2</v>
      </c>
      <c r="C4026" s="6">
        <v>4.9097999999999996E-2</v>
      </c>
      <c r="D4026" s="6">
        <v>5.6063530435231913E-2</v>
      </c>
      <c r="E4026" s="6">
        <v>5.5E-2</v>
      </c>
      <c r="F4026" s="6">
        <v>1.6063530435231912E-2</v>
      </c>
      <c r="G4026" s="6">
        <v>1.1063530435231915E-2</v>
      </c>
      <c r="H4026" s="5">
        <v>1.3563530435231914E-2</v>
      </c>
    </row>
    <row r="4027" spans="1:8" x14ac:dyDescent="0.2">
      <c r="A4027" s="7">
        <v>47212</v>
      </c>
      <c r="B4027" s="6">
        <v>4.9102E-2</v>
      </c>
      <c r="C4027" s="6">
        <v>4.9100000000000005E-2</v>
      </c>
      <c r="D4027" s="6">
        <v>5.6067295677130279E-2</v>
      </c>
      <c r="E4027" s="6">
        <v>5.5E-2</v>
      </c>
      <c r="F4027" s="6">
        <v>1.6067295677130278E-2</v>
      </c>
      <c r="G4027" s="6">
        <v>1.106729567713028E-2</v>
      </c>
      <c r="H4027" s="5">
        <v>1.3567295677130279E-2</v>
      </c>
    </row>
    <row r="4028" spans="1:8" x14ac:dyDescent="0.2">
      <c r="A4028" s="7">
        <v>47213</v>
      </c>
      <c r="B4028" s="6">
        <v>4.9103000000000001E-2</v>
      </c>
      <c r="C4028" s="6">
        <v>4.9102E-2</v>
      </c>
      <c r="D4028" s="6">
        <v>5.6003556753761403E-2</v>
      </c>
      <c r="E4028" s="6">
        <v>5.5E-2</v>
      </c>
      <c r="F4028" s="6">
        <v>1.6003556753761403E-2</v>
      </c>
      <c r="G4028" s="6">
        <v>1.1003556753761405E-2</v>
      </c>
      <c r="H4028" s="5">
        <v>1.3503556753761404E-2</v>
      </c>
    </row>
    <row r="4029" spans="1:8" x14ac:dyDescent="0.2">
      <c r="A4029" s="7">
        <v>47214</v>
      </c>
      <c r="B4029" s="6">
        <v>4.9104999999999996E-2</v>
      </c>
      <c r="C4029" s="6">
        <v>4.9103000000000001E-2</v>
      </c>
      <c r="D4029" s="6">
        <v>5.6073814920470567E-2</v>
      </c>
      <c r="E4029" s="6">
        <v>5.5E-2</v>
      </c>
      <c r="F4029" s="6">
        <v>1.6073814920470567E-2</v>
      </c>
      <c r="G4029" s="6">
        <v>1.1073814920470569E-2</v>
      </c>
      <c r="H4029" s="5">
        <v>1.3573814920470568E-2</v>
      </c>
    </row>
    <row r="4030" spans="1:8" x14ac:dyDescent="0.2">
      <c r="A4030" s="7">
        <v>47215</v>
      </c>
      <c r="B4030" s="6">
        <v>4.9107000000000005E-2</v>
      </c>
      <c r="C4030" s="6">
        <v>4.9104999999999996E-2</v>
      </c>
      <c r="D4030" s="6">
        <v>5.6077580173745784E-2</v>
      </c>
      <c r="E4030" s="6">
        <v>5.5E-2</v>
      </c>
      <c r="F4030" s="6">
        <v>1.6077580173745783E-2</v>
      </c>
      <c r="G4030" s="6">
        <v>1.1077580173745785E-2</v>
      </c>
      <c r="H4030" s="5">
        <v>1.3577580173745784E-2</v>
      </c>
    </row>
    <row r="4031" spans="1:8" x14ac:dyDescent="0.2">
      <c r="A4031" s="7">
        <v>47216</v>
      </c>
      <c r="B4031" s="6">
        <v>4.9107999999999999E-2</v>
      </c>
      <c r="C4031" s="6">
        <v>4.9107000000000005E-2</v>
      </c>
      <c r="D4031" s="6">
        <v>5.601379068510149E-2</v>
      </c>
      <c r="E4031" s="6">
        <v>5.5E-2</v>
      </c>
      <c r="F4031" s="6">
        <v>1.6013790685101489E-2</v>
      </c>
      <c r="G4031" s="6">
        <v>1.1013790685101492E-2</v>
      </c>
      <c r="H4031" s="5">
        <v>1.3513790685101491E-2</v>
      </c>
    </row>
    <row r="4032" spans="1:8" x14ac:dyDescent="0.2">
      <c r="A4032" s="7">
        <v>47217</v>
      </c>
      <c r="B4032" s="6">
        <v>4.9109999999999994E-2</v>
      </c>
      <c r="C4032" s="6">
        <v>4.9107999999999999E-2</v>
      </c>
      <c r="D4032" s="6">
        <v>5.6017539279779364E-2</v>
      </c>
      <c r="E4032" s="6">
        <v>5.5E-2</v>
      </c>
      <c r="F4032" s="6">
        <v>1.6017539279779364E-2</v>
      </c>
      <c r="G4032" s="6">
        <v>1.1017539279779366E-2</v>
      </c>
      <c r="H4032" s="5">
        <v>1.3517539279779365E-2</v>
      </c>
    </row>
    <row r="4033" spans="1:8" x14ac:dyDescent="0.2">
      <c r="A4033" s="7">
        <v>47218</v>
      </c>
      <c r="B4033" s="6">
        <v>4.9112000000000003E-2</v>
      </c>
      <c r="C4033" s="6">
        <v>4.9109999999999994E-2</v>
      </c>
      <c r="D4033" s="6">
        <v>5.6021287878259669E-2</v>
      </c>
      <c r="E4033" s="6">
        <v>5.5E-2</v>
      </c>
      <c r="F4033" s="6">
        <v>1.6021287878259668E-2</v>
      </c>
      <c r="G4033" s="6">
        <v>1.1021287878259671E-2</v>
      </c>
      <c r="H4033" s="5">
        <v>1.352128787825967E-2</v>
      </c>
    </row>
    <row r="4034" spans="1:8" x14ac:dyDescent="0.2">
      <c r="A4034" s="7">
        <v>47219</v>
      </c>
      <c r="B4034" s="6">
        <v>4.9114000000000005E-2</v>
      </c>
      <c r="C4034" s="6">
        <v>4.9112000000000003E-2</v>
      </c>
      <c r="D4034" s="6">
        <v>5.6091630344322276E-2</v>
      </c>
      <c r="E4034" s="6">
        <v>5.5E-2</v>
      </c>
      <c r="F4034" s="6">
        <v>1.6091630344322275E-2</v>
      </c>
      <c r="G4034" s="6">
        <v>1.1091630344322277E-2</v>
      </c>
      <c r="H4034" s="5">
        <v>1.3591630344322276E-2</v>
      </c>
    </row>
    <row r="4035" spans="1:8" x14ac:dyDescent="0.2">
      <c r="A4035" s="7">
        <v>47220</v>
      </c>
      <c r="B4035" s="6">
        <v>4.9114999999999999E-2</v>
      </c>
      <c r="C4035" s="6">
        <v>4.9114000000000005E-2</v>
      </c>
      <c r="D4035" s="6">
        <v>5.6027773434779826E-2</v>
      </c>
      <c r="E4035" s="6">
        <v>5.5E-2</v>
      </c>
      <c r="F4035" s="6">
        <v>1.6027773434779825E-2</v>
      </c>
      <c r="G4035" s="6">
        <v>1.1027773434779828E-2</v>
      </c>
      <c r="H4035" s="5">
        <v>1.3527773434779827E-2</v>
      </c>
    </row>
    <row r="4036" spans="1:8" x14ac:dyDescent="0.2">
      <c r="A4036" s="7">
        <v>47221</v>
      </c>
      <c r="B4036" s="6">
        <v>4.9116999999999994E-2</v>
      </c>
      <c r="C4036" s="6">
        <v>4.9114999999999999E-2</v>
      </c>
      <c r="D4036" s="6">
        <v>5.6031522044622702E-2</v>
      </c>
      <c r="E4036" s="6">
        <v>5.5E-2</v>
      </c>
      <c r="F4036" s="6">
        <v>1.6031522044622701E-2</v>
      </c>
      <c r="G4036" s="6">
        <v>1.1031522044622703E-2</v>
      </c>
      <c r="H4036" s="5">
        <v>1.3531522044622702E-2</v>
      </c>
    </row>
    <row r="4037" spans="1:8" x14ac:dyDescent="0.2">
      <c r="A4037" s="7">
        <v>47222</v>
      </c>
      <c r="B4037" s="6">
        <v>4.9119000000000003E-2</v>
      </c>
      <c r="C4037" s="6">
        <v>4.9116999999999994E-2</v>
      </c>
      <c r="D4037" s="6">
        <v>5.6035270658238101E-2</v>
      </c>
      <c r="E4037" s="6">
        <v>5.5E-2</v>
      </c>
      <c r="F4037" s="6">
        <v>1.60352706582381E-2</v>
      </c>
      <c r="G4037" s="6">
        <v>1.1035270658238103E-2</v>
      </c>
      <c r="H4037" s="5">
        <v>1.3535270658238101E-2</v>
      </c>
    </row>
    <row r="4038" spans="1:8" x14ac:dyDescent="0.2">
      <c r="A4038" s="7">
        <v>47223</v>
      </c>
      <c r="B4038" s="6">
        <v>4.9119999999999997E-2</v>
      </c>
      <c r="C4038" s="6">
        <v>4.9119000000000003E-2</v>
      </c>
      <c r="D4038" s="6">
        <v>5.6038007805320818E-2</v>
      </c>
      <c r="E4038" s="6">
        <v>5.5E-2</v>
      </c>
      <c r="F4038" s="6">
        <v>1.6038007805320817E-2</v>
      </c>
      <c r="G4038" s="6">
        <v>1.1038007805320819E-2</v>
      </c>
      <c r="H4038" s="5">
        <v>1.3538007805320818E-2</v>
      </c>
    </row>
    <row r="4039" spans="1:8" x14ac:dyDescent="0.2">
      <c r="A4039" s="7">
        <v>47224</v>
      </c>
      <c r="B4039" s="6">
        <v>4.9122000000000006E-2</v>
      </c>
      <c r="C4039" s="6">
        <v>4.9119999999999997E-2</v>
      </c>
      <c r="D4039" s="6">
        <v>5.6041756426540953E-2</v>
      </c>
      <c r="E4039" s="6">
        <v>5.5E-2</v>
      </c>
      <c r="F4039" s="6">
        <v>1.6041756426540953E-2</v>
      </c>
      <c r="G4039" s="6">
        <v>1.1041756426540955E-2</v>
      </c>
      <c r="H4039" s="5">
        <v>1.3541756426540954E-2</v>
      </c>
    </row>
    <row r="4040" spans="1:8" x14ac:dyDescent="0.2">
      <c r="A4040" s="7">
        <v>47225</v>
      </c>
      <c r="B4040" s="6">
        <v>4.9124000000000001E-2</v>
      </c>
      <c r="C4040" s="6">
        <v>4.9122000000000006E-2</v>
      </c>
      <c r="D4040" s="6">
        <v>5.6045505051533571E-2</v>
      </c>
      <c r="E4040" s="6">
        <v>5.5E-2</v>
      </c>
      <c r="F4040" s="6">
        <v>1.6045505051533571E-2</v>
      </c>
      <c r="G4040" s="6">
        <v>1.1045505051533573E-2</v>
      </c>
      <c r="H4040" s="5">
        <v>1.3545505051533572E-2</v>
      </c>
    </row>
    <row r="4041" spans="1:8" x14ac:dyDescent="0.2">
      <c r="A4041" s="7">
        <v>47226</v>
      </c>
      <c r="B4041" s="6">
        <v>4.9126000000000003E-2</v>
      </c>
      <c r="C4041" s="6">
        <v>4.9124000000000001E-2</v>
      </c>
      <c r="D4041" s="6">
        <v>5.6049253680343615E-2</v>
      </c>
      <c r="E4041" s="6">
        <v>5.5E-2</v>
      </c>
      <c r="F4041" s="6">
        <v>1.6049253680343614E-2</v>
      </c>
      <c r="G4041" s="6">
        <v>1.1049253680343617E-2</v>
      </c>
      <c r="H4041" s="5">
        <v>1.3549253680343615E-2</v>
      </c>
    </row>
    <row r="4042" spans="1:8" x14ac:dyDescent="0.2">
      <c r="A4042" s="7">
        <v>47227</v>
      </c>
      <c r="B4042" s="6">
        <v>4.9127000000000004E-2</v>
      </c>
      <c r="C4042" s="6">
        <v>4.9126000000000003E-2</v>
      </c>
      <c r="D4042" s="6">
        <v>5.6051990831173265E-2</v>
      </c>
      <c r="E4042" s="6">
        <v>5.5E-2</v>
      </c>
      <c r="F4042" s="6">
        <v>1.6051990831173264E-2</v>
      </c>
      <c r="G4042" s="6">
        <v>1.1051990831173267E-2</v>
      </c>
      <c r="H4042" s="5">
        <v>1.3551990831173266E-2</v>
      </c>
    </row>
    <row r="4043" spans="1:8" x14ac:dyDescent="0.2">
      <c r="A4043" s="7">
        <v>47228</v>
      </c>
      <c r="B4043" s="6">
        <v>4.9128999999999999E-2</v>
      </c>
      <c r="C4043" s="6">
        <v>4.9127000000000004E-2</v>
      </c>
      <c r="D4043" s="6">
        <v>5.6055739467558069E-2</v>
      </c>
      <c r="E4043" s="6">
        <v>5.5E-2</v>
      </c>
      <c r="F4043" s="6">
        <v>1.6055739467558068E-2</v>
      </c>
      <c r="G4043" s="6">
        <v>1.1055739467558071E-2</v>
      </c>
      <c r="H4043" s="5">
        <v>1.3555739467558069E-2</v>
      </c>
    </row>
    <row r="4044" spans="1:8" x14ac:dyDescent="0.2">
      <c r="A4044" s="7">
        <v>47229</v>
      </c>
      <c r="B4044" s="6">
        <v>4.9131000000000001E-2</v>
      </c>
      <c r="C4044" s="6">
        <v>4.9128999999999999E-2</v>
      </c>
      <c r="D4044" s="6">
        <v>5.605948810774522E-2</v>
      </c>
      <c r="E4044" s="6">
        <v>5.5E-2</v>
      </c>
      <c r="F4044" s="6">
        <v>1.6059488107745219E-2</v>
      </c>
      <c r="G4044" s="6">
        <v>1.1059488107745222E-2</v>
      </c>
      <c r="H4044" s="5">
        <v>1.355948810774522E-2</v>
      </c>
    </row>
    <row r="4045" spans="1:8" x14ac:dyDescent="0.2">
      <c r="A4045" s="7">
        <v>47230</v>
      </c>
      <c r="B4045" s="6">
        <v>4.9131999999999995E-2</v>
      </c>
      <c r="C4045" s="6">
        <v>4.9131000000000001E-2</v>
      </c>
      <c r="D4045" s="6">
        <v>5.5995445976220595E-2</v>
      </c>
      <c r="E4045" s="6">
        <v>5.5E-2</v>
      </c>
      <c r="F4045" s="6">
        <v>1.5995445976220594E-2</v>
      </c>
      <c r="G4045" s="6">
        <v>1.0995445976220597E-2</v>
      </c>
      <c r="H4045" s="5">
        <v>1.3495445976220596E-2</v>
      </c>
    </row>
    <row r="4046" spans="1:8" x14ac:dyDescent="0.2">
      <c r="A4046" s="7">
        <v>47231</v>
      </c>
      <c r="B4046" s="6">
        <v>4.9134000000000004E-2</v>
      </c>
      <c r="C4046" s="6">
        <v>4.9131999999999995E-2</v>
      </c>
      <c r="D4046" s="6">
        <v>5.6065974099676313E-2</v>
      </c>
      <c r="E4046" s="6">
        <v>5.5E-2</v>
      </c>
      <c r="F4046" s="6">
        <v>1.6065974099676313E-2</v>
      </c>
      <c r="G4046" s="6">
        <v>1.1065974099676315E-2</v>
      </c>
      <c r="H4046" s="5">
        <v>1.3565974099676314E-2</v>
      </c>
    </row>
    <row r="4047" spans="1:8" x14ac:dyDescent="0.2">
      <c r="A4047" s="7">
        <v>47232</v>
      </c>
      <c r="B4047" s="6">
        <v>4.9135999999999999E-2</v>
      </c>
      <c r="C4047" s="6">
        <v>4.9134000000000004E-2</v>
      </c>
      <c r="D4047" s="6">
        <v>5.6069722751225612E-2</v>
      </c>
      <c r="E4047" s="6">
        <v>5.5E-2</v>
      </c>
      <c r="F4047" s="6">
        <v>1.6069722751225611E-2</v>
      </c>
      <c r="G4047" s="6">
        <v>1.1069722751225614E-2</v>
      </c>
      <c r="H4047" s="5">
        <v>1.3569722751225612E-2</v>
      </c>
    </row>
    <row r="4048" spans="1:8" x14ac:dyDescent="0.2">
      <c r="A4048" s="7">
        <v>47233</v>
      </c>
      <c r="B4048" s="6">
        <v>4.9138000000000001E-2</v>
      </c>
      <c r="C4048" s="6">
        <v>4.9135999999999999E-2</v>
      </c>
      <c r="D4048" s="6">
        <v>5.6073471406547261E-2</v>
      </c>
      <c r="E4048" s="6">
        <v>5.5E-2</v>
      </c>
      <c r="F4048" s="6">
        <v>1.607347140654726E-2</v>
      </c>
      <c r="G4048" s="6">
        <v>1.1073471406547263E-2</v>
      </c>
      <c r="H4048" s="5">
        <v>1.3573471406547261E-2</v>
      </c>
    </row>
    <row r="4049" spans="1:8" x14ac:dyDescent="0.2">
      <c r="A4049" s="7">
        <v>47234</v>
      </c>
      <c r="B4049" s="6">
        <v>4.9139000000000002E-2</v>
      </c>
      <c r="C4049" s="6">
        <v>4.9138000000000001E-2</v>
      </c>
      <c r="D4049" s="6">
        <v>5.6009361851467834E-2</v>
      </c>
      <c r="E4049" s="6">
        <v>5.5E-2</v>
      </c>
      <c r="F4049" s="6">
        <v>1.6009361851467833E-2</v>
      </c>
      <c r="G4049" s="6">
        <v>1.1009361851467836E-2</v>
      </c>
      <c r="H4049" s="5">
        <v>1.3509361851467835E-2</v>
      </c>
    </row>
    <row r="4050" spans="1:8" x14ac:dyDescent="0.2">
      <c r="A4050" s="7">
        <v>47235</v>
      </c>
      <c r="B4050" s="6">
        <v>4.9141000000000004E-2</v>
      </c>
      <c r="C4050" s="6">
        <v>4.9139000000000002E-2</v>
      </c>
      <c r="D4050" s="6">
        <v>5.6079957417624934E-2</v>
      </c>
      <c r="E4050" s="6">
        <v>5.5E-2</v>
      </c>
      <c r="F4050" s="6">
        <v>1.6079957417624934E-2</v>
      </c>
      <c r="G4050" s="6">
        <v>1.1079957417624936E-2</v>
      </c>
      <c r="H4050" s="5">
        <v>1.3579957417624935E-2</v>
      </c>
    </row>
    <row r="4051" spans="1:8" x14ac:dyDescent="0.2">
      <c r="A4051" s="7">
        <v>47236</v>
      </c>
      <c r="B4051" s="6">
        <v>4.9142999999999999E-2</v>
      </c>
      <c r="C4051" s="6">
        <v>4.9141000000000004E-2</v>
      </c>
      <c r="D4051" s="6">
        <v>5.608370608432342E-2</v>
      </c>
      <c r="E4051" s="6">
        <v>5.5E-2</v>
      </c>
      <c r="F4051" s="6">
        <v>1.6083706084323419E-2</v>
      </c>
      <c r="G4051" s="6">
        <v>1.1083706084323422E-2</v>
      </c>
      <c r="H4051" s="5">
        <v>1.3583706084323421E-2</v>
      </c>
    </row>
    <row r="4052" spans="1:8" x14ac:dyDescent="0.2">
      <c r="A4052" s="7">
        <v>47237</v>
      </c>
      <c r="B4052" s="6">
        <v>4.9143999999999993E-2</v>
      </c>
      <c r="C4052" s="6">
        <v>4.9142999999999999E-2</v>
      </c>
      <c r="D4052" s="6">
        <v>5.6019545960993185E-2</v>
      </c>
      <c r="E4052" s="6">
        <v>5.5E-2</v>
      </c>
      <c r="F4052" s="6">
        <v>1.6019545960993184E-2</v>
      </c>
      <c r="G4052" s="6">
        <v>1.1019545960993186E-2</v>
      </c>
      <c r="H4052" s="5">
        <v>1.3519545960993185E-2</v>
      </c>
    </row>
    <row r="4053" spans="1:8" x14ac:dyDescent="0.2">
      <c r="A4053" s="7">
        <v>47238</v>
      </c>
      <c r="B4053" s="6">
        <v>4.9146000000000002E-2</v>
      </c>
      <c r="C4053" s="6">
        <v>4.9143999999999993E-2</v>
      </c>
      <c r="D4053" s="6">
        <v>5.6023277969099422E-2</v>
      </c>
      <c r="E4053" s="6">
        <v>5.5E-2</v>
      </c>
      <c r="F4053" s="6">
        <v>1.6023277969099421E-2</v>
      </c>
      <c r="G4053" s="6">
        <v>1.1023277969099424E-2</v>
      </c>
      <c r="H4053" s="5">
        <v>1.3523277969099422E-2</v>
      </c>
    </row>
    <row r="4054" spans="1:8" x14ac:dyDescent="0.2">
      <c r="A4054" s="7">
        <v>47239</v>
      </c>
      <c r="B4054" s="6">
        <v>4.9147999999999997E-2</v>
      </c>
      <c r="C4054" s="6">
        <v>4.9146000000000002E-2</v>
      </c>
      <c r="D4054" s="6">
        <v>5.609394097870208E-2</v>
      </c>
      <c r="E4054" s="6">
        <v>5.5E-2</v>
      </c>
      <c r="F4054" s="6">
        <v>1.6093940978702079E-2</v>
      </c>
      <c r="G4054" s="6">
        <v>1.1093940978702081E-2</v>
      </c>
      <c r="H4054" s="5">
        <v>1.359394097870208E-2</v>
      </c>
    </row>
    <row r="4055" spans="1:8" x14ac:dyDescent="0.2">
      <c r="A4055" s="7">
        <v>47240</v>
      </c>
      <c r="B4055" s="6">
        <v>4.9149999999999999E-2</v>
      </c>
      <c r="C4055" s="6">
        <v>4.9147999999999997E-2</v>
      </c>
      <c r="D4055" s="6">
        <v>5.6097689660594682E-2</v>
      </c>
      <c r="E4055" s="6">
        <v>5.5E-2</v>
      </c>
      <c r="F4055" s="6">
        <v>1.6097689660594681E-2</v>
      </c>
      <c r="G4055" s="6">
        <v>1.1097689660594684E-2</v>
      </c>
      <c r="H4055" s="5">
        <v>1.3597689660594683E-2</v>
      </c>
    </row>
    <row r="4056" spans="1:8" x14ac:dyDescent="0.2">
      <c r="A4056" s="7">
        <v>47241</v>
      </c>
      <c r="B4056" s="6">
        <v>4.9151E-2</v>
      </c>
      <c r="C4056" s="6">
        <v>4.9149999999999999E-2</v>
      </c>
      <c r="D4056" s="6">
        <v>5.603346211233582E-2</v>
      </c>
      <c r="E4056" s="6">
        <v>5.5E-2</v>
      </c>
      <c r="F4056" s="6">
        <v>1.603346211233582E-2</v>
      </c>
      <c r="G4056" s="6">
        <v>1.1033462112335822E-2</v>
      </c>
      <c r="H4056" s="5">
        <v>1.3533462112335821E-2</v>
      </c>
    </row>
    <row r="4057" spans="1:8" x14ac:dyDescent="0.2">
      <c r="A4057" s="7">
        <v>47242</v>
      </c>
      <c r="B4057" s="6">
        <v>4.9153000000000002E-2</v>
      </c>
      <c r="C4057" s="6">
        <v>4.9151E-2</v>
      </c>
      <c r="D4057" s="6">
        <v>5.6037194135622158E-2</v>
      </c>
      <c r="E4057" s="6">
        <v>5.5E-2</v>
      </c>
      <c r="F4057" s="6">
        <v>1.6037194135622157E-2</v>
      </c>
      <c r="G4057" s="6">
        <v>1.103719413562216E-2</v>
      </c>
      <c r="H4057" s="5">
        <v>1.3537194135622158E-2</v>
      </c>
    </row>
    <row r="4058" spans="1:8" x14ac:dyDescent="0.2">
      <c r="A4058" s="7">
        <v>47243</v>
      </c>
      <c r="B4058" s="6">
        <v>4.9154999999999997E-2</v>
      </c>
      <c r="C4058" s="6">
        <v>4.9153000000000002E-2</v>
      </c>
      <c r="D4058" s="6">
        <v>5.6107924589459034E-2</v>
      </c>
      <c r="E4058" s="6">
        <v>5.5E-2</v>
      </c>
      <c r="F4058" s="6">
        <v>1.6107924589459033E-2</v>
      </c>
      <c r="G4058" s="6">
        <v>1.1107924589459035E-2</v>
      </c>
      <c r="H4058" s="5">
        <v>1.3607924589459034E-2</v>
      </c>
    </row>
    <row r="4059" spans="1:8" x14ac:dyDescent="0.2">
      <c r="A4059" s="7">
        <v>47244</v>
      </c>
      <c r="B4059" s="6">
        <v>4.9156000000000005E-2</v>
      </c>
      <c r="C4059" s="6">
        <v>4.9154999999999997E-2</v>
      </c>
      <c r="D4059" s="6">
        <v>5.6043646471937505E-2</v>
      </c>
      <c r="E4059" s="6">
        <v>5.5E-2</v>
      </c>
      <c r="F4059" s="6">
        <v>1.6043646471937505E-2</v>
      </c>
      <c r="G4059" s="6">
        <v>1.1043646471937507E-2</v>
      </c>
      <c r="H4059" s="5">
        <v>1.3543646471937506E-2</v>
      </c>
    </row>
    <row r="4060" spans="1:8" x14ac:dyDescent="0.2">
      <c r="A4060" s="7">
        <v>47245</v>
      </c>
      <c r="B4060" s="6">
        <v>4.9158E-2</v>
      </c>
      <c r="C4060" s="6">
        <v>4.9156000000000005E-2</v>
      </c>
      <c r="D4060" s="6">
        <v>5.6047378506601131E-2</v>
      </c>
      <c r="E4060" s="6">
        <v>5.5E-2</v>
      </c>
      <c r="F4060" s="6">
        <v>1.604737850660113E-2</v>
      </c>
      <c r="G4060" s="6">
        <v>1.1047378506601133E-2</v>
      </c>
      <c r="H4060" s="5">
        <v>1.3547378506601131E-2</v>
      </c>
    </row>
    <row r="4061" spans="1:8" x14ac:dyDescent="0.2">
      <c r="A4061" s="7">
        <v>47246</v>
      </c>
      <c r="B4061" s="6">
        <v>4.9160000000000002E-2</v>
      </c>
      <c r="C4061" s="6">
        <v>4.9158E-2</v>
      </c>
      <c r="D4061" s="6">
        <v>5.6051110545067194E-2</v>
      </c>
      <c r="E4061" s="6">
        <v>5.5E-2</v>
      </c>
      <c r="F4061" s="6">
        <v>1.6051110545067193E-2</v>
      </c>
      <c r="G4061" s="6">
        <v>1.1051110545067196E-2</v>
      </c>
      <c r="H4061" s="5">
        <v>1.3551110545067194E-2</v>
      </c>
    </row>
    <row r="4062" spans="1:8" x14ac:dyDescent="0.2">
      <c r="A4062" s="7">
        <v>47247</v>
      </c>
      <c r="B4062" s="6">
        <v>4.9161000000000003E-2</v>
      </c>
      <c r="C4062" s="6">
        <v>4.9160000000000002E-2</v>
      </c>
      <c r="D4062" s="6">
        <v>5.605383104823794E-2</v>
      </c>
      <c r="E4062" s="6">
        <v>5.5E-2</v>
      </c>
      <c r="F4062" s="6">
        <v>1.6053831048237939E-2</v>
      </c>
      <c r="G4062" s="6">
        <v>1.1053831048237941E-2</v>
      </c>
      <c r="H4062" s="5">
        <v>1.355383104823794E-2</v>
      </c>
    </row>
    <row r="4063" spans="1:8" x14ac:dyDescent="0.2">
      <c r="A4063" s="7">
        <v>47248</v>
      </c>
      <c r="B4063" s="6">
        <v>4.9162999999999998E-2</v>
      </c>
      <c r="C4063" s="6">
        <v>4.9161000000000003E-2</v>
      </c>
      <c r="D4063" s="6">
        <v>5.6057563094278756E-2</v>
      </c>
      <c r="E4063" s="6">
        <v>5.5E-2</v>
      </c>
      <c r="F4063" s="6">
        <v>1.6057563094278755E-2</v>
      </c>
      <c r="G4063" s="6">
        <v>1.1057563094278758E-2</v>
      </c>
      <c r="H4063" s="5">
        <v>1.3557563094278757E-2</v>
      </c>
    </row>
    <row r="4064" spans="1:8" x14ac:dyDescent="0.2">
      <c r="A4064" s="7">
        <v>47249</v>
      </c>
      <c r="B4064" s="6">
        <v>4.9165E-2</v>
      </c>
      <c r="C4064" s="6">
        <v>4.9162999999999998E-2</v>
      </c>
      <c r="D4064" s="6">
        <v>5.6061295144106828E-2</v>
      </c>
      <c r="E4064" s="6">
        <v>5.5E-2</v>
      </c>
      <c r="F4064" s="6">
        <v>1.6061295144106827E-2</v>
      </c>
      <c r="G4064" s="6">
        <v>1.1061295144106829E-2</v>
      </c>
      <c r="H4064" s="5">
        <v>1.3561295144106828E-2</v>
      </c>
    </row>
    <row r="4065" spans="1:8" x14ac:dyDescent="0.2">
      <c r="A4065" s="7">
        <v>47250</v>
      </c>
      <c r="B4065" s="6">
        <v>4.9166000000000001E-2</v>
      </c>
      <c r="C4065" s="6">
        <v>4.9165E-2</v>
      </c>
      <c r="D4065" s="6">
        <v>5.5996899220614321E-2</v>
      </c>
      <c r="E4065" s="6">
        <v>5.5E-2</v>
      </c>
      <c r="F4065" s="6">
        <v>1.599689922061432E-2</v>
      </c>
      <c r="G4065" s="6">
        <v>1.0996899220614323E-2</v>
      </c>
      <c r="H4065" s="5">
        <v>1.3496899220614322E-2</v>
      </c>
    </row>
    <row r="4066" spans="1:8" x14ac:dyDescent="0.2">
      <c r="A4066" s="7">
        <v>47251</v>
      </c>
      <c r="B4066" s="6">
        <v>4.9168000000000003E-2</v>
      </c>
      <c r="C4066" s="6">
        <v>4.9166000000000001E-2</v>
      </c>
      <c r="D4066" s="6">
        <v>5.606774789900313E-2</v>
      </c>
      <c r="E4066" s="6">
        <v>5.5E-2</v>
      </c>
      <c r="F4066" s="6">
        <v>1.6067747899003129E-2</v>
      </c>
      <c r="G4066" s="6">
        <v>1.1067747899003132E-2</v>
      </c>
      <c r="H4066" s="5">
        <v>1.356774789900313E-2</v>
      </c>
    </row>
    <row r="4067" spans="1:8" x14ac:dyDescent="0.2">
      <c r="A4067" s="7">
        <v>47252</v>
      </c>
      <c r="B4067" s="6">
        <v>4.9169999999999998E-2</v>
      </c>
      <c r="C4067" s="6">
        <v>4.9168000000000003E-2</v>
      </c>
      <c r="D4067" s="6">
        <v>5.6071479960193307E-2</v>
      </c>
      <c r="E4067" s="6">
        <v>5.5E-2</v>
      </c>
      <c r="F4067" s="6">
        <v>1.6071479960193306E-2</v>
      </c>
      <c r="G4067" s="6">
        <v>1.1071479960193309E-2</v>
      </c>
      <c r="H4067" s="5">
        <v>1.3571479960193308E-2</v>
      </c>
    </row>
    <row r="4068" spans="1:8" x14ac:dyDescent="0.2">
      <c r="A4068" s="7">
        <v>47253</v>
      </c>
      <c r="B4068" s="6">
        <v>4.9172E-2</v>
      </c>
      <c r="C4068" s="6">
        <v>4.9169999999999998E-2</v>
      </c>
      <c r="D4068" s="6">
        <v>5.6075212025186082E-2</v>
      </c>
      <c r="E4068" s="6">
        <v>5.5E-2</v>
      </c>
      <c r="F4068" s="6">
        <v>1.6075212025186081E-2</v>
      </c>
      <c r="G4068" s="6">
        <v>1.1075212025186083E-2</v>
      </c>
      <c r="H4068" s="5">
        <v>1.3575212025186082E-2</v>
      </c>
    </row>
    <row r="4069" spans="1:8" x14ac:dyDescent="0.2">
      <c r="A4069" s="7">
        <v>47254</v>
      </c>
      <c r="B4069" s="6">
        <v>4.9173000000000001E-2</v>
      </c>
      <c r="C4069" s="6">
        <v>4.9172E-2</v>
      </c>
      <c r="D4069" s="6">
        <v>5.6077932534981612E-2</v>
      </c>
      <c r="E4069" s="6">
        <v>5.5E-2</v>
      </c>
      <c r="F4069" s="6">
        <v>1.6077932534981611E-2</v>
      </c>
      <c r="G4069" s="6">
        <v>1.1077932534981613E-2</v>
      </c>
      <c r="H4069" s="5">
        <v>1.3577932534981612E-2</v>
      </c>
    </row>
    <row r="4070" spans="1:8" x14ac:dyDescent="0.2">
      <c r="A4070" s="7">
        <v>47255</v>
      </c>
      <c r="B4070" s="6">
        <v>4.9175000000000003E-2</v>
      </c>
      <c r="C4070" s="6">
        <v>4.9173000000000001E-2</v>
      </c>
      <c r="D4070" s="6">
        <v>5.6081664607563912E-2</v>
      </c>
      <c r="E4070" s="6">
        <v>5.5E-2</v>
      </c>
      <c r="F4070" s="6">
        <v>1.6081664607563911E-2</v>
      </c>
      <c r="G4070" s="6">
        <v>1.1081664607563914E-2</v>
      </c>
      <c r="H4070" s="5">
        <v>1.3581664607563913E-2</v>
      </c>
    </row>
    <row r="4071" spans="1:8" x14ac:dyDescent="0.2">
      <c r="A4071" s="7">
        <v>47256</v>
      </c>
      <c r="B4071" s="6">
        <v>4.9176999999999998E-2</v>
      </c>
      <c r="C4071" s="6">
        <v>4.9175000000000003E-2</v>
      </c>
      <c r="D4071" s="6">
        <v>5.60853966839336E-2</v>
      </c>
      <c r="E4071" s="6">
        <v>5.5E-2</v>
      </c>
      <c r="F4071" s="6">
        <v>1.6085396683933599E-2</v>
      </c>
      <c r="G4071" s="6">
        <v>1.1085396683933602E-2</v>
      </c>
      <c r="H4071" s="5">
        <v>1.35853966839336E-2</v>
      </c>
    </row>
    <row r="4072" spans="1:8" x14ac:dyDescent="0.2">
      <c r="A4072" s="7">
        <v>47257</v>
      </c>
      <c r="B4072" s="6">
        <v>4.9177999999999999E-2</v>
      </c>
      <c r="C4072" s="6">
        <v>4.9176999999999998E-2</v>
      </c>
      <c r="D4072" s="6">
        <v>5.602088276196162E-2</v>
      </c>
      <c r="E4072" s="6">
        <v>5.5E-2</v>
      </c>
      <c r="F4072" s="6">
        <v>1.6020882761961619E-2</v>
      </c>
      <c r="G4072" s="6">
        <v>1.1020882761961621E-2</v>
      </c>
      <c r="H4072" s="5">
        <v>1.352088276196162E-2</v>
      </c>
    </row>
    <row r="4073" spans="1:8" x14ac:dyDescent="0.2">
      <c r="A4073" s="7">
        <v>47258</v>
      </c>
      <c r="B4073" s="6">
        <v>4.9180000000000001E-2</v>
      </c>
      <c r="C4073" s="6">
        <v>4.9177999999999999E-2</v>
      </c>
      <c r="D4073" s="6">
        <v>5.6091849472299497E-2</v>
      </c>
      <c r="E4073" s="6">
        <v>5.5E-2</v>
      </c>
      <c r="F4073" s="6">
        <v>1.6091849472299496E-2</v>
      </c>
      <c r="G4073" s="6">
        <v>1.1091849472299499E-2</v>
      </c>
      <c r="H4073" s="5">
        <v>1.3591849472299498E-2</v>
      </c>
    </row>
    <row r="4074" spans="1:8" x14ac:dyDescent="0.2">
      <c r="A4074" s="7">
        <v>47259</v>
      </c>
      <c r="B4074" s="6">
        <v>4.9181999999999997E-2</v>
      </c>
      <c r="C4074" s="6">
        <v>4.9180000000000001E-2</v>
      </c>
      <c r="D4074" s="6">
        <v>5.6095581560046001E-2</v>
      </c>
      <c r="E4074" s="6">
        <v>5.5E-2</v>
      </c>
      <c r="F4074" s="6">
        <v>1.6095581560046E-2</v>
      </c>
      <c r="G4074" s="6">
        <v>1.1095581560046003E-2</v>
      </c>
      <c r="H4074" s="5">
        <v>1.3595581560046002E-2</v>
      </c>
    </row>
    <row r="4075" spans="1:8" x14ac:dyDescent="0.2">
      <c r="A4075" s="7">
        <v>47260</v>
      </c>
      <c r="B4075" s="6">
        <v>4.9183000000000004E-2</v>
      </c>
      <c r="C4075" s="6">
        <v>4.9181999999999997E-2</v>
      </c>
      <c r="D4075" s="6">
        <v>5.6031017066533163E-2</v>
      </c>
      <c r="E4075" s="6">
        <v>5.5E-2</v>
      </c>
      <c r="F4075" s="6">
        <v>1.6031017066533162E-2</v>
      </c>
      <c r="G4075" s="6">
        <v>1.1031017066533165E-2</v>
      </c>
      <c r="H4075" s="5">
        <v>1.3531017066533164E-2</v>
      </c>
    </row>
    <row r="4076" spans="1:8" x14ac:dyDescent="0.2">
      <c r="A4076" s="7">
        <v>47261</v>
      </c>
      <c r="B4076" s="6">
        <v>4.9185E-2</v>
      </c>
      <c r="C4076" s="6">
        <v>4.9183000000000004E-2</v>
      </c>
      <c r="D4076" s="6">
        <v>5.6034732495693004E-2</v>
      </c>
      <c r="E4076" s="6">
        <v>5.5E-2</v>
      </c>
      <c r="F4076" s="6">
        <v>1.6034732495693003E-2</v>
      </c>
      <c r="G4076" s="6">
        <v>1.1034732495693006E-2</v>
      </c>
      <c r="H4076" s="5">
        <v>1.3534732495693005E-2</v>
      </c>
    </row>
    <row r="4077" spans="1:8" x14ac:dyDescent="0.2">
      <c r="A4077" s="7">
        <v>47262</v>
      </c>
      <c r="B4077" s="6">
        <v>4.9187000000000002E-2</v>
      </c>
      <c r="C4077" s="6">
        <v>4.9185E-2</v>
      </c>
      <c r="D4077" s="6">
        <v>5.6105766653871465E-2</v>
      </c>
      <c r="E4077" s="6">
        <v>5.5E-2</v>
      </c>
      <c r="F4077" s="6">
        <v>1.6105766653871464E-2</v>
      </c>
      <c r="G4077" s="6">
        <v>1.1105766653871467E-2</v>
      </c>
      <c r="H4077" s="5">
        <v>1.3605766653871466E-2</v>
      </c>
    </row>
    <row r="4078" spans="1:8" x14ac:dyDescent="0.2">
      <c r="A4078" s="7">
        <v>47263</v>
      </c>
      <c r="B4078" s="6">
        <v>4.9188000000000003E-2</v>
      </c>
      <c r="C4078" s="6">
        <v>4.9187000000000002E-2</v>
      </c>
      <c r="D4078" s="6">
        <v>5.6041151588375478E-2</v>
      </c>
      <c r="E4078" s="6">
        <v>5.5E-2</v>
      </c>
      <c r="F4078" s="6">
        <v>1.6041151588375477E-2</v>
      </c>
      <c r="G4078" s="6">
        <v>1.1041151588375479E-2</v>
      </c>
      <c r="H4078" s="5">
        <v>1.3541151588375478E-2</v>
      </c>
    </row>
    <row r="4079" spans="1:8" x14ac:dyDescent="0.2">
      <c r="A4079" s="7">
        <v>47264</v>
      </c>
      <c r="B4079" s="6">
        <v>4.9189999999999998E-2</v>
      </c>
      <c r="C4079" s="6">
        <v>4.9188000000000003E-2</v>
      </c>
      <c r="D4079" s="6">
        <v>5.604486702891269E-2</v>
      </c>
      <c r="E4079" s="6">
        <v>5.5E-2</v>
      </c>
      <c r="F4079" s="6">
        <v>1.6044867028912689E-2</v>
      </c>
      <c r="G4079" s="6">
        <v>1.1044867028912692E-2</v>
      </c>
      <c r="H4079" s="5">
        <v>1.354486702891269E-2</v>
      </c>
    </row>
    <row r="4080" spans="1:8" x14ac:dyDescent="0.2">
      <c r="A4080" s="7">
        <v>47265</v>
      </c>
      <c r="B4080" s="6">
        <v>4.9192E-2</v>
      </c>
      <c r="C4080" s="6">
        <v>4.9189999999999998E-2</v>
      </c>
      <c r="D4080" s="6">
        <v>5.6048582473222225E-2</v>
      </c>
      <c r="E4080" s="6">
        <v>5.5E-2</v>
      </c>
      <c r="F4080" s="6">
        <v>1.6048582473222224E-2</v>
      </c>
      <c r="G4080" s="6">
        <v>1.1048582473222227E-2</v>
      </c>
      <c r="H4080" s="5">
        <v>1.3548582473222225E-2</v>
      </c>
    </row>
    <row r="4081" spans="1:8" x14ac:dyDescent="0.2">
      <c r="A4081" s="7">
        <v>47266</v>
      </c>
      <c r="B4081" s="6">
        <v>4.9194000000000002E-2</v>
      </c>
      <c r="C4081" s="6">
        <v>4.9192E-2</v>
      </c>
      <c r="D4081" s="6">
        <v>5.6119684079985313E-2</v>
      </c>
      <c r="E4081" s="6">
        <v>5.5E-2</v>
      </c>
      <c r="F4081" s="6">
        <v>1.6119684079985312E-2</v>
      </c>
      <c r="G4081" s="6">
        <v>1.1119684079985315E-2</v>
      </c>
      <c r="H4081" s="5">
        <v>1.3619684079985313E-2</v>
      </c>
    </row>
    <row r="4082" spans="1:8" x14ac:dyDescent="0.2">
      <c r="A4082" s="7">
        <v>47267</v>
      </c>
      <c r="B4082" s="6">
        <v>4.9195000000000003E-2</v>
      </c>
      <c r="C4082" s="6">
        <v>4.9194000000000002E-2</v>
      </c>
      <c r="D4082" s="6">
        <v>5.6055001584670729E-2</v>
      </c>
      <c r="E4082" s="6">
        <v>5.5E-2</v>
      </c>
      <c r="F4082" s="6">
        <v>1.6055001584670728E-2</v>
      </c>
      <c r="G4082" s="6">
        <v>1.105500158467073E-2</v>
      </c>
      <c r="H4082" s="5">
        <v>1.3555001584670729E-2</v>
      </c>
    </row>
    <row r="4083" spans="1:8" x14ac:dyDescent="0.2">
      <c r="A4083" s="7">
        <v>47268</v>
      </c>
      <c r="B4083" s="6">
        <v>4.9196999999999998E-2</v>
      </c>
      <c r="C4083" s="6">
        <v>4.9195000000000003E-2</v>
      </c>
      <c r="D4083" s="6">
        <v>5.6058717040357503E-2</v>
      </c>
      <c r="E4083" s="6">
        <v>5.5E-2</v>
      </c>
      <c r="F4083" s="6">
        <v>1.6058717040357502E-2</v>
      </c>
      <c r="G4083" s="6">
        <v>1.1058717040357505E-2</v>
      </c>
      <c r="H4083" s="5">
        <v>1.3558717040357503E-2</v>
      </c>
    </row>
    <row r="4084" spans="1:8" x14ac:dyDescent="0.2">
      <c r="A4084" s="7">
        <v>47269</v>
      </c>
      <c r="B4084" s="6">
        <v>4.9199E-2</v>
      </c>
      <c r="C4084" s="6">
        <v>4.9196999999999998E-2</v>
      </c>
      <c r="D4084" s="6">
        <v>5.6129869234153223E-2</v>
      </c>
      <c r="E4084" s="6">
        <v>5.5E-2</v>
      </c>
      <c r="F4084" s="6">
        <v>1.6129869234153223E-2</v>
      </c>
      <c r="G4084" s="6">
        <v>1.1129869234153225E-2</v>
      </c>
      <c r="H4084" s="5">
        <v>1.3629869234153224E-2</v>
      </c>
    </row>
    <row r="4085" spans="1:8" x14ac:dyDescent="0.2">
      <c r="A4085" s="7">
        <v>47270</v>
      </c>
      <c r="B4085" s="6">
        <v>4.9200000000000001E-2</v>
      </c>
      <c r="C4085" s="6">
        <v>4.9199E-2</v>
      </c>
      <c r="D4085" s="6">
        <v>5.6065136165858398E-2</v>
      </c>
      <c r="E4085" s="6">
        <v>5.5E-2</v>
      </c>
      <c r="F4085" s="6">
        <v>1.6065136165858397E-2</v>
      </c>
      <c r="G4085" s="6">
        <v>1.10651361658584E-2</v>
      </c>
      <c r="H4085" s="5">
        <v>1.3565136165858398E-2</v>
      </c>
    </row>
    <row r="4086" spans="1:8" x14ac:dyDescent="0.2">
      <c r="A4086" s="7">
        <v>47271</v>
      </c>
      <c r="B4086" s="6">
        <v>4.9202000000000003E-2</v>
      </c>
      <c r="C4086" s="6">
        <v>4.9200000000000001E-2</v>
      </c>
      <c r="D4086" s="6">
        <v>5.6068851632952547E-2</v>
      </c>
      <c r="E4086" s="6">
        <v>5.5E-2</v>
      </c>
      <c r="F4086" s="6">
        <v>1.6068851632952547E-2</v>
      </c>
      <c r="G4086" s="6">
        <v>1.1068851632952549E-2</v>
      </c>
      <c r="H4086" s="5">
        <v>1.3568851632952548E-2</v>
      </c>
    </row>
    <row r="4087" spans="1:8" x14ac:dyDescent="0.2">
      <c r="A4087" s="7">
        <v>47272</v>
      </c>
      <c r="B4087" s="6">
        <v>4.9203999999999998E-2</v>
      </c>
      <c r="C4087" s="6">
        <v>4.9202000000000003E-2</v>
      </c>
      <c r="D4087" s="6">
        <v>5.6072567103819138E-2</v>
      </c>
      <c r="E4087" s="6">
        <v>5.5E-2</v>
      </c>
      <c r="F4087" s="6">
        <v>1.6072567103819137E-2</v>
      </c>
      <c r="G4087" s="6">
        <v>1.1072567103819139E-2</v>
      </c>
      <c r="H4087" s="5">
        <v>1.3572567103819138E-2</v>
      </c>
    </row>
    <row r="4088" spans="1:8" x14ac:dyDescent="0.2">
      <c r="A4088" s="7">
        <v>47273</v>
      </c>
      <c r="B4088" s="6">
        <v>4.9204999999999999E-2</v>
      </c>
      <c r="C4088" s="6">
        <v>4.9203999999999998E-2</v>
      </c>
      <c r="D4088" s="6">
        <v>5.6075270965013475E-2</v>
      </c>
      <c r="E4088" s="6">
        <v>5.5E-2</v>
      </c>
      <c r="F4088" s="6">
        <v>1.6075270965013475E-2</v>
      </c>
      <c r="G4088" s="6">
        <v>1.1075270965013477E-2</v>
      </c>
      <c r="H4088" s="5">
        <v>1.3575270965013476E-2</v>
      </c>
    </row>
    <row r="4089" spans="1:8" x14ac:dyDescent="0.2">
      <c r="A4089" s="7">
        <v>47274</v>
      </c>
      <c r="B4089" s="6">
        <v>4.9207000000000001E-2</v>
      </c>
      <c r="C4089" s="6">
        <v>4.9204999999999999E-2</v>
      </c>
      <c r="D4089" s="6">
        <v>5.6078986443469661E-2</v>
      </c>
      <c r="E4089" s="6">
        <v>5.5E-2</v>
      </c>
      <c r="F4089" s="6">
        <v>1.607898644346966E-2</v>
      </c>
      <c r="G4089" s="6">
        <v>1.1078986443469663E-2</v>
      </c>
      <c r="H4089" s="5">
        <v>1.3578986443469662E-2</v>
      </c>
    </row>
    <row r="4090" spans="1:8" x14ac:dyDescent="0.2">
      <c r="A4090" s="7">
        <v>47275</v>
      </c>
      <c r="B4090" s="6">
        <v>4.9208999999999996E-2</v>
      </c>
      <c r="C4090" s="6">
        <v>4.9207000000000001E-2</v>
      </c>
      <c r="D4090" s="6">
        <v>5.6082701925713255E-2</v>
      </c>
      <c r="E4090" s="6">
        <v>5.5E-2</v>
      </c>
      <c r="F4090" s="6">
        <v>1.6082701925713254E-2</v>
      </c>
      <c r="G4090" s="6">
        <v>1.1082701925713256E-2</v>
      </c>
      <c r="H4090" s="5">
        <v>1.3582701925713255E-2</v>
      </c>
    </row>
    <row r="4091" spans="1:8" x14ac:dyDescent="0.2">
      <c r="A4091" s="7">
        <v>47276</v>
      </c>
      <c r="B4091" s="6">
        <v>4.9210000000000004E-2</v>
      </c>
      <c r="C4091" s="6">
        <v>4.9208999999999996E-2</v>
      </c>
      <c r="D4091" s="6">
        <v>5.6085405789740847E-2</v>
      </c>
      <c r="E4091" s="6">
        <v>5.5E-2</v>
      </c>
      <c r="F4091" s="6">
        <v>1.6085405789740846E-2</v>
      </c>
      <c r="G4091" s="6">
        <v>1.1085405789740849E-2</v>
      </c>
      <c r="H4091" s="5">
        <v>1.3585405789740847E-2</v>
      </c>
    </row>
    <row r="4092" spans="1:8" x14ac:dyDescent="0.2">
      <c r="A4092" s="7">
        <v>47277</v>
      </c>
      <c r="B4092" s="6">
        <v>4.9211999999999999E-2</v>
      </c>
      <c r="C4092" s="6">
        <v>4.9210000000000004E-2</v>
      </c>
      <c r="D4092" s="6">
        <v>5.6089121279573981E-2</v>
      </c>
      <c r="E4092" s="6">
        <v>5.5E-2</v>
      </c>
      <c r="F4092" s="6">
        <v>1.608912127957398E-2</v>
      </c>
      <c r="G4092" s="6">
        <v>1.1089121279573982E-2</v>
      </c>
      <c r="H4092" s="5">
        <v>1.3589121279573981E-2</v>
      </c>
    </row>
    <row r="4093" spans="1:8" x14ac:dyDescent="0.2">
      <c r="A4093" s="7">
        <v>47278</v>
      </c>
      <c r="B4093" s="6">
        <v>4.9214000000000001E-2</v>
      </c>
      <c r="C4093" s="6">
        <v>4.9211999999999999E-2</v>
      </c>
      <c r="D4093" s="6">
        <v>5.6092836773194481E-2</v>
      </c>
      <c r="E4093" s="6">
        <v>5.5E-2</v>
      </c>
      <c r="F4093" s="6">
        <v>1.609283677319448E-2</v>
      </c>
      <c r="G4093" s="6">
        <v>1.1092836773194482E-2</v>
      </c>
      <c r="H4093" s="5">
        <v>1.3592836773194481E-2</v>
      </c>
    </row>
    <row r="4094" spans="1:8" x14ac:dyDescent="0.2">
      <c r="A4094" s="7">
        <v>47279</v>
      </c>
      <c r="B4094" s="6">
        <v>4.9215000000000002E-2</v>
      </c>
      <c r="C4094" s="6">
        <v>4.9214000000000001E-2</v>
      </c>
      <c r="D4094" s="6">
        <v>5.6027935317268886E-2</v>
      </c>
      <c r="E4094" s="6">
        <v>5.5E-2</v>
      </c>
      <c r="F4094" s="6">
        <v>1.6027935317268885E-2</v>
      </c>
      <c r="G4094" s="6">
        <v>1.1027935317268887E-2</v>
      </c>
      <c r="H4094" s="5">
        <v>1.3527935317268886E-2</v>
      </c>
    </row>
    <row r="4095" spans="1:8" x14ac:dyDescent="0.2">
      <c r="A4095" s="7">
        <v>47280</v>
      </c>
      <c r="B4095" s="6">
        <v>4.9217000000000004E-2</v>
      </c>
      <c r="C4095" s="6">
        <v>4.9215000000000002E-2</v>
      </c>
      <c r="D4095" s="6">
        <v>5.6099256334091414E-2</v>
      </c>
      <c r="E4095" s="6">
        <v>5.5E-2</v>
      </c>
      <c r="F4095" s="6">
        <v>1.6099256334091414E-2</v>
      </c>
      <c r="G4095" s="6">
        <v>1.1099256334091416E-2</v>
      </c>
      <c r="H4095" s="5">
        <v>1.3599256334091415E-2</v>
      </c>
    </row>
    <row r="4096" spans="1:8" x14ac:dyDescent="0.2">
      <c r="A4096" s="7">
        <v>47281</v>
      </c>
      <c r="B4096" s="6">
        <v>4.9218999999999999E-2</v>
      </c>
      <c r="C4096" s="6">
        <v>4.9217000000000004E-2</v>
      </c>
      <c r="D4096" s="6">
        <v>5.6102971839073458E-2</v>
      </c>
      <c r="E4096" s="6">
        <v>5.5E-2</v>
      </c>
      <c r="F4096" s="6">
        <v>1.6102971839073457E-2</v>
      </c>
      <c r="G4096" s="6">
        <v>1.110297183907346E-2</v>
      </c>
      <c r="H4096" s="5">
        <v>1.3602971839073458E-2</v>
      </c>
    </row>
    <row r="4097" spans="1:8" x14ac:dyDescent="0.2">
      <c r="A4097" s="7">
        <v>47282</v>
      </c>
      <c r="B4097" s="6">
        <v>4.922E-2</v>
      </c>
      <c r="C4097" s="6">
        <v>4.9218999999999999E-2</v>
      </c>
      <c r="D4097" s="6">
        <v>5.6038019808504543E-2</v>
      </c>
      <c r="E4097" s="6">
        <v>5.5E-2</v>
      </c>
      <c r="F4097" s="6">
        <v>1.6038019808504542E-2</v>
      </c>
      <c r="G4097" s="6">
        <v>1.1038019808504544E-2</v>
      </c>
      <c r="H4097" s="5">
        <v>1.3538019808504543E-2</v>
      </c>
    </row>
    <row r="4098" spans="1:8" x14ac:dyDescent="0.2">
      <c r="A4098" s="7">
        <v>47283</v>
      </c>
      <c r="B4098" s="6">
        <v>4.9222000000000002E-2</v>
      </c>
      <c r="C4098" s="6">
        <v>4.922E-2</v>
      </c>
      <c r="D4098" s="6">
        <v>5.6109391414338586E-2</v>
      </c>
      <c r="E4098" s="6">
        <v>5.5E-2</v>
      </c>
      <c r="F4098" s="6">
        <v>1.6109391414338585E-2</v>
      </c>
      <c r="G4098" s="6">
        <v>1.1109391414338587E-2</v>
      </c>
      <c r="H4098" s="5">
        <v>1.3609391414338586E-2</v>
      </c>
    </row>
    <row r="4099" spans="1:8" x14ac:dyDescent="0.2">
      <c r="A4099" s="7">
        <v>47284</v>
      </c>
      <c r="B4099" s="6">
        <v>4.9223999999999997E-2</v>
      </c>
      <c r="C4099" s="6">
        <v>4.9222000000000002E-2</v>
      </c>
      <c r="D4099" s="6">
        <v>5.6113106930697328E-2</v>
      </c>
      <c r="E4099" s="6">
        <v>5.5E-2</v>
      </c>
      <c r="F4099" s="6">
        <v>1.6113106930697327E-2</v>
      </c>
      <c r="G4099" s="6">
        <v>1.1113106930697329E-2</v>
      </c>
      <c r="H4099" s="5">
        <v>1.3613106930697328E-2</v>
      </c>
    </row>
    <row r="4100" spans="1:8" x14ac:dyDescent="0.2">
      <c r="A4100" s="7">
        <v>47285</v>
      </c>
      <c r="B4100" s="6">
        <v>4.9225000000000005E-2</v>
      </c>
      <c r="C4100" s="6">
        <v>4.9223999999999997E-2</v>
      </c>
      <c r="D4100" s="6">
        <v>5.6048104325027562E-2</v>
      </c>
      <c r="E4100" s="6">
        <v>5.5E-2</v>
      </c>
      <c r="F4100" s="6">
        <v>1.6048104325027561E-2</v>
      </c>
      <c r="G4100" s="6">
        <v>1.1048104325027563E-2</v>
      </c>
      <c r="H4100" s="5">
        <v>1.3548104325027562E-2</v>
      </c>
    </row>
    <row r="4101" spans="1:8" x14ac:dyDescent="0.2">
      <c r="A4101" s="7">
        <v>47286</v>
      </c>
      <c r="B4101" s="6">
        <v>4.9227E-2</v>
      </c>
      <c r="C4101" s="6">
        <v>4.9225000000000005E-2</v>
      </c>
      <c r="D4101" s="6">
        <v>5.6051803182805705E-2</v>
      </c>
      <c r="E4101" s="6">
        <v>5.5E-2</v>
      </c>
      <c r="F4101" s="6">
        <v>1.6051803182805705E-2</v>
      </c>
      <c r="G4101" s="6">
        <v>1.1051803182805707E-2</v>
      </c>
      <c r="H4101" s="5">
        <v>1.3551803182805706E-2</v>
      </c>
    </row>
    <row r="4102" spans="1:8" x14ac:dyDescent="0.2">
      <c r="A4102" s="7">
        <v>47287</v>
      </c>
      <c r="B4102" s="6">
        <v>4.9229000000000002E-2</v>
      </c>
      <c r="C4102" s="6">
        <v>4.9227E-2</v>
      </c>
      <c r="D4102" s="6">
        <v>5.6123242241225266E-2</v>
      </c>
      <c r="E4102" s="6">
        <v>5.5E-2</v>
      </c>
      <c r="F4102" s="6">
        <v>1.6123242241225265E-2</v>
      </c>
      <c r="G4102" s="6">
        <v>1.1123242241225267E-2</v>
      </c>
      <c r="H4102" s="5">
        <v>1.3623242241225266E-2</v>
      </c>
    </row>
    <row r="4103" spans="1:8" x14ac:dyDescent="0.2">
      <c r="A4103" s="7">
        <v>47288</v>
      </c>
      <c r="B4103" s="6">
        <v>4.9230000000000003E-2</v>
      </c>
      <c r="C4103" s="6">
        <v>4.9229000000000002E-2</v>
      </c>
      <c r="D4103" s="6">
        <v>5.6058189060012267E-2</v>
      </c>
      <c r="E4103" s="6">
        <v>5.5E-2</v>
      </c>
      <c r="F4103" s="6">
        <v>1.6058189060012266E-2</v>
      </c>
      <c r="G4103" s="6">
        <v>1.1058189060012269E-2</v>
      </c>
      <c r="H4103" s="5">
        <v>1.3558189060012268E-2</v>
      </c>
    </row>
    <row r="4104" spans="1:8" x14ac:dyDescent="0.2">
      <c r="A4104" s="7">
        <v>47289</v>
      </c>
      <c r="B4104" s="6">
        <v>4.9231999999999998E-2</v>
      </c>
      <c r="C4104" s="6">
        <v>4.9230000000000003E-2</v>
      </c>
      <c r="D4104" s="6">
        <v>5.6061887929167692E-2</v>
      </c>
      <c r="E4104" s="6">
        <v>5.5E-2</v>
      </c>
      <c r="F4104" s="6">
        <v>1.6061887929167691E-2</v>
      </c>
      <c r="G4104" s="6">
        <v>1.1061887929167694E-2</v>
      </c>
      <c r="H4104" s="5">
        <v>1.3561887929167692E-2</v>
      </c>
    </row>
    <row r="4105" spans="1:8" x14ac:dyDescent="0.2">
      <c r="A4105" s="7">
        <v>47290</v>
      </c>
      <c r="B4105" s="6">
        <v>4.9234E-2</v>
      </c>
      <c r="C4105" s="6">
        <v>4.9231999999999998E-2</v>
      </c>
      <c r="D4105" s="6">
        <v>5.6133377577610291E-2</v>
      </c>
      <c r="E4105" s="6">
        <v>5.5E-2</v>
      </c>
      <c r="F4105" s="6">
        <v>1.613337757761029E-2</v>
      </c>
      <c r="G4105" s="6">
        <v>1.1133377577610293E-2</v>
      </c>
      <c r="H4105" s="5">
        <v>1.3633377577610292E-2</v>
      </c>
    </row>
    <row r="4106" spans="1:8" x14ac:dyDescent="0.2">
      <c r="A4106" s="7">
        <v>47291</v>
      </c>
      <c r="B4106" s="6">
        <v>4.9235000000000001E-2</v>
      </c>
      <c r="C4106" s="6">
        <v>4.9234E-2</v>
      </c>
      <c r="D4106" s="6">
        <v>5.606827382042659E-2</v>
      </c>
      <c r="E4106" s="6">
        <v>5.5E-2</v>
      </c>
      <c r="F4106" s="6">
        <v>1.6068273820426589E-2</v>
      </c>
      <c r="G4106" s="6">
        <v>1.1068273820426591E-2</v>
      </c>
      <c r="H4106" s="5">
        <v>1.356827382042659E-2</v>
      </c>
    </row>
    <row r="4107" spans="1:8" x14ac:dyDescent="0.2">
      <c r="A4107" s="7">
        <v>47292</v>
      </c>
      <c r="B4107" s="6">
        <v>4.9237000000000003E-2</v>
      </c>
      <c r="C4107" s="6">
        <v>4.9235000000000001E-2</v>
      </c>
      <c r="D4107" s="6">
        <v>5.6071972700974505E-2</v>
      </c>
      <c r="E4107" s="6">
        <v>5.5E-2</v>
      </c>
      <c r="F4107" s="6">
        <v>1.6071972700974504E-2</v>
      </c>
      <c r="G4107" s="6">
        <v>1.1071972700974507E-2</v>
      </c>
      <c r="H4107" s="5">
        <v>1.3571972700974506E-2</v>
      </c>
    </row>
    <row r="4108" spans="1:8" x14ac:dyDescent="0.2">
      <c r="A4108" s="7">
        <v>47293</v>
      </c>
      <c r="B4108" s="6">
        <v>4.9238999999999998E-2</v>
      </c>
      <c r="C4108" s="6">
        <v>4.9237000000000003E-2</v>
      </c>
      <c r="D4108" s="6">
        <v>5.6075671585324935E-2</v>
      </c>
      <c r="E4108" s="6">
        <v>5.5E-2</v>
      </c>
      <c r="F4108" s="6">
        <v>1.6075671585324934E-2</v>
      </c>
      <c r="G4108" s="6">
        <v>1.1075671585324937E-2</v>
      </c>
      <c r="H4108" s="5">
        <v>1.3575671585324935E-2</v>
      </c>
    </row>
    <row r="4109" spans="1:8" x14ac:dyDescent="0.2">
      <c r="A4109" s="7">
        <v>47294</v>
      </c>
      <c r="B4109" s="6">
        <v>4.9240000000000006E-2</v>
      </c>
      <c r="C4109" s="6">
        <v>4.9238999999999998E-2</v>
      </c>
      <c r="D4109" s="6">
        <v>5.607835879979408E-2</v>
      </c>
      <c r="E4109" s="6">
        <v>5.5E-2</v>
      </c>
      <c r="F4109" s="6">
        <v>1.6078358799794079E-2</v>
      </c>
      <c r="G4109" s="6">
        <v>1.1078358799794082E-2</v>
      </c>
      <c r="H4109" s="5">
        <v>1.357835879979408E-2</v>
      </c>
    </row>
    <row r="4110" spans="1:8" x14ac:dyDescent="0.2">
      <c r="A4110" s="7">
        <v>47295</v>
      </c>
      <c r="B4110" s="6">
        <v>4.9242000000000001E-2</v>
      </c>
      <c r="C4110" s="6">
        <v>4.9240000000000006E-2</v>
      </c>
      <c r="D4110" s="6">
        <v>5.6082057691719082E-2</v>
      </c>
      <c r="E4110" s="6">
        <v>5.5E-2</v>
      </c>
      <c r="F4110" s="6">
        <v>1.6082057691719082E-2</v>
      </c>
      <c r="G4110" s="6">
        <v>1.1082057691719084E-2</v>
      </c>
      <c r="H4110" s="5">
        <v>1.3582057691719083E-2</v>
      </c>
    </row>
    <row r="4111" spans="1:8" x14ac:dyDescent="0.2">
      <c r="A4111" s="7">
        <v>47296</v>
      </c>
      <c r="B4111" s="6">
        <v>4.9244000000000003E-2</v>
      </c>
      <c r="C4111" s="6">
        <v>4.9242000000000001E-2</v>
      </c>
      <c r="D4111" s="6">
        <v>5.6085756587446592E-2</v>
      </c>
      <c r="E4111" s="6">
        <v>5.5E-2</v>
      </c>
      <c r="F4111" s="6">
        <v>1.6085756587446591E-2</v>
      </c>
      <c r="G4111" s="6">
        <v>1.1085756587446594E-2</v>
      </c>
      <c r="H4111" s="5">
        <v>1.3585756587446592E-2</v>
      </c>
    </row>
    <row r="4112" spans="1:8" x14ac:dyDescent="0.2">
      <c r="A4112" s="7">
        <v>47297</v>
      </c>
      <c r="B4112" s="6">
        <v>4.9245000000000004E-2</v>
      </c>
      <c r="C4112" s="6">
        <v>4.9244000000000003E-2</v>
      </c>
      <c r="D4112" s="6">
        <v>5.608844380474895E-2</v>
      </c>
      <c r="E4112" s="6">
        <v>5.5E-2</v>
      </c>
      <c r="F4112" s="6">
        <v>1.6088443804748949E-2</v>
      </c>
      <c r="G4112" s="6">
        <v>1.1088443804748951E-2</v>
      </c>
      <c r="H4112" s="5">
        <v>1.358844380474895E-2</v>
      </c>
    </row>
    <row r="4113" spans="1:8" x14ac:dyDescent="0.2">
      <c r="A4113" s="7">
        <v>47298</v>
      </c>
      <c r="B4113" s="6">
        <v>4.9246999999999999E-2</v>
      </c>
      <c r="C4113" s="6">
        <v>4.9245000000000004E-2</v>
      </c>
      <c r="D4113" s="6">
        <v>5.6092142708066048E-2</v>
      </c>
      <c r="E4113" s="6">
        <v>5.5E-2</v>
      </c>
      <c r="F4113" s="6">
        <v>1.6092142708066047E-2</v>
      </c>
      <c r="G4113" s="6">
        <v>1.109214270806605E-2</v>
      </c>
      <c r="H4113" s="5">
        <v>1.3592142708066048E-2</v>
      </c>
    </row>
    <row r="4114" spans="1:8" x14ac:dyDescent="0.2">
      <c r="A4114" s="7">
        <v>47299</v>
      </c>
      <c r="B4114" s="6">
        <v>4.9249000000000001E-2</v>
      </c>
      <c r="C4114" s="6">
        <v>4.9246999999999999E-2</v>
      </c>
      <c r="D4114" s="6">
        <v>5.6095841615155413E-2</v>
      </c>
      <c r="E4114" s="6">
        <v>5.5E-2</v>
      </c>
      <c r="F4114" s="6">
        <v>1.6095841615155412E-2</v>
      </c>
      <c r="G4114" s="6">
        <v>1.1095841615155415E-2</v>
      </c>
      <c r="H4114" s="5">
        <v>1.3595841615155414E-2</v>
      </c>
    </row>
    <row r="4115" spans="1:8" x14ac:dyDescent="0.2">
      <c r="A4115" s="7">
        <v>47300</v>
      </c>
      <c r="B4115" s="6">
        <v>4.9249999999999995E-2</v>
      </c>
      <c r="C4115" s="6">
        <v>4.9249000000000001E-2</v>
      </c>
      <c r="D4115" s="6">
        <v>5.6030569461375072E-2</v>
      </c>
      <c r="E4115" s="6">
        <v>5.5E-2</v>
      </c>
      <c r="F4115" s="6">
        <v>1.6030569461375072E-2</v>
      </c>
      <c r="G4115" s="6">
        <v>1.1030569461375074E-2</v>
      </c>
      <c r="H4115" s="5">
        <v>1.3530569461375073E-2</v>
      </c>
    </row>
    <row r="4116" spans="1:8" x14ac:dyDescent="0.2">
      <c r="A4116" s="7">
        <v>47301</v>
      </c>
      <c r="B4116" s="6">
        <v>4.9252000000000004E-2</v>
      </c>
      <c r="C4116" s="6">
        <v>4.9249999999999995E-2</v>
      </c>
      <c r="D4116" s="6">
        <v>5.6102227943811596E-2</v>
      </c>
      <c r="E4116" s="6">
        <v>5.5E-2</v>
      </c>
      <c r="F4116" s="6">
        <v>1.6102227943811595E-2</v>
      </c>
      <c r="G4116" s="6">
        <v>1.1102227943811598E-2</v>
      </c>
      <c r="H4116" s="5">
        <v>1.3602227943811596E-2</v>
      </c>
    </row>
    <row r="4117" spans="1:8" x14ac:dyDescent="0.2">
      <c r="A4117" s="7">
        <v>47302</v>
      </c>
      <c r="B4117" s="6">
        <v>4.9253999999999999E-2</v>
      </c>
      <c r="C4117" s="6">
        <v>4.9252000000000004E-2</v>
      </c>
      <c r="D4117" s="6">
        <v>5.6105926862262456E-2</v>
      </c>
      <c r="E4117" s="6">
        <v>5.5E-2</v>
      </c>
      <c r="F4117" s="6">
        <v>1.6105926862262455E-2</v>
      </c>
      <c r="G4117" s="6">
        <v>1.1105926862262458E-2</v>
      </c>
      <c r="H4117" s="5">
        <v>1.3605926862262457E-2</v>
      </c>
    </row>
    <row r="4118" spans="1:8" x14ac:dyDescent="0.2">
      <c r="A4118" s="7">
        <v>47303</v>
      </c>
      <c r="B4118" s="6">
        <v>4.9255000000000007E-2</v>
      </c>
      <c r="C4118" s="6">
        <v>4.9253999999999999E-2</v>
      </c>
      <c r="D4118" s="6">
        <v>5.6040604130833553E-2</v>
      </c>
      <c r="E4118" s="6">
        <v>5.5E-2</v>
      </c>
      <c r="F4118" s="6">
        <v>1.6040604130833552E-2</v>
      </c>
      <c r="G4118" s="6">
        <v>1.1040604130833555E-2</v>
      </c>
      <c r="H4118" s="5">
        <v>1.3540604130833554E-2</v>
      </c>
    </row>
    <row r="4119" spans="1:8" x14ac:dyDescent="0.2">
      <c r="A4119" s="7">
        <v>47304</v>
      </c>
      <c r="B4119" s="6">
        <v>4.9257000000000002E-2</v>
      </c>
      <c r="C4119" s="6">
        <v>4.9255000000000007E-2</v>
      </c>
      <c r="D4119" s="6">
        <v>5.6112313205286861E-2</v>
      </c>
      <c r="E4119" s="6">
        <v>5.5E-2</v>
      </c>
      <c r="F4119" s="6">
        <v>1.611231320528686E-2</v>
      </c>
      <c r="G4119" s="6">
        <v>1.1112313205286863E-2</v>
      </c>
      <c r="H4119" s="5">
        <v>1.3612313205286861E-2</v>
      </c>
    </row>
    <row r="4120" spans="1:8" x14ac:dyDescent="0.2">
      <c r="A4120" s="7">
        <v>47305</v>
      </c>
      <c r="B4120" s="6">
        <v>4.9259000000000004E-2</v>
      </c>
      <c r="C4120" s="6">
        <v>4.9257000000000002E-2</v>
      </c>
      <c r="D4120" s="6">
        <v>5.6116012135114461E-2</v>
      </c>
      <c r="E4120" s="6">
        <v>5.5E-2</v>
      </c>
      <c r="F4120" s="6">
        <v>1.611601213511446E-2</v>
      </c>
      <c r="G4120" s="6">
        <v>1.1116012135114463E-2</v>
      </c>
      <c r="H4120" s="5">
        <v>1.3616012135114462E-2</v>
      </c>
    </row>
    <row r="4121" spans="1:8" x14ac:dyDescent="0.2">
      <c r="A4121" s="7">
        <v>47306</v>
      </c>
      <c r="B4121" s="6">
        <v>4.9259999999999998E-2</v>
      </c>
      <c r="C4121" s="6">
        <v>4.9259000000000004E-2</v>
      </c>
      <c r="D4121" s="6">
        <v>5.6050638825594433E-2</v>
      </c>
      <c r="E4121" s="6">
        <v>5.5E-2</v>
      </c>
      <c r="F4121" s="6">
        <v>1.6050638825594432E-2</v>
      </c>
      <c r="G4121" s="6">
        <v>1.1050638825594435E-2</v>
      </c>
      <c r="H4121" s="5">
        <v>1.3550638825594433E-2</v>
      </c>
    </row>
    <row r="4122" spans="1:8" x14ac:dyDescent="0.2">
      <c r="A4122" s="7">
        <v>47307</v>
      </c>
      <c r="B4122" s="6">
        <v>4.9262E-2</v>
      </c>
      <c r="C4122" s="6">
        <v>4.9259999999999998E-2</v>
      </c>
      <c r="D4122" s="6">
        <v>5.6122398492476293E-2</v>
      </c>
      <c r="E4122" s="6">
        <v>5.5E-2</v>
      </c>
      <c r="F4122" s="6">
        <v>1.6122398492476292E-2</v>
      </c>
      <c r="G4122" s="6">
        <v>1.1122398492476294E-2</v>
      </c>
      <c r="H4122" s="5">
        <v>1.3622398492476293E-2</v>
      </c>
    </row>
    <row r="4123" spans="1:8" x14ac:dyDescent="0.2">
      <c r="A4123" s="7">
        <v>47308</v>
      </c>
      <c r="B4123" s="6">
        <v>4.9264000000000002E-2</v>
      </c>
      <c r="C4123" s="6">
        <v>4.9262E-2</v>
      </c>
      <c r="D4123" s="6">
        <v>5.6126097433695912E-2</v>
      </c>
      <c r="E4123" s="6">
        <v>5.5E-2</v>
      </c>
      <c r="F4123" s="6">
        <v>1.6126097433695911E-2</v>
      </c>
      <c r="G4123" s="6">
        <v>1.1126097433695914E-2</v>
      </c>
      <c r="H4123" s="5">
        <v>1.3626097433695913E-2</v>
      </c>
    </row>
    <row r="4124" spans="1:8" x14ac:dyDescent="0.2">
      <c r="A4124" s="7">
        <v>47309</v>
      </c>
      <c r="B4124" s="6">
        <v>4.9264999999999996E-2</v>
      </c>
      <c r="C4124" s="6">
        <v>4.9264000000000002E-2</v>
      </c>
      <c r="D4124" s="6">
        <v>5.6060673545657323E-2</v>
      </c>
      <c r="E4124" s="6">
        <v>5.5E-2</v>
      </c>
      <c r="F4124" s="6">
        <v>1.6060673545657322E-2</v>
      </c>
      <c r="G4124" s="6">
        <v>1.1060673545657325E-2</v>
      </c>
      <c r="H4124" s="5">
        <v>1.3560673545657324E-2</v>
      </c>
    </row>
    <row r="4125" spans="1:8" x14ac:dyDescent="0.2">
      <c r="A4125" s="7">
        <v>47310</v>
      </c>
      <c r="B4125" s="6">
        <v>4.9267000000000005E-2</v>
      </c>
      <c r="C4125" s="6">
        <v>4.9264999999999996E-2</v>
      </c>
      <c r="D4125" s="6">
        <v>5.6132483805410513E-2</v>
      </c>
      <c r="E4125" s="6">
        <v>5.5E-2</v>
      </c>
      <c r="F4125" s="6">
        <v>1.6132483805410512E-2</v>
      </c>
      <c r="G4125" s="6">
        <v>1.1132483805410515E-2</v>
      </c>
      <c r="H4125" s="5">
        <v>1.3632483805410513E-2</v>
      </c>
    </row>
    <row r="4126" spans="1:8" x14ac:dyDescent="0.2">
      <c r="A4126" s="7">
        <v>47311</v>
      </c>
      <c r="B4126" s="6">
        <v>4.9269E-2</v>
      </c>
      <c r="C4126" s="6">
        <v>4.9267000000000005E-2</v>
      </c>
      <c r="D4126" s="6">
        <v>5.6136182758006692E-2</v>
      </c>
      <c r="E4126" s="6">
        <v>5.5E-2</v>
      </c>
      <c r="F4126" s="6">
        <v>1.6136182758006691E-2</v>
      </c>
      <c r="G4126" s="6">
        <v>1.1136182758006694E-2</v>
      </c>
      <c r="H4126" s="5">
        <v>1.3636182758006692E-2</v>
      </c>
    </row>
    <row r="4127" spans="1:8" x14ac:dyDescent="0.2">
      <c r="A4127" s="7">
        <v>47312</v>
      </c>
      <c r="B4127" s="6">
        <v>4.9269999999999994E-2</v>
      </c>
      <c r="C4127" s="6">
        <v>4.9269E-2</v>
      </c>
      <c r="D4127" s="6">
        <v>5.6070708291022432E-2</v>
      </c>
      <c r="E4127" s="6">
        <v>5.5E-2</v>
      </c>
      <c r="F4127" s="6">
        <v>1.6070708291022431E-2</v>
      </c>
      <c r="G4127" s="6">
        <v>1.1070708291022434E-2</v>
      </c>
      <c r="H4127" s="5">
        <v>1.3570708291022433E-2</v>
      </c>
    </row>
    <row r="4128" spans="1:8" x14ac:dyDescent="0.2">
      <c r="A4128" s="7">
        <v>47313</v>
      </c>
      <c r="B4128" s="6">
        <v>4.9272000000000003E-2</v>
      </c>
      <c r="C4128" s="6">
        <v>4.9269999999999994E-2</v>
      </c>
      <c r="D4128" s="6">
        <v>5.6074390585044584E-2</v>
      </c>
      <c r="E4128" s="6">
        <v>5.5E-2</v>
      </c>
      <c r="F4128" s="6">
        <v>1.6074390585044583E-2</v>
      </c>
      <c r="G4128" s="6">
        <v>1.1074390585044586E-2</v>
      </c>
      <c r="H4128" s="5">
        <v>1.3574390585044584E-2</v>
      </c>
    </row>
    <row r="4129" spans="1:8" x14ac:dyDescent="0.2">
      <c r="A4129" s="7">
        <v>47314</v>
      </c>
      <c r="B4129" s="6">
        <v>4.9272999999999997E-2</v>
      </c>
      <c r="C4129" s="6">
        <v>4.9272000000000003E-2</v>
      </c>
      <c r="D4129" s="6">
        <v>5.6077061151876426E-2</v>
      </c>
      <c r="E4129" s="6">
        <v>5.5E-2</v>
      </c>
      <c r="F4129" s="6">
        <v>1.6077061151876425E-2</v>
      </c>
      <c r="G4129" s="6">
        <v>1.1077061151876427E-2</v>
      </c>
      <c r="H4129" s="5">
        <v>1.3577061151876426E-2</v>
      </c>
    </row>
    <row r="4130" spans="1:8" x14ac:dyDescent="0.2">
      <c r="A4130" s="7">
        <v>47315</v>
      </c>
      <c r="B4130" s="6">
        <v>4.9274999999999999E-2</v>
      </c>
      <c r="C4130" s="6">
        <v>4.9272999999999997E-2</v>
      </c>
      <c r="D4130" s="6">
        <v>5.6080743453488326E-2</v>
      </c>
      <c r="E4130" s="6">
        <v>5.5E-2</v>
      </c>
      <c r="F4130" s="6">
        <v>1.6080743453488325E-2</v>
      </c>
      <c r="G4130" s="6">
        <v>1.1080743453488327E-2</v>
      </c>
      <c r="H4130" s="5">
        <v>1.3580743453488326E-2</v>
      </c>
    </row>
    <row r="4131" spans="1:8" x14ac:dyDescent="0.2">
      <c r="A4131" s="7">
        <v>47316</v>
      </c>
      <c r="B4131" s="6">
        <v>4.9276999999999994E-2</v>
      </c>
      <c r="C4131" s="6">
        <v>4.9274999999999999E-2</v>
      </c>
      <c r="D4131" s="6">
        <v>5.6084425758887627E-2</v>
      </c>
      <c r="E4131" s="6">
        <v>5.5E-2</v>
      </c>
      <c r="F4131" s="6">
        <v>1.6084425758887626E-2</v>
      </c>
      <c r="G4131" s="6">
        <v>1.1084425758887628E-2</v>
      </c>
      <c r="H4131" s="5">
        <v>1.3584425758887627E-2</v>
      </c>
    </row>
    <row r="4132" spans="1:8" x14ac:dyDescent="0.2">
      <c r="A4132" s="7">
        <v>47317</v>
      </c>
      <c r="B4132" s="6">
        <v>4.9278000000000002E-2</v>
      </c>
      <c r="C4132" s="6">
        <v>4.9276999999999994E-2</v>
      </c>
      <c r="D4132" s="6">
        <v>5.6087096328552653E-2</v>
      </c>
      <c r="E4132" s="6">
        <v>5.5E-2</v>
      </c>
      <c r="F4132" s="6">
        <v>1.6087096328552652E-2</v>
      </c>
      <c r="G4132" s="6">
        <v>1.1087096328552655E-2</v>
      </c>
      <c r="H4132" s="5">
        <v>1.3587096328552654E-2</v>
      </c>
    </row>
    <row r="4133" spans="1:8" x14ac:dyDescent="0.2">
      <c r="A4133" s="7">
        <v>47318</v>
      </c>
      <c r="B4133" s="6">
        <v>4.9279999999999997E-2</v>
      </c>
      <c r="C4133" s="6">
        <v>4.9278000000000002E-2</v>
      </c>
      <c r="D4133" s="6">
        <v>5.6090778641541633E-2</v>
      </c>
      <c r="E4133" s="6">
        <v>5.5E-2</v>
      </c>
      <c r="F4133" s="6">
        <v>1.6090778641541632E-2</v>
      </c>
      <c r="G4133" s="6">
        <v>1.1090778641541635E-2</v>
      </c>
      <c r="H4133" s="5">
        <v>1.3590778641541634E-2</v>
      </c>
    </row>
    <row r="4134" spans="1:8" x14ac:dyDescent="0.2">
      <c r="A4134" s="7">
        <v>47319</v>
      </c>
      <c r="B4134" s="6">
        <v>4.9282000000000006E-2</v>
      </c>
      <c r="C4134" s="6">
        <v>4.9279999999999997E-2</v>
      </c>
      <c r="D4134" s="6">
        <v>5.6094460958317965E-2</v>
      </c>
      <c r="E4134" s="6">
        <v>5.5E-2</v>
      </c>
      <c r="F4134" s="6">
        <v>1.6094460958317965E-2</v>
      </c>
      <c r="G4134" s="6">
        <v>1.1094460958317967E-2</v>
      </c>
      <c r="H4134" s="5">
        <v>1.3594460958317966E-2</v>
      </c>
    </row>
    <row r="4135" spans="1:8" x14ac:dyDescent="0.2">
      <c r="A4135" s="7">
        <v>47320</v>
      </c>
      <c r="B4135" s="6">
        <v>4.9283E-2</v>
      </c>
      <c r="C4135" s="6">
        <v>4.9282000000000006E-2</v>
      </c>
      <c r="D4135" s="6">
        <v>5.6097131530816149E-2</v>
      </c>
      <c r="E4135" s="6">
        <v>5.5E-2</v>
      </c>
      <c r="F4135" s="6">
        <v>1.6097131530816149E-2</v>
      </c>
      <c r="G4135" s="6">
        <v>1.1097131530816151E-2</v>
      </c>
      <c r="H4135" s="5">
        <v>1.359713153081615E-2</v>
      </c>
    </row>
    <row r="4136" spans="1:8" x14ac:dyDescent="0.2">
      <c r="A4136" s="7">
        <v>47321</v>
      </c>
      <c r="B4136" s="6">
        <v>4.9284999999999995E-2</v>
      </c>
      <c r="C4136" s="6">
        <v>4.9283E-2</v>
      </c>
      <c r="D4136" s="6">
        <v>5.6100813855182098E-2</v>
      </c>
      <c r="E4136" s="6">
        <v>5.5E-2</v>
      </c>
      <c r="F4136" s="6">
        <v>1.6100813855182097E-2</v>
      </c>
      <c r="G4136" s="6">
        <v>1.11008138551821E-2</v>
      </c>
      <c r="H4136" s="5">
        <v>1.3600813855182099E-2</v>
      </c>
    </row>
    <row r="4137" spans="1:8" x14ac:dyDescent="0.2">
      <c r="A4137" s="7">
        <v>47322</v>
      </c>
      <c r="B4137" s="6">
        <v>4.9286999999999997E-2</v>
      </c>
      <c r="C4137" s="6">
        <v>4.9284999999999995E-2</v>
      </c>
      <c r="D4137" s="6">
        <v>5.6104496183335378E-2</v>
      </c>
      <c r="E4137" s="6">
        <v>5.5E-2</v>
      </c>
      <c r="F4137" s="6">
        <v>1.6104496183335378E-2</v>
      </c>
      <c r="G4137" s="6">
        <v>1.110449618333538E-2</v>
      </c>
      <c r="H4137" s="5">
        <v>1.3604496183335379E-2</v>
      </c>
    </row>
    <row r="4138" spans="1:8" x14ac:dyDescent="0.2">
      <c r="A4138" s="7">
        <v>47323</v>
      </c>
      <c r="B4138" s="6">
        <v>4.9287999999999998E-2</v>
      </c>
      <c r="C4138" s="6">
        <v>4.9286999999999997E-2</v>
      </c>
      <c r="D4138" s="6">
        <v>5.6107166758666678E-2</v>
      </c>
      <c r="E4138" s="6">
        <v>5.5E-2</v>
      </c>
      <c r="F4138" s="6">
        <v>1.6107166758666677E-2</v>
      </c>
      <c r="G4138" s="6">
        <v>1.110716675866668E-2</v>
      </c>
      <c r="H4138" s="5">
        <v>1.3607166758666678E-2</v>
      </c>
    </row>
    <row r="4139" spans="1:8" x14ac:dyDescent="0.2">
      <c r="A4139" s="7">
        <v>47324</v>
      </c>
      <c r="B4139" s="6">
        <v>4.929E-2</v>
      </c>
      <c r="C4139" s="6">
        <v>4.9287999999999998E-2</v>
      </c>
      <c r="D4139" s="6">
        <v>5.6110849094409519E-2</v>
      </c>
      <c r="E4139" s="6">
        <v>5.5E-2</v>
      </c>
      <c r="F4139" s="6">
        <v>1.6110849094409518E-2</v>
      </c>
      <c r="G4139" s="6">
        <v>1.1110849094409521E-2</v>
      </c>
      <c r="H4139" s="5">
        <v>1.361084909440952E-2</v>
      </c>
    </row>
    <row r="4140" spans="1:8" x14ac:dyDescent="0.2">
      <c r="A4140" s="7">
        <v>47325</v>
      </c>
      <c r="B4140" s="6">
        <v>4.9291999999999996E-2</v>
      </c>
      <c r="C4140" s="6">
        <v>4.929E-2</v>
      </c>
      <c r="D4140" s="6">
        <v>5.6114531433939428E-2</v>
      </c>
      <c r="E4140" s="6">
        <v>5.5E-2</v>
      </c>
      <c r="F4140" s="6">
        <v>1.6114531433939427E-2</v>
      </c>
      <c r="G4140" s="6">
        <v>1.111453143393943E-2</v>
      </c>
      <c r="H4140" s="5">
        <v>1.3614531433939429E-2</v>
      </c>
    </row>
    <row r="4141" spans="1:8" x14ac:dyDescent="0.2">
      <c r="A4141" s="7">
        <v>47326</v>
      </c>
      <c r="B4141" s="6">
        <v>4.9292999999999997E-2</v>
      </c>
      <c r="C4141" s="6">
        <v>4.9291999999999996E-2</v>
      </c>
      <c r="D4141" s="6">
        <v>5.6048804259940598E-2</v>
      </c>
      <c r="E4141" s="6">
        <v>5.5E-2</v>
      </c>
      <c r="F4141" s="6">
        <v>1.6048804259940597E-2</v>
      </c>
      <c r="G4141" s="6">
        <v>1.1048804259940599E-2</v>
      </c>
      <c r="H4141" s="5">
        <v>1.3548804259940598E-2</v>
      </c>
    </row>
    <row r="4142" spans="1:8" x14ac:dyDescent="0.2">
      <c r="A4142" s="7">
        <v>47327</v>
      </c>
      <c r="B4142" s="6">
        <v>4.9294999999999999E-2</v>
      </c>
      <c r="C4142" s="6">
        <v>4.9292999999999997E-2</v>
      </c>
      <c r="D4142" s="6">
        <v>5.6120884554289298E-2</v>
      </c>
      <c r="E4142" s="6">
        <v>5.5E-2</v>
      </c>
      <c r="F4142" s="6">
        <v>1.6120884554289297E-2</v>
      </c>
      <c r="G4142" s="6">
        <v>1.11208845542893E-2</v>
      </c>
      <c r="H4142" s="5">
        <v>1.3620884554289298E-2</v>
      </c>
    </row>
    <row r="4143" spans="1:8" x14ac:dyDescent="0.2">
      <c r="A4143" s="7">
        <v>47328</v>
      </c>
      <c r="B4143" s="6">
        <v>4.9297000000000007E-2</v>
      </c>
      <c r="C4143" s="6">
        <v>4.9294999999999999E-2</v>
      </c>
      <c r="D4143" s="6">
        <v>5.6124566905195947E-2</v>
      </c>
      <c r="E4143" s="6">
        <v>5.5E-2</v>
      </c>
      <c r="F4143" s="6">
        <v>1.6124566905195946E-2</v>
      </c>
      <c r="G4143" s="6">
        <v>1.1124566905195948E-2</v>
      </c>
      <c r="H4143" s="5">
        <v>1.3624566905195947E-2</v>
      </c>
    </row>
    <row r="4144" spans="1:8" x14ac:dyDescent="0.2">
      <c r="A4144" s="7">
        <v>47329</v>
      </c>
      <c r="B4144" s="6">
        <v>4.9298000000000002E-2</v>
      </c>
      <c r="C4144" s="6">
        <v>4.9297000000000007E-2</v>
      </c>
      <c r="D4144" s="6">
        <v>5.6058789149830875E-2</v>
      </c>
      <c r="E4144" s="6">
        <v>5.5E-2</v>
      </c>
      <c r="F4144" s="6">
        <v>1.6058789149830874E-2</v>
      </c>
      <c r="G4144" s="6">
        <v>1.1058789149830876E-2</v>
      </c>
      <c r="H4144" s="5">
        <v>1.3558789149830875E-2</v>
      </c>
    </row>
    <row r="4145" spans="1:8" x14ac:dyDescent="0.2">
      <c r="A4145" s="7">
        <v>47330</v>
      </c>
      <c r="B4145" s="6">
        <v>4.9299999999999997E-2</v>
      </c>
      <c r="C4145" s="6">
        <v>4.9298000000000002E-2</v>
      </c>
      <c r="D4145" s="6">
        <v>5.6130920039898245E-2</v>
      </c>
      <c r="E4145" s="6">
        <v>5.5E-2</v>
      </c>
      <c r="F4145" s="6">
        <v>1.6130920039898244E-2</v>
      </c>
      <c r="G4145" s="6">
        <v>1.1130920039898247E-2</v>
      </c>
      <c r="H4145" s="5">
        <v>1.3630920039898246E-2</v>
      </c>
    </row>
    <row r="4146" spans="1:8" x14ac:dyDescent="0.2">
      <c r="A4146" s="7">
        <v>47331</v>
      </c>
      <c r="B4146" s="6">
        <v>4.9301000000000005E-2</v>
      </c>
      <c r="C4146" s="6">
        <v>4.9299999999999997E-2</v>
      </c>
      <c r="D4146" s="6">
        <v>5.6065108563259157E-2</v>
      </c>
      <c r="E4146" s="6">
        <v>5.5E-2</v>
      </c>
      <c r="F4146" s="6">
        <v>1.6065108563259156E-2</v>
      </c>
      <c r="G4146" s="6">
        <v>1.1065108563259159E-2</v>
      </c>
      <c r="H4146" s="5">
        <v>1.3565108563259157E-2</v>
      </c>
    </row>
    <row r="4147" spans="1:8" x14ac:dyDescent="0.2">
      <c r="A4147" s="7">
        <v>47332</v>
      </c>
      <c r="B4147" s="6">
        <v>4.9303E-2</v>
      </c>
      <c r="C4147" s="6">
        <v>4.9301000000000005E-2</v>
      </c>
      <c r="D4147" s="6">
        <v>5.6068774263186238E-2</v>
      </c>
      <c r="E4147" s="6">
        <v>5.5E-2</v>
      </c>
      <c r="F4147" s="6">
        <v>1.6068774263186238E-2</v>
      </c>
      <c r="G4147" s="6">
        <v>1.106877426318624E-2</v>
      </c>
      <c r="H4147" s="5">
        <v>1.3568774263186239E-2</v>
      </c>
    </row>
    <row r="4148" spans="1:8" x14ac:dyDescent="0.2">
      <c r="A4148" s="7">
        <v>47333</v>
      </c>
      <c r="B4148" s="6">
        <v>4.9305000000000002E-2</v>
      </c>
      <c r="C4148" s="6">
        <v>4.9303E-2</v>
      </c>
      <c r="D4148" s="6">
        <v>5.614095574939966E-2</v>
      </c>
      <c r="E4148" s="6">
        <v>5.5E-2</v>
      </c>
      <c r="F4148" s="6">
        <v>1.6140955749399659E-2</v>
      </c>
      <c r="G4148" s="6">
        <v>1.1140955749399661E-2</v>
      </c>
      <c r="H4148" s="5">
        <v>1.364095574939966E-2</v>
      </c>
    </row>
    <row r="4149" spans="1:8" x14ac:dyDescent="0.2">
      <c r="A4149" s="7">
        <v>47334</v>
      </c>
      <c r="B4149" s="6">
        <v>4.9306000000000003E-2</v>
      </c>
      <c r="C4149" s="6">
        <v>4.9305000000000002E-2</v>
      </c>
      <c r="D4149" s="6">
        <v>5.607509369068208E-2</v>
      </c>
      <c r="E4149" s="6">
        <v>5.5E-2</v>
      </c>
      <c r="F4149" s="6">
        <v>1.607509369068208E-2</v>
      </c>
      <c r="G4149" s="6">
        <v>1.1075093690682082E-2</v>
      </c>
      <c r="H4149" s="5">
        <v>1.3575093690682081E-2</v>
      </c>
    </row>
    <row r="4150" spans="1:8" x14ac:dyDescent="0.2">
      <c r="A4150" s="7">
        <v>47335</v>
      </c>
      <c r="B4150" s="6">
        <v>4.9307999999999998E-2</v>
      </c>
      <c r="C4150" s="6">
        <v>4.9306000000000003E-2</v>
      </c>
      <c r="D4150" s="6">
        <v>5.6078759401970962E-2</v>
      </c>
      <c r="E4150" s="6">
        <v>5.5E-2</v>
      </c>
      <c r="F4150" s="6">
        <v>1.6078759401970961E-2</v>
      </c>
      <c r="G4150" s="6">
        <v>1.1078759401970964E-2</v>
      </c>
      <c r="H4150" s="5">
        <v>1.3578759401970963E-2</v>
      </c>
    </row>
    <row r="4151" spans="1:8" x14ac:dyDescent="0.2">
      <c r="A4151" s="7">
        <v>47336</v>
      </c>
      <c r="B4151" s="6">
        <v>4.931E-2</v>
      </c>
      <c r="C4151" s="6">
        <v>4.9307999999999998E-2</v>
      </c>
      <c r="D4151" s="6">
        <v>5.6150991484773032E-2</v>
      </c>
      <c r="E4151" s="6">
        <v>5.5E-2</v>
      </c>
      <c r="F4151" s="6">
        <v>1.6150991484773031E-2</v>
      </c>
      <c r="G4151" s="6">
        <v>1.1150991484773033E-2</v>
      </c>
      <c r="H4151" s="5">
        <v>1.3650991484773032E-2</v>
      </c>
    </row>
    <row r="4152" spans="1:8" x14ac:dyDescent="0.2">
      <c r="A4152" s="7">
        <v>47337</v>
      </c>
      <c r="B4152" s="6">
        <v>4.9311000000000001E-2</v>
      </c>
      <c r="C4152" s="6">
        <v>4.931E-2</v>
      </c>
      <c r="D4152" s="6">
        <v>5.608507884354972E-2</v>
      </c>
      <c r="E4152" s="6">
        <v>5.5E-2</v>
      </c>
      <c r="F4152" s="6">
        <v>1.6085078843549719E-2</v>
      </c>
      <c r="G4152" s="6">
        <v>1.1085078843549721E-2</v>
      </c>
      <c r="H4152" s="5">
        <v>1.358507884354972E-2</v>
      </c>
    </row>
    <row r="4153" spans="1:8" x14ac:dyDescent="0.2">
      <c r="A4153" s="7">
        <v>47338</v>
      </c>
      <c r="B4153" s="6">
        <v>4.9313000000000003E-2</v>
      </c>
      <c r="C4153" s="6">
        <v>4.9311000000000001E-2</v>
      </c>
      <c r="D4153" s="6">
        <v>5.6088744566215758E-2</v>
      </c>
      <c r="E4153" s="6">
        <v>5.5E-2</v>
      </c>
      <c r="F4153" s="6">
        <v>1.6088744566215757E-2</v>
      </c>
      <c r="G4153" s="6">
        <v>1.1088744566215759E-2</v>
      </c>
      <c r="H4153" s="5">
        <v>1.3588744566215758E-2</v>
      </c>
    </row>
    <row r="4154" spans="1:8" x14ac:dyDescent="0.2">
      <c r="A4154" s="7">
        <v>47339</v>
      </c>
      <c r="B4154" s="6">
        <v>4.9314999999999998E-2</v>
      </c>
      <c r="C4154" s="6">
        <v>4.9313000000000003E-2</v>
      </c>
      <c r="D4154" s="6">
        <v>5.6161027246018118E-2</v>
      </c>
      <c r="E4154" s="6">
        <v>5.5E-2</v>
      </c>
      <c r="F4154" s="6">
        <v>1.6161027246018117E-2</v>
      </c>
      <c r="G4154" s="6">
        <v>1.116102724601812E-2</v>
      </c>
      <c r="H4154" s="5">
        <v>1.3661027246018118E-2</v>
      </c>
    </row>
    <row r="4155" spans="1:8" x14ac:dyDescent="0.2">
      <c r="A4155" s="7">
        <v>47340</v>
      </c>
      <c r="B4155" s="6">
        <v>4.9316000000000006E-2</v>
      </c>
      <c r="C4155" s="6">
        <v>4.9314999999999998E-2</v>
      </c>
      <c r="D4155" s="6">
        <v>5.6095064021846393E-2</v>
      </c>
      <c r="E4155" s="6">
        <v>5.5E-2</v>
      </c>
      <c r="F4155" s="6">
        <v>1.6095064021846392E-2</v>
      </c>
      <c r="G4155" s="6">
        <v>1.1095064021846394E-2</v>
      </c>
      <c r="H4155" s="5">
        <v>1.3595064021846393E-2</v>
      </c>
    </row>
    <row r="4156" spans="1:8" x14ac:dyDescent="0.2">
      <c r="A4156" s="7">
        <v>47341</v>
      </c>
      <c r="B4156" s="6">
        <v>4.9318000000000001E-2</v>
      </c>
      <c r="C4156" s="6">
        <v>4.9316000000000006E-2</v>
      </c>
      <c r="D4156" s="6">
        <v>5.6098729755920264E-2</v>
      </c>
      <c r="E4156" s="6">
        <v>5.5E-2</v>
      </c>
      <c r="F4156" s="6">
        <v>1.6098729755920263E-2</v>
      </c>
      <c r="G4156" s="6">
        <v>1.1098729755920266E-2</v>
      </c>
      <c r="H4156" s="5">
        <v>1.3598729755920264E-2</v>
      </c>
    </row>
    <row r="4157" spans="1:8" x14ac:dyDescent="0.2">
      <c r="A4157" s="7">
        <v>47342</v>
      </c>
      <c r="B4157" s="6">
        <v>4.9318999999999995E-2</v>
      </c>
      <c r="C4157" s="6">
        <v>4.9318000000000001E-2</v>
      </c>
      <c r="D4157" s="6">
        <v>5.610138368264183E-2</v>
      </c>
      <c r="E4157" s="6">
        <v>5.5E-2</v>
      </c>
      <c r="F4157" s="6">
        <v>1.6101383682641829E-2</v>
      </c>
      <c r="G4157" s="6">
        <v>1.1101383682641831E-2</v>
      </c>
      <c r="H4157" s="5">
        <v>1.360138368264183E-2</v>
      </c>
    </row>
    <row r="4158" spans="1:8" x14ac:dyDescent="0.2">
      <c r="A4158" s="7">
        <v>47343</v>
      </c>
      <c r="B4158" s="6">
        <v>4.9321000000000004E-2</v>
      </c>
      <c r="C4158" s="6">
        <v>4.9318999999999995E-2</v>
      </c>
      <c r="D4158" s="6">
        <v>5.6105049424290093E-2</v>
      </c>
      <c r="E4158" s="6">
        <v>5.5E-2</v>
      </c>
      <c r="F4158" s="6">
        <v>1.6105049424290092E-2</v>
      </c>
      <c r="G4158" s="6">
        <v>1.1105049424290095E-2</v>
      </c>
      <c r="H4158" s="5">
        <v>1.3605049424290094E-2</v>
      </c>
    </row>
    <row r="4159" spans="1:8" x14ac:dyDescent="0.2">
      <c r="A4159" s="7">
        <v>47344</v>
      </c>
      <c r="B4159" s="6">
        <v>4.9322999999999999E-2</v>
      </c>
      <c r="C4159" s="6">
        <v>4.9321000000000004E-2</v>
      </c>
      <c r="D4159" s="6">
        <v>5.6108715169740954E-2</v>
      </c>
      <c r="E4159" s="6">
        <v>5.5E-2</v>
      </c>
      <c r="F4159" s="6">
        <v>1.6108715169740953E-2</v>
      </c>
      <c r="G4159" s="6">
        <v>1.1108715169740956E-2</v>
      </c>
      <c r="H4159" s="5">
        <v>1.3608715169740954E-2</v>
      </c>
    </row>
    <row r="4160" spans="1:8" x14ac:dyDescent="0.2">
      <c r="A4160" s="7">
        <v>47345</v>
      </c>
      <c r="B4160" s="6">
        <v>4.9324000000000007E-2</v>
      </c>
      <c r="C4160" s="6">
        <v>4.9322999999999999E-2</v>
      </c>
      <c r="D4160" s="6">
        <v>5.611136909929558E-2</v>
      </c>
      <c r="E4160" s="6">
        <v>5.5E-2</v>
      </c>
      <c r="F4160" s="6">
        <v>1.6111369099295579E-2</v>
      </c>
      <c r="G4160" s="6">
        <v>1.1111369099295582E-2</v>
      </c>
      <c r="H4160" s="5">
        <v>1.361136909929558E-2</v>
      </c>
    </row>
    <row r="4161" spans="1:8" x14ac:dyDescent="0.2">
      <c r="A4161" s="7">
        <v>47346</v>
      </c>
      <c r="B4161" s="6">
        <v>4.9326000000000002E-2</v>
      </c>
      <c r="C4161" s="6">
        <v>4.9324000000000007E-2</v>
      </c>
      <c r="D4161" s="6">
        <v>5.6115034852336057E-2</v>
      </c>
      <c r="E4161" s="6">
        <v>5.5E-2</v>
      </c>
      <c r="F4161" s="6">
        <v>1.6115034852336056E-2</v>
      </c>
      <c r="G4161" s="6">
        <v>1.1115034852336059E-2</v>
      </c>
      <c r="H4161" s="5">
        <v>1.3615034852336057E-2</v>
      </c>
    </row>
    <row r="4162" spans="1:8" x14ac:dyDescent="0.2">
      <c r="A4162" s="7">
        <v>47347</v>
      </c>
      <c r="B4162" s="6">
        <v>4.9328000000000004E-2</v>
      </c>
      <c r="C4162" s="6">
        <v>4.9326000000000002E-2</v>
      </c>
      <c r="D4162" s="6">
        <v>5.6118700609148517E-2</v>
      </c>
      <c r="E4162" s="6">
        <v>5.5E-2</v>
      </c>
      <c r="F4162" s="6">
        <v>1.6118700609148516E-2</v>
      </c>
      <c r="G4162" s="6">
        <v>1.1118700609148519E-2</v>
      </c>
      <c r="H4162" s="5">
        <v>1.3618700609148517E-2</v>
      </c>
    </row>
    <row r="4163" spans="1:8" x14ac:dyDescent="0.2">
      <c r="A4163" s="7">
        <v>47348</v>
      </c>
      <c r="B4163" s="6">
        <v>4.9328999999999998E-2</v>
      </c>
      <c r="C4163" s="6">
        <v>4.9328000000000004E-2</v>
      </c>
      <c r="D4163" s="6">
        <v>5.6121354541536175E-2</v>
      </c>
      <c r="E4163" s="6">
        <v>5.5E-2</v>
      </c>
      <c r="F4163" s="6">
        <v>1.6121354541536174E-2</v>
      </c>
      <c r="G4163" s="6">
        <v>1.1121354541536177E-2</v>
      </c>
      <c r="H4163" s="5">
        <v>1.3621354541536176E-2</v>
      </c>
    </row>
    <row r="4164" spans="1:8" x14ac:dyDescent="0.2">
      <c r="A4164" s="7">
        <v>47349</v>
      </c>
      <c r="B4164" s="6">
        <v>4.9330999999999993E-2</v>
      </c>
      <c r="C4164" s="6">
        <v>4.9328999999999998E-2</v>
      </c>
      <c r="D4164" s="6">
        <v>5.6125020305953476E-2</v>
      </c>
      <c r="E4164" s="6">
        <v>5.5E-2</v>
      </c>
      <c r="F4164" s="6">
        <v>1.6125020305953475E-2</v>
      </c>
      <c r="G4164" s="6">
        <v>1.1125020305953477E-2</v>
      </c>
      <c r="H4164" s="5">
        <v>1.3625020305953476E-2</v>
      </c>
    </row>
    <row r="4165" spans="1:8" x14ac:dyDescent="0.2">
      <c r="A4165" s="7">
        <v>47350</v>
      </c>
      <c r="B4165" s="6">
        <v>4.9332000000000001E-2</v>
      </c>
      <c r="C4165" s="6">
        <v>4.9330999999999993E-2</v>
      </c>
      <c r="D4165" s="6">
        <v>5.6058871802511429E-2</v>
      </c>
      <c r="E4165" s="6">
        <v>5.5E-2</v>
      </c>
      <c r="F4165" s="6">
        <v>1.6058871802511428E-2</v>
      </c>
      <c r="G4165" s="6">
        <v>1.105887180251143E-2</v>
      </c>
      <c r="H4165" s="5">
        <v>1.3558871802511429E-2</v>
      </c>
    </row>
    <row r="4166" spans="1:8" x14ac:dyDescent="0.2">
      <c r="A4166" s="7">
        <v>47351</v>
      </c>
      <c r="B4166" s="6">
        <v>4.9333999999999996E-2</v>
      </c>
      <c r="C4166" s="6">
        <v>4.9332000000000001E-2</v>
      </c>
      <c r="D4166" s="6">
        <v>5.6131340208447109E-2</v>
      </c>
      <c r="E4166" s="6">
        <v>5.5E-2</v>
      </c>
      <c r="F4166" s="6">
        <v>1.6131340208447108E-2</v>
      </c>
      <c r="G4166" s="6">
        <v>1.113134020844711E-2</v>
      </c>
      <c r="H4166" s="5">
        <v>1.3631340208447109E-2</v>
      </c>
    </row>
    <row r="4167" spans="1:8" x14ac:dyDescent="0.2">
      <c r="A4167" s="7">
        <v>47352</v>
      </c>
      <c r="B4167" s="6">
        <v>4.9336000000000005E-2</v>
      </c>
      <c r="C4167" s="6">
        <v>4.9333999999999996E-2</v>
      </c>
      <c r="D4167" s="6">
        <v>5.6135005984225834E-2</v>
      </c>
      <c r="E4167" s="6">
        <v>5.5E-2</v>
      </c>
      <c r="F4167" s="6">
        <v>1.6135005984225834E-2</v>
      </c>
      <c r="G4167" s="6">
        <v>1.1135005984225836E-2</v>
      </c>
      <c r="H4167" s="5">
        <v>1.3635005984225835E-2</v>
      </c>
    </row>
    <row r="4168" spans="1:8" x14ac:dyDescent="0.2">
      <c r="A4168" s="7">
        <v>47353</v>
      </c>
      <c r="B4168" s="6">
        <v>4.9336999999999999E-2</v>
      </c>
      <c r="C4168" s="6">
        <v>4.9336000000000005E-2</v>
      </c>
      <c r="D4168" s="6">
        <v>5.606880689599985E-2</v>
      </c>
      <c r="E4168" s="6">
        <v>5.5E-2</v>
      </c>
      <c r="F4168" s="6">
        <v>1.6068806895999849E-2</v>
      </c>
      <c r="G4168" s="6">
        <v>1.1068806895999851E-2</v>
      </c>
      <c r="H4168" s="5">
        <v>1.356880689599985E-2</v>
      </c>
    </row>
    <row r="4169" spans="1:8" x14ac:dyDescent="0.2">
      <c r="A4169" s="7">
        <v>47354</v>
      </c>
      <c r="B4169" s="6">
        <v>4.9339000000000001E-2</v>
      </c>
      <c r="C4169" s="6">
        <v>4.9336999999999999E-2</v>
      </c>
      <c r="D4169" s="6">
        <v>5.6141325901072084E-2</v>
      </c>
      <c r="E4169" s="6">
        <v>5.5E-2</v>
      </c>
      <c r="F4169" s="6">
        <v>1.6141325901072083E-2</v>
      </c>
      <c r="G4169" s="6">
        <v>1.1141325901072086E-2</v>
      </c>
      <c r="H4169" s="5">
        <v>1.3641325901072084E-2</v>
      </c>
    </row>
    <row r="4170" spans="1:8" x14ac:dyDescent="0.2">
      <c r="A4170" s="7">
        <v>47355</v>
      </c>
      <c r="B4170" s="6">
        <v>4.9340999999999996E-2</v>
      </c>
      <c r="C4170" s="6">
        <v>4.9339000000000001E-2</v>
      </c>
      <c r="D4170" s="6">
        <v>5.6144991688227432E-2</v>
      </c>
      <c r="E4170" s="6">
        <v>5.5E-2</v>
      </c>
      <c r="F4170" s="6">
        <v>1.6144991688227431E-2</v>
      </c>
      <c r="G4170" s="6">
        <v>1.1144991688227433E-2</v>
      </c>
      <c r="H4170" s="5">
        <v>1.3644991688227432E-2</v>
      </c>
    </row>
    <row r="4171" spans="1:8" x14ac:dyDescent="0.2">
      <c r="A4171" s="7">
        <v>47356</v>
      </c>
      <c r="B4171" s="6">
        <v>4.9341999999999997E-2</v>
      </c>
      <c r="C4171" s="6">
        <v>4.9340999999999996E-2</v>
      </c>
      <c r="D4171" s="6">
        <v>5.6078742014790288E-2</v>
      </c>
      <c r="E4171" s="6">
        <v>5.5E-2</v>
      </c>
      <c r="F4171" s="6">
        <v>1.6078742014790287E-2</v>
      </c>
      <c r="G4171" s="6">
        <v>1.107874201479029E-2</v>
      </c>
      <c r="H4171" s="5">
        <v>1.3578742014790288E-2</v>
      </c>
    </row>
    <row r="4172" spans="1:8" x14ac:dyDescent="0.2">
      <c r="A4172" s="7">
        <v>47357</v>
      </c>
      <c r="B4172" s="6">
        <v>4.9343999999999999E-2</v>
      </c>
      <c r="C4172" s="6">
        <v>4.9341999999999997E-2</v>
      </c>
      <c r="D4172" s="6">
        <v>5.6151311619426131E-2</v>
      </c>
      <c r="E4172" s="6">
        <v>5.5E-2</v>
      </c>
      <c r="F4172" s="6">
        <v>1.615131161942613E-2</v>
      </c>
      <c r="G4172" s="6">
        <v>1.1151311619426132E-2</v>
      </c>
      <c r="H4172" s="5">
        <v>1.3651311619426131E-2</v>
      </c>
    </row>
    <row r="4173" spans="1:8" x14ac:dyDescent="0.2">
      <c r="A4173" s="7">
        <v>47358</v>
      </c>
      <c r="B4173" s="6">
        <v>4.9345E-2</v>
      </c>
      <c r="C4173" s="6">
        <v>4.9343999999999999E-2</v>
      </c>
      <c r="D4173" s="6">
        <v>5.608502822215005E-2</v>
      </c>
      <c r="E4173" s="6">
        <v>5.5E-2</v>
      </c>
      <c r="F4173" s="6">
        <v>1.608502822215005E-2</v>
      </c>
      <c r="G4173" s="6">
        <v>1.1085028222150052E-2</v>
      </c>
      <c r="H4173" s="5">
        <v>1.3585028222150051E-2</v>
      </c>
    </row>
    <row r="4174" spans="1:8" x14ac:dyDescent="0.2">
      <c r="A4174" s="7">
        <v>47359</v>
      </c>
      <c r="B4174" s="6">
        <v>4.9347000000000002E-2</v>
      </c>
      <c r="C4174" s="6">
        <v>4.9345E-2</v>
      </c>
      <c r="D4174" s="6">
        <v>5.6088677358332222E-2</v>
      </c>
      <c r="E4174" s="6">
        <v>5.5E-2</v>
      </c>
      <c r="F4174" s="6">
        <v>1.6088677358332221E-2</v>
      </c>
      <c r="G4174" s="6">
        <v>1.1088677358332223E-2</v>
      </c>
      <c r="H4174" s="5">
        <v>1.3588677358332222E-2</v>
      </c>
    </row>
    <row r="4175" spans="1:8" x14ac:dyDescent="0.2">
      <c r="A4175" s="7">
        <v>47360</v>
      </c>
      <c r="B4175" s="6">
        <v>4.9348999999999997E-2</v>
      </c>
      <c r="C4175" s="6">
        <v>4.9347000000000002E-2</v>
      </c>
      <c r="D4175" s="6">
        <v>5.6161297562958783E-2</v>
      </c>
      <c r="E4175" s="6">
        <v>5.5E-2</v>
      </c>
      <c r="F4175" s="6">
        <v>1.6161297562958782E-2</v>
      </c>
      <c r="G4175" s="6">
        <v>1.1161297562958784E-2</v>
      </c>
      <c r="H4175" s="5">
        <v>1.3661297562958783E-2</v>
      </c>
    </row>
    <row r="4176" spans="1:8" x14ac:dyDescent="0.2">
      <c r="A4176" s="7">
        <v>47361</v>
      </c>
      <c r="B4176" s="6">
        <v>4.9349999999999998E-2</v>
      </c>
      <c r="C4176" s="6">
        <v>4.9348999999999997E-2</v>
      </c>
      <c r="D4176" s="6">
        <v>5.6094963579759329E-2</v>
      </c>
      <c r="E4176" s="6">
        <v>5.5E-2</v>
      </c>
      <c r="F4176" s="6">
        <v>1.6094963579759328E-2</v>
      </c>
      <c r="G4176" s="6">
        <v>1.109496357975933E-2</v>
      </c>
      <c r="H4176" s="5">
        <v>1.3594963579759329E-2</v>
      </c>
    </row>
    <row r="4177" spans="1:8" x14ac:dyDescent="0.2">
      <c r="A4177" s="7">
        <v>47362</v>
      </c>
      <c r="B4177" s="6">
        <v>4.9352E-2</v>
      </c>
      <c r="C4177" s="6">
        <v>4.9349999999999998E-2</v>
      </c>
      <c r="D4177" s="6">
        <v>5.6098612727333998E-2</v>
      </c>
      <c r="E4177" s="6">
        <v>5.5E-2</v>
      </c>
      <c r="F4177" s="6">
        <v>1.6098612727333997E-2</v>
      </c>
      <c r="G4177" s="6">
        <v>1.1098612727333999E-2</v>
      </c>
      <c r="H4177" s="5">
        <v>1.3598612727333998E-2</v>
      </c>
    </row>
    <row r="4178" spans="1:8" x14ac:dyDescent="0.2">
      <c r="A4178" s="7">
        <v>47363</v>
      </c>
      <c r="B4178" s="6">
        <v>4.9353000000000001E-2</v>
      </c>
      <c r="C4178" s="6">
        <v>4.9352E-2</v>
      </c>
      <c r="D4178" s="6">
        <v>5.6101250007352006E-2</v>
      </c>
      <c r="E4178" s="6">
        <v>5.5E-2</v>
      </c>
      <c r="F4178" s="6">
        <v>1.6101250007352005E-2</v>
      </c>
      <c r="G4178" s="6">
        <v>1.1101250007352008E-2</v>
      </c>
      <c r="H4178" s="5">
        <v>1.3601250007352007E-2</v>
      </c>
    </row>
    <row r="4179" spans="1:8" x14ac:dyDescent="0.2">
      <c r="A4179" s="7">
        <v>47364</v>
      </c>
      <c r="B4179" s="6">
        <v>4.9355000000000003E-2</v>
      </c>
      <c r="C4179" s="6">
        <v>4.9353000000000001E-2</v>
      </c>
      <c r="D4179" s="6">
        <v>5.6104899162501068E-2</v>
      </c>
      <c r="E4179" s="6">
        <v>5.5E-2</v>
      </c>
      <c r="F4179" s="6">
        <v>1.6104899162501067E-2</v>
      </c>
      <c r="G4179" s="6">
        <v>1.110489916250107E-2</v>
      </c>
      <c r="H4179" s="5">
        <v>1.3604899162501068E-2</v>
      </c>
    </row>
    <row r="4180" spans="1:8" x14ac:dyDescent="0.2">
      <c r="A4180" s="7">
        <v>47365</v>
      </c>
      <c r="B4180" s="6">
        <v>4.9356999999999998E-2</v>
      </c>
      <c r="C4180" s="6">
        <v>4.9355000000000003E-2</v>
      </c>
      <c r="D4180" s="6">
        <v>5.6108548321452803E-2</v>
      </c>
      <c r="E4180" s="6">
        <v>5.5E-2</v>
      </c>
      <c r="F4180" s="6">
        <v>1.6108548321452802E-2</v>
      </c>
      <c r="G4180" s="6">
        <v>1.1108548321452805E-2</v>
      </c>
      <c r="H4180" s="5">
        <v>1.3608548321452803E-2</v>
      </c>
    </row>
    <row r="4181" spans="1:8" x14ac:dyDescent="0.2">
      <c r="A4181" s="7">
        <v>47366</v>
      </c>
      <c r="B4181" s="6">
        <v>4.9358000000000006E-2</v>
      </c>
      <c r="C4181" s="6">
        <v>4.9356999999999998E-2</v>
      </c>
      <c r="D4181" s="6">
        <v>5.611118560430383E-2</v>
      </c>
      <c r="E4181" s="6">
        <v>5.5E-2</v>
      </c>
      <c r="F4181" s="6">
        <v>1.6111185604303829E-2</v>
      </c>
      <c r="G4181" s="6">
        <v>1.1111185604303832E-2</v>
      </c>
      <c r="H4181" s="5">
        <v>1.3611185604303831E-2</v>
      </c>
    </row>
    <row r="4182" spans="1:8" x14ac:dyDescent="0.2">
      <c r="A4182" s="7">
        <v>47367</v>
      </c>
      <c r="B4182" s="6">
        <v>4.9360000000000001E-2</v>
      </c>
      <c r="C4182" s="6">
        <v>4.9358000000000006E-2</v>
      </c>
      <c r="D4182" s="6">
        <v>5.6114834770845258E-2</v>
      </c>
      <c r="E4182" s="6">
        <v>5.5E-2</v>
      </c>
      <c r="F4182" s="6">
        <v>1.6114834770845257E-2</v>
      </c>
      <c r="G4182" s="6">
        <v>1.111483477084526E-2</v>
      </c>
      <c r="H4182" s="5">
        <v>1.3614834770845258E-2</v>
      </c>
    </row>
    <row r="4183" spans="1:8" x14ac:dyDescent="0.2">
      <c r="A4183" s="7">
        <v>47368</v>
      </c>
      <c r="B4183" s="6">
        <v>4.9362000000000003E-2</v>
      </c>
      <c r="C4183" s="6">
        <v>4.9360000000000001E-2</v>
      </c>
      <c r="D4183" s="6">
        <v>5.6118483941143008E-2</v>
      </c>
      <c r="E4183" s="6">
        <v>5.5E-2</v>
      </c>
      <c r="F4183" s="6">
        <v>1.6118483941143007E-2</v>
      </c>
      <c r="G4183" s="6">
        <v>1.1118483941143009E-2</v>
      </c>
      <c r="H4183" s="5">
        <v>1.3618483941143008E-2</v>
      </c>
    </row>
    <row r="4184" spans="1:8" x14ac:dyDescent="0.2">
      <c r="A4184" s="7">
        <v>47369</v>
      </c>
      <c r="B4184" s="6">
        <v>4.9363000000000004E-2</v>
      </c>
      <c r="C4184" s="6">
        <v>4.9362000000000003E-2</v>
      </c>
      <c r="D4184" s="6">
        <v>5.6121121226857869E-2</v>
      </c>
      <c r="E4184" s="6">
        <v>5.5E-2</v>
      </c>
      <c r="F4184" s="6">
        <v>1.6121121226857868E-2</v>
      </c>
      <c r="G4184" s="6">
        <v>1.112112122685787E-2</v>
      </c>
      <c r="H4184" s="5">
        <v>1.3621121226857869E-2</v>
      </c>
    </row>
    <row r="4185" spans="1:8" x14ac:dyDescent="0.2">
      <c r="A4185" s="7">
        <v>47370</v>
      </c>
      <c r="B4185" s="6">
        <v>4.9364999999999999E-2</v>
      </c>
      <c r="C4185" s="6">
        <v>4.9363000000000004E-2</v>
      </c>
      <c r="D4185" s="6">
        <v>5.6124770404760833E-2</v>
      </c>
      <c r="E4185" s="6">
        <v>5.5E-2</v>
      </c>
      <c r="F4185" s="6">
        <v>1.6124770404760833E-2</v>
      </c>
      <c r="G4185" s="6">
        <v>1.1124770404760835E-2</v>
      </c>
      <c r="H4185" s="5">
        <v>1.3624770404760834E-2</v>
      </c>
    </row>
    <row r="4186" spans="1:8" x14ac:dyDescent="0.2">
      <c r="A4186" s="7">
        <v>47371</v>
      </c>
      <c r="B4186" s="6">
        <v>4.9366E-2</v>
      </c>
      <c r="C4186" s="6">
        <v>4.9364999999999999E-2</v>
      </c>
      <c r="D4186" s="6">
        <v>5.6058251132325911E-2</v>
      </c>
      <c r="E4186" s="6">
        <v>5.5E-2</v>
      </c>
      <c r="F4186" s="6">
        <v>1.605825113232591E-2</v>
      </c>
      <c r="G4186" s="6">
        <v>1.1058251132325912E-2</v>
      </c>
      <c r="H4186" s="5">
        <v>1.3558251132325911E-2</v>
      </c>
    </row>
    <row r="4187" spans="1:8" x14ac:dyDescent="0.2">
      <c r="A4187" s="7">
        <v>47372</v>
      </c>
      <c r="B4187" s="6">
        <v>4.9367999999999995E-2</v>
      </c>
      <c r="C4187" s="6">
        <v>4.9366E-2</v>
      </c>
      <c r="D4187" s="6">
        <v>5.6131057075052601E-2</v>
      </c>
      <c r="E4187" s="6">
        <v>5.5E-2</v>
      </c>
      <c r="F4187" s="6">
        <v>1.61310570750526E-2</v>
      </c>
      <c r="G4187" s="6">
        <v>1.1131057075052603E-2</v>
      </c>
      <c r="H4187" s="5">
        <v>1.3631057075052602E-2</v>
      </c>
    </row>
    <row r="4188" spans="1:8" x14ac:dyDescent="0.2">
      <c r="A4188" s="7">
        <v>47373</v>
      </c>
      <c r="B4188" s="6">
        <v>4.9370000000000004E-2</v>
      </c>
      <c r="C4188" s="6">
        <v>4.9367999999999995E-2</v>
      </c>
      <c r="D4188" s="6">
        <v>5.6134706264316742E-2</v>
      </c>
      <c r="E4188" s="6">
        <v>5.5E-2</v>
      </c>
      <c r="F4188" s="6">
        <v>1.6134706264316741E-2</v>
      </c>
      <c r="G4188" s="6">
        <v>1.1134706264316743E-2</v>
      </c>
      <c r="H4188" s="5">
        <v>1.3634706264316742E-2</v>
      </c>
    </row>
    <row r="4189" spans="1:8" x14ac:dyDescent="0.2">
      <c r="A4189" s="7">
        <v>47374</v>
      </c>
      <c r="B4189" s="6">
        <v>4.9370999999999998E-2</v>
      </c>
      <c r="C4189" s="6">
        <v>4.9370000000000004E-2</v>
      </c>
      <c r="D4189" s="6">
        <v>5.6137343554754499E-2</v>
      </c>
      <c r="E4189" s="6">
        <v>5.5E-2</v>
      </c>
      <c r="F4189" s="6">
        <v>1.6137343554754498E-2</v>
      </c>
      <c r="G4189" s="6">
        <v>1.11373435547545E-2</v>
      </c>
      <c r="H4189" s="5">
        <v>1.3637343554754499E-2</v>
      </c>
    </row>
    <row r="4190" spans="1:8" x14ac:dyDescent="0.2">
      <c r="A4190" s="7">
        <v>47375</v>
      </c>
      <c r="B4190" s="6">
        <v>4.9372999999999993E-2</v>
      </c>
      <c r="C4190" s="6">
        <v>4.9370999999999998E-2</v>
      </c>
      <c r="D4190" s="6">
        <v>5.6140992751608144E-2</v>
      </c>
      <c r="E4190" s="6">
        <v>5.5E-2</v>
      </c>
      <c r="F4190" s="6">
        <v>1.6140992751608144E-2</v>
      </c>
      <c r="G4190" s="6">
        <v>1.1140992751608146E-2</v>
      </c>
      <c r="H4190" s="5">
        <v>1.3640992751608145E-2</v>
      </c>
    </row>
    <row r="4191" spans="1:8" x14ac:dyDescent="0.2">
      <c r="A4191" s="7">
        <v>47376</v>
      </c>
      <c r="B4191" s="6">
        <v>4.9374000000000001E-2</v>
      </c>
      <c r="C4191" s="6">
        <v>4.9372999999999993E-2</v>
      </c>
      <c r="D4191" s="6">
        <v>5.6074389165865816E-2</v>
      </c>
      <c r="E4191" s="6">
        <v>5.5E-2</v>
      </c>
      <c r="F4191" s="6">
        <v>1.6074389165865816E-2</v>
      </c>
      <c r="G4191" s="6">
        <v>1.1074389165865818E-2</v>
      </c>
      <c r="H4191" s="5">
        <v>1.3574389165865817E-2</v>
      </c>
    </row>
    <row r="4192" spans="1:8" x14ac:dyDescent="0.2">
      <c r="A4192" s="7">
        <v>47377</v>
      </c>
      <c r="B4192" s="6">
        <v>4.9375999999999996E-2</v>
      </c>
      <c r="C4192" s="6">
        <v>4.9374000000000001E-2</v>
      </c>
      <c r="D4192" s="6">
        <v>5.6147279445842836E-2</v>
      </c>
      <c r="E4192" s="6">
        <v>5.5E-2</v>
      </c>
      <c r="F4192" s="6">
        <v>1.6147279445842835E-2</v>
      </c>
      <c r="G4192" s="6">
        <v>1.1147279445842838E-2</v>
      </c>
      <c r="H4192" s="5">
        <v>1.3647279445842837E-2</v>
      </c>
    </row>
    <row r="4193" spans="1:8" x14ac:dyDescent="0.2">
      <c r="A4193" s="7">
        <v>47378</v>
      </c>
      <c r="B4193" s="6">
        <v>4.9378000000000005E-2</v>
      </c>
      <c r="C4193" s="6">
        <v>4.9375999999999996E-2</v>
      </c>
      <c r="D4193" s="6">
        <v>5.6150928654073118E-2</v>
      </c>
      <c r="E4193" s="6">
        <v>5.5E-2</v>
      </c>
      <c r="F4193" s="6">
        <v>1.6150928654073117E-2</v>
      </c>
      <c r="G4193" s="6">
        <v>1.115092865407312E-2</v>
      </c>
      <c r="H4193" s="5">
        <v>1.3650928654073118E-2</v>
      </c>
    </row>
    <row r="4194" spans="1:8" x14ac:dyDescent="0.2">
      <c r="A4194" s="7">
        <v>47379</v>
      </c>
      <c r="B4194" s="6">
        <v>4.9378999999999999E-2</v>
      </c>
      <c r="C4194" s="6">
        <v>4.9378000000000005E-2</v>
      </c>
      <c r="D4194" s="6">
        <v>5.6084274479844404E-2</v>
      </c>
      <c r="E4194" s="6">
        <v>5.5E-2</v>
      </c>
      <c r="F4194" s="6">
        <v>1.6084274479844403E-2</v>
      </c>
      <c r="G4194" s="6">
        <v>1.1084274479844405E-2</v>
      </c>
      <c r="H4194" s="5">
        <v>1.3584274479844404E-2</v>
      </c>
    </row>
    <row r="4195" spans="1:8" x14ac:dyDescent="0.2">
      <c r="A4195" s="7">
        <v>47380</v>
      </c>
      <c r="B4195" s="6">
        <v>4.9381000000000001E-2</v>
      </c>
      <c r="C4195" s="6">
        <v>4.9378999999999999E-2</v>
      </c>
      <c r="D4195" s="6">
        <v>5.6157215362644598E-2</v>
      </c>
      <c r="E4195" s="6">
        <v>5.5E-2</v>
      </c>
      <c r="F4195" s="6">
        <v>1.6157215362644597E-2</v>
      </c>
      <c r="G4195" s="6">
        <v>1.11572153626446E-2</v>
      </c>
      <c r="H4195" s="5">
        <v>1.3657215362644599E-2</v>
      </c>
    </row>
    <row r="4196" spans="1:8" x14ac:dyDescent="0.2">
      <c r="A4196" s="7">
        <v>47381</v>
      </c>
      <c r="B4196" s="6">
        <v>4.9382000000000002E-2</v>
      </c>
      <c r="C4196" s="6">
        <v>4.9381000000000001E-2</v>
      </c>
      <c r="D4196" s="6">
        <v>5.6090527462392036E-2</v>
      </c>
      <c r="E4196" s="6">
        <v>5.5E-2</v>
      </c>
      <c r="F4196" s="6">
        <v>1.6090527462392035E-2</v>
      </c>
      <c r="G4196" s="6">
        <v>1.1090527462392037E-2</v>
      </c>
      <c r="H4196" s="5">
        <v>1.3590527462392036E-2</v>
      </c>
    </row>
    <row r="4197" spans="1:8" x14ac:dyDescent="0.2">
      <c r="A4197" s="7">
        <v>47382</v>
      </c>
      <c r="B4197" s="6">
        <v>4.9383999999999997E-2</v>
      </c>
      <c r="C4197" s="6">
        <v>4.9382000000000002E-2</v>
      </c>
      <c r="D4197" s="6">
        <v>5.6094160019670603E-2</v>
      </c>
      <c r="E4197" s="6">
        <v>5.5E-2</v>
      </c>
      <c r="F4197" s="6">
        <v>1.6094160019670602E-2</v>
      </c>
      <c r="G4197" s="6">
        <v>1.1094160019670604E-2</v>
      </c>
      <c r="H4197" s="5">
        <v>1.3594160019670603E-2</v>
      </c>
    </row>
    <row r="4198" spans="1:8" x14ac:dyDescent="0.2">
      <c r="A4198" s="7">
        <v>47383</v>
      </c>
      <c r="B4198" s="6">
        <v>4.9385999999999999E-2</v>
      </c>
      <c r="C4198" s="6">
        <v>4.9383999999999997E-2</v>
      </c>
      <c r="D4198" s="6">
        <v>5.6167151505736687E-2</v>
      </c>
      <c r="E4198" s="6">
        <v>5.5E-2</v>
      </c>
      <c r="F4198" s="6">
        <v>1.6167151505736686E-2</v>
      </c>
      <c r="G4198" s="6">
        <v>1.1167151505736689E-2</v>
      </c>
      <c r="H4198" s="5">
        <v>1.3667151505736688E-2</v>
      </c>
    </row>
    <row r="4199" spans="1:8" x14ac:dyDescent="0.2">
      <c r="A4199" s="7">
        <v>47384</v>
      </c>
      <c r="B4199" s="6">
        <v>4.9387E-2</v>
      </c>
      <c r="C4199" s="6">
        <v>4.9385999999999999E-2</v>
      </c>
      <c r="D4199" s="6">
        <v>5.6100413016285565E-2</v>
      </c>
      <c r="E4199" s="6">
        <v>5.5E-2</v>
      </c>
      <c r="F4199" s="6">
        <v>1.6100413016285564E-2</v>
      </c>
      <c r="G4199" s="6">
        <v>1.1100413016285567E-2</v>
      </c>
      <c r="H4199" s="5">
        <v>1.3600413016285565E-2</v>
      </c>
    </row>
    <row r="4200" spans="1:8" x14ac:dyDescent="0.2">
      <c r="A4200" s="7">
        <v>47385</v>
      </c>
      <c r="B4200" s="6">
        <v>4.9389000000000002E-2</v>
      </c>
      <c r="C4200" s="6">
        <v>4.9387E-2</v>
      </c>
      <c r="D4200" s="6">
        <v>5.6104045584941087E-2</v>
      </c>
      <c r="E4200" s="6">
        <v>5.5E-2</v>
      </c>
      <c r="F4200" s="6">
        <v>1.6104045584941086E-2</v>
      </c>
      <c r="G4200" s="6">
        <v>1.1104045584941089E-2</v>
      </c>
      <c r="H4200" s="5">
        <v>1.3604045584941087E-2</v>
      </c>
    </row>
    <row r="4201" spans="1:8" x14ac:dyDescent="0.2">
      <c r="A4201" s="7">
        <v>47386</v>
      </c>
      <c r="B4201" s="6">
        <v>4.9390999999999997E-2</v>
      </c>
      <c r="C4201" s="6">
        <v>4.9389000000000002E-2</v>
      </c>
      <c r="D4201" s="6">
        <v>5.6177087674700393E-2</v>
      </c>
      <c r="E4201" s="6">
        <v>5.5E-2</v>
      </c>
      <c r="F4201" s="6">
        <v>1.6177087674700392E-2</v>
      </c>
      <c r="G4201" s="6">
        <v>1.1177087674700395E-2</v>
      </c>
      <c r="H4201" s="5">
        <v>1.3677087674700394E-2</v>
      </c>
    </row>
    <row r="4202" spans="1:8" x14ac:dyDescent="0.2">
      <c r="A4202" s="7">
        <v>47387</v>
      </c>
      <c r="B4202" s="6">
        <v>4.9391999999999998E-2</v>
      </c>
      <c r="C4202" s="6">
        <v>4.9390999999999997E-2</v>
      </c>
      <c r="D4202" s="6">
        <v>5.6110298595623533E-2</v>
      </c>
      <c r="E4202" s="6">
        <v>5.5E-2</v>
      </c>
      <c r="F4202" s="6">
        <v>1.6110298595623532E-2</v>
      </c>
      <c r="G4202" s="6">
        <v>1.1110298595623534E-2</v>
      </c>
      <c r="H4202" s="5">
        <v>1.3610298595623533E-2</v>
      </c>
    </row>
    <row r="4203" spans="1:8" x14ac:dyDescent="0.2">
      <c r="A4203" s="7">
        <v>47388</v>
      </c>
      <c r="B4203" s="6">
        <v>4.9394E-2</v>
      </c>
      <c r="C4203" s="6">
        <v>4.9391999999999998E-2</v>
      </c>
      <c r="D4203" s="6">
        <v>5.6113931175656127E-2</v>
      </c>
      <c r="E4203" s="6">
        <v>5.5E-2</v>
      </c>
      <c r="F4203" s="6">
        <v>1.6113931175656127E-2</v>
      </c>
      <c r="G4203" s="6">
        <v>1.1113931175656129E-2</v>
      </c>
      <c r="H4203" s="5">
        <v>1.3613931175656128E-2</v>
      </c>
    </row>
    <row r="4204" spans="1:8" x14ac:dyDescent="0.2">
      <c r="A4204" s="7">
        <v>47389</v>
      </c>
      <c r="B4204" s="6">
        <v>4.9394999999999994E-2</v>
      </c>
      <c r="C4204" s="6">
        <v>4.9394E-2</v>
      </c>
      <c r="D4204" s="6">
        <v>5.6116551813710142E-2</v>
      </c>
      <c r="E4204" s="6">
        <v>5.5E-2</v>
      </c>
      <c r="F4204" s="6">
        <v>1.6116551813710141E-2</v>
      </c>
      <c r="G4204" s="6">
        <v>1.1116551813710143E-2</v>
      </c>
      <c r="H4204" s="5">
        <v>1.3616551813710142E-2</v>
      </c>
    </row>
    <row r="4205" spans="1:8" x14ac:dyDescent="0.2">
      <c r="A4205" s="7">
        <v>47390</v>
      </c>
      <c r="B4205" s="6">
        <v>4.9397000000000003E-2</v>
      </c>
      <c r="C4205" s="6">
        <v>4.9394999999999994E-2</v>
      </c>
      <c r="D4205" s="6">
        <v>5.6120184401332464E-2</v>
      </c>
      <c r="E4205" s="6">
        <v>5.5E-2</v>
      </c>
      <c r="F4205" s="6">
        <v>1.6120184401332463E-2</v>
      </c>
      <c r="G4205" s="6">
        <v>1.1120184401332465E-2</v>
      </c>
      <c r="H4205" s="5">
        <v>1.3620184401332464E-2</v>
      </c>
    </row>
    <row r="4206" spans="1:8" x14ac:dyDescent="0.2">
      <c r="A4206" s="7">
        <v>47391</v>
      </c>
      <c r="B4206" s="6">
        <v>4.9397999999999997E-2</v>
      </c>
      <c r="C4206" s="6">
        <v>4.9397000000000003E-2</v>
      </c>
      <c r="D4206" s="6">
        <v>5.6122805041276376E-2</v>
      </c>
      <c r="E4206" s="6">
        <v>5.5E-2</v>
      </c>
      <c r="F4206" s="6">
        <v>1.6122805041276375E-2</v>
      </c>
      <c r="G4206" s="6">
        <v>1.1122805041276378E-2</v>
      </c>
      <c r="H4206" s="5">
        <v>1.3622805041276376E-2</v>
      </c>
    </row>
    <row r="4207" spans="1:8" x14ac:dyDescent="0.2">
      <c r="A4207" s="7">
        <v>47392</v>
      </c>
      <c r="B4207" s="6">
        <v>4.9400000000000006E-2</v>
      </c>
      <c r="C4207" s="6">
        <v>4.9397999999999997E-2</v>
      </c>
      <c r="D4207" s="6">
        <v>5.6126437636488613E-2</v>
      </c>
      <c r="E4207" s="6">
        <v>5.5E-2</v>
      </c>
      <c r="F4207" s="6">
        <v>1.6126437636488612E-2</v>
      </c>
      <c r="G4207" s="6">
        <v>1.1126437636488615E-2</v>
      </c>
      <c r="H4207" s="5">
        <v>1.3626437636488613E-2</v>
      </c>
    </row>
    <row r="4208" spans="1:8" x14ac:dyDescent="0.2">
      <c r="A4208" s="7">
        <v>47393</v>
      </c>
      <c r="B4208" s="6">
        <v>4.9402000000000001E-2</v>
      </c>
      <c r="C4208" s="6">
        <v>4.9400000000000006E-2</v>
      </c>
      <c r="D4208" s="6">
        <v>5.6130070235487869E-2</v>
      </c>
      <c r="E4208" s="6">
        <v>5.5E-2</v>
      </c>
      <c r="F4208" s="6">
        <v>1.6130070235487869E-2</v>
      </c>
      <c r="G4208" s="6">
        <v>1.1130070235487871E-2</v>
      </c>
      <c r="H4208" s="5">
        <v>1.363007023548787E-2</v>
      </c>
    </row>
    <row r="4209" spans="1:8" x14ac:dyDescent="0.2">
      <c r="A4209" s="7">
        <v>47394</v>
      </c>
      <c r="B4209" s="6">
        <v>4.9402999999999996E-2</v>
      </c>
      <c r="C4209" s="6">
        <v>4.9402000000000001E-2</v>
      </c>
      <c r="D4209" s="6">
        <v>5.613269087826471E-2</v>
      </c>
      <c r="E4209" s="6">
        <v>5.5E-2</v>
      </c>
      <c r="F4209" s="6">
        <v>1.6132690878264709E-2</v>
      </c>
      <c r="G4209" s="6">
        <v>1.1132690878264712E-2</v>
      </c>
      <c r="H4209" s="5">
        <v>1.363269087826471E-2</v>
      </c>
    </row>
    <row r="4210" spans="1:8" x14ac:dyDescent="0.2">
      <c r="A4210" s="7">
        <v>47395</v>
      </c>
      <c r="B4210" s="6">
        <v>4.9405000000000004E-2</v>
      </c>
      <c r="C4210" s="6">
        <v>4.9402999999999996E-2</v>
      </c>
      <c r="D4210" s="6">
        <v>5.6136323484853597E-2</v>
      </c>
      <c r="E4210" s="6">
        <v>5.5E-2</v>
      </c>
      <c r="F4210" s="6">
        <v>1.6136323484853596E-2</v>
      </c>
      <c r="G4210" s="6">
        <v>1.1136323484853598E-2</v>
      </c>
      <c r="H4210" s="5">
        <v>1.3636323484853597E-2</v>
      </c>
    </row>
    <row r="4211" spans="1:8" x14ac:dyDescent="0.2">
      <c r="A4211" s="7">
        <v>47396</v>
      </c>
      <c r="B4211" s="6">
        <v>4.9405999999999999E-2</v>
      </c>
      <c r="C4211" s="6">
        <v>4.9405000000000004E-2</v>
      </c>
      <c r="D4211" s="6">
        <v>5.6069365967804187E-2</v>
      </c>
      <c r="E4211" s="6">
        <v>5.5E-2</v>
      </c>
      <c r="F4211" s="6">
        <v>1.6069365967804186E-2</v>
      </c>
      <c r="G4211" s="6">
        <v>1.1069365967804189E-2</v>
      </c>
      <c r="H4211" s="5">
        <v>1.3569365967804187E-2</v>
      </c>
    </row>
    <row r="4212" spans="1:8" x14ac:dyDescent="0.2">
      <c r="A4212" s="7">
        <v>47397</v>
      </c>
      <c r="B4212" s="6">
        <v>4.9408000000000001E-2</v>
      </c>
      <c r="C4212" s="6">
        <v>4.9405999999999999E-2</v>
      </c>
      <c r="D4212" s="6">
        <v>5.6142576942084639E-2</v>
      </c>
      <c r="E4212" s="6">
        <v>5.5E-2</v>
      </c>
      <c r="F4212" s="6">
        <v>1.6142576942084638E-2</v>
      </c>
      <c r="G4212" s="6">
        <v>1.1142576942084641E-2</v>
      </c>
      <c r="H4212" s="5">
        <v>1.3642576942084639E-2</v>
      </c>
    </row>
    <row r="4213" spans="1:8" x14ac:dyDescent="0.2">
      <c r="A4213" s="7">
        <v>47398</v>
      </c>
      <c r="B4213" s="6">
        <v>4.9409999999999996E-2</v>
      </c>
      <c r="C4213" s="6">
        <v>4.9408000000000001E-2</v>
      </c>
      <c r="D4213" s="6">
        <v>5.6146209560065989E-2</v>
      </c>
      <c r="E4213" s="6">
        <v>5.5E-2</v>
      </c>
      <c r="F4213" s="6">
        <v>1.6146209560065988E-2</v>
      </c>
      <c r="G4213" s="6">
        <v>1.1146209560065991E-2</v>
      </c>
      <c r="H4213" s="5">
        <v>1.364620956006599E-2</v>
      </c>
    </row>
    <row r="4214" spans="1:8" x14ac:dyDescent="0.2">
      <c r="A4214" s="7">
        <v>47399</v>
      </c>
      <c r="B4214" s="6">
        <v>4.9410999999999997E-2</v>
      </c>
      <c r="C4214" s="6">
        <v>4.9409999999999996E-2</v>
      </c>
      <c r="D4214" s="6">
        <v>5.6079201451682305E-2</v>
      </c>
      <c r="E4214" s="6">
        <v>5.5E-2</v>
      </c>
      <c r="F4214" s="6">
        <v>1.6079201451682304E-2</v>
      </c>
      <c r="G4214" s="6">
        <v>1.1079201451682306E-2</v>
      </c>
      <c r="H4214" s="5">
        <v>1.3579201451682305E-2</v>
      </c>
    </row>
    <row r="4215" spans="1:8" x14ac:dyDescent="0.2">
      <c r="A4215" s="7">
        <v>47400</v>
      </c>
      <c r="B4215" s="6">
        <v>4.9412999999999999E-2</v>
      </c>
      <c r="C4215" s="6">
        <v>4.9410999999999997E-2</v>
      </c>
      <c r="D4215" s="6">
        <v>5.6152463031664962E-2</v>
      </c>
      <c r="E4215" s="6">
        <v>5.5E-2</v>
      </c>
      <c r="F4215" s="6">
        <v>1.6152463031664961E-2</v>
      </c>
      <c r="G4215" s="6">
        <v>1.1152463031664964E-2</v>
      </c>
      <c r="H4215" s="5">
        <v>1.3652463031664962E-2</v>
      </c>
    </row>
    <row r="4216" spans="1:8" x14ac:dyDescent="0.2">
      <c r="A4216" s="7">
        <v>47401</v>
      </c>
      <c r="B4216" s="6">
        <v>4.9414E-2</v>
      </c>
      <c r="C4216" s="6">
        <v>4.9412999999999999E-2</v>
      </c>
      <c r="D4216" s="6">
        <v>5.6085421195357615E-2</v>
      </c>
      <c r="E4216" s="6">
        <v>5.5E-2</v>
      </c>
      <c r="F4216" s="6">
        <v>1.6085421195357615E-2</v>
      </c>
      <c r="G4216" s="6">
        <v>1.1085421195357617E-2</v>
      </c>
      <c r="H4216" s="5">
        <v>1.3585421195357616E-2</v>
      </c>
    </row>
    <row r="4217" spans="1:8" x14ac:dyDescent="0.2">
      <c r="A4217" s="7">
        <v>47402</v>
      </c>
      <c r="B4217" s="6">
        <v>4.9416000000000002E-2</v>
      </c>
      <c r="C4217" s="6">
        <v>4.9414E-2</v>
      </c>
      <c r="D4217" s="6">
        <v>5.6158716512838623E-2</v>
      </c>
      <c r="E4217" s="6">
        <v>5.5E-2</v>
      </c>
      <c r="F4217" s="6">
        <v>1.6158716512838622E-2</v>
      </c>
      <c r="G4217" s="6">
        <v>1.1158716512838625E-2</v>
      </c>
      <c r="H4217" s="5">
        <v>1.3658716512838624E-2</v>
      </c>
    </row>
    <row r="4218" spans="1:8" x14ac:dyDescent="0.2">
      <c r="A4218" s="7">
        <v>47403</v>
      </c>
      <c r="B4218" s="6">
        <v>4.9417999999999997E-2</v>
      </c>
      <c r="C4218" s="6">
        <v>4.9416000000000002E-2</v>
      </c>
      <c r="D4218" s="6">
        <v>5.616234914977062E-2</v>
      </c>
      <c r="E4218" s="6">
        <v>5.5E-2</v>
      </c>
      <c r="F4218" s="6">
        <v>1.6162349149770619E-2</v>
      </c>
      <c r="G4218" s="6">
        <v>1.1162349149770621E-2</v>
      </c>
      <c r="H4218" s="5">
        <v>1.366234914977062E-2</v>
      </c>
    </row>
    <row r="4219" spans="1:8" x14ac:dyDescent="0.2">
      <c r="A4219" s="7">
        <v>47404</v>
      </c>
      <c r="B4219" s="6">
        <v>4.9419000000000005E-2</v>
      </c>
      <c r="C4219" s="6">
        <v>4.9417999999999997E-2</v>
      </c>
      <c r="D4219" s="6">
        <v>5.6095256721416874E-2</v>
      </c>
      <c r="E4219" s="6">
        <v>5.5E-2</v>
      </c>
      <c r="F4219" s="6">
        <v>1.6095256721416873E-2</v>
      </c>
      <c r="G4219" s="6">
        <v>1.1095256721416875E-2</v>
      </c>
      <c r="H4219" s="5">
        <v>1.3595256721416874E-2</v>
      </c>
    </row>
    <row r="4220" spans="1:8" x14ac:dyDescent="0.2">
      <c r="A4220" s="7">
        <v>47405</v>
      </c>
      <c r="B4220" s="6">
        <v>4.9421E-2</v>
      </c>
      <c r="C4220" s="6">
        <v>4.9419000000000005E-2</v>
      </c>
      <c r="D4220" s="6">
        <v>5.6168602645296592E-2</v>
      </c>
      <c r="E4220" s="6">
        <v>5.5E-2</v>
      </c>
      <c r="F4220" s="6">
        <v>1.6168602645296591E-2</v>
      </c>
      <c r="G4220" s="6">
        <v>1.1168602645296594E-2</v>
      </c>
      <c r="H4220" s="5">
        <v>1.3668602645296592E-2</v>
      </c>
    </row>
    <row r="4221" spans="1:8" x14ac:dyDescent="0.2">
      <c r="A4221" s="7">
        <v>47406</v>
      </c>
      <c r="B4221" s="6">
        <v>4.9421999999999994E-2</v>
      </c>
      <c r="C4221" s="6">
        <v>4.9421E-2</v>
      </c>
      <c r="D4221" s="6">
        <v>5.6101476488544105E-2</v>
      </c>
      <c r="E4221" s="6">
        <v>5.5E-2</v>
      </c>
      <c r="F4221" s="6">
        <v>1.6101476488544104E-2</v>
      </c>
      <c r="G4221" s="6">
        <v>1.1101476488544107E-2</v>
      </c>
      <c r="H4221" s="5">
        <v>1.3601476488544106E-2</v>
      </c>
    </row>
    <row r="4222" spans="1:8" x14ac:dyDescent="0.2">
      <c r="A4222" s="7">
        <v>47407</v>
      </c>
      <c r="B4222" s="6">
        <v>4.9424000000000003E-2</v>
      </c>
      <c r="C4222" s="6">
        <v>4.9421999999999994E-2</v>
      </c>
      <c r="D4222" s="6">
        <v>5.6105092474499317E-2</v>
      </c>
      <c r="E4222" s="6">
        <v>5.5E-2</v>
      </c>
      <c r="F4222" s="6">
        <v>1.6105092474499316E-2</v>
      </c>
      <c r="G4222" s="6">
        <v>1.1105092474499319E-2</v>
      </c>
      <c r="H4222" s="5">
        <v>1.3605092474499317E-2</v>
      </c>
    </row>
    <row r="4223" spans="1:8" x14ac:dyDescent="0.2">
      <c r="A4223" s="7">
        <v>47408</v>
      </c>
      <c r="B4223" s="6">
        <v>4.9425999999999998E-2</v>
      </c>
      <c r="C4223" s="6">
        <v>4.9424000000000003E-2</v>
      </c>
      <c r="D4223" s="6">
        <v>5.6178489005220537E-2</v>
      </c>
      <c r="E4223" s="6">
        <v>5.5E-2</v>
      </c>
      <c r="F4223" s="6">
        <v>1.6178489005220537E-2</v>
      </c>
      <c r="G4223" s="6">
        <v>1.1178489005220539E-2</v>
      </c>
      <c r="H4223" s="5">
        <v>1.3678489005220538E-2</v>
      </c>
    </row>
    <row r="4224" spans="1:8" x14ac:dyDescent="0.2">
      <c r="A4224" s="7">
        <v>47409</v>
      </c>
      <c r="B4224" s="6">
        <v>4.9427000000000006E-2</v>
      </c>
      <c r="C4224" s="6">
        <v>4.9425999999999998E-2</v>
      </c>
      <c r="D4224" s="6">
        <v>5.611131225570952E-2</v>
      </c>
      <c r="E4224" s="6">
        <v>5.5E-2</v>
      </c>
      <c r="F4224" s="6">
        <v>1.6111312255709519E-2</v>
      </c>
      <c r="G4224" s="6">
        <v>1.1111312255709521E-2</v>
      </c>
      <c r="H4224" s="5">
        <v>1.361131225570952E-2</v>
      </c>
    </row>
    <row r="4225" spans="1:8" x14ac:dyDescent="0.2">
      <c r="A4225" s="7">
        <v>47410</v>
      </c>
      <c r="B4225" s="6">
        <v>4.9429000000000001E-2</v>
      </c>
      <c r="C4225" s="6">
        <v>4.9427000000000006E-2</v>
      </c>
      <c r="D4225" s="6">
        <v>5.6184742524673169E-2</v>
      </c>
      <c r="E4225" s="6">
        <v>5.5E-2</v>
      </c>
      <c r="F4225" s="6">
        <v>1.6184742524673168E-2</v>
      </c>
      <c r="G4225" s="6">
        <v>1.118474252467317E-2</v>
      </c>
      <c r="H4225" s="5">
        <v>1.3684742524673169E-2</v>
      </c>
    </row>
    <row r="4226" spans="1:8" x14ac:dyDescent="0.2">
      <c r="A4226" s="7">
        <v>47411</v>
      </c>
      <c r="B4226" s="6">
        <v>4.9429999999999995E-2</v>
      </c>
      <c r="C4226" s="6">
        <v>4.9429000000000001E-2</v>
      </c>
      <c r="D4226" s="6">
        <v>5.6117532046288346E-2</v>
      </c>
      <c r="E4226" s="6">
        <v>5.5E-2</v>
      </c>
      <c r="F4226" s="6">
        <v>1.6117532046288345E-2</v>
      </c>
      <c r="G4226" s="6">
        <v>1.1117532046288348E-2</v>
      </c>
      <c r="H4226" s="5">
        <v>1.3617532046288346E-2</v>
      </c>
    </row>
    <row r="4227" spans="1:8" x14ac:dyDescent="0.2">
      <c r="A4227" s="7">
        <v>47412</v>
      </c>
      <c r="B4227" s="6">
        <v>4.9432000000000004E-2</v>
      </c>
      <c r="C4227" s="6">
        <v>4.9429999999999995E-2</v>
      </c>
      <c r="D4227" s="6">
        <v>5.612114805121049E-2</v>
      </c>
      <c r="E4227" s="6">
        <v>5.5E-2</v>
      </c>
      <c r="F4227" s="6">
        <v>1.6121148051210489E-2</v>
      </c>
      <c r="G4227" s="6">
        <v>1.1121148051210492E-2</v>
      </c>
      <c r="H4227" s="5">
        <v>1.362114805121049E-2</v>
      </c>
    </row>
    <row r="4228" spans="1:8" x14ac:dyDescent="0.2">
      <c r="A4228" s="7">
        <v>47413</v>
      </c>
      <c r="B4228" s="6">
        <v>4.9432999999999998E-2</v>
      </c>
      <c r="C4228" s="6">
        <v>4.9432000000000004E-2</v>
      </c>
      <c r="D4228" s="6">
        <v>5.612375204541533E-2</v>
      </c>
      <c r="E4228" s="6">
        <v>5.5E-2</v>
      </c>
      <c r="F4228" s="6">
        <v>1.6123752045415329E-2</v>
      </c>
      <c r="G4228" s="6">
        <v>1.1123752045415332E-2</v>
      </c>
      <c r="H4228" s="5">
        <v>1.3623752045415331E-2</v>
      </c>
    </row>
    <row r="4229" spans="1:8" x14ac:dyDescent="0.2">
      <c r="A4229" s="7">
        <v>47414</v>
      </c>
      <c r="B4229" s="6">
        <v>4.9435E-2</v>
      </c>
      <c r="C4229" s="6">
        <v>4.9432999999999998E-2</v>
      </c>
      <c r="D4229" s="6">
        <v>5.6127368057927222E-2</v>
      </c>
      <c r="E4229" s="6">
        <v>5.5E-2</v>
      </c>
      <c r="F4229" s="6">
        <v>1.6127368057927222E-2</v>
      </c>
      <c r="G4229" s="6">
        <v>1.1127368057927224E-2</v>
      </c>
      <c r="H4229" s="5">
        <v>1.3627368057927223E-2</v>
      </c>
    </row>
    <row r="4230" spans="1:8" x14ac:dyDescent="0.2">
      <c r="A4230" s="7">
        <v>47415</v>
      </c>
      <c r="B4230" s="6">
        <v>4.9436999999999995E-2</v>
      </c>
      <c r="C4230" s="6">
        <v>4.9435E-2</v>
      </c>
      <c r="D4230" s="6">
        <v>5.6130984074242121E-2</v>
      </c>
      <c r="E4230" s="6">
        <v>5.5E-2</v>
      </c>
      <c r="F4230" s="6">
        <v>1.613098407424212E-2</v>
      </c>
      <c r="G4230" s="6">
        <v>1.1130984074242123E-2</v>
      </c>
      <c r="H4230" s="5">
        <v>1.3630984074242122E-2</v>
      </c>
    </row>
    <row r="4231" spans="1:8" x14ac:dyDescent="0.2">
      <c r="A4231" s="7">
        <v>47416</v>
      </c>
      <c r="B4231" s="6">
        <v>4.9438000000000003E-2</v>
      </c>
      <c r="C4231" s="6">
        <v>4.9436999999999995E-2</v>
      </c>
      <c r="D4231" s="6">
        <v>5.6133588071279862E-2</v>
      </c>
      <c r="E4231" s="6">
        <v>5.5E-2</v>
      </c>
      <c r="F4231" s="6">
        <v>1.6133588071279861E-2</v>
      </c>
      <c r="G4231" s="6">
        <v>1.1133588071279864E-2</v>
      </c>
      <c r="H4231" s="5">
        <v>1.3633588071279863E-2</v>
      </c>
    </row>
    <row r="4232" spans="1:8" x14ac:dyDescent="0.2">
      <c r="A4232" s="7">
        <v>47417</v>
      </c>
      <c r="B4232" s="6">
        <v>4.9439999999999998E-2</v>
      </c>
      <c r="C4232" s="6">
        <v>4.9438000000000003E-2</v>
      </c>
      <c r="D4232" s="6">
        <v>5.6137204095168682E-2</v>
      </c>
      <c r="E4232" s="6">
        <v>5.5E-2</v>
      </c>
      <c r="F4232" s="6">
        <v>1.6137204095168681E-2</v>
      </c>
      <c r="G4232" s="6">
        <v>1.1137204095168683E-2</v>
      </c>
      <c r="H4232" s="5">
        <v>1.3637204095168682E-2</v>
      </c>
    </row>
    <row r="4233" spans="1:8" x14ac:dyDescent="0.2">
      <c r="A4233" s="7">
        <v>47418</v>
      </c>
      <c r="B4233" s="6">
        <v>4.9440999999999999E-2</v>
      </c>
      <c r="C4233" s="6">
        <v>4.9439999999999998E-2</v>
      </c>
      <c r="D4233" s="6">
        <v>5.6139808094096265E-2</v>
      </c>
      <c r="E4233" s="6">
        <v>5.5E-2</v>
      </c>
      <c r="F4233" s="6">
        <v>1.6139808094096264E-2</v>
      </c>
      <c r="G4233" s="6">
        <v>1.1139808094096267E-2</v>
      </c>
      <c r="H4233" s="5">
        <v>1.3639808094096265E-2</v>
      </c>
    </row>
    <row r="4234" spans="1:8" x14ac:dyDescent="0.2">
      <c r="A4234" s="7">
        <v>47419</v>
      </c>
      <c r="B4234" s="6">
        <v>4.9443000000000001E-2</v>
      </c>
      <c r="C4234" s="6">
        <v>4.9440999999999999E-2</v>
      </c>
      <c r="D4234" s="6">
        <v>5.6143424125574742E-2</v>
      </c>
      <c r="E4234" s="6">
        <v>5.5E-2</v>
      </c>
      <c r="F4234" s="6">
        <v>1.6143424125574742E-2</v>
      </c>
      <c r="G4234" s="6">
        <v>1.1143424125574744E-2</v>
      </c>
      <c r="H4234" s="5">
        <v>1.3643424125574743E-2</v>
      </c>
    </row>
    <row r="4235" spans="1:8" x14ac:dyDescent="0.2">
      <c r="A4235" s="7">
        <v>47420</v>
      </c>
      <c r="B4235" s="6">
        <v>4.9444999999999996E-2</v>
      </c>
      <c r="C4235" s="6">
        <v>4.9443000000000001E-2</v>
      </c>
      <c r="D4235" s="6">
        <v>5.6147040160856178E-2</v>
      </c>
      <c r="E4235" s="6">
        <v>5.5E-2</v>
      </c>
      <c r="F4235" s="6">
        <v>1.6147040160856177E-2</v>
      </c>
      <c r="G4235" s="6">
        <v>1.1147040160856179E-2</v>
      </c>
      <c r="H4235" s="5">
        <v>1.3647040160856178E-2</v>
      </c>
    </row>
    <row r="4236" spans="1:8" x14ac:dyDescent="0.2">
      <c r="A4236" s="7">
        <v>47421</v>
      </c>
      <c r="B4236" s="6">
        <v>4.9446000000000004E-2</v>
      </c>
      <c r="C4236" s="6">
        <v>4.9444999999999996E-2</v>
      </c>
      <c r="D4236" s="6">
        <v>5.6149644162616613E-2</v>
      </c>
      <c r="E4236" s="6">
        <v>5.5E-2</v>
      </c>
      <c r="F4236" s="6">
        <v>1.6149644162616612E-2</v>
      </c>
      <c r="G4236" s="6">
        <v>1.1149644162616615E-2</v>
      </c>
      <c r="H4236" s="5">
        <v>1.3649644162616614E-2</v>
      </c>
    </row>
    <row r="4237" spans="1:8" x14ac:dyDescent="0.2">
      <c r="A4237" s="7">
        <v>47422</v>
      </c>
      <c r="B4237" s="6">
        <v>4.9447999999999999E-2</v>
      </c>
      <c r="C4237" s="6">
        <v>4.9446000000000004E-2</v>
      </c>
      <c r="D4237" s="6">
        <v>5.6153260205471858E-2</v>
      </c>
      <c r="E4237" s="6">
        <v>5.5E-2</v>
      </c>
      <c r="F4237" s="6">
        <v>1.6153260205471857E-2</v>
      </c>
      <c r="G4237" s="6">
        <v>1.115326020547186E-2</v>
      </c>
      <c r="H4237" s="5">
        <v>1.3653260205471859E-2</v>
      </c>
    </row>
    <row r="4238" spans="1:8" x14ac:dyDescent="0.2">
      <c r="A4238" s="7">
        <v>47423</v>
      </c>
      <c r="B4238" s="6">
        <v>4.9448999999999993E-2</v>
      </c>
      <c r="C4238" s="6">
        <v>4.9447999999999999E-2</v>
      </c>
      <c r="D4238" s="6">
        <v>5.6155864209122101E-2</v>
      </c>
      <c r="E4238" s="6">
        <v>5.5E-2</v>
      </c>
      <c r="F4238" s="6">
        <v>1.6155864209122101E-2</v>
      </c>
      <c r="G4238" s="6">
        <v>1.1155864209122103E-2</v>
      </c>
      <c r="H4238" s="5">
        <v>1.3655864209122102E-2</v>
      </c>
    </row>
    <row r="4239" spans="1:8" x14ac:dyDescent="0.2">
      <c r="A4239" s="7">
        <v>47424</v>
      </c>
      <c r="B4239" s="6">
        <v>4.9451000000000002E-2</v>
      </c>
      <c r="C4239" s="6">
        <v>4.9448999999999993E-2</v>
      </c>
      <c r="D4239" s="6">
        <v>5.6159480259566893E-2</v>
      </c>
      <c r="E4239" s="6">
        <v>5.5E-2</v>
      </c>
      <c r="F4239" s="6">
        <v>1.6159480259566893E-2</v>
      </c>
      <c r="G4239" s="6">
        <v>1.1159480259566895E-2</v>
      </c>
      <c r="H4239" s="5">
        <v>1.3659480259566894E-2</v>
      </c>
    </row>
    <row r="4240" spans="1:8" x14ac:dyDescent="0.2">
      <c r="A4240" s="7">
        <v>47425</v>
      </c>
      <c r="B4240" s="6">
        <v>4.9451999999999996E-2</v>
      </c>
      <c r="C4240" s="6">
        <v>4.9451000000000002E-2</v>
      </c>
      <c r="D4240" s="6">
        <v>5.6092017008002489E-2</v>
      </c>
      <c r="E4240" s="6">
        <v>5.5E-2</v>
      </c>
      <c r="F4240" s="6">
        <v>1.6092017008002488E-2</v>
      </c>
      <c r="G4240" s="6">
        <v>1.109201700800249E-2</v>
      </c>
      <c r="H4240" s="5">
        <v>1.3592017008002489E-2</v>
      </c>
    </row>
    <row r="4241" spans="1:8" x14ac:dyDescent="0.2">
      <c r="A4241" s="7">
        <v>47426</v>
      </c>
      <c r="B4241" s="6">
        <v>4.9454000000000005E-2</v>
      </c>
      <c r="C4241" s="6">
        <v>4.9451999999999996E-2</v>
      </c>
      <c r="D4241" s="6">
        <v>5.6165700522940475E-2</v>
      </c>
      <c r="E4241" s="6">
        <v>5.5E-2</v>
      </c>
      <c r="F4241" s="6">
        <v>1.6165700522940474E-2</v>
      </c>
      <c r="G4241" s="6">
        <v>1.1165700522940476E-2</v>
      </c>
      <c r="H4241" s="5">
        <v>1.3665700522940475E-2</v>
      </c>
    </row>
    <row r="4242" spans="1:8" x14ac:dyDescent="0.2">
      <c r="A4242" s="7">
        <v>47427</v>
      </c>
      <c r="B4242" s="6">
        <v>4.9456E-2</v>
      </c>
      <c r="C4242" s="6">
        <v>4.9454000000000005E-2</v>
      </c>
      <c r="D4242" s="6">
        <v>5.6169316584761882E-2</v>
      </c>
      <c r="E4242" s="6">
        <v>5.5E-2</v>
      </c>
      <c r="F4242" s="6">
        <v>1.6169316584761881E-2</v>
      </c>
      <c r="G4242" s="6">
        <v>1.1169316584761883E-2</v>
      </c>
      <c r="H4242" s="5">
        <v>1.3669316584761882E-2</v>
      </c>
    </row>
    <row r="4243" spans="1:8" x14ac:dyDescent="0.2">
      <c r="A4243" s="7">
        <v>47428</v>
      </c>
      <c r="B4243" s="6">
        <v>4.9457000000000001E-2</v>
      </c>
      <c r="C4243" s="6">
        <v>4.9456E-2</v>
      </c>
      <c r="D4243" s="6">
        <v>5.6101802737749056E-2</v>
      </c>
      <c r="E4243" s="6">
        <v>5.5E-2</v>
      </c>
      <c r="F4243" s="6">
        <v>1.6101802737749055E-2</v>
      </c>
      <c r="G4243" s="6">
        <v>1.1101802737749057E-2</v>
      </c>
      <c r="H4243" s="5">
        <v>1.3601802737749056E-2</v>
      </c>
    </row>
    <row r="4244" spans="1:8" x14ac:dyDescent="0.2">
      <c r="A4244" s="7">
        <v>47429</v>
      </c>
      <c r="B4244" s="6">
        <v>4.9459000000000003E-2</v>
      </c>
      <c r="C4244" s="6">
        <v>4.9457000000000001E-2</v>
      </c>
      <c r="D4244" s="6">
        <v>5.617553686247196E-2</v>
      </c>
      <c r="E4244" s="6">
        <v>5.5E-2</v>
      </c>
      <c r="F4244" s="6">
        <v>1.6175536862471959E-2</v>
      </c>
      <c r="G4244" s="6">
        <v>1.1175536862471962E-2</v>
      </c>
      <c r="H4244" s="5">
        <v>1.367553686247196E-2</v>
      </c>
    </row>
    <row r="4245" spans="1:8" x14ac:dyDescent="0.2">
      <c r="A4245" s="7">
        <v>47430</v>
      </c>
      <c r="B4245" s="6">
        <v>4.9459999999999997E-2</v>
      </c>
      <c r="C4245" s="6">
        <v>4.9459000000000003E-2</v>
      </c>
      <c r="D4245" s="6">
        <v>5.6107989284764903E-2</v>
      </c>
      <c r="E4245" s="6">
        <v>5.5E-2</v>
      </c>
      <c r="F4245" s="6">
        <v>1.6107989284764902E-2</v>
      </c>
      <c r="G4245" s="6">
        <v>1.1107989284764905E-2</v>
      </c>
      <c r="H4245" s="5">
        <v>1.3607989284764904E-2</v>
      </c>
    </row>
    <row r="4246" spans="1:8" x14ac:dyDescent="0.2">
      <c r="A4246" s="7">
        <v>47431</v>
      </c>
      <c r="B4246" s="6">
        <v>4.9461999999999999E-2</v>
      </c>
      <c r="C4246" s="6">
        <v>4.9459999999999997E-2</v>
      </c>
      <c r="D4246" s="6">
        <v>5.6181757149756512E-2</v>
      </c>
      <c r="E4246" s="6">
        <v>5.5E-2</v>
      </c>
      <c r="F4246" s="6">
        <v>1.6181757149756511E-2</v>
      </c>
      <c r="G4246" s="6">
        <v>1.1181757149756513E-2</v>
      </c>
      <c r="H4246" s="5">
        <v>1.3681757149756512E-2</v>
      </c>
    </row>
    <row r="4247" spans="1:8" x14ac:dyDescent="0.2">
      <c r="A4247" s="7">
        <v>47432</v>
      </c>
      <c r="B4247" s="6">
        <v>4.9463E-2</v>
      </c>
      <c r="C4247" s="6">
        <v>4.9461999999999999E-2</v>
      </c>
      <c r="D4247" s="6">
        <v>5.6114175841180731E-2</v>
      </c>
      <c r="E4247" s="6">
        <v>5.5E-2</v>
      </c>
      <c r="F4247" s="6">
        <v>1.6114175841180731E-2</v>
      </c>
      <c r="G4247" s="6">
        <v>1.1114175841180733E-2</v>
      </c>
      <c r="H4247" s="5">
        <v>1.3614175841180732E-2</v>
      </c>
    </row>
    <row r="4248" spans="1:8" x14ac:dyDescent="0.2">
      <c r="A4248" s="7">
        <v>47433</v>
      </c>
      <c r="B4248" s="6">
        <v>4.9465000000000002E-2</v>
      </c>
      <c r="C4248" s="6">
        <v>4.9463E-2</v>
      </c>
      <c r="D4248" s="6">
        <v>5.611777525966858E-2</v>
      </c>
      <c r="E4248" s="6">
        <v>5.5E-2</v>
      </c>
      <c r="F4248" s="6">
        <v>1.6117775259668579E-2</v>
      </c>
      <c r="G4248" s="6">
        <v>1.1117775259668582E-2</v>
      </c>
      <c r="H4248" s="5">
        <v>1.361777525966858E-2</v>
      </c>
    </row>
    <row r="4249" spans="1:8" x14ac:dyDescent="0.2">
      <c r="A4249" s="7">
        <v>47434</v>
      </c>
      <c r="B4249" s="6">
        <v>4.9466999999999997E-2</v>
      </c>
      <c r="C4249" s="6">
        <v>4.9465000000000002E-2</v>
      </c>
      <c r="D4249" s="6">
        <v>5.6191593735172775E-2</v>
      </c>
      <c r="E4249" s="6">
        <v>5.5E-2</v>
      </c>
      <c r="F4249" s="6">
        <v>1.6191593735172774E-2</v>
      </c>
      <c r="G4249" s="6">
        <v>1.1191593735172777E-2</v>
      </c>
      <c r="H4249" s="5">
        <v>1.3691593735172775E-2</v>
      </c>
    </row>
    <row r="4250" spans="1:8" x14ac:dyDescent="0.2">
      <c r="A4250" s="7">
        <v>47435</v>
      </c>
      <c r="B4250" s="6">
        <v>4.9467999999999998E-2</v>
      </c>
      <c r="C4250" s="6">
        <v>4.9466999999999997E-2</v>
      </c>
      <c r="D4250" s="6">
        <v>5.6123961830151586E-2</v>
      </c>
      <c r="E4250" s="6">
        <v>5.5E-2</v>
      </c>
      <c r="F4250" s="6">
        <v>1.6123961830151586E-2</v>
      </c>
      <c r="G4250" s="6">
        <v>1.1123961830151588E-2</v>
      </c>
      <c r="H4250" s="5">
        <v>1.3623961830151587E-2</v>
      </c>
    </row>
    <row r="4251" spans="1:8" x14ac:dyDescent="0.2">
      <c r="A4251" s="7">
        <v>47436</v>
      </c>
      <c r="B4251" s="6">
        <v>4.947E-2</v>
      </c>
      <c r="C4251" s="6">
        <v>4.9467999999999998E-2</v>
      </c>
      <c r="D4251" s="6">
        <v>5.6197814046383861E-2</v>
      </c>
      <c r="E4251" s="6">
        <v>5.5E-2</v>
      </c>
      <c r="F4251" s="6">
        <v>1.619781404638386E-2</v>
      </c>
      <c r="G4251" s="6">
        <v>1.1197814046383862E-2</v>
      </c>
      <c r="H4251" s="5">
        <v>1.3697814046383861E-2</v>
      </c>
    </row>
    <row r="4252" spans="1:8" x14ac:dyDescent="0.2">
      <c r="A4252" s="7">
        <v>47437</v>
      </c>
      <c r="B4252" s="6">
        <v>4.9471000000000001E-2</v>
      </c>
      <c r="C4252" s="6">
        <v>4.947E-2</v>
      </c>
      <c r="D4252" s="6">
        <v>5.6130148410003279E-2</v>
      </c>
      <c r="E4252" s="6">
        <v>5.5E-2</v>
      </c>
      <c r="F4252" s="6">
        <v>1.6130148410003278E-2</v>
      </c>
      <c r="G4252" s="6">
        <v>1.1130148410003281E-2</v>
      </c>
      <c r="H4252" s="5">
        <v>1.363014841000328E-2</v>
      </c>
    </row>
    <row r="4253" spans="1:8" x14ac:dyDescent="0.2">
      <c r="A4253" s="7">
        <v>47438</v>
      </c>
      <c r="B4253" s="6">
        <v>4.9473000000000003E-2</v>
      </c>
      <c r="C4253" s="6">
        <v>4.9471000000000001E-2</v>
      </c>
      <c r="D4253" s="6">
        <v>5.6133747847458046E-2</v>
      </c>
      <c r="E4253" s="6">
        <v>5.5E-2</v>
      </c>
      <c r="F4253" s="6">
        <v>1.6133747847458045E-2</v>
      </c>
      <c r="G4253" s="6">
        <v>1.1133747847458048E-2</v>
      </c>
      <c r="H4253" s="5">
        <v>1.3633747847458046E-2</v>
      </c>
    </row>
    <row r="4254" spans="1:8" x14ac:dyDescent="0.2">
      <c r="A4254" s="7">
        <v>47439</v>
      </c>
      <c r="B4254" s="6">
        <v>4.9473999999999997E-2</v>
      </c>
      <c r="C4254" s="6">
        <v>4.9473000000000003E-2</v>
      </c>
      <c r="D4254" s="6">
        <v>5.6136335199657848E-2</v>
      </c>
      <c r="E4254" s="6">
        <v>5.5E-2</v>
      </c>
      <c r="F4254" s="6">
        <v>1.6136335199657847E-2</v>
      </c>
      <c r="G4254" s="6">
        <v>1.113633519965785E-2</v>
      </c>
      <c r="H4254" s="5">
        <v>1.3636335199657849E-2</v>
      </c>
    </row>
    <row r="4255" spans="1:8" x14ac:dyDescent="0.2">
      <c r="A4255" s="7">
        <v>47440</v>
      </c>
      <c r="B4255" s="6">
        <v>4.9476000000000006E-2</v>
      </c>
      <c r="C4255" s="6">
        <v>4.9473999999999997E-2</v>
      </c>
      <c r="D4255" s="6">
        <v>5.6139934644702384E-2</v>
      </c>
      <c r="E4255" s="6">
        <v>5.5E-2</v>
      </c>
      <c r="F4255" s="6">
        <v>1.6139934644702383E-2</v>
      </c>
      <c r="G4255" s="6">
        <v>1.1139934644702386E-2</v>
      </c>
      <c r="H4255" s="5">
        <v>1.3639934644702385E-2</v>
      </c>
    </row>
    <row r="4256" spans="1:8" x14ac:dyDescent="0.2">
      <c r="A4256" s="7">
        <v>47441</v>
      </c>
      <c r="B4256" s="6">
        <v>4.9478000000000001E-2</v>
      </c>
      <c r="C4256" s="6">
        <v>4.9476000000000006E-2</v>
      </c>
      <c r="D4256" s="6">
        <v>5.6213871213377613E-2</v>
      </c>
      <c r="E4256" s="6">
        <v>5.5E-2</v>
      </c>
      <c r="F4256" s="6">
        <v>1.6213871213377612E-2</v>
      </c>
      <c r="G4256" s="6">
        <v>1.1213871213377614E-2</v>
      </c>
      <c r="H4256" s="5">
        <v>1.3713871213377613E-2</v>
      </c>
    </row>
    <row r="4257" spans="1:8" x14ac:dyDescent="0.2">
      <c r="A4257" s="7">
        <v>47442</v>
      </c>
      <c r="B4257" s="6">
        <v>4.9478999999999995E-2</v>
      </c>
      <c r="C4257" s="6">
        <v>4.9478000000000001E-2</v>
      </c>
      <c r="D4257" s="6">
        <v>5.6146121248005144E-2</v>
      </c>
      <c r="E4257" s="6">
        <v>5.5E-2</v>
      </c>
      <c r="F4257" s="6">
        <v>1.6146121248005144E-2</v>
      </c>
      <c r="G4257" s="6">
        <v>1.1146121248005146E-2</v>
      </c>
      <c r="H4257" s="5">
        <v>1.3646121248005145E-2</v>
      </c>
    </row>
    <row r="4258" spans="1:8" x14ac:dyDescent="0.2">
      <c r="A4258" s="7">
        <v>47443</v>
      </c>
      <c r="B4258" s="6">
        <v>4.9481000000000004E-2</v>
      </c>
      <c r="C4258" s="6">
        <v>4.9478999999999995E-2</v>
      </c>
      <c r="D4258" s="6">
        <v>5.6149720704426587E-2</v>
      </c>
      <c r="E4258" s="6">
        <v>5.5E-2</v>
      </c>
      <c r="F4258" s="6">
        <v>1.6149720704426586E-2</v>
      </c>
      <c r="G4258" s="6">
        <v>1.1149720704426588E-2</v>
      </c>
      <c r="H4258" s="5">
        <v>1.3649720704426587E-2</v>
      </c>
    </row>
    <row r="4259" spans="1:8" x14ac:dyDescent="0.2">
      <c r="A4259" s="7">
        <v>47444</v>
      </c>
      <c r="B4259" s="6">
        <v>4.9481999999999998E-2</v>
      </c>
      <c r="C4259" s="6">
        <v>4.9481000000000004E-2</v>
      </c>
      <c r="D4259" s="6">
        <v>5.6152308061348966E-2</v>
      </c>
      <c r="E4259" s="6">
        <v>5.5E-2</v>
      </c>
      <c r="F4259" s="6">
        <v>1.6152308061348965E-2</v>
      </c>
      <c r="G4259" s="6">
        <v>1.1152308061348967E-2</v>
      </c>
      <c r="H4259" s="5">
        <v>1.3652308061348966E-2</v>
      </c>
    </row>
    <row r="4260" spans="1:8" x14ac:dyDescent="0.2">
      <c r="A4260" s="7">
        <v>47445</v>
      </c>
      <c r="B4260" s="6">
        <v>4.9484E-2</v>
      </c>
      <c r="C4260" s="6">
        <v>4.9481999999999998E-2</v>
      </c>
      <c r="D4260" s="6">
        <v>5.615590752536008E-2</v>
      </c>
      <c r="E4260" s="6">
        <v>5.5E-2</v>
      </c>
      <c r="F4260" s="6">
        <v>1.6155907525360079E-2</v>
      </c>
      <c r="G4260" s="6">
        <v>1.1155907525360081E-2</v>
      </c>
      <c r="H4260" s="5">
        <v>1.365590752536008E-2</v>
      </c>
    </row>
    <row r="4261" spans="1:8" x14ac:dyDescent="0.2">
      <c r="A4261" s="7">
        <v>47446</v>
      </c>
      <c r="B4261" s="6">
        <v>4.9485000000000001E-2</v>
      </c>
      <c r="C4261" s="6">
        <v>4.9484E-2</v>
      </c>
      <c r="D4261" s="6">
        <v>5.6088073429633969E-2</v>
      </c>
      <c r="E4261" s="6">
        <v>5.5E-2</v>
      </c>
      <c r="F4261" s="6">
        <v>1.6088073429633969E-2</v>
      </c>
      <c r="G4261" s="6">
        <v>1.1088073429633971E-2</v>
      </c>
      <c r="H4261" s="5">
        <v>1.358807342963397E-2</v>
      </c>
    </row>
    <row r="4262" spans="1:8" x14ac:dyDescent="0.2">
      <c r="A4262" s="7">
        <v>47447</v>
      </c>
      <c r="B4262" s="6">
        <v>4.9486999999999996E-2</v>
      </c>
      <c r="C4262" s="6">
        <v>4.9485000000000001E-2</v>
      </c>
      <c r="D4262" s="6">
        <v>5.6162094556541448E-2</v>
      </c>
      <c r="E4262" s="6">
        <v>5.5E-2</v>
      </c>
      <c r="F4262" s="6">
        <v>1.6162094556541447E-2</v>
      </c>
      <c r="G4262" s="6">
        <v>1.1162094556541449E-2</v>
      </c>
      <c r="H4262" s="5">
        <v>1.3662094556541448E-2</v>
      </c>
    </row>
    <row r="4263" spans="1:8" x14ac:dyDescent="0.2">
      <c r="A4263" s="7">
        <v>47448</v>
      </c>
      <c r="B4263" s="6">
        <v>4.9488999999999998E-2</v>
      </c>
      <c r="C4263" s="6">
        <v>4.9486999999999996E-2</v>
      </c>
      <c r="D4263" s="6">
        <v>5.6165694031913418E-2</v>
      </c>
      <c r="E4263" s="6">
        <v>5.5E-2</v>
      </c>
      <c r="F4263" s="6">
        <v>1.6165694031913418E-2</v>
      </c>
      <c r="G4263" s="6">
        <v>1.116569403191342E-2</v>
      </c>
      <c r="H4263" s="5">
        <v>1.3665694031913419E-2</v>
      </c>
    </row>
    <row r="4264" spans="1:8" x14ac:dyDescent="0.2">
      <c r="A4264" s="7">
        <v>47449</v>
      </c>
      <c r="B4264" s="6">
        <v>4.9489999999999999E-2</v>
      </c>
      <c r="C4264" s="6">
        <v>4.9488999999999998E-2</v>
      </c>
      <c r="D4264" s="6">
        <v>5.6168281393574125E-2</v>
      </c>
      <c r="E4264" s="6">
        <v>5.5E-2</v>
      </c>
      <c r="F4264" s="6">
        <v>1.6168281393574124E-2</v>
      </c>
      <c r="G4264" s="6">
        <v>1.1168281393574127E-2</v>
      </c>
      <c r="H4264" s="5">
        <v>1.3668281393574126E-2</v>
      </c>
    </row>
    <row r="4265" spans="1:8" x14ac:dyDescent="0.2">
      <c r="A4265" s="7">
        <v>47450</v>
      </c>
      <c r="B4265" s="6">
        <v>4.9492000000000001E-2</v>
      </c>
      <c r="C4265" s="6">
        <v>4.9489999999999999E-2</v>
      </c>
      <c r="D4265" s="6">
        <v>5.6171880876551568E-2</v>
      </c>
      <c r="E4265" s="6">
        <v>5.5E-2</v>
      </c>
      <c r="F4265" s="6">
        <v>1.6171880876551567E-2</v>
      </c>
      <c r="G4265" s="6">
        <v>1.117188087655157E-2</v>
      </c>
      <c r="H4265" s="5">
        <v>1.3671880876551568E-2</v>
      </c>
    </row>
    <row r="4266" spans="1:8" x14ac:dyDescent="0.2">
      <c r="A4266" s="7">
        <v>47451</v>
      </c>
      <c r="B4266" s="6">
        <v>4.9493000000000002E-2</v>
      </c>
      <c r="C4266" s="6">
        <v>4.9492000000000001E-2</v>
      </c>
      <c r="D4266" s="6">
        <v>5.6174468240086185E-2</v>
      </c>
      <c r="E4266" s="6">
        <v>5.5E-2</v>
      </c>
      <c r="F4266" s="6">
        <v>1.6174468240086184E-2</v>
      </c>
      <c r="G4266" s="6">
        <v>1.1174468240086187E-2</v>
      </c>
      <c r="H4266" s="5">
        <v>1.3674468240086186E-2</v>
      </c>
    </row>
    <row r="4267" spans="1:8" x14ac:dyDescent="0.2">
      <c r="A4267" s="7">
        <v>47452</v>
      </c>
      <c r="B4267" s="6">
        <v>4.9494999999999997E-2</v>
      </c>
      <c r="C4267" s="6">
        <v>4.9493000000000002E-2</v>
      </c>
      <c r="D4267" s="6">
        <v>5.6178067730637472E-2</v>
      </c>
      <c r="E4267" s="6">
        <v>5.5E-2</v>
      </c>
      <c r="F4267" s="6">
        <v>1.6178067730637471E-2</v>
      </c>
      <c r="G4267" s="6">
        <v>1.1178067730637474E-2</v>
      </c>
      <c r="H4267" s="5">
        <v>1.3678067730637473E-2</v>
      </c>
    </row>
    <row r="4268" spans="1:8" x14ac:dyDescent="0.2">
      <c r="A4268" s="7">
        <v>47453</v>
      </c>
      <c r="B4268" s="6">
        <v>4.9496000000000005E-2</v>
      </c>
      <c r="C4268" s="6">
        <v>4.9494999999999997E-2</v>
      </c>
      <c r="D4268" s="6">
        <v>5.6110115570935711E-2</v>
      </c>
      <c r="E4268" s="6">
        <v>5.5E-2</v>
      </c>
      <c r="F4268" s="6">
        <v>1.611011557093571E-2</v>
      </c>
      <c r="G4268" s="6">
        <v>1.1110115570935712E-2</v>
      </c>
      <c r="H4268" s="5">
        <v>1.3610115570935711E-2</v>
      </c>
    </row>
    <row r="4269" spans="1:8" x14ac:dyDescent="0.2">
      <c r="A4269" s="7">
        <v>47454</v>
      </c>
      <c r="B4269" s="6">
        <v>4.9498E-2</v>
      </c>
      <c r="C4269" s="6">
        <v>4.9496000000000005E-2</v>
      </c>
      <c r="D4269" s="6">
        <v>5.6184254795336057E-2</v>
      </c>
      <c r="E4269" s="6">
        <v>5.5E-2</v>
      </c>
      <c r="F4269" s="6">
        <v>1.6184254795336056E-2</v>
      </c>
      <c r="G4269" s="6">
        <v>1.1184254795336059E-2</v>
      </c>
      <c r="H4269" s="5">
        <v>1.3684254795336057E-2</v>
      </c>
    </row>
    <row r="4270" spans="1:8" x14ac:dyDescent="0.2">
      <c r="A4270" s="7">
        <v>47455</v>
      </c>
      <c r="B4270" s="6">
        <v>4.9499000000000001E-2</v>
      </c>
      <c r="C4270" s="6">
        <v>4.9498E-2</v>
      </c>
      <c r="D4270" s="6">
        <v>5.611626890258066E-2</v>
      </c>
      <c r="E4270" s="6">
        <v>5.5E-2</v>
      </c>
      <c r="F4270" s="6">
        <v>1.6116268902580659E-2</v>
      </c>
      <c r="G4270" s="6">
        <v>1.1116268902580662E-2</v>
      </c>
      <c r="H4270" s="5">
        <v>1.361626890258066E-2</v>
      </c>
    </row>
    <row r="4271" spans="1:8" x14ac:dyDescent="0.2">
      <c r="A4271" s="7">
        <v>47456</v>
      </c>
      <c r="B4271" s="6">
        <v>4.9500999999999996E-2</v>
      </c>
      <c r="C4271" s="6">
        <v>4.9499000000000001E-2</v>
      </c>
      <c r="D4271" s="6">
        <v>5.6190441869609177E-2</v>
      </c>
      <c r="E4271" s="6">
        <v>5.5E-2</v>
      </c>
      <c r="F4271" s="6">
        <v>1.6190441869609176E-2</v>
      </c>
      <c r="G4271" s="6">
        <v>1.1190441869609179E-2</v>
      </c>
      <c r="H4271" s="5">
        <v>1.3690441869609177E-2</v>
      </c>
    </row>
    <row r="4272" spans="1:8" x14ac:dyDescent="0.2">
      <c r="A4272" s="7">
        <v>47457</v>
      </c>
      <c r="B4272" s="6">
        <v>4.9503000000000005E-2</v>
      </c>
      <c r="C4272" s="6">
        <v>4.9500999999999996E-2</v>
      </c>
      <c r="D4272" s="6">
        <v>5.6194041379142128E-2</v>
      </c>
      <c r="E4272" s="6">
        <v>5.5E-2</v>
      </c>
      <c r="F4272" s="6">
        <v>1.6194041379142127E-2</v>
      </c>
      <c r="G4272" s="6">
        <v>1.1194041379142129E-2</v>
      </c>
      <c r="H4272" s="5">
        <v>1.3694041379142128E-2</v>
      </c>
    </row>
    <row r="4273" spans="1:8" x14ac:dyDescent="0.2">
      <c r="A4273" s="7">
        <v>47458</v>
      </c>
      <c r="B4273" s="6">
        <v>4.9503999999999999E-2</v>
      </c>
      <c r="C4273" s="6">
        <v>4.9503000000000005E-2</v>
      </c>
      <c r="D4273" s="6">
        <v>5.6126004886634835E-2</v>
      </c>
      <c r="E4273" s="6">
        <v>5.5E-2</v>
      </c>
      <c r="F4273" s="6">
        <v>1.6126004886634834E-2</v>
      </c>
      <c r="G4273" s="6">
        <v>1.1126004886634837E-2</v>
      </c>
      <c r="H4273" s="5">
        <v>1.3626004886634836E-2</v>
      </c>
    </row>
    <row r="4274" spans="1:8" x14ac:dyDescent="0.2">
      <c r="A4274" s="7">
        <v>47459</v>
      </c>
      <c r="B4274" s="6">
        <v>4.9505999999999994E-2</v>
      </c>
      <c r="C4274" s="6">
        <v>4.9503999999999999E-2</v>
      </c>
      <c r="D4274" s="6">
        <v>5.6200228467751516E-2</v>
      </c>
      <c r="E4274" s="6">
        <v>5.5E-2</v>
      </c>
      <c r="F4274" s="6">
        <v>1.6200228467751515E-2</v>
      </c>
      <c r="G4274" s="6">
        <v>1.1200228467751518E-2</v>
      </c>
      <c r="H4274" s="5">
        <v>1.3700228467751516E-2</v>
      </c>
    </row>
    <row r="4275" spans="1:8" x14ac:dyDescent="0.2">
      <c r="A4275" s="7">
        <v>47460</v>
      </c>
      <c r="B4275" s="6">
        <v>4.9507000000000002E-2</v>
      </c>
      <c r="C4275" s="6">
        <v>4.9505999999999994E-2</v>
      </c>
      <c r="D4275" s="6">
        <v>5.6132158241731282E-2</v>
      </c>
      <c r="E4275" s="6">
        <v>5.5E-2</v>
      </c>
      <c r="F4275" s="6">
        <v>1.6132158241731281E-2</v>
      </c>
      <c r="G4275" s="6">
        <v>1.1132158241731284E-2</v>
      </c>
      <c r="H4275" s="5">
        <v>1.3632158241731283E-2</v>
      </c>
    </row>
    <row r="4276" spans="1:8" x14ac:dyDescent="0.2">
      <c r="A4276" s="7">
        <v>47461</v>
      </c>
      <c r="B4276" s="6">
        <v>4.9508999999999997E-2</v>
      </c>
      <c r="C4276" s="6">
        <v>4.9507000000000002E-2</v>
      </c>
      <c r="D4276" s="6">
        <v>5.6206415565951011E-2</v>
      </c>
      <c r="E4276" s="6">
        <v>5.5E-2</v>
      </c>
      <c r="F4276" s="6">
        <v>1.620641556595101E-2</v>
      </c>
      <c r="G4276" s="6">
        <v>1.1206415565951013E-2</v>
      </c>
      <c r="H4276" s="5">
        <v>1.3706415565951011E-2</v>
      </c>
    </row>
    <row r="4277" spans="1:8" x14ac:dyDescent="0.2">
      <c r="A4277" s="7">
        <v>47462</v>
      </c>
      <c r="B4277" s="6">
        <v>4.9509999999999998E-2</v>
      </c>
      <c r="C4277" s="6">
        <v>4.9508999999999997E-2</v>
      </c>
      <c r="D4277" s="6">
        <v>5.613831160621207E-2</v>
      </c>
      <c r="E4277" s="6">
        <v>5.5E-2</v>
      </c>
      <c r="F4277" s="6">
        <v>1.6138311606212069E-2</v>
      </c>
      <c r="G4277" s="6">
        <v>1.1138311606212072E-2</v>
      </c>
      <c r="H4277" s="5">
        <v>1.363831160621207E-2</v>
      </c>
    </row>
    <row r="4278" spans="1:8" x14ac:dyDescent="0.2">
      <c r="A4278" s="7">
        <v>47463</v>
      </c>
      <c r="B4278" s="6">
        <v>4.9512E-2</v>
      </c>
      <c r="C4278" s="6">
        <v>4.9509999999999998E-2</v>
      </c>
      <c r="D4278" s="6">
        <v>5.6141894472371744E-2</v>
      </c>
      <c r="E4278" s="6">
        <v>5.5E-2</v>
      </c>
      <c r="F4278" s="6">
        <v>1.6141894472371743E-2</v>
      </c>
      <c r="G4278" s="6">
        <v>1.1141894472371745E-2</v>
      </c>
      <c r="H4278" s="5">
        <v>1.3641894472371744E-2</v>
      </c>
    </row>
    <row r="4279" spans="1:8" x14ac:dyDescent="0.2">
      <c r="A4279" s="7">
        <v>47464</v>
      </c>
      <c r="B4279" s="6">
        <v>4.9513000000000001E-2</v>
      </c>
      <c r="C4279" s="6">
        <v>4.9512E-2</v>
      </c>
      <c r="D4279" s="6">
        <v>5.614446518165573E-2</v>
      </c>
      <c r="E4279" s="6">
        <v>5.5E-2</v>
      </c>
      <c r="F4279" s="6">
        <v>1.6144465181655729E-2</v>
      </c>
      <c r="G4279" s="6">
        <v>1.1144465181655731E-2</v>
      </c>
      <c r="H4279" s="5">
        <v>1.364446518165573E-2</v>
      </c>
    </row>
    <row r="4280" spans="1:8" x14ac:dyDescent="0.2">
      <c r="A4280" s="7">
        <v>47465</v>
      </c>
      <c r="B4280" s="6">
        <v>4.9515000000000003E-2</v>
      </c>
      <c r="C4280" s="6">
        <v>4.9513000000000001E-2</v>
      </c>
      <c r="D4280" s="6">
        <v>5.6148048055420945E-2</v>
      </c>
      <c r="E4280" s="6">
        <v>5.5E-2</v>
      </c>
      <c r="F4280" s="6">
        <v>1.6148048055420944E-2</v>
      </c>
      <c r="G4280" s="6">
        <v>1.1148048055420946E-2</v>
      </c>
      <c r="H4280" s="5">
        <v>1.3648048055420945E-2</v>
      </c>
    </row>
    <row r="4281" spans="1:8" x14ac:dyDescent="0.2">
      <c r="A4281" s="7">
        <v>47466</v>
      </c>
      <c r="B4281" s="6">
        <v>4.9516999999999999E-2</v>
      </c>
      <c r="C4281" s="6">
        <v>4.9515000000000003E-2</v>
      </c>
      <c r="D4281" s="6">
        <v>5.6222389738018581E-2</v>
      </c>
      <c r="E4281" s="6">
        <v>5.5E-2</v>
      </c>
      <c r="F4281" s="6">
        <v>1.6222389738018581E-2</v>
      </c>
      <c r="G4281" s="6">
        <v>1.1222389738018583E-2</v>
      </c>
      <c r="H4281" s="5">
        <v>1.3722389738018582E-2</v>
      </c>
    </row>
    <row r="4282" spans="1:8" x14ac:dyDescent="0.2">
      <c r="A4282" s="7">
        <v>47467</v>
      </c>
      <c r="B4282" s="6">
        <v>4.9518000000000006E-2</v>
      </c>
      <c r="C4282" s="6">
        <v>4.9516999999999999E-2</v>
      </c>
      <c r="D4282" s="6">
        <v>5.6154201443352765E-2</v>
      </c>
      <c r="E4282" s="6">
        <v>5.5E-2</v>
      </c>
      <c r="F4282" s="6">
        <v>1.6154201443352764E-2</v>
      </c>
      <c r="G4282" s="6">
        <v>1.1154201443352767E-2</v>
      </c>
      <c r="H4282" s="5">
        <v>1.3654201443352765E-2</v>
      </c>
    </row>
    <row r="4283" spans="1:8" x14ac:dyDescent="0.2">
      <c r="A4283" s="7">
        <v>47468</v>
      </c>
      <c r="B4283" s="6">
        <v>4.9520000000000002E-2</v>
      </c>
      <c r="C4283" s="6">
        <v>4.9518000000000006E-2</v>
      </c>
      <c r="D4283" s="6">
        <v>5.6157784328479128E-2</v>
      </c>
      <c r="E4283" s="6">
        <v>5.5E-2</v>
      </c>
      <c r="F4283" s="6">
        <v>1.6157784328479127E-2</v>
      </c>
      <c r="G4283" s="6">
        <v>1.115778432847913E-2</v>
      </c>
      <c r="H4283" s="5">
        <v>1.3657784328479129E-2</v>
      </c>
    </row>
    <row r="4284" spans="1:8" x14ac:dyDescent="0.2">
      <c r="A4284" s="7">
        <v>47469</v>
      </c>
      <c r="B4284" s="6">
        <v>4.9520999999999996E-2</v>
      </c>
      <c r="C4284" s="6">
        <v>4.9520000000000002E-2</v>
      </c>
      <c r="D4284" s="6">
        <v>5.6160355042485594E-2</v>
      </c>
      <c r="E4284" s="6">
        <v>5.5E-2</v>
      </c>
      <c r="F4284" s="6">
        <v>1.6160355042485593E-2</v>
      </c>
      <c r="G4284" s="6">
        <v>1.1160355042485595E-2</v>
      </c>
      <c r="H4284" s="5">
        <v>1.3660355042485594E-2</v>
      </c>
    </row>
    <row r="4285" spans="1:8" x14ac:dyDescent="0.2">
      <c r="A4285" s="7">
        <v>47470</v>
      </c>
      <c r="B4285" s="6">
        <v>4.9523000000000005E-2</v>
      </c>
      <c r="C4285" s="6">
        <v>4.9520999999999996E-2</v>
      </c>
      <c r="D4285" s="6">
        <v>5.6163937935217415E-2</v>
      </c>
      <c r="E4285" s="6">
        <v>5.5E-2</v>
      </c>
      <c r="F4285" s="6">
        <v>1.6163937935217414E-2</v>
      </c>
      <c r="G4285" s="6">
        <v>1.1163937935217416E-2</v>
      </c>
      <c r="H4285" s="5">
        <v>1.3663937935217415E-2</v>
      </c>
    </row>
    <row r="4286" spans="1:8" x14ac:dyDescent="0.2">
      <c r="A4286" s="7">
        <v>47471</v>
      </c>
      <c r="B4286" s="6">
        <v>4.9523999999999999E-2</v>
      </c>
      <c r="C4286" s="6">
        <v>4.9523000000000005E-2</v>
      </c>
      <c r="D4286" s="6">
        <v>5.6166508651113611E-2</v>
      </c>
      <c r="E4286" s="6">
        <v>5.5E-2</v>
      </c>
      <c r="F4286" s="6">
        <v>1.6166508651113611E-2</v>
      </c>
      <c r="G4286" s="6">
        <v>1.1166508651113613E-2</v>
      </c>
      <c r="H4286" s="5">
        <v>1.3666508651113612E-2</v>
      </c>
    </row>
    <row r="4287" spans="1:8" x14ac:dyDescent="0.2">
      <c r="A4287" s="7">
        <v>47472</v>
      </c>
      <c r="B4287" s="6">
        <v>4.9526000000000001E-2</v>
      </c>
      <c r="C4287" s="6">
        <v>4.9523999999999999E-2</v>
      </c>
      <c r="D4287" s="6">
        <v>5.6170091551435104E-2</v>
      </c>
      <c r="E4287" s="6">
        <v>5.5E-2</v>
      </c>
      <c r="F4287" s="6">
        <v>1.6170091551435103E-2</v>
      </c>
      <c r="G4287" s="6">
        <v>1.1170091551435106E-2</v>
      </c>
      <c r="H4287" s="5">
        <v>1.3670091551435105E-2</v>
      </c>
    </row>
    <row r="4288" spans="1:8" x14ac:dyDescent="0.2">
      <c r="A4288" s="7">
        <v>47473</v>
      </c>
      <c r="B4288" s="6">
        <v>4.9527000000000002E-2</v>
      </c>
      <c r="C4288" s="6">
        <v>4.9526000000000001E-2</v>
      </c>
      <c r="D4288" s="6">
        <v>5.6172662269236957E-2</v>
      </c>
      <c r="E4288" s="6">
        <v>5.5E-2</v>
      </c>
      <c r="F4288" s="6">
        <v>1.6172662269236956E-2</v>
      </c>
      <c r="G4288" s="6">
        <v>1.1172662269236959E-2</v>
      </c>
      <c r="H4288" s="5">
        <v>1.3672662269236958E-2</v>
      </c>
    </row>
    <row r="4289" spans="1:8" x14ac:dyDescent="0.2">
      <c r="A4289" s="7">
        <v>47474</v>
      </c>
      <c r="B4289" s="6">
        <v>4.9528999999999997E-2</v>
      </c>
      <c r="C4289" s="6">
        <v>4.9527000000000002E-2</v>
      </c>
      <c r="D4289" s="6">
        <v>5.6176245177132073E-2</v>
      </c>
      <c r="E4289" s="6">
        <v>5.5E-2</v>
      </c>
      <c r="F4289" s="6">
        <v>1.6176245177132072E-2</v>
      </c>
      <c r="G4289" s="6">
        <v>1.1176245177132074E-2</v>
      </c>
      <c r="H4289" s="5">
        <v>1.3676245177132073E-2</v>
      </c>
    </row>
    <row r="4290" spans="1:8" x14ac:dyDescent="0.2">
      <c r="A4290" s="7">
        <v>47475</v>
      </c>
      <c r="B4290" s="6">
        <v>4.9530000000000005E-2</v>
      </c>
      <c r="C4290" s="6">
        <v>4.9528999999999997E-2</v>
      </c>
      <c r="D4290" s="6">
        <v>5.6107905277668187E-2</v>
      </c>
      <c r="E4290" s="6">
        <v>5.5E-2</v>
      </c>
      <c r="F4290" s="6">
        <v>1.6107905277668186E-2</v>
      </c>
      <c r="G4290" s="6">
        <v>1.1107905277668188E-2</v>
      </c>
      <c r="H4290" s="5">
        <v>1.3607905277668187E-2</v>
      </c>
    </row>
    <row r="4291" spans="1:8" x14ac:dyDescent="0.2">
      <c r="A4291" s="7">
        <v>47476</v>
      </c>
      <c r="B4291" s="6">
        <v>4.9532E-2</v>
      </c>
      <c r="C4291" s="6">
        <v>4.9530000000000005E-2</v>
      </c>
      <c r="D4291" s="6">
        <v>5.6182399014458845E-2</v>
      </c>
      <c r="E4291" s="6">
        <v>5.5E-2</v>
      </c>
      <c r="F4291" s="6">
        <v>1.6182399014458844E-2</v>
      </c>
      <c r="G4291" s="6">
        <v>1.1182399014458846E-2</v>
      </c>
      <c r="H4291" s="5">
        <v>1.3682399014458845E-2</v>
      </c>
    </row>
    <row r="4292" spans="1:8" x14ac:dyDescent="0.2">
      <c r="A4292" s="7">
        <v>47477</v>
      </c>
      <c r="B4292" s="6">
        <v>4.9534000000000002E-2</v>
      </c>
      <c r="C4292" s="6">
        <v>4.9532E-2</v>
      </c>
      <c r="D4292" s="6">
        <v>5.618598193374659E-2</v>
      </c>
      <c r="E4292" s="6">
        <v>5.5E-2</v>
      </c>
      <c r="F4292" s="6">
        <v>1.6185981933746589E-2</v>
      </c>
      <c r="G4292" s="6">
        <v>1.1185981933746592E-2</v>
      </c>
      <c r="H4292" s="5">
        <v>1.368598193374659E-2</v>
      </c>
    </row>
    <row r="4293" spans="1:8" x14ac:dyDescent="0.2">
      <c r="A4293" s="7">
        <v>47478</v>
      </c>
      <c r="B4293" s="6">
        <v>4.9535000000000003E-2</v>
      </c>
      <c r="C4293" s="6">
        <v>4.9534000000000002E-2</v>
      </c>
      <c r="D4293" s="6">
        <v>5.6188552656270783E-2</v>
      </c>
      <c r="E4293" s="6">
        <v>5.5E-2</v>
      </c>
      <c r="F4293" s="6">
        <v>1.6188552656270783E-2</v>
      </c>
      <c r="G4293" s="6">
        <v>1.1188552656270785E-2</v>
      </c>
      <c r="H4293" s="5">
        <v>1.3688552656270784E-2</v>
      </c>
    </row>
    <row r="4294" spans="1:8" x14ac:dyDescent="0.2">
      <c r="A4294" s="7">
        <v>47479</v>
      </c>
      <c r="B4294" s="6">
        <v>4.9537000000000005E-2</v>
      </c>
      <c r="C4294" s="6">
        <v>4.9535000000000003E-2</v>
      </c>
      <c r="D4294" s="6">
        <v>5.6192135583132061E-2</v>
      </c>
      <c r="E4294" s="6">
        <v>5.5E-2</v>
      </c>
      <c r="F4294" s="6">
        <v>1.619213558313206E-2</v>
      </c>
      <c r="G4294" s="6">
        <v>1.1192135583132062E-2</v>
      </c>
      <c r="H4294" s="5">
        <v>1.3692135583132061E-2</v>
      </c>
    </row>
    <row r="4295" spans="1:8" x14ac:dyDescent="0.2">
      <c r="A4295" s="7">
        <v>47480</v>
      </c>
      <c r="B4295" s="6">
        <v>4.9537999999999999E-2</v>
      </c>
      <c r="C4295" s="6">
        <v>4.9537000000000005E-2</v>
      </c>
      <c r="D4295" s="6">
        <v>5.6123711345655594E-2</v>
      </c>
      <c r="E4295" s="6">
        <v>5.5E-2</v>
      </c>
      <c r="F4295" s="6">
        <v>1.6123711345655593E-2</v>
      </c>
      <c r="G4295" s="6">
        <v>1.1123711345655596E-2</v>
      </c>
      <c r="H4295" s="5">
        <v>1.3623711345655595E-2</v>
      </c>
    </row>
    <row r="4296" spans="1:8" x14ac:dyDescent="0.2">
      <c r="A4296" s="7">
        <v>47481</v>
      </c>
      <c r="B4296" s="6">
        <v>4.9540000000000001E-2</v>
      </c>
      <c r="C4296" s="6">
        <v>4.9537999999999999E-2</v>
      </c>
      <c r="D4296" s="6">
        <v>5.6198289444385444E-2</v>
      </c>
      <c r="E4296" s="6">
        <v>5.5E-2</v>
      </c>
      <c r="F4296" s="6">
        <v>1.6198289444385443E-2</v>
      </c>
      <c r="G4296" s="6">
        <v>1.1198289444385445E-2</v>
      </c>
      <c r="H4296" s="5">
        <v>1.3698289444385444E-2</v>
      </c>
    </row>
    <row r="4297" spans="1:8" x14ac:dyDescent="0.2">
      <c r="A4297" s="7">
        <v>47482</v>
      </c>
      <c r="B4297" s="6">
        <v>4.9541000000000002E-2</v>
      </c>
      <c r="C4297" s="6">
        <v>4.9540000000000001E-2</v>
      </c>
      <c r="D4297" s="6">
        <v>5.6129831471306207E-2</v>
      </c>
      <c r="E4297" s="6">
        <v>5.5E-2</v>
      </c>
      <c r="F4297" s="6">
        <v>1.6129831471306207E-2</v>
      </c>
      <c r="G4297" s="6">
        <v>1.1129831471306209E-2</v>
      </c>
      <c r="H4297" s="5">
        <v>1.3629831471306208E-2</v>
      </c>
    </row>
    <row r="4298" spans="1:8" x14ac:dyDescent="0.2">
      <c r="A4298" s="7">
        <v>47483</v>
      </c>
      <c r="B4298" s="6">
        <v>4.9542999999999997E-2</v>
      </c>
      <c r="C4298" s="6">
        <v>4.9541000000000002E-2</v>
      </c>
      <c r="D4298" s="6">
        <v>5.62044433152291E-2</v>
      </c>
      <c r="E4298" s="6">
        <v>5.5E-2</v>
      </c>
      <c r="F4298" s="6">
        <v>1.6204443315229099E-2</v>
      </c>
      <c r="G4298" s="6">
        <v>1.1204443315229101E-2</v>
      </c>
      <c r="H4298" s="5">
        <v>1.37044433152291E-2</v>
      </c>
    </row>
    <row r="4299" spans="1:8" x14ac:dyDescent="0.2">
      <c r="A4299" s="7">
        <v>47484</v>
      </c>
      <c r="B4299" s="6">
        <v>4.9543999999999998E-2</v>
      </c>
      <c r="C4299" s="6">
        <v>4.9542999999999997E-2</v>
      </c>
      <c r="D4299" s="6">
        <v>5.6135951606341231E-2</v>
      </c>
      <c r="E4299" s="6">
        <v>5.5E-2</v>
      </c>
      <c r="F4299" s="6">
        <v>1.613595160634123E-2</v>
      </c>
      <c r="G4299" s="6">
        <v>1.1135951606341232E-2</v>
      </c>
      <c r="H4299" s="5">
        <v>1.3635951606341231E-2</v>
      </c>
    </row>
    <row r="4300" spans="1:8" x14ac:dyDescent="0.2">
      <c r="A4300" s="7">
        <v>47485</v>
      </c>
      <c r="B4300" s="6">
        <v>4.9546E-2</v>
      </c>
      <c r="C4300" s="6">
        <v>4.9543999999999998E-2</v>
      </c>
      <c r="D4300" s="6">
        <v>5.6210597195663223E-2</v>
      </c>
      <c r="E4300" s="6">
        <v>5.5E-2</v>
      </c>
      <c r="F4300" s="6">
        <v>1.6210597195663222E-2</v>
      </c>
      <c r="G4300" s="6">
        <v>1.1210597195663224E-2</v>
      </c>
      <c r="H4300" s="5">
        <v>1.3710597195663223E-2</v>
      </c>
    </row>
    <row r="4301" spans="1:8" x14ac:dyDescent="0.2">
      <c r="A4301" s="7">
        <v>47486</v>
      </c>
      <c r="B4301" s="6">
        <v>4.9547000000000001E-2</v>
      </c>
      <c r="C4301" s="6">
        <v>4.9546E-2</v>
      </c>
      <c r="D4301" s="6">
        <v>5.614207175074485E-2</v>
      </c>
      <c r="E4301" s="6">
        <v>5.5E-2</v>
      </c>
      <c r="F4301" s="6">
        <v>1.6142071750744849E-2</v>
      </c>
      <c r="G4301" s="6">
        <v>1.1142071750744852E-2</v>
      </c>
      <c r="H4301" s="5">
        <v>1.364207175074485E-2</v>
      </c>
    </row>
    <row r="4302" spans="1:8" x14ac:dyDescent="0.2">
      <c r="A4302" s="7">
        <v>47487</v>
      </c>
      <c r="B4302" s="6">
        <v>4.9549000000000003E-2</v>
      </c>
      <c r="C4302" s="6">
        <v>4.9547000000000001E-2</v>
      </c>
      <c r="D4302" s="6">
        <v>5.6145638041860423E-2</v>
      </c>
      <c r="E4302" s="6">
        <v>5.5E-2</v>
      </c>
      <c r="F4302" s="6">
        <v>1.6145638041860422E-2</v>
      </c>
      <c r="G4302" s="6">
        <v>1.1145638041860424E-2</v>
      </c>
      <c r="H4302" s="5">
        <v>1.3645638041860423E-2</v>
      </c>
    </row>
    <row r="4303" spans="1:8" x14ac:dyDescent="0.2">
      <c r="A4303" s="7">
        <v>47488</v>
      </c>
      <c r="B4303" s="6">
        <v>4.9550000000000004E-2</v>
      </c>
      <c r="C4303" s="6">
        <v>4.9549000000000003E-2</v>
      </c>
      <c r="D4303" s="6">
        <v>5.6148192107286762E-2</v>
      </c>
      <c r="E4303" s="6">
        <v>5.5E-2</v>
      </c>
      <c r="F4303" s="6">
        <v>1.6148192107286762E-2</v>
      </c>
      <c r="G4303" s="6">
        <v>1.1148192107286764E-2</v>
      </c>
      <c r="H4303" s="5">
        <v>1.3648192107286763E-2</v>
      </c>
    </row>
    <row r="4304" spans="1:8" x14ac:dyDescent="0.2">
      <c r="A4304" s="7">
        <v>47489</v>
      </c>
      <c r="B4304" s="6">
        <v>4.9551999999999999E-2</v>
      </c>
      <c r="C4304" s="6">
        <v>4.9550000000000004E-2</v>
      </c>
      <c r="D4304" s="6">
        <v>5.6151758405992187E-2</v>
      </c>
      <c r="E4304" s="6">
        <v>5.5E-2</v>
      </c>
      <c r="F4304" s="6">
        <v>1.6151758405992186E-2</v>
      </c>
      <c r="G4304" s="6">
        <v>1.1151758405992189E-2</v>
      </c>
      <c r="H4304" s="5">
        <v>1.3651758405992188E-2</v>
      </c>
    </row>
    <row r="4305" spans="1:8" x14ac:dyDescent="0.2">
      <c r="A4305" s="7">
        <v>47490</v>
      </c>
      <c r="B4305" s="6">
        <v>4.9554000000000001E-2</v>
      </c>
      <c r="C4305" s="6">
        <v>4.9551999999999999E-2</v>
      </c>
      <c r="D4305" s="6">
        <v>5.6226488359389731E-2</v>
      </c>
      <c r="E4305" s="6">
        <v>5.5E-2</v>
      </c>
      <c r="F4305" s="6">
        <v>1.622648835938973E-2</v>
      </c>
      <c r="G4305" s="6">
        <v>1.1226488359389733E-2</v>
      </c>
      <c r="H4305" s="5">
        <v>1.3726488359389732E-2</v>
      </c>
    </row>
    <row r="4306" spans="1:8" x14ac:dyDescent="0.2">
      <c r="A4306" s="7">
        <v>47491</v>
      </c>
      <c r="B4306" s="6">
        <v>4.9554999999999995E-2</v>
      </c>
      <c r="C4306" s="6">
        <v>4.9554000000000001E-2</v>
      </c>
      <c r="D4306" s="6">
        <v>5.6157878573862695E-2</v>
      </c>
      <c r="E4306" s="6">
        <v>5.5E-2</v>
      </c>
      <c r="F4306" s="6">
        <v>1.6157878573862694E-2</v>
      </c>
      <c r="G4306" s="6">
        <v>1.1157878573862696E-2</v>
      </c>
      <c r="H4306" s="5">
        <v>1.3657878573862695E-2</v>
      </c>
    </row>
    <row r="4307" spans="1:8" x14ac:dyDescent="0.2">
      <c r="A4307" s="7">
        <v>47492</v>
      </c>
      <c r="B4307" s="6">
        <v>4.9557000000000004E-2</v>
      </c>
      <c r="C4307" s="6">
        <v>4.9554999999999995E-2</v>
      </c>
      <c r="D4307" s="6">
        <v>5.6232642273308167E-2</v>
      </c>
      <c r="E4307" s="6">
        <v>5.5E-2</v>
      </c>
      <c r="F4307" s="6">
        <v>1.6232642273308166E-2</v>
      </c>
      <c r="G4307" s="6">
        <v>1.1232642273308169E-2</v>
      </c>
      <c r="H4307" s="5">
        <v>1.3732642273308168E-2</v>
      </c>
    </row>
    <row r="4308" spans="1:8" x14ac:dyDescent="0.2">
      <c r="A4308" s="7">
        <v>47493</v>
      </c>
      <c r="B4308" s="6">
        <v>4.9557999999999998E-2</v>
      </c>
      <c r="C4308" s="6">
        <v>4.9557000000000004E-2</v>
      </c>
      <c r="D4308" s="6">
        <v>5.6163998751101535E-2</v>
      </c>
      <c r="E4308" s="6">
        <v>5.5E-2</v>
      </c>
      <c r="F4308" s="6">
        <v>1.6163998751101534E-2</v>
      </c>
      <c r="G4308" s="6">
        <v>1.1163998751101536E-2</v>
      </c>
      <c r="H4308" s="5">
        <v>1.3663998751101535E-2</v>
      </c>
    </row>
    <row r="4309" spans="1:8" x14ac:dyDescent="0.2">
      <c r="A4309" s="7">
        <v>47494</v>
      </c>
      <c r="B4309" s="6">
        <v>4.9560000000000007E-2</v>
      </c>
      <c r="C4309" s="6">
        <v>4.9557999999999998E-2</v>
      </c>
      <c r="D4309" s="6">
        <v>5.616756506877367E-2</v>
      </c>
      <c r="E4309" s="6">
        <v>5.5E-2</v>
      </c>
      <c r="F4309" s="6">
        <v>1.6167565068773669E-2</v>
      </c>
      <c r="G4309" s="6">
        <v>1.1167565068773672E-2</v>
      </c>
      <c r="H4309" s="5">
        <v>1.366756506877367E-2</v>
      </c>
    </row>
    <row r="4310" spans="1:8" x14ac:dyDescent="0.2">
      <c r="A4310" s="7">
        <v>47495</v>
      </c>
      <c r="B4310" s="6">
        <v>4.9561000000000001E-2</v>
      </c>
      <c r="C4310" s="6">
        <v>4.9560000000000007E-2</v>
      </c>
      <c r="D4310" s="6">
        <v>5.617011914081213E-2</v>
      </c>
      <c r="E4310" s="6">
        <v>5.5E-2</v>
      </c>
      <c r="F4310" s="6">
        <v>1.6170119140812129E-2</v>
      </c>
      <c r="G4310" s="6">
        <v>1.1170119140812132E-2</v>
      </c>
      <c r="H4310" s="5">
        <v>1.3670119140812131E-2</v>
      </c>
    </row>
    <row r="4311" spans="1:8" x14ac:dyDescent="0.2">
      <c r="A4311" s="7">
        <v>47496</v>
      </c>
      <c r="B4311" s="6">
        <v>4.9562999999999996E-2</v>
      </c>
      <c r="C4311" s="6">
        <v>4.9561000000000001E-2</v>
      </c>
      <c r="D4311" s="6">
        <v>5.6173685466074007E-2</v>
      </c>
      <c r="E4311" s="6">
        <v>5.5E-2</v>
      </c>
      <c r="F4311" s="6">
        <v>1.6173685466074006E-2</v>
      </c>
      <c r="G4311" s="6">
        <v>1.1173685466074008E-2</v>
      </c>
      <c r="H4311" s="5">
        <v>1.3673685466074007E-2</v>
      </c>
    </row>
    <row r="4312" spans="1:8" x14ac:dyDescent="0.2">
      <c r="A4312" s="7">
        <v>47497</v>
      </c>
      <c r="B4312" s="6">
        <v>4.9564000000000004E-2</v>
      </c>
      <c r="C4312" s="6">
        <v>4.9562999999999996E-2</v>
      </c>
      <c r="D4312" s="6">
        <v>5.617623954000215E-2</v>
      </c>
      <c r="E4312" s="6">
        <v>5.5E-2</v>
      </c>
      <c r="F4312" s="6">
        <v>1.6176239540002149E-2</v>
      </c>
      <c r="G4312" s="6">
        <v>1.1176239540002152E-2</v>
      </c>
      <c r="H4312" s="5">
        <v>1.367623954000215E-2</v>
      </c>
    </row>
    <row r="4313" spans="1:8" x14ac:dyDescent="0.2">
      <c r="A4313" s="7">
        <v>47498</v>
      </c>
      <c r="B4313" s="6">
        <v>4.9565999999999999E-2</v>
      </c>
      <c r="C4313" s="6">
        <v>4.9564000000000004E-2</v>
      </c>
      <c r="D4313" s="6">
        <v>5.617980587283785E-2</v>
      </c>
      <c r="E4313" s="6">
        <v>5.5E-2</v>
      </c>
      <c r="F4313" s="6">
        <v>1.6179805872837849E-2</v>
      </c>
      <c r="G4313" s="6">
        <v>1.1179805872837852E-2</v>
      </c>
      <c r="H4313" s="5">
        <v>1.367980587283785E-2</v>
      </c>
    </row>
    <row r="4314" spans="1:8" x14ac:dyDescent="0.2">
      <c r="A4314" s="7">
        <v>47499</v>
      </c>
      <c r="B4314" s="6">
        <v>4.9567E-2</v>
      </c>
      <c r="C4314" s="6">
        <v>4.9565999999999999E-2</v>
      </c>
      <c r="D4314" s="6">
        <v>5.6182359948671476E-2</v>
      </c>
      <c r="E4314" s="6">
        <v>5.5E-2</v>
      </c>
      <c r="F4314" s="6">
        <v>1.6182359948671475E-2</v>
      </c>
      <c r="G4314" s="6">
        <v>1.1182359948671478E-2</v>
      </c>
      <c r="H4314" s="5">
        <v>1.3682359948671476E-2</v>
      </c>
    </row>
    <row r="4315" spans="1:8" x14ac:dyDescent="0.2">
      <c r="A4315" s="7">
        <v>47500</v>
      </c>
      <c r="B4315" s="6">
        <v>4.9569000000000002E-2</v>
      </c>
      <c r="C4315" s="6">
        <v>4.9567E-2</v>
      </c>
      <c r="D4315" s="6">
        <v>5.6185926289096827E-2</v>
      </c>
      <c r="E4315" s="6">
        <v>5.5E-2</v>
      </c>
      <c r="F4315" s="6">
        <v>1.6185926289096826E-2</v>
      </c>
      <c r="G4315" s="6">
        <v>1.1185926289096829E-2</v>
      </c>
      <c r="H4315" s="5">
        <v>1.3685926289096827E-2</v>
      </c>
    </row>
    <row r="4316" spans="1:8" x14ac:dyDescent="0.2">
      <c r="A4316" s="7">
        <v>47501</v>
      </c>
      <c r="B4316" s="6">
        <v>4.9569999999999996E-2</v>
      </c>
      <c r="C4316" s="6">
        <v>4.9569000000000002E-2</v>
      </c>
      <c r="D4316" s="6">
        <v>5.611713115223451E-2</v>
      </c>
      <c r="E4316" s="6">
        <v>5.5E-2</v>
      </c>
      <c r="F4316" s="6">
        <v>1.611713115223451E-2</v>
      </c>
      <c r="G4316" s="6">
        <v>1.1117131152234512E-2</v>
      </c>
      <c r="H4316" s="5">
        <v>1.3617131152234511E-2</v>
      </c>
    </row>
    <row r="4317" spans="1:8" x14ac:dyDescent="0.2">
      <c r="A4317" s="7">
        <v>47502</v>
      </c>
      <c r="B4317" s="6">
        <v>4.9572000000000005E-2</v>
      </c>
      <c r="C4317" s="6">
        <v>4.9569999999999996E-2</v>
      </c>
      <c r="D4317" s="6">
        <v>5.6192046918240569E-2</v>
      </c>
      <c r="E4317" s="6">
        <v>5.5E-2</v>
      </c>
      <c r="F4317" s="6">
        <v>1.6192046918240569E-2</v>
      </c>
      <c r="G4317" s="6">
        <v>1.1192046918240571E-2</v>
      </c>
      <c r="H4317" s="5">
        <v>1.369204691824057E-2</v>
      </c>
    </row>
    <row r="4318" spans="1:8" x14ac:dyDescent="0.2">
      <c r="A4318" s="7">
        <v>47503</v>
      </c>
      <c r="B4318" s="6">
        <v>4.9572999999999999E-2</v>
      </c>
      <c r="C4318" s="6">
        <v>4.9572000000000005E-2</v>
      </c>
      <c r="D4318" s="6">
        <v>5.6123218043764862E-2</v>
      </c>
      <c r="E4318" s="6">
        <v>5.5E-2</v>
      </c>
      <c r="F4318" s="6">
        <v>1.6123218043764861E-2</v>
      </c>
      <c r="G4318" s="6">
        <v>1.1123218043764864E-2</v>
      </c>
      <c r="H4318" s="5">
        <v>1.3623218043764863E-2</v>
      </c>
    </row>
    <row r="4319" spans="1:8" x14ac:dyDescent="0.2">
      <c r="A4319" s="7">
        <v>47504</v>
      </c>
      <c r="B4319" s="6">
        <v>4.9574999999999994E-2</v>
      </c>
      <c r="C4319" s="6">
        <v>4.9572999999999999E-2</v>
      </c>
      <c r="D4319" s="6">
        <v>5.6198167556958764E-2</v>
      </c>
      <c r="E4319" s="6">
        <v>5.5E-2</v>
      </c>
      <c r="F4319" s="6">
        <v>1.6198167556958763E-2</v>
      </c>
      <c r="G4319" s="6">
        <v>1.1198167556958766E-2</v>
      </c>
      <c r="H4319" s="5">
        <v>1.3698167556958765E-2</v>
      </c>
    </row>
    <row r="4320" spans="1:8" x14ac:dyDescent="0.2">
      <c r="A4320" s="7">
        <v>47505</v>
      </c>
      <c r="B4320" s="6">
        <v>4.9576000000000002E-2</v>
      </c>
      <c r="C4320" s="6">
        <v>4.9574999999999994E-2</v>
      </c>
      <c r="D4320" s="6">
        <v>5.6129304944679444E-2</v>
      </c>
      <c r="E4320" s="6">
        <v>5.5E-2</v>
      </c>
      <c r="F4320" s="6">
        <v>1.6129304944679443E-2</v>
      </c>
      <c r="G4320" s="6">
        <v>1.1129304944679445E-2</v>
      </c>
      <c r="H4320" s="5">
        <v>1.3629304944679444E-2</v>
      </c>
    </row>
    <row r="4321" spans="1:8" x14ac:dyDescent="0.2">
      <c r="A4321" s="7">
        <v>47506</v>
      </c>
      <c r="B4321" s="6">
        <v>4.9577999999999997E-2</v>
      </c>
      <c r="C4321" s="6">
        <v>4.9576000000000002E-2</v>
      </c>
      <c r="D4321" s="6">
        <v>5.6204288205251494E-2</v>
      </c>
      <c r="E4321" s="6">
        <v>5.5E-2</v>
      </c>
      <c r="F4321" s="6">
        <v>1.6204288205251494E-2</v>
      </c>
      <c r="G4321" s="6">
        <v>1.1204288205251496E-2</v>
      </c>
      <c r="H4321" s="5">
        <v>1.3704288205251495E-2</v>
      </c>
    </row>
    <row r="4322" spans="1:8" x14ac:dyDescent="0.2">
      <c r="A4322" s="7">
        <v>47507</v>
      </c>
      <c r="B4322" s="6">
        <v>4.9579999999999999E-2</v>
      </c>
      <c r="C4322" s="6">
        <v>4.9577999999999997E-2</v>
      </c>
      <c r="D4322" s="6">
        <v>5.620785457223252E-2</v>
      </c>
      <c r="E4322" s="6">
        <v>5.5E-2</v>
      </c>
      <c r="F4322" s="6">
        <v>1.6207854572232519E-2</v>
      </c>
      <c r="G4322" s="6">
        <v>1.1207854572232522E-2</v>
      </c>
      <c r="H4322" s="5">
        <v>1.370785457223252E-2</v>
      </c>
    </row>
    <row r="4323" spans="1:8" x14ac:dyDescent="0.2">
      <c r="A4323" s="7">
        <v>47508</v>
      </c>
      <c r="B4323" s="6">
        <v>4.9581E-2</v>
      </c>
      <c r="C4323" s="6">
        <v>4.9579999999999999E-2</v>
      </c>
      <c r="D4323" s="6">
        <v>5.6138941353112773E-2</v>
      </c>
      <c r="E4323" s="6">
        <v>5.5E-2</v>
      </c>
      <c r="F4323" s="6">
        <v>1.6138941353112772E-2</v>
      </c>
      <c r="G4323" s="6">
        <v>1.1138941353112775E-2</v>
      </c>
      <c r="H4323" s="5">
        <v>1.3638941353112773E-2</v>
      </c>
    </row>
    <row r="4324" spans="1:8" x14ac:dyDescent="0.2">
      <c r="A4324" s="7">
        <v>47509</v>
      </c>
      <c r="B4324" s="6">
        <v>4.9583000000000002E-2</v>
      </c>
      <c r="C4324" s="6">
        <v>4.9581E-2</v>
      </c>
      <c r="D4324" s="6">
        <v>5.6213975234877173E-2</v>
      </c>
      <c r="E4324" s="6">
        <v>5.5E-2</v>
      </c>
      <c r="F4324" s="6">
        <v>1.6213975234877172E-2</v>
      </c>
      <c r="G4324" s="6">
        <v>1.1213975234877174E-2</v>
      </c>
      <c r="H4324" s="5">
        <v>1.3713975234877173E-2</v>
      </c>
    </row>
    <row r="4325" spans="1:8" x14ac:dyDescent="0.2">
      <c r="A4325" s="7">
        <v>47510</v>
      </c>
      <c r="B4325" s="6">
        <v>4.9584000000000003E-2</v>
      </c>
      <c r="C4325" s="6">
        <v>4.9583000000000002E-2</v>
      </c>
      <c r="D4325" s="6">
        <v>5.6145028277462955E-2</v>
      </c>
      <c r="E4325" s="6">
        <v>5.5E-2</v>
      </c>
      <c r="F4325" s="6">
        <v>1.6145028277462954E-2</v>
      </c>
      <c r="G4325" s="6">
        <v>1.1145028277462957E-2</v>
      </c>
      <c r="H4325" s="5">
        <v>1.3645028277462955E-2</v>
      </c>
    </row>
    <row r="4326" spans="1:8" x14ac:dyDescent="0.2">
      <c r="A4326" s="7">
        <v>47511</v>
      </c>
      <c r="B4326" s="6">
        <v>4.9585999999999998E-2</v>
      </c>
      <c r="C4326" s="6">
        <v>4.9584000000000003E-2</v>
      </c>
      <c r="D4326" s="6">
        <v>5.6220095907096174E-2</v>
      </c>
      <c r="E4326" s="6">
        <v>5.5E-2</v>
      </c>
      <c r="F4326" s="6">
        <v>1.6220095907096173E-2</v>
      </c>
      <c r="G4326" s="6">
        <v>1.1220095907096175E-2</v>
      </c>
      <c r="H4326" s="5">
        <v>1.3720095907096174E-2</v>
      </c>
    </row>
    <row r="4327" spans="1:8" x14ac:dyDescent="0.2">
      <c r="A4327" s="7">
        <v>47512</v>
      </c>
      <c r="B4327" s="6">
        <v>4.9587000000000006E-2</v>
      </c>
      <c r="C4327" s="6">
        <v>4.9585999999999998E-2</v>
      </c>
      <c r="D4327" s="6">
        <v>5.6151115211213326E-2</v>
      </c>
      <c r="E4327" s="6">
        <v>5.5E-2</v>
      </c>
      <c r="F4327" s="6">
        <v>1.6151115211213325E-2</v>
      </c>
      <c r="G4327" s="6">
        <v>1.1151115211213328E-2</v>
      </c>
      <c r="H4327" s="5">
        <v>1.3651115211213326E-2</v>
      </c>
    </row>
    <row r="4328" spans="1:8" x14ac:dyDescent="0.2">
      <c r="A4328" s="7">
        <v>47513</v>
      </c>
      <c r="B4328" s="6">
        <v>4.9589000000000001E-2</v>
      </c>
      <c r="C4328" s="6">
        <v>4.9587000000000006E-2</v>
      </c>
      <c r="D4328" s="6">
        <v>5.6226216588905684E-2</v>
      </c>
      <c r="E4328" s="6">
        <v>5.5E-2</v>
      </c>
      <c r="F4328" s="6">
        <v>1.6226216588905683E-2</v>
      </c>
      <c r="G4328" s="6">
        <v>1.1226216588905685E-2</v>
      </c>
      <c r="H4328" s="5">
        <v>1.3726216588905684E-2</v>
      </c>
    </row>
    <row r="4329" spans="1:8" x14ac:dyDescent="0.2">
      <c r="A4329" s="7">
        <v>47514</v>
      </c>
      <c r="B4329" s="6">
        <v>4.9589999999999995E-2</v>
      </c>
      <c r="C4329" s="6">
        <v>4.9589000000000001E-2</v>
      </c>
      <c r="D4329" s="6">
        <v>5.6157202154348072E-2</v>
      </c>
      <c r="E4329" s="6">
        <v>5.5E-2</v>
      </c>
      <c r="F4329" s="6">
        <v>1.6157202154348071E-2</v>
      </c>
      <c r="G4329" s="6">
        <v>1.1157202154348074E-2</v>
      </c>
      <c r="H4329" s="5">
        <v>1.3657202154348073E-2</v>
      </c>
    </row>
    <row r="4330" spans="1:8" x14ac:dyDescent="0.2">
      <c r="A4330" s="7">
        <v>47515</v>
      </c>
      <c r="B4330" s="6">
        <v>4.9591999999999997E-2</v>
      </c>
      <c r="C4330" s="6">
        <v>4.9589999999999995E-2</v>
      </c>
      <c r="D4330" s="6">
        <v>5.623233728027343E-2</v>
      </c>
      <c r="E4330" s="6">
        <v>5.5E-2</v>
      </c>
      <c r="F4330" s="6">
        <v>1.6232337280273429E-2</v>
      </c>
      <c r="G4330" s="6">
        <v>1.1232337280273431E-2</v>
      </c>
      <c r="H4330" s="5">
        <v>1.373233728027343E-2</v>
      </c>
    </row>
    <row r="4331" spans="1:8" x14ac:dyDescent="0.2">
      <c r="A4331" s="7">
        <v>47516</v>
      </c>
      <c r="B4331" s="6">
        <v>4.9592999999999998E-2</v>
      </c>
      <c r="C4331" s="6">
        <v>4.9591999999999997E-2</v>
      </c>
      <c r="D4331" s="6">
        <v>5.6163289106867076E-2</v>
      </c>
      <c r="E4331" s="6">
        <v>5.5E-2</v>
      </c>
      <c r="F4331" s="6">
        <v>1.6163289106867075E-2</v>
      </c>
      <c r="G4331" s="6">
        <v>1.1163289106867078E-2</v>
      </c>
      <c r="H4331" s="5">
        <v>1.3663289106867076E-2</v>
      </c>
    </row>
    <row r="4332" spans="1:8" x14ac:dyDescent="0.2">
      <c r="A4332" s="7">
        <v>47517</v>
      </c>
      <c r="B4332" s="6">
        <v>4.9595E-2</v>
      </c>
      <c r="C4332" s="6">
        <v>4.9592999999999998E-2</v>
      </c>
      <c r="D4332" s="6">
        <v>5.6166838845683374E-2</v>
      </c>
      <c r="E4332" s="6">
        <v>5.5E-2</v>
      </c>
      <c r="F4332" s="6">
        <v>1.6166838845683373E-2</v>
      </c>
      <c r="G4332" s="6">
        <v>1.1166838845683376E-2</v>
      </c>
      <c r="H4332" s="5">
        <v>1.3666838845683375E-2</v>
      </c>
    </row>
    <row r="4333" spans="1:8" x14ac:dyDescent="0.2">
      <c r="A4333" s="7">
        <v>47518</v>
      </c>
      <c r="B4333" s="6">
        <v>4.9596000000000001E-2</v>
      </c>
      <c r="C4333" s="6">
        <v>4.9595E-2</v>
      </c>
      <c r="D4333" s="6">
        <v>5.6169376272938248E-2</v>
      </c>
      <c r="E4333" s="6">
        <v>5.5E-2</v>
      </c>
      <c r="F4333" s="6">
        <v>1.6169376272938248E-2</v>
      </c>
      <c r="G4333" s="6">
        <v>1.116937627293825E-2</v>
      </c>
      <c r="H4333" s="5">
        <v>1.3669376272938249E-2</v>
      </c>
    </row>
    <row r="4334" spans="1:8" x14ac:dyDescent="0.2">
      <c r="A4334" s="7">
        <v>47519</v>
      </c>
      <c r="B4334" s="6">
        <v>4.9598000000000003E-2</v>
      </c>
      <c r="C4334" s="6">
        <v>4.9596000000000001E-2</v>
      </c>
      <c r="D4334" s="6">
        <v>5.6172926019344351E-2</v>
      </c>
      <c r="E4334" s="6">
        <v>5.5E-2</v>
      </c>
      <c r="F4334" s="6">
        <v>1.617292601934435E-2</v>
      </c>
      <c r="G4334" s="6">
        <v>1.1172926019344352E-2</v>
      </c>
      <c r="H4334" s="5">
        <v>1.3672926019344351E-2</v>
      </c>
    </row>
    <row r="4335" spans="1:8" x14ac:dyDescent="0.2">
      <c r="A4335" s="7">
        <v>47520</v>
      </c>
      <c r="B4335" s="6">
        <v>4.9599000000000004E-2</v>
      </c>
      <c r="C4335" s="6">
        <v>4.9598000000000003E-2</v>
      </c>
      <c r="D4335" s="6">
        <v>5.6175463448488915E-2</v>
      </c>
      <c r="E4335" s="6">
        <v>5.5E-2</v>
      </c>
      <c r="F4335" s="6">
        <v>1.6175463448488914E-2</v>
      </c>
      <c r="G4335" s="6">
        <v>1.1175463448488916E-2</v>
      </c>
      <c r="H4335" s="5">
        <v>1.3675463448488915E-2</v>
      </c>
    </row>
    <row r="4336" spans="1:8" x14ac:dyDescent="0.2">
      <c r="A4336" s="7">
        <v>47521</v>
      </c>
      <c r="B4336" s="6">
        <v>4.9600999999999999E-2</v>
      </c>
      <c r="C4336" s="6">
        <v>4.9599000000000004E-2</v>
      </c>
      <c r="D4336" s="6">
        <v>5.6179013202484786E-2</v>
      </c>
      <c r="E4336" s="6">
        <v>5.5E-2</v>
      </c>
      <c r="F4336" s="6">
        <v>1.6179013202484785E-2</v>
      </c>
      <c r="G4336" s="6">
        <v>1.1179013202484787E-2</v>
      </c>
      <c r="H4336" s="5">
        <v>1.3679013202484786E-2</v>
      </c>
    </row>
    <row r="4337" spans="1:8" x14ac:dyDescent="0.2">
      <c r="A4337" s="7">
        <v>47522</v>
      </c>
      <c r="B4337" s="6">
        <v>4.9602000000000007E-2</v>
      </c>
      <c r="C4337" s="6">
        <v>4.9600999999999999E-2</v>
      </c>
      <c r="D4337" s="6">
        <v>5.6181550633519026E-2</v>
      </c>
      <c r="E4337" s="6">
        <v>5.5E-2</v>
      </c>
      <c r="F4337" s="6">
        <v>1.6181550633519025E-2</v>
      </c>
      <c r="G4337" s="6">
        <v>1.1181550633519027E-2</v>
      </c>
      <c r="H4337" s="5">
        <v>1.3681550633519026E-2</v>
      </c>
    </row>
    <row r="4338" spans="1:8" x14ac:dyDescent="0.2">
      <c r="A4338" s="7">
        <v>47523</v>
      </c>
      <c r="B4338" s="6">
        <v>4.9604000000000002E-2</v>
      </c>
      <c r="C4338" s="6">
        <v>4.9602000000000007E-2</v>
      </c>
      <c r="D4338" s="6">
        <v>5.6185100395104631E-2</v>
      </c>
      <c r="E4338" s="6">
        <v>5.5E-2</v>
      </c>
      <c r="F4338" s="6">
        <v>1.618510039510463E-2</v>
      </c>
      <c r="G4338" s="6">
        <v>1.1185100395104633E-2</v>
      </c>
      <c r="H4338" s="5">
        <v>1.3685100395104632E-2</v>
      </c>
    </row>
    <row r="4339" spans="1:8" x14ac:dyDescent="0.2">
      <c r="A4339" s="7">
        <v>47524</v>
      </c>
      <c r="B4339" s="6">
        <v>4.9604999999999996E-2</v>
      </c>
      <c r="C4339" s="6">
        <v>4.9604000000000002E-2</v>
      </c>
      <c r="D4339" s="6">
        <v>5.6187637828028519E-2</v>
      </c>
      <c r="E4339" s="6">
        <v>5.5E-2</v>
      </c>
      <c r="F4339" s="6">
        <v>1.6187637828028519E-2</v>
      </c>
      <c r="G4339" s="6">
        <v>1.1187637828028521E-2</v>
      </c>
      <c r="H4339" s="5">
        <v>1.368763782802852E-2</v>
      </c>
    </row>
    <row r="4340" spans="1:8" x14ac:dyDescent="0.2">
      <c r="A4340" s="7">
        <v>47525</v>
      </c>
      <c r="B4340" s="6">
        <v>4.9606999999999998E-2</v>
      </c>
      <c r="C4340" s="6">
        <v>4.9604999999999996E-2</v>
      </c>
      <c r="D4340" s="6">
        <v>5.6191187597203832E-2</v>
      </c>
      <c r="E4340" s="6">
        <v>5.5E-2</v>
      </c>
      <c r="F4340" s="6">
        <v>1.6191187597203831E-2</v>
      </c>
      <c r="G4340" s="6">
        <v>1.1191187597203833E-2</v>
      </c>
      <c r="H4340" s="5">
        <v>1.3691187597203832E-2</v>
      </c>
    </row>
    <row r="4341" spans="1:8" x14ac:dyDescent="0.2">
      <c r="A4341" s="7">
        <v>47526</v>
      </c>
      <c r="B4341" s="6">
        <v>4.9607999999999999E-2</v>
      </c>
      <c r="C4341" s="6">
        <v>4.9606999999999998E-2</v>
      </c>
      <c r="D4341" s="6">
        <v>5.6121954060609609E-2</v>
      </c>
      <c r="E4341" s="6">
        <v>5.5E-2</v>
      </c>
      <c r="F4341" s="6">
        <v>1.6121954060609608E-2</v>
      </c>
      <c r="G4341" s="6">
        <v>1.1121954060609611E-2</v>
      </c>
      <c r="H4341" s="5">
        <v>1.362195406060961E-2</v>
      </c>
    </row>
    <row r="4342" spans="1:8" x14ac:dyDescent="0.2">
      <c r="A4342" s="7">
        <v>47527</v>
      </c>
      <c r="B4342" s="6">
        <v>4.9610000000000001E-2</v>
      </c>
      <c r="C4342" s="6">
        <v>4.9607999999999999E-2</v>
      </c>
      <c r="D4342" s="6">
        <v>5.6197275013379205E-2</v>
      </c>
      <c r="E4342" s="6">
        <v>5.5E-2</v>
      </c>
      <c r="F4342" s="6">
        <v>1.6197275013379205E-2</v>
      </c>
      <c r="G4342" s="6">
        <v>1.1197275013379207E-2</v>
      </c>
      <c r="H4342" s="5">
        <v>1.3697275013379206E-2</v>
      </c>
    </row>
    <row r="4343" spans="1:8" x14ac:dyDescent="0.2">
      <c r="A4343" s="7">
        <v>47528</v>
      </c>
      <c r="B4343" s="6">
        <v>4.9611000000000002E-2</v>
      </c>
      <c r="C4343" s="6">
        <v>4.9610000000000001E-2</v>
      </c>
      <c r="D4343" s="6">
        <v>5.6128007736796444E-2</v>
      </c>
      <c r="E4343" s="6">
        <v>5.5E-2</v>
      </c>
      <c r="F4343" s="6">
        <v>1.6128007736796443E-2</v>
      </c>
      <c r="G4343" s="6">
        <v>1.1128007736796446E-2</v>
      </c>
      <c r="H4343" s="5">
        <v>1.3628007736796444E-2</v>
      </c>
    </row>
    <row r="4344" spans="1:8" x14ac:dyDescent="0.2">
      <c r="A4344" s="7">
        <v>47529</v>
      </c>
      <c r="B4344" s="6">
        <v>4.9612999999999997E-2</v>
      </c>
      <c r="C4344" s="6">
        <v>4.9611000000000002E-2</v>
      </c>
      <c r="D4344" s="6">
        <v>5.6203362439129184E-2</v>
      </c>
      <c r="E4344" s="6">
        <v>5.5E-2</v>
      </c>
      <c r="F4344" s="6">
        <v>1.6203362439129183E-2</v>
      </c>
      <c r="G4344" s="6">
        <v>1.1203362439129186E-2</v>
      </c>
      <c r="H4344" s="5">
        <v>1.3703362439129185E-2</v>
      </c>
    </row>
    <row r="4345" spans="1:8" x14ac:dyDescent="0.2">
      <c r="A4345" s="7">
        <v>47530</v>
      </c>
      <c r="B4345" s="6">
        <v>4.9614000000000005E-2</v>
      </c>
      <c r="C4345" s="6">
        <v>4.9612999999999997E-2</v>
      </c>
      <c r="D4345" s="6">
        <v>5.6134061422367827E-2</v>
      </c>
      <c r="E4345" s="6">
        <v>5.5E-2</v>
      </c>
      <c r="F4345" s="6">
        <v>1.6134061422367826E-2</v>
      </c>
      <c r="G4345" s="6">
        <v>1.1134061422367829E-2</v>
      </c>
      <c r="H4345" s="5">
        <v>1.3634061422367828E-2</v>
      </c>
    </row>
    <row r="4346" spans="1:8" x14ac:dyDescent="0.2">
      <c r="A4346" s="7">
        <v>47531</v>
      </c>
      <c r="B4346" s="6">
        <v>4.9616E-2</v>
      </c>
      <c r="C4346" s="6">
        <v>4.9614000000000005E-2</v>
      </c>
      <c r="D4346" s="6">
        <v>5.6209449874469929E-2</v>
      </c>
      <c r="E4346" s="6">
        <v>5.5E-2</v>
      </c>
      <c r="F4346" s="6">
        <v>1.6209449874469928E-2</v>
      </c>
      <c r="G4346" s="6">
        <v>1.120944987446993E-2</v>
      </c>
      <c r="H4346" s="5">
        <v>1.3709449874469929E-2</v>
      </c>
    </row>
    <row r="4347" spans="1:8" x14ac:dyDescent="0.2">
      <c r="A4347" s="7">
        <v>47532</v>
      </c>
      <c r="B4347" s="6">
        <v>4.9617000000000001E-2</v>
      </c>
      <c r="C4347" s="6">
        <v>4.9616E-2</v>
      </c>
      <c r="D4347" s="6">
        <v>5.6140115117323773E-2</v>
      </c>
      <c r="E4347" s="6">
        <v>5.5E-2</v>
      </c>
      <c r="F4347" s="6">
        <v>1.6140115117323772E-2</v>
      </c>
      <c r="G4347" s="6">
        <v>1.1140115117323775E-2</v>
      </c>
      <c r="H4347" s="5">
        <v>1.3640115117323773E-2</v>
      </c>
    </row>
    <row r="4348" spans="1:8" x14ac:dyDescent="0.2">
      <c r="A4348" s="7">
        <v>47533</v>
      </c>
      <c r="B4348" s="6">
        <v>4.9618999999999996E-2</v>
      </c>
      <c r="C4348" s="6">
        <v>4.9617000000000001E-2</v>
      </c>
      <c r="D4348" s="6">
        <v>5.6215537319353102E-2</v>
      </c>
      <c r="E4348" s="6">
        <v>5.5E-2</v>
      </c>
      <c r="F4348" s="6">
        <v>1.6215537319353102E-2</v>
      </c>
      <c r="G4348" s="6">
        <v>1.1215537319353104E-2</v>
      </c>
      <c r="H4348" s="5">
        <v>1.3715537319353103E-2</v>
      </c>
    </row>
    <row r="4349" spans="1:8" x14ac:dyDescent="0.2">
      <c r="A4349" s="7">
        <v>47534</v>
      </c>
      <c r="B4349" s="6">
        <v>4.9619999999999997E-2</v>
      </c>
      <c r="C4349" s="6">
        <v>4.9618999999999996E-2</v>
      </c>
      <c r="D4349" s="6">
        <v>5.6146168821664247E-2</v>
      </c>
      <c r="E4349" s="6">
        <v>5.5E-2</v>
      </c>
      <c r="F4349" s="6">
        <v>1.6146168821664246E-2</v>
      </c>
      <c r="G4349" s="6">
        <v>1.1146168821664248E-2</v>
      </c>
      <c r="H4349" s="5">
        <v>1.3646168821664247E-2</v>
      </c>
    </row>
    <row r="4350" spans="1:8" x14ac:dyDescent="0.2">
      <c r="A4350" s="7">
        <v>47535</v>
      </c>
      <c r="B4350" s="6">
        <v>4.9621999999999999E-2</v>
      </c>
      <c r="C4350" s="6">
        <v>4.9619999999999997E-2</v>
      </c>
      <c r="D4350" s="6">
        <v>5.622162477382673E-2</v>
      </c>
      <c r="E4350" s="6">
        <v>5.5E-2</v>
      </c>
      <c r="F4350" s="6">
        <v>1.6221624773826729E-2</v>
      </c>
      <c r="G4350" s="6">
        <v>1.1221624773826731E-2</v>
      </c>
      <c r="H4350" s="5">
        <v>1.372162477382673E-2</v>
      </c>
    </row>
    <row r="4351" spans="1:8" x14ac:dyDescent="0.2">
      <c r="A4351" s="7">
        <v>47536</v>
      </c>
      <c r="B4351" s="6">
        <v>4.9623E-2</v>
      </c>
      <c r="C4351" s="6">
        <v>4.9621999999999999E-2</v>
      </c>
      <c r="D4351" s="6">
        <v>5.615222253538913E-2</v>
      </c>
      <c r="E4351" s="6">
        <v>5.5E-2</v>
      </c>
      <c r="F4351" s="6">
        <v>1.615222253538913E-2</v>
      </c>
      <c r="G4351" s="6">
        <v>1.1152222535389132E-2</v>
      </c>
      <c r="H4351" s="5">
        <v>1.3652222535389131E-2</v>
      </c>
    </row>
    <row r="4352" spans="1:8" x14ac:dyDescent="0.2">
      <c r="A4352" s="7">
        <v>47537</v>
      </c>
      <c r="B4352" s="6">
        <v>4.9625000000000002E-2</v>
      </c>
      <c r="C4352" s="6">
        <v>4.9623E-2</v>
      </c>
      <c r="D4352" s="6">
        <v>5.615575568399532E-2</v>
      </c>
      <c r="E4352" s="6">
        <v>5.5E-2</v>
      </c>
      <c r="F4352" s="6">
        <v>1.615575568399532E-2</v>
      </c>
      <c r="G4352" s="6">
        <v>1.1155755683995322E-2</v>
      </c>
      <c r="H4352" s="5">
        <v>1.3655755683995321E-2</v>
      </c>
    </row>
    <row r="4353" spans="1:8" x14ac:dyDescent="0.2">
      <c r="A4353" s="7">
        <v>47538</v>
      </c>
      <c r="B4353" s="6">
        <v>4.9626999999999998E-2</v>
      </c>
      <c r="C4353" s="6">
        <v>4.9625000000000002E-2</v>
      </c>
      <c r="D4353" s="6">
        <v>5.6231262261495579E-2</v>
      </c>
      <c r="E4353" s="6">
        <v>5.5E-2</v>
      </c>
      <c r="F4353" s="6">
        <v>1.6231262261495578E-2</v>
      </c>
      <c r="G4353" s="6">
        <v>1.1231262261495581E-2</v>
      </c>
      <c r="H4353" s="5">
        <v>1.373126226149558E-2</v>
      </c>
    </row>
    <row r="4354" spans="1:8" x14ac:dyDescent="0.2">
      <c r="A4354" s="7">
        <v>47539</v>
      </c>
      <c r="B4354" s="6">
        <v>4.9627999999999999E-2</v>
      </c>
      <c r="C4354" s="6">
        <v>4.9626999999999998E-2</v>
      </c>
      <c r="D4354" s="6">
        <v>5.6161809411786993E-2</v>
      </c>
      <c r="E4354" s="6">
        <v>5.5E-2</v>
      </c>
      <c r="F4354" s="6">
        <v>1.6161809411786993E-2</v>
      </c>
      <c r="G4354" s="6">
        <v>1.1161809411786995E-2</v>
      </c>
      <c r="H4354" s="5">
        <v>1.3661809411786994E-2</v>
      </c>
    </row>
    <row r="4355" spans="1:8" x14ac:dyDescent="0.2">
      <c r="A4355" s="7">
        <v>47540</v>
      </c>
      <c r="B4355" s="6">
        <v>4.9630000000000001E-2</v>
      </c>
      <c r="C4355" s="6">
        <v>4.9627999999999999E-2</v>
      </c>
      <c r="D4355" s="6">
        <v>5.6237349739895214E-2</v>
      </c>
      <c r="E4355" s="6">
        <v>5.5E-2</v>
      </c>
      <c r="F4355" s="6">
        <v>1.6237349739895213E-2</v>
      </c>
      <c r="G4355" s="6">
        <v>1.1237349739895215E-2</v>
      </c>
      <c r="H4355" s="5">
        <v>1.3737349739895214E-2</v>
      </c>
    </row>
    <row r="4356" spans="1:8" x14ac:dyDescent="0.2">
      <c r="A4356" s="7">
        <v>47541</v>
      </c>
      <c r="B4356" s="6">
        <v>4.9631000000000002E-2</v>
      </c>
      <c r="C4356" s="6">
        <v>4.9630000000000001E-2</v>
      </c>
      <c r="D4356" s="6">
        <v>5.6167863148962958E-2</v>
      </c>
      <c r="E4356" s="6">
        <v>5.5E-2</v>
      </c>
      <c r="F4356" s="6">
        <v>1.6167863148962958E-2</v>
      </c>
      <c r="G4356" s="6">
        <v>1.116786314896296E-2</v>
      </c>
      <c r="H4356" s="5">
        <v>1.3667863148962959E-2</v>
      </c>
    </row>
    <row r="4357" spans="1:8" x14ac:dyDescent="0.2">
      <c r="A4357" s="7">
        <v>47542</v>
      </c>
      <c r="B4357" s="6">
        <v>4.9633000000000004E-2</v>
      </c>
      <c r="C4357" s="6">
        <v>4.9631000000000002E-2</v>
      </c>
      <c r="D4357" s="6">
        <v>5.6243437227869113E-2</v>
      </c>
      <c r="E4357" s="6">
        <v>5.5E-2</v>
      </c>
      <c r="F4357" s="6">
        <v>1.6243437227869112E-2</v>
      </c>
      <c r="G4357" s="6">
        <v>1.1243437227869114E-2</v>
      </c>
      <c r="H4357" s="5">
        <v>1.3743437227869113E-2</v>
      </c>
    </row>
    <row r="4358" spans="1:8" x14ac:dyDescent="0.2">
      <c r="A4358" s="7">
        <v>47543</v>
      </c>
      <c r="B4358" s="6">
        <v>4.9633999999999998E-2</v>
      </c>
      <c r="C4358" s="6">
        <v>4.9633000000000004E-2</v>
      </c>
      <c r="D4358" s="6">
        <v>5.617391689552316E-2</v>
      </c>
      <c r="E4358" s="6">
        <v>5.5E-2</v>
      </c>
      <c r="F4358" s="6">
        <v>1.6173916895523159E-2</v>
      </c>
      <c r="G4358" s="6">
        <v>1.1173916895523162E-2</v>
      </c>
      <c r="H4358" s="5">
        <v>1.367391689552316E-2</v>
      </c>
    </row>
    <row r="4359" spans="1:8" x14ac:dyDescent="0.2">
      <c r="A4359" s="7">
        <v>47544</v>
      </c>
      <c r="B4359" s="6">
        <v>4.9635999999999993E-2</v>
      </c>
      <c r="C4359" s="6">
        <v>4.9633999999999998E-2</v>
      </c>
      <c r="D4359" s="6">
        <v>5.6249524725417249E-2</v>
      </c>
      <c r="E4359" s="6">
        <v>5.5E-2</v>
      </c>
      <c r="F4359" s="6">
        <v>1.6249524725417248E-2</v>
      </c>
      <c r="G4359" s="6">
        <v>1.1249524725417251E-2</v>
      </c>
      <c r="H4359" s="5">
        <v>1.374952472541725E-2</v>
      </c>
    </row>
    <row r="4360" spans="1:8" x14ac:dyDescent="0.2">
      <c r="A4360" s="7">
        <v>47545</v>
      </c>
      <c r="B4360" s="6">
        <v>4.9637000000000001E-2</v>
      </c>
      <c r="C4360" s="6">
        <v>4.9635999999999993E-2</v>
      </c>
      <c r="D4360" s="6">
        <v>5.6179970651451493E-2</v>
      </c>
      <c r="E4360" s="6">
        <v>5.5E-2</v>
      </c>
      <c r="F4360" s="6">
        <v>1.6179970651451492E-2</v>
      </c>
      <c r="G4360" s="6">
        <v>1.1179970651451494E-2</v>
      </c>
      <c r="H4360" s="5">
        <v>1.3679970651451493E-2</v>
      </c>
    </row>
    <row r="4361" spans="1:8" x14ac:dyDescent="0.2">
      <c r="A4361" s="7">
        <v>47546</v>
      </c>
      <c r="B4361" s="6">
        <v>4.9638999999999996E-2</v>
      </c>
      <c r="C4361" s="6">
        <v>4.9637000000000001E-2</v>
      </c>
      <c r="D4361" s="6">
        <v>5.6255612232539498E-2</v>
      </c>
      <c r="E4361" s="6">
        <v>5.7500000000000002E-2</v>
      </c>
      <c r="F4361" s="6">
        <v>1.6255612232539497E-2</v>
      </c>
      <c r="G4361" s="6">
        <v>1.12556122325395E-2</v>
      </c>
      <c r="H4361" s="5">
        <v>1.3755612232539498E-2</v>
      </c>
    </row>
    <row r="4362" spans="1:8" x14ac:dyDescent="0.2">
      <c r="A4362" s="7">
        <v>47547</v>
      </c>
      <c r="B4362" s="6">
        <v>4.9640000000000004E-2</v>
      </c>
      <c r="C4362" s="6">
        <v>4.9638999999999996E-2</v>
      </c>
      <c r="D4362" s="6">
        <v>5.6186024416779924E-2</v>
      </c>
      <c r="E4362" s="6">
        <v>5.5E-2</v>
      </c>
      <c r="F4362" s="6">
        <v>1.6186024416779923E-2</v>
      </c>
      <c r="G4362" s="6">
        <v>1.1186024416779926E-2</v>
      </c>
      <c r="H4362" s="5">
        <v>1.3686024416779925E-2</v>
      </c>
    </row>
    <row r="4363" spans="1:8" x14ac:dyDescent="0.2">
      <c r="A4363" s="7">
        <v>47548</v>
      </c>
      <c r="B4363" s="6">
        <v>4.9641999999999999E-2</v>
      </c>
      <c r="C4363" s="6">
        <v>4.9640000000000004E-2</v>
      </c>
      <c r="D4363" s="6">
        <v>5.6261699749235866E-2</v>
      </c>
      <c r="E4363" s="6">
        <v>5.7500000000000002E-2</v>
      </c>
      <c r="F4363" s="6">
        <v>1.6261699749235865E-2</v>
      </c>
      <c r="G4363" s="6">
        <v>1.1261699749235868E-2</v>
      </c>
      <c r="H4363" s="5">
        <v>1.3761699749235867E-2</v>
      </c>
    </row>
    <row r="4364" spans="1:8" x14ac:dyDescent="0.2">
      <c r="A4364" s="7">
        <v>47549</v>
      </c>
      <c r="B4364" s="6">
        <v>4.9643E-2</v>
      </c>
      <c r="C4364" s="6">
        <v>4.9641999999999999E-2</v>
      </c>
      <c r="D4364" s="6">
        <v>5.6192078191508656E-2</v>
      </c>
      <c r="E4364" s="6">
        <v>5.5E-2</v>
      </c>
      <c r="F4364" s="6">
        <v>1.6192078191508655E-2</v>
      </c>
      <c r="G4364" s="6">
        <v>1.1192078191508657E-2</v>
      </c>
      <c r="H4364" s="5">
        <v>1.3692078191508656E-2</v>
      </c>
    </row>
    <row r="4365" spans="1:8" x14ac:dyDescent="0.2">
      <c r="A4365" s="7">
        <v>47550</v>
      </c>
      <c r="B4365" s="6">
        <v>4.9645000000000002E-2</v>
      </c>
      <c r="C4365" s="6">
        <v>4.9643E-2</v>
      </c>
      <c r="D4365" s="6">
        <v>5.6195611389424784E-2</v>
      </c>
      <c r="E4365" s="6">
        <v>5.5E-2</v>
      </c>
      <c r="F4365" s="6">
        <v>1.6195611389424783E-2</v>
      </c>
      <c r="G4365" s="6">
        <v>1.1195611389424785E-2</v>
      </c>
      <c r="H4365" s="5">
        <v>1.3695611389424784E-2</v>
      </c>
    </row>
    <row r="4366" spans="1:8" x14ac:dyDescent="0.2">
      <c r="A4366" s="7">
        <v>47551</v>
      </c>
      <c r="B4366" s="6">
        <v>4.9645999999999996E-2</v>
      </c>
      <c r="C4366" s="6">
        <v>4.9645000000000002E-2</v>
      </c>
      <c r="D4366" s="6">
        <v>5.6198132181345985E-2</v>
      </c>
      <c r="E4366" s="6">
        <v>5.5E-2</v>
      </c>
      <c r="F4366" s="6">
        <v>1.6198132181345984E-2</v>
      </c>
      <c r="G4366" s="6">
        <v>1.1198132181345986E-2</v>
      </c>
      <c r="H4366" s="5">
        <v>1.3698132181345985E-2</v>
      </c>
    </row>
    <row r="4367" spans="1:8" x14ac:dyDescent="0.2">
      <c r="A4367" s="7">
        <v>47552</v>
      </c>
      <c r="B4367" s="6">
        <v>4.9648000000000005E-2</v>
      </c>
      <c r="C4367" s="6">
        <v>4.9645999999999996E-2</v>
      </c>
      <c r="D4367" s="6">
        <v>5.6201665386851826E-2</v>
      </c>
      <c r="E4367" s="6">
        <v>5.5E-2</v>
      </c>
      <c r="F4367" s="6">
        <v>1.6201665386851825E-2</v>
      </c>
      <c r="G4367" s="6">
        <v>1.1201665386851828E-2</v>
      </c>
      <c r="H4367" s="5">
        <v>1.3701665386851827E-2</v>
      </c>
    </row>
    <row r="4368" spans="1:8" x14ac:dyDescent="0.2">
      <c r="A4368" s="7">
        <v>47553</v>
      </c>
      <c r="B4368" s="6">
        <v>4.9648999999999999E-2</v>
      </c>
      <c r="C4368" s="6">
        <v>4.9648000000000005E-2</v>
      </c>
      <c r="D4368" s="6">
        <v>5.6204186180662634E-2</v>
      </c>
      <c r="E4368" s="6">
        <v>5.5E-2</v>
      </c>
      <c r="F4368" s="6">
        <v>1.6204186180662633E-2</v>
      </c>
      <c r="G4368" s="6">
        <v>1.1204186180662636E-2</v>
      </c>
      <c r="H4368" s="5">
        <v>1.3704186180662634E-2</v>
      </c>
    </row>
    <row r="4369" spans="1:8" x14ac:dyDescent="0.2">
      <c r="A4369" s="7">
        <v>47554</v>
      </c>
      <c r="B4369" s="6">
        <v>4.9650999999999994E-2</v>
      </c>
      <c r="C4369" s="6">
        <v>4.9648999999999999E-2</v>
      </c>
      <c r="D4369" s="6">
        <v>5.6207719393758147E-2</v>
      </c>
      <c r="E4369" s="6">
        <v>5.5E-2</v>
      </c>
      <c r="F4369" s="6">
        <v>1.6207719393758147E-2</v>
      </c>
      <c r="G4369" s="6">
        <v>1.1207719393758149E-2</v>
      </c>
      <c r="H4369" s="5">
        <v>1.3707719393758148E-2</v>
      </c>
    </row>
    <row r="4370" spans="1:8" x14ac:dyDescent="0.2">
      <c r="A4370" s="7">
        <v>47555</v>
      </c>
      <c r="B4370" s="6">
        <v>4.9652000000000002E-2</v>
      </c>
      <c r="C4370" s="6">
        <v>4.9650999999999994E-2</v>
      </c>
      <c r="D4370" s="6">
        <v>5.6210240189458555E-2</v>
      </c>
      <c r="E4370" s="6">
        <v>5.5E-2</v>
      </c>
      <c r="F4370" s="6">
        <v>1.6210240189458554E-2</v>
      </c>
      <c r="G4370" s="6">
        <v>1.1210240189458556E-2</v>
      </c>
      <c r="H4370" s="5">
        <v>1.3710240189458555E-2</v>
      </c>
    </row>
    <row r="4371" spans="1:8" x14ac:dyDescent="0.2">
      <c r="A4371" s="7">
        <v>47556</v>
      </c>
      <c r="B4371" s="6">
        <v>4.9653999999999997E-2</v>
      </c>
      <c r="C4371" s="6">
        <v>4.9652000000000002E-2</v>
      </c>
      <c r="D4371" s="6">
        <v>5.6213773410160026E-2</v>
      </c>
      <c r="E4371" s="6">
        <v>5.5E-2</v>
      </c>
      <c r="F4371" s="6">
        <v>1.6213773410160025E-2</v>
      </c>
      <c r="G4371" s="6">
        <v>1.1213773410160027E-2</v>
      </c>
      <c r="H4371" s="5">
        <v>1.3713773410160026E-2</v>
      </c>
    </row>
    <row r="4372" spans="1:8" x14ac:dyDescent="0.2">
      <c r="A4372" s="7">
        <v>47557</v>
      </c>
      <c r="B4372" s="6">
        <v>4.9654999999999998E-2</v>
      </c>
      <c r="C4372" s="6">
        <v>4.9653999999999997E-2</v>
      </c>
      <c r="D4372" s="6">
        <v>5.6216294207733788E-2</v>
      </c>
      <c r="E4372" s="6">
        <v>5.5E-2</v>
      </c>
      <c r="F4372" s="6">
        <v>1.6216294207733788E-2</v>
      </c>
      <c r="G4372" s="6">
        <v>1.121629420773379E-2</v>
      </c>
      <c r="H4372" s="5">
        <v>1.3716294207733789E-2</v>
      </c>
    </row>
    <row r="4373" spans="1:8" x14ac:dyDescent="0.2">
      <c r="A4373" s="7">
        <v>47558</v>
      </c>
      <c r="B4373" s="6">
        <v>4.9657E-2</v>
      </c>
      <c r="C4373" s="6">
        <v>4.9654999999999998E-2</v>
      </c>
      <c r="D4373" s="6">
        <v>5.6219827436024869E-2</v>
      </c>
      <c r="E4373" s="6">
        <v>5.5E-2</v>
      </c>
      <c r="F4373" s="6">
        <v>1.6219827436024868E-2</v>
      </c>
      <c r="G4373" s="6">
        <v>1.1219827436024871E-2</v>
      </c>
      <c r="H4373" s="5">
        <v>1.3719827436024869E-2</v>
      </c>
    </row>
    <row r="4374" spans="1:8" x14ac:dyDescent="0.2">
      <c r="A4374" s="7">
        <v>47559</v>
      </c>
      <c r="B4374" s="6">
        <v>4.9658000000000001E-2</v>
      </c>
      <c r="C4374" s="6">
        <v>4.9657E-2</v>
      </c>
      <c r="D4374" s="6">
        <v>5.6222348235488197E-2</v>
      </c>
      <c r="E4374" s="6">
        <v>5.5E-2</v>
      </c>
      <c r="F4374" s="6">
        <v>1.6222348235488196E-2</v>
      </c>
      <c r="G4374" s="6">
        <v>1.1222348235488198E-2</v>
      </c>
      <c r="H4374" s="5">
        <v>1.3722348235488197E-2</v>
      </c>
    </row>
    <row r="4375" spans="1:8" x14ac:dyDescent="0.2">
      <c r="A4375" s="7">
        <v>47560</v>
      </c>
      <c r="B4375" s="6">
        <v>4.9659000000000002E-2</v>
      </c>
      <c r="C4375" s="6">
        <v>4.9658000000000001E-2</v>
      </c>
      <c r="D4375" s="6">
        <v>5.6152524427125525E-2</v>
      </c>
      <c r="E4375" s="6">
        <v>5.5E-2</v>
      </c>
      <c r="F4375" s="6">
        <v>1.6152524427125524E-2</v>
      </c>
      <c r="G4375" s="6">
        <v>1.1152524427125526E-2</v>
      </c>
      <c r="H4375" s="5">
        <v>1.3652524427125525E-2</v>
      </c>
    </row>
    <row r="4376" spans="1:8" x14ac:dyDescent="0.2">
      <c r="A4376" s="7">
        <v>47561</v>
      </c>
      <c r="B4376" s="6">
        <v>4.9660999999999997E-2</v>
      </c>
      <c r="C4376" s="6">
        <v>4.9659000000000002E-2</v>
      </c>
      <c r="D4376" s="6">
        <v>5.6228402481799118E-2</v>
      </c>
      <c r="E4376" s="6">
        <v>5.5E-2</v>
      </c>
      <c r="F4376" s="6">
        <v>1.6228402481799117E-2</v>
      </c>
      <c r="G4376" s="6">
        <v>1.122840248179912E-2</v>
      </c>
      <c r="H4376" s="5">
        <v>1.3728402481799119E-2</v>
      </c>
    </row>
    <row r="4377" spans="1:8" x14ac:dyDescent="0.2">
      <c r="A4377" s="7">
        <v>47562</v>
      </c>
      <c r="B4377" s="6">
        <v>4.9661999999999998E-2</v>
      </c>
      <c r="C4377" s="6">
        <v>4.9660999999999997E-2</v>
      </c>
      <c r="D4377" s="6">
        <v>5.6158544930233936E-2</v>
      </c>
      <c r="E4377" s="6">
        <v>5.5E-2</v>
      </c>
      <c r="F4377" s="6">
        <v>1.6158544930233935E-2</v>
      </c>
      <c r="G4377" s="6">
        <v>1.1158544930233938E-2</v>
      </c>
      <c r="H4377" s="5">
        <v>1.3658544930233937E-2</v>
      </c>
    </row>
    <row r="4378" spans="1:8" x14ac:dyDescent="0.2">
      <c r="A4378" s="7">
        <v>47563</v>
      </c>
      <c r="B4378" s="6">
        <v>4.9664E-2</v>
      </c>
      <c r="C4378" s="6">
        <v>4.9661999999999998E-2</v>
      </c>
      <c r="D4378" s="6">
        <v>5.6234456737668352E-2</v>
      </c>
      <c r="E4378" s="6">
        <v>5.5E-2</v>
      </c>
      <c r="F4378" s="6">
        <v>1.6234456737668351E-2</v>
      </c>
      <c r="G4378" s="6">
        <v>1.1234456737668354E-2</v>
      </c>
      <c r="H4378" s="5">
        <v>1.3734456737668353E-2</v>
      </c>
    </row>
    <row r="4379" spans="1:8" x14ac:dyDescent="0.2">
      <c r="A4379" s="7">
        <v>47564</v>
      </c>
      <c r="B4379" s="6">
        <v>4.9665000000000001E-2</v>
      </c>
      <c r="C4379" s="6">
        <v>4.9664E-2</v>
      </c>
      <c r="D4379" s="6">
        <v>5.6164565442710458E-2</v>
      </c>
      <c r="E4379" s="6">
        <v>5.5E-2</v>
      </c>
      <c r="F4379" s="6">
        <v>1.6164565442710457E-2</v>
      </c>
      <c r="G4379" s="6">
        <v>1.116456544271046E-2</v>
      </c>
      <c r="H4379" s="5">
        <v>1.3664565442710459E-2</v>
      </c>
    </row>
    <row r="4380" spans="1:8" x14ac:dyDescent="0.2">
      <c r="A4380" s="7">
        <v>47565</v>
      </c>
      <c r="B4380" s="6">
        <v>4.9667000000000003E-2</v>
      </c>
      <c r="C4380" s="6">
        <v>4.9665000000000001E-2</v>
      </c>
      <c r="D4380" s="6">
        <v>5.6240511003128053E-2</v>
      </c>
      <c r="E4380" s="6">
        <v>5.5E-2</v>
      </c>
      <c r="F4380" s="6">
        <v>1.6240511003128053E-2</v>
      </c>
      <c r="G4380" s="6">
        <v>1.1240511003128055E-2</v>
      </c>
      <c r="H4380" s="5">
        <v>1.3740511003128054E-2</v>
      </c>
    </row>
    <row r="4381" spans="1:8" x14ac:dyDescent="0.2">
      <c r="A4381" s="7">
        <v>47566</v>
      </c>
      <c r="B4381" s="6">
        <v>4.9668000000000004E-2</v>
      </c>
      <c r="C4381" s="6">
        <v>4.9667000000000003E-2</v>
      </c>
      <c r="D4381" s="6">
        <v>5.6170585964571314E-2</v>
      </c>
      <c r="E4381" s="6">
        <v>5.5E-2</v>
      </c>
      <c r="F4381" s="6">
        <v>1.6170585964571313E-2</v>
      </c>
      <c r="G4381" s="6">
        <v>1.1170585964571315E-2</v>
      </c>
      <c r="H4381" s="5">
        <v>1.3670585964571314E-2</v>
      </c>
    </row>
    <row r="4382" spans="1:8" x14ac:dyDescent="0.2">
      <c r="A4382" s="7">
        <v>47567</v>
      </c>
      <c r="B4382" s="6">
        <v>4.9669999999999999E-2</v>
      </c>
      <c r="C4382" s="6">
        <v>4.9668000000000004E-2</v>
      </c>
      <c r="D4382" s="6">
        <v>5.617410256092438E-2</v>
      </c>
      <c r="E4382" s="6">
        <v>5.5E-2</v>
      </c>
      <c r="F4382" s="6">
        <v>1.6174102560924379E-2</v>
      </c>
      <c r="G4382" s="6">
        <v>1.1174102560924382E-2</v>
      </c>
      <c r="H4382" s="5">
        <v>1.367410256092438E-2</v>
      </c>
    </row>
    <row r="4383" spans="1:8" x14ac:dyDescent="0.2">
      <c r="A4383" s="7">
        <v>47568</v>
      </c>
      <c r="B4383" s="6">
        <v>4.9671E-2</v>
      </c>
      <c r="C4383" s="6">
        <v>4.9669999999999999E-2</v>
      </c>
      <c r="D4383" s="6">
        <v>5.61766067023515E-2</v>
      </c>
      <c r="E4383" s="6">
        <v>5.5E-2</v>
      </c>
      <c r="F4383" s="6">
        <v>1.61766067023515E-2</v>
      </c>
      <c r="G4383" s="6">
        <v>1.1176606702351502E-2</v>
      </c>
      <c r="H4383" s="5">
        <v>1.3676606702351501E-2</v>
      </c>
    </row>
    <row r="4384" spans="1:8" x14ac:dyDescent="0.2">
      <c r="A4384" s="7">
        <v>47569</v>
      </c>
      <c r="B4384" s="6">
        <v>4.9672999999999995E-2</v>
      </c>
      <c r="C4384" s="6">
        <v>4.9671E-2</v>
      </c>
      <c r="D4384" s="6">
        <v>5.6180123306310642E-2</v>
      </c>
      <c r="E4384" s="6">
        <v>5.5E-2</v>
      </c>
      <c r="F4384" s="6">
        <v>1.6180123306310641E-2</v>
      </c>
      <c r="G4384" s="6">
        <v>1.1180123306310644E-2</v>
      </c>
      <c r="H4384" s="5">
        <v>1.3680123306310642E-2</v>
      </c>
    </row>
    <row r="4385" spans="1:8" x14ac:dyDescent="0.2">
      <c r="A4385" s="7">
        <v>47570</v>
      </c>
      <c r="B4385" s="6">
        <v>4.9673999999999996E-2</v>
      </c>
      <c r="C4385" s="6">
        <v>4.9672999999999995E-2</v>
      </c>
      <c r="D4385" s="6">
        <v>5.6182627449627397E-2</v>
      </c>
      <c r="E4385" s="6">
        <v>5.5E-2</v>
      </c>
      <c r="F4385" s="6">
        <v>1.6182627449627396E-2</v>
      </c>
      <c r="G4385" s="6">
        <v>1.1182627449627398E-2</v>
      </c>
      <c r="H4385" s="5">
        <v>1.3682627449627397E-2</v>
      </c>
    </row>
    <row r="4386" spans="1:8" x14ac:dyDescent="0.2">
      <c r="A4386" s="7">
        <v>47571</v>
      </c>
      <c r="B4386" s="6">
        <v>4.9675999999999998E-2</v>
      </c>
      <c r="C4386" s="6">
        <v>4.9673999999999996E-2</v>
      </c>
      <c r="D4386" s="6">
        <v>5.6186144061176439E-2</v>
      </c>
      <c r="E4386" s="6">
        <v>5.5E-2</v>
      </c>
      <c r="F4386" s="6">
        <v>1.6186144061176438E-2</v>
      </c>
      <c r="G4386" s="6">
        <v>1.1186144061176441E-2</v>
      </c>
      <c r="H4386" s="5">
        <v>1.368614406117644E-2</v>
      </c>
    </row>
    <row r="4387" spans="1:8" x14ac:dyDescent="0.2">
      <c r="A4387" s="7">
        <v>47572</v>
      </c>
      <c r="B4387" s="6">
        <v>4.9676999999999999E-2</v>
      </c>
      <c r="C4387" s="6">
        <v>4.9675999999999998E-2</v>
      </c>
      <c r="D4387" s="6">
        <v>5.6188648206382794E-2</v>
      </c>
      <c r="E4387" s="6">
        <v>5.5E-2</v>
      </c>
      <c r="F4387" s="6">
        <v>1.6188648206382793E-2</v>
      </c>
      <c r="G4387" s="6">
        <v>1.1188648206382795E-2</v>
      </c>
      <c r="H4387" s="5">
        <v>1.3688648206382794E-2</v>
      </c>
    </row>
    <row r="4388" spans="1:8" x14ac:dyDescent="0.2">
      <c r="A4388" s="7">
        <v>47573</v>
      </c>
      <c r="B4388" s="6">
        <v>4.9679000000000001E-2</v>
      </c>
      <c r="C4388" s="6">
        <v>4.9676999999999999E-2</v>
      </c>
      <c r="D4388" s="6">
        <v>5.6192164825505563E-2</v>
      </c>
      <c r="E4388" s="6">
        <v>5.5E-2</v>
      </c>
      <c r="F4388" s="6">
        <v>1.6192164825505562E-2</v>
      </c>
      <c r="G4388" s="6">
        <v>1.1192164825505564E-2</v>
      </c>
      <c r="H4388" s="5">
        <v>1.3692164825505563E-2</v>
      </c>
    </row>
    <row r="4389" spans="1:8" x14ac:dyDescent="0.2">
      <c r="A4389" s="7">
        <v>47574</v>
      </c>
      <c r="B4389" s="6">
        <v>4.9680000000000002E-2</v>
      </c>
      <c r="C4389" s="6">
        <v>4.9679000000000001E-2</v>
      </c>
      <c r="D4389" s="6">
        <v>5.6194668972617587E-2</v>
      </c>
      <c r="E4389" s="6">
        <v>5.5E-2</v>
      </c>
      <c r="F4389" s="6">
        <v>1.6194668972617586E-2</v>
      </c>
      <c r="G4389" s="6">
        <v>1.1194668972617589E-2</v>
      </c>
      <c r="H4389" s="5">
        <v>1.3694668972617587E-2</v>
      </c>
    </row>
    <row r="4390" spans="1:8" x14ac:dyDescent="0.2">
      <c r="A4390" s="7">
        <v>47575</v>
      </c>
      <c r="B4390" s="6">
        <v>4.9682000000000004E-2</v>
      </c>
      <c r="C4390" s="6">
        <v>4.9680000000000002E-2</v>
      </c>
      <c r="D4390" s="6">
        <v>5.6198185599330187E-2</v>
      </c>
      <c r="E4390" s="6">
        <v>5.5E-2</v>
      </c>
      <c r="F4390" s="6">
        <v>1.6198185599330187E-2</v>
      </c>
      <c r="G4390" s="6">
        <v>1.1198185599330189E-2</v>
      </c>
      <c r="H4390" s="5">
        <v>1.3698185599330188E-2</v>
      </c>
    </row>
    <row r="4391" spans="1:8" x14ac:dyDescent="0.2">
      <c r="A4391" s="7">
        <v>47576</v>
      </c>
      <c r="B4391" s="6">
        <v>4.9683000000000005E-2</v>
      </c>
      <c r="C4391" s="6">
        <v>4.9682000000000004E-2</v>
      </c>
      <c r="D4391" s="6">
        <v>5.6200689748331797E-2</v>
      </c>
      <c r="E4391" s="6">
        <v>5.5E-2</v>
      </c>
      <c r="F4391" s="6">
        <v>1.6200689748331797E-2</v>
      </c>
      <c r="G4391" s="6">
        <v>1.1200689748331799E-2</v>
      </c>
      <c r="H4391" s="5">
        <v>1.3700689748331798E-2</v>
      </c>
    </row>
    <row r="4392" spans="1:8" x14ac:dyDescent="0.2">
      <c r="A4392" s="7">
        <v>47577</v>
      </c>
      <c r="B4392" s="6">
        <v>4.9685E-2</v>
      </c>
      <c r="C4392" s="6">
        <v>4.9683000000000005E-2</v>
      </c>
      <c r="D4392" s="6">
        <v>5.6204206382634195E-2</v>
      </c>
      <c r="E4392" s="6">
        <v>5.5E-2</v>
      </c>
      <c r="F4392" s="6">
        <v>1.6204206382634194E-2</v>
      </c>
      <c r="G4392" s="6">
        <v>1.1204206382634196E-2</v>
      </c>
      <c r="H4392" s="5">
        <v>1.3704206382634195E-2</v>
      </c>
    </row>
    <row r="4393" spans="1:8" x14ac:dyDescent="0.2">
      <c r="A4393" s="7">
        <v>47578</v>
      </c>
      <c r="B4393" s="6">
        <v>4.9686000000000001E-2</v>
      </c>
      <c r="C4393" s="6">
        <v>4.9685E-2</v>
      </c>
      <c r="D4393" s="6">
        <v>5.6206710533525391E-2</v>
      </c>
      <c r="E4393" s="6">
        <v>5.5E-2</v>
      </c>
      <c r="F4393" s="6">
        <v>1.620671053352539E-2</v>
      </c>
      <c r="G4393" s="6">
        <v>1.1206710533525392E-2</v>
      </c>
      <c r="H4393" s="5">
        <v>1.3706710533525391E-2</v>
      </c>
    </row>
    <row r="4394" spans="1:8" x14ac:dyDescent="0.2">
      <c r="A4394" s="7">
        <v>47579</v>
      </c>
      <c r="B4394" s="6">
        <v>4.9687999999999996E-2</v>
      </c>
      <c r="C4394" s="6">
        <v>4.9686000000000001E-2</v>
      </c>
      <c r="D4394" s="6">
        <v>5.6210227175417536E-2</v>
      </c>
      <c r="E4394" s="6">
        <v>5.5E-2</v>
      </c>
      <c r="F4394" s="6">
        <v>1.6210227175417535E-2</v>
      </c>
      <c r="G4394" s="6">
        <v>1.1210227175417538E-2</v>
      </c>
      <c r="H4394" s="5">
        <v>1.3710227175417537E-2</v>
      </c>
    </row>
    <row r="4395" spans="1:8" x14ac:dyDescent="0.2">
      <c r="A4395" s="7">
        <v>47580</v>
      </c>
      <c r="B4395" s="6">
        <v>4.9688999999999997E-2</v>
      </c>
      <c r="C4395" s="6">
        <v>4.9687999999999996E-2</v>
      </c>
      <c r="D4395" s="6">
        <v>5.6212731328214624E-2</v>
      </c>
      <c r="E4395" s="6">
        <v>5.5E-2</v>
      </c>
      <c r="F4395" s="6">
        <v>1.6212731328214623E-2</v>
      </c>
      <c r="G4395" s="6">
        <v>1.1212731328214626E-2</v>
      </c>
      <c r="H4395" s="5">
        <v>1.3712731328214624E-2</v>
      </c>
    </row>
    <row r="4396" spans="1:8" x14ac:dyDescent="0.2">
      <c r="A4396" s="7">
        <v>47581</v>
      </c>
      <c r="B4396" s="6">
        <v>4.9690999999999999E-2</v>
      </c>
      <c r="C4396" s="6">
        <v>4.9688999999999997E-2</v>
      </c>
      <c r="D4396" s="6">
        <v>5.6216247977680107E-2</v>
      </c>
      <c r="E4396" s="6">
        <v>5.5E-2</v>
      </c>
      <c r="F4396" s="6">
        <v>1.6216247977680107E-2</v>
      </c>
      <c r="G4396" s="6">
        <v>1.1216247977680109E-2</v>
      </c>
      <c r="H4396" s="5">
        <v>1.3716247977680108E-2</v>
      </c>
    </row>
    <row r="4397" spans="1:8" x14ac:dyDescent="0.2">
      <c r="A4397" s="7">
        <v>47582</v>
      </c>
      <c r="B4397" s="6">
        <v>4.9692E-2</v>
      </c>
      <c r="C4397" s="6">
        <v>4.9690999999999999E-2</v>
      </c>
      <c r="D4397" s="6">
        <v>5.6218752132366753E-2</v>
      </c>
      <c r="E4397" s="6">
        <v>5.5E-2</v>
      </c>
      <c r="F4397" s="6">
        <v>1.6218752132366752E-2</v>
      </c>
      <c r="G4397" s="6">
        <v>1.1218752132366755E-2</v>
      </c>
      <c r="H4397" s="5">
        <v>1.3718752132366754E-2</v>
      </c>
    </row>
    <row r="4398" spans="1:8" x14ac:dyDescent="0.2">
      <c r="A4398" s="7">
        <v>47583</v>
      </c>
      <c r="B4398" s="6">
        <v>4.9694000000000002E-2</v>
      </c>
      <c r="C4398" s="6">
        <v>4.9692E-2</v>
      </c>
      <c r="D4398" s="6">
        <v>5.6222268789421909E-2</v>
      </c>
      <c r="E4398" s="6">
        <v>5.5E-2</v>
      </c>
      <c r="F4398" s="6">
        <v>1.6222268789421908E-2</v>
      </c>
      <c r="G4398" s="6">
        <v>1.122226878942191E-2</v>
      </c>
      <c r="H4398" s="5">
        <v>1.3722268789421909E-2</v>
      </c>
    </row>
    <row r="4399" spans="1:8" x14ac:dyDescent="0.2">
      <c r="A4399" s="7">
        <v>47584</v>
      </c>
      <c r="B4399" s="6">
        <v>4.9695000000000003E-2</v>
      </c>
      <c r="C4399" s="6">
        <v>4.9694000000000002E-2</v>
      </c>
      <c r="D4399" s="6">
        <v>5.6224772945998105E-2</v>
      </c>
      <c r="E4399" s="6">
        <v>5.5E-2</v>
      </c>
      <c r="F4399" s="6">
        <v>1.6224772945998105E-2</v>
      </c>
      <c r="G4399" s="6">
        <v>1.1224772945998107E-2</v>
      </c>
      <c r="H4399" s="5">
        <v>1.3724772945998106E-2</v>
      </c>
    </row>
    <row r="4400" spans="1:8" x14ac:dyDescent="0.2">
      <c r="A4400" s="7">
        <v>47585</v>
      </c>
      <c r="B4400" s="6">
        <v>4.9696999999999998E-2</v>
      </c>
      <c r="C4400" s="6">
        <v>4.9695000000000003E-2</v>
      </c>
      <c r="D4400" s="6">
        <v>5.6228289610659309E-2</v>
      </c>
      <c r="E4400" s="6">
        <v>5.5E-2</v>
      </c>
      <c r="F4400" s="6">
        <v>1.6228289610659308E-2</v>
      </c>
      <c r="G4400" s="6">
        <v>1.122828961065931E-2</v>
      </c>
      <c r="H4400" s="5">
        <v>1.3728289610659309E-2</v>
      </c>
    </row>
    <row r="4401" spans="1:8" x14ac:dyDescent="0.2">
      <c r="A4401" s="7">
        <v>47586</v>
      </c>
      <c r="B4401" s="6">
        <v>4.9697999999999999E-2</v>
      </c>
      <c r="C4401" s="6">
        <v>4.9696999999999998E-2</v>
      </c>
      <c r="D4401" s="6">
        <v>5.6230793769092562E-2</v>
      </c>
      <c r="E4401" s="6">
        <v>5.5E-2</v>
      </c>
      <c r="F4401" s="6">
        <v>1.6230793769092561E-2</v>
      </c>
      <c r="G4401" s="6">
        <v>1.1230793769092563E-2</v>
      </c>
      <c r="H4401" s="5">
        <v>1.3730793769092562E-2</v>
      </c>
    </row>
    <row r="4402" spans="1:8" x14ac:dyDescent="0.2">
      <c r="A4402" s="7">
        <v>47587</v>
      </c>
      <c r="B4402" s="6">
        <v>4.9699999999999994E-2</v>
      </c>
      <c r="C4402" s="6">
        <v>4.9697999999999999E-2</v>
      </c>
      <c r="D4402" s="6">
        <v>5.6234310441359577E-2</v>
      </c>
      <c r="E4402" s="6">
        <v>5.5E-2</v>
      </c>
      <c r="F4402" s="6">
        <v>1.6234310441359576E-2</v>
      </c>
      <c r="G4402" s="6">
        <v>1.1234310441359578E-2</v>
      </c>
      <c r="H4402" s="5">
        <v>1.3734310441359577E-2</v>
      </c>
    </row>
    <row r="4403" spans="1:8" x14ac:dyDescent="0.2">
      <c r="A4403" s="7">
        <v>47588</v>
      </c>
      <c r="B4403" s="6">
        <v>4.9701000000000002E-2</v>
      </c>
      <c r="C4403" s="6">
        <v>4.9699999999999994E-2</v>
      </c>
      <c r="D4403" s="6">
        <v>5.6236814601682332E-2</v>
      </c>
      <c r="E4403" s="6">
        <v>5.5E-2</v>
      </c>
      <c r="F4403" s="6">
        <v>1.6236814601682331E-2</v>
      </c>
      <c r="G4403" s="6">
        <v>1.1236814601682334E-2</v>
      </c>
      <c r="H4403" s="5">
        <v>1.3736814601682332E-2</v>
      </c>
    </row>
    <row r="4404" spans="1:8" x14ac:dyDescent="0.2">
      <c r="A4404" s="7">
        <v>47589</v>
      </c>
      <c r="B4404" s="6">
        <v>4.9702999999999997E-2</v>
      </c>
      <c r="C4404" s="6">
        <v>4.9701000000000002E-2</v>
      </c>
      <c r="D4404" s="6">
        <v>5.6240331281538936E-2</v>
      </c>
      <c r="E4404" s="6">
        <v>5.5E-2</v>
      </c>
      <c r="F4404" s="6">
        <v>1.6240331281538935E-2</v>
      </c>
      <c r="G4404" s="6">
        <v>1.1240331281538937E-2</v>
      </c>
      <c r="H4404" s="5">
        <v>1.3740331281538936E-2</v>
      </c>
    </row>
    <row r="4405" spans="1:8" x14ac:dyDescent="0.2">
      <c r="A4405" s="7">
        <v>47590</v>
      </c>
      <c r="B4405" s="6">
        <v>4.9703999999999998E-2</v>
      </c>
      <c r="C4405" s="6">
        <v>4.9702999999999997E-2</v>
      </c>
      <c r="D4405" s="6">
        <v>5.6242835443751193E-2</v>
      </c>
      <c r="E4405" s="6">
        <v>5.5E-2</v>
      </c>
      <c r="F4405" s="6">
        <v>1.6242835443751193E-2</v>
      </c>
      <c r="G4405" s="6">
        <v>1.1242835443751195E-2</v>
      </c>
      <c r="H4405" s="5">
        <v>1.3742835443751194E-2</v>
      </c>
    </row>
    <row r="4406" spans="1:8" x14ac:dyDescent="0.2">
      <c r="A4406" s="7">
        <v>47591</v>
      </c>
      <c r="B4406" s="6">
        <v>4.9705000000000006E-2</v>
      </c>
      <c r="C4406" s="6">
        <v>4.9703999999999998E-2</v>
      </c>
      <c r="D4406" s="6">
        <v>5.6172471927852727E-2</v>
      </c>
      <c r="E4406" s="6">
        <v>5.5E-2</v>
      </c>
      <c r="F4406" s="6">
        <v>1.6172471927852726E-2</v>
      </c>
      <c r="G4406" s="6">
        <v>1.1172471927852728E-2</v>
      </c>
      <c r="H4406" s="5">
        <v>1.3672471927852727E-2</v>
      </c>
    </row>
    <row r="4407" spans="1:8" x14ac:dyDescent="0.2">
      <c r="A4407" s="7">
        <v>47592</v>
      </c>
      <c r="B4407" s="6">
        <v>4.9707000000000001E-2</v>
      </c>
      <c r="C4407" s="6">
        <v>4.9705000000000006E-2</v>
      </c>
      <c r="D4407" s="6">
        <v>5.6248856505854053E-2</v>
      </c>
      <c r="E4407" s="6">
        <v>5.5E-2</v>
      </c>
      <c r="F4407" s="6">
        <v>1.6248856505854052E-2</v>
      </c>
      <c r="G4407" s="6">
        <v>1.1248856505854055E-2</v>
      </c>
      <c r="H4407" s="5">
        <v>1.3748856505854053E-2</v>
      </c>
    </row>
    <row r="4408" spans="1:8" x14ac:dyDescent="0.2">
      <c r="A4408" s="7">
        <v>47593</v>
      </c>
      <c r="B4408" s="6">
        <v>4.9707999999999995E-2</v>
      </c>
      <c r="C4408" s="6">
        <v>4.9707000000000001E-2</v>
      </c>
      <c r="D4408" s="6">
        <v>5.6178459243791647E-2</v>
      </c>
      <c r="E4408" s="6">
        <v>5.5E-2</v>
      </c>
      <c r="F4408" s="6">
        <v>1.6178459243791646E-2</v>
      </c>
      <c r="G4408" s="6">
        <v>1.1178459243791648E-2</v>
      </c>
      <c r="H4408" s="5">
        <v>1.3678459243791647E-2</v>
      </c>
    </row>
    <row r="4409" spans="1:8" x14ac:dyDescent="0.2">
      <c r="A4409" s="7">
        <v>47594</v>
      </c>
      <c r="B4409" s="6">
        <v>4.9710000000000004E-2</v>
      </c>
      <c r="C4409" s="6">
        <v>4.9707999999999995E-2</v>
      </c>
      <c r="D4409" s="6">
        <v>5.6254877577531205E-2</v>
      </c>
      <c r="E4409" s="6">
        <v>5.7500000000000002E-2</v>
      </c>
      <c r="F4409" s="6">
        <v>1.6254877577531204E-2</v>
      </c>
      <c r="G4409" s="6">
        <v>1.1254877577531207E-2</v>
      </c>
      <c r="H4409" s="5">
        <v>1.3754877577531206E-2</v>
      </c>
    </row>
    <row r="4410" spans="1:8" x14ac:dyDescent="0.2">
      <c r="A4410" s="7">
        <v>47595</v>
      </c>
      <c r="B4410" s="6">
        <v>4.9710999999999998E-2</v>
      </c>
      <c r="C4410" s="6">
        <v>4.9710000000000004E-2</v>
      </c>
      <c r="D4410" s="6">
        <v>5.6184446569114838E-2</v>
      </c>
      <c r="E4410" s="6">
        <v>5.5E-2</v>
      </c>
      <c r="F4410" s="6">
        <v>1.6184446569114837E-2</v>
      </c>
      <c r="G4410" s="6">
        <v>1.1184446569114839E-2</v>
      </c>
      <c r="H4410" s="5">
        <v>1.3684446569114838E-2</v>
      </c>
    </row>
    <row r="4411" spans="1:8" x14ac:dyDescent="0.2">
      <c r="A4411" s="7">
        <v>47596</v>
      </c>
      <c r="B4411" s="6">
        <v>4.9713E-2</v>
      </c>
      <c r="C4411" s="6">
        <v>4.9710999999999998E-2</v>
      </c>
      <c r="D4411" s="6">
        <v>5.6260898658782622E-2</v>
      </c>
      <c r="E4411" s="6">
        <v>5.7500000000000002E-2</v>
      </c>
      <c r="F4411" s="6">
        <v>1.6260898658782622E-2</v>
      </c>
      <c r="G4411" s="6">
        <v>1.1260898658782624E-2</v>
      </c>
      <c r="H4411" s="5">
        <v>1.3760898658782623E-2</v>
      </c>
    </row>
    <row r="4412" spans="1:8" x14ac:dyDescent="0.2">
      <c r="A4412" s="7">
        <v>47597</v>
      </c>
      <c r="B4412" s="6">
        <v>4.9714000000000001E-2</v>
      </c>
      <c r="C4412" s="6">
        <v>4.9713E-2</v>
      </c>
      <c r="D4412" s="6">
        <v>5.6190433903822286E-2</v>
      </c>
      <c r="E4412" s="6">
        <v>5.5E-2</v>
      </c>
      <c r="F4412" s="6">
        <v>1.6190433903822285E-2</v>
      </c>
      <c r="G4412" s="6">
        <v>1.1190433903822287E-2</v>
      </c>
      <c r="H4412" s="5">
        <v>1.3690433903822286E-2</v>
      </c>
    </row>
    <row r="4413" spans="1:8" x14ac:dyDescent="0.2">
      <c r="A4413" s="7">
        <v>47598</v>
      </c>
      <c r="B4413" s="6">
        <v>4.9715999999999996E-2</v>
      </c>
      <c r="C4413" s="6">
        <v>4.9714000000000001E-2</v>
      </c>
      <c r="D4413" s="6">
        <v>5.6193933951732715E-2</v>
      </c>
      <c r="E4413" s="6">
        <v>5.5E-2</v>
      </c>
      <c r="F4413" s="6">
        <v>1.6193933951732714E-2</v>
      </c>
      <c r="G4413" s="6">
        <v>1.1193933951732717E-2</v>
      </c>
      <c r="H4413" s="5">
        <v>1.3693933951732715E-2</v>
      </c>
    </row>
    <row r="4414" spans="1:8" x14ac:dyDescent="0.2">
      <c r="A4414" s="7">
        <v>47599</v>
      </c>
      <c r="B4414" s="6">
        <v>4.9717000000000004E-2</v>
      </c>
      <c r="C4414" s="6">
        <v>4.9715999999999996E-2</v>
      </c>
      <c r="D4414" s="6">
        <v>5.6196421455942724E-2</v>
      </c>
      <c r="E4414" s="6">
        <v>5.5E-2</v>
      </c>
      <c r="F4414" s="6">
        <v>1.6196421455942724E-2</v>
      </c>
      <c r="G4414" s="6">
        <v>1.1196421455942726E-2</v>
      </c>
      <c r="H4414" s="5">
        <v>1.3696421455942725E-2</v>
      </c>
    </row>
    <row r="4415" spans="1:8" x14ac:dyDescent="0.2">
      <c r="A4415" s="7">
        <v>47600</v>
      </c>
      <c r="B4415" s="6">
        <v>4.9718999999999999E-2</v>
      </c>
      <c r="C4415" s="6">
        <v>4.9717000000000004E-2</v>
      </c>
      <c r="D4415" s="6">
        <v>5.6199921511443054E-2</v>
      </c>
      <c r="E4415" s="6">
        <v>5.5E-2</v>
      </c>
      <c r="F4415" s="6">
        <v>1.6199921511443054E-2</v>
      </c>
      <c r="G4415" s="6">
        <v>1.1199921511443056E-2</v>
      </c>
      <c r="H4415" s="5">
        <v>1.3699921511443055E-2</v>
      </c>
    </row>
    <row r="4416" spans="1:8" x14ac:dyDescent="0.2">
      <c r="A4416" s="7">
        <v>47601</v>
      </c>
      <c r="B4416" s="6">
        <v>4.9720000000000007E-2</v>
      </c>
      <c r="C4416" s="6">
        <v>4.9718999999999999E-2</v>
      </c>
      <c r="D4416" s="6">
        <v>5.6202409017542629E-2</v>
      </c>
      <c r="E4416" s="6">
        <v>5.5E-2</v>
      </c>
      <c r="F4416" s="6">
        <v>1.6202409017542628E-2</v>
      </c>
      <c r="G4416" s="6">
        <v>1.1202409017542631E-2</v>
      </c>
      <c r="H4416" s="5">
        <v>1.3702409017542629E-2</v>
      </c>
    </row>
    <row r="4417" spans="1:8" x14ac:dyDescent="0.2">
      <c r="A4417" s="7">
        <v>47602</v>
      </c>
      <c r="B4417" s="6">
        <v>4.9722000000000002E-2</v>
      </c>
      <c r="C4417" s="6">
        <v>4.9720000000000007E-2</v>
      </c>
      <c r="D4417" s="6">
        <v>5.6205909080632832E-2</v>
      </c>
      <c r="E4417" s="6">
        <v>5.5E-2</v>
      </c>
      <c r="F4417" s="6">
        <v>1.6205909080632831E-2</v>
      </c>
      <c r="G4417" s="6">
        <v>1.1205909080632834E-2</v>
      </c>
      <c r="H4417" s="5">
        <v>1.3705909080632833E-2</v>
      </c>
    </row>
    <row r="4418" spans="1:8" x14ac:dyDescent="0.2">
      <c r="A4418" s="7">
        <v>47603</v>
      </c>
      <c r="B4418" s="6">
        <v>4.9722999999999996E-2</v>
      </c>
      <c r="C4418" s="6">
        <v>4.9722000000000002E-2</v>
      </c>
      <c r="D4418" s="6">
        <v>5.6208396588621951E-2</v>
      </c>
      <c r="E4418" s="6">
        <v>5.5E-2</v>
      </c>
      <c r="F4418" s="6">
        <v>1.620839658862195E-2</v>
      </c>
      <c r="G4418" s="6">
        <v>1.1208396588621952E-2</v>
      </c>
      <c r="H4418" s="5">
        <v>1.3708396588621951E-2</v>
      </c>
    </row>
    <row r="4419" spans="1:8" x14ac:dyDescent="0.2">
      <c r="A4419" s="7">
        <v>47604</v>
      </c>
      <c r="B4419" s="6">
        <v>4.9724999999999998E-2</v>
      </c>
      <c r="C4419" s="6">
        <v>4.9722999999999996E-2</v>
      </c>
      <c r="D4419" s="6">
        <v>5.6211896659301978E-2</v>
      </c>
      <c r="E4419" s="6">
        <v>5.5E-2</v>
      </c>
      <c r="F4419" s="6">
        <v>1.6211896659301978E-2</v>
      </c>
      <c r="G4419" s="6">
        <v>1.121189665930198E-2</v>
      </c>
      <c r="H4419" s="5">
        <v>1.3711896659301979E-2</v>
      </c>
    </row>
    <row r="4420" spans="1:8" x14ac:dyDescent="0.2">
      <c r="A4420" s="7">
        <v>47605</v>
      </c>
      <c r="B4420" s="6">
        <v>4.9725999999999999E-2</v>
      </c>
      <c r="C4420" s="6">
        <v>4.9724999999999998E-2</v>
      </c>
      <c r="D4420" s="6">
        <v>5.6214384169180648E-2</v>
      </c>
      <c r="E4420" s="6">
        <v>5.5E-2</v>
      </c>
      <c r="F4420" s="6">
        <v>1.6214384169180647E-2</v>
      </c>
      <c r="G4420" s="6">
        <v>1.121438416918065E-2</v>
      </c>
      <c r="H4420" s="5">
        <v>1.3714384169180648E-2</v>
      </c>
    </row>
    <row r="4421" spans="1:8" x14ac:dyDescent="0.2">
      <c r="A4421" s="7">
        <v>47606</v>
      </c>
      <c r="B4421" s="6">
        <v>4.9728000000000001E-2</v>
      </c>
      <c r="C4421" s="6">
        <v>4.9725999999999999E-2</v>
      </c>
      <c r="D4421" s="6">
        <v>5.6217884247450479E-2</v>
      </c>
      <c r="E4421" s="6">
        <v>5.5E-2</v>
      </c>
      <c r="F4421" s="6">
        <v>1.6217884247450479E-2</v>
      </c>
      <c r="G4421" s="6">
        <v>1.1217884247450481E-2</v>
      </c>
      <c r="H4421" s="5">
        <v>1.371788424745048E-2</v>
      </c>
    </row>
    <row r="4422" spans="1:8" x14ac:dyDescent="0.2">
      <c r="A4422" s="7">
        <v>47607</v>
      </c>
      <c r="B4422" s="6">
        <v>4.9729000000000002E-2</v>
      </c>
      <c r="C4422" s="6">
        <v>4.9728000000000001E-2</v>
      </c>
      <c r="D4422" s="6">
        <v>5.6220371759218672E-2</v>
      </c>
      <c r="E4422" s="6">
        <v>5.5E-2</v>
      </c>
      <c r="F4422" s="6">
        <v>1.6220371759218671E-2</v>
      </c>
      <c r="G4422" s="6">
        <v>1.1220371759218674E-2</v>
      </c>
      <c r="H4422" s="5">
        <v>1.3720371759218673E-2</v>
      </c>
    </row>
    <row r="4423" spans="1:8" x14ac:dyDescent="0.2">
      <c r="A4423" s="7">
        <v>47608</v>
      </c>
      <c r="B4423" s="6">
        <v>4.9729999999999996E-2</v>
      </c>
      <c r="C4423" s="6">
        <v>4.9729000000000002E-2</v>
      </c>
      <c r="D4423" s="6">
        <v>5.6149704728566611E-2</v>
      </c>
      <c r="E4423" s="6">
        <v>5.5E-2</v>
      </c>
      <c r="F4423" s="6">
        <v>1.6149704728566611E-2</v>
      </c>
      <c r="G4423" s="6">
        <v>1.1149704728566613E-2</v>
      </c>
      <c r="H4423" s="5">
        <v>1.3649704728566612E-2</v>
      </c>
    </row>
    <row r="4424" spans="1:8" x14ac:dyDescent="0.2">
      <c r="A4424" s="7">
        <v>47609</v>
      </c>
      <c r="B4424" s="6">
        <v>4.9732000000000005E-2</v>
      </c>
      <c r="C4424" s="6">
        <v>4.9729999999999996E-2</v>
      </c>
      <c r="D4424" s="6">
        <v>5.6226359570101692E-2</v>
      </c>
      <c r="E4424" s="6">
        <v>5.5E-2</v>
      </c>
      <c r="F4424" s="6">
        <v>1.6226359570101691E-2</v>
      </c>
      <c r="G4424" s="6">
        <v>1.1226359570101693E-2</v>
      </c>
      <c r="H4424" s="5">
        <v>1.3726359570101692E-2</v>
      </c>
    </row>
    <row r="4425" spans="1:8" x14ac:dyDescent="0.2">
      <c r="A4425" s="7">
        <v>47610</v>
      </c>
      <c r="B4425" s="6">
        <v>4.9732999999999999E-2</v>
      </c>
      <c r="C4425" s="6">
        <v>4.9732000000000005E-2</v>
      </c>
      <c r="D4425" s="6">
        <v>5.6155658791670685E-2</v>
      </c>
      <c r="E4425" s="6">
        <v>5.5E-2</v>
      </c>
      <c r="F4425" s="6">
        <v>1.6155658791670684E-2</v>
      </c>
      <c r="G4425" s="6">
        <v>1.1155658791670686E-2</v>
      </c>
      <c r="H4425" s="5">
        <v>1.3655658791670685E-2</v>
      </c>
    </row>
    <row r="4426" spans="1:8" x14ac:dyDescent="0.2">
      <c r="A4426" s="7">
        <v>47611</v>
      </c>
      <c r="B4426" s="6">
        <v>4.9734999999999994E-2</v>
      </c>
      <c r="C4426" s="6">
        <v>4.9732999999999999E-2</v>
      </c>
      <c r="D4426" s="6">
        <v>5.6232347390559108E-2</v>
      </c>
      <c r="E4426" s="6">
        <v>5.5E-2</v>
      </c>
      <c r="F4426" s="6">
        <v>1.6232347390559107E-2</v>
      </c>
      <c r="G4426" s="6">
        <v>1.123234739055911E-2</v>
      </c>
      <c r="H4426" s="5">
        <v>1.3732347390559108E-2</v>
      </c>
    </row>
    <row r="4427" spans="1:8" x14ac:dyDescent="0.2">
      <c r="A4427" s="7">
        <v>47612</v>
      </c>
      <c r="B4427" s="6">
        <v>4.9736000000000002E-2</v>
      </c>
      <c r="C4427" s="6">
        <v>4.9734999999999994E-2</v>
      </c>
      <c r="D4427" s="6">
        <v>5.6161612864159299E-2</v>
      </c>
      <c r="E4427" s="6">
        <v>5.5E-2</v>
      </c>
      <c r="F4427" s="6">
        <v>1.6161612864159298E-2</v>
      </c>
      <c r="G4427" s="6">
        <v>1.1161612864159301E-2</v>
      </c>
      <c r="H4427" s="5">
        <v>1.36616128641593E-2</v>
      </c>
    </row>
    <row r="4428" spans="1:8" x14ac:dyDescent="0.2">
      <c r="A4428" s="7">
        <v>47613</v>
      </c>
      <c r="B4428" s="6">
        <v>4.9737999999999997E-2</v>
      </c>
      <c r="C4428" s="6">
        <v>4.9736000000000002E-2</v>
      </c>
      <c r="D4428" s="6">
        <v>5.6238335220591032E-2</v>
      </c>
      <c r="E4428" s="6">
        <v>5.5E-2</v>
      </c>
      <c r="F4428" s="6">
        <v>1.6238335220591031E-2</v>
      </c>
      <c r="G4428" s="6">
        <v>1.1238335220591034E-2</v>
      </c>
      <c r="H4428" s="5">
        <v>1.3738335220591032E-2</v>
      </c>
    </row>
    <row r="4429" spans="1:8" x14ac:dyDescent="0.2">
      <c r="A4429" s="7">
        <v>47614</v>
      </c>
      <c r="B4429" s="6">
        <v>4.9739000000000005E-2</v>
      </c>
      <c r="C4429" s="6">
        <v>4.9737999999999997E-2</v>
      </c>
      <c r="D4429" s="6">
        <v>5.6167566946032393E-2</v>
      </c>
      <c r="E4429" s="6">
        <v>5.5E-2</v>
      </c>
      <c r="F4429" s="6">
        <v>1.6167566946032393E-2</v>
      </c>
      <c r="G4429" s="6">
        <v>1.1167566946032395E-2</v>
      </c>
      <c r="H4429" s="5">
        <v>1.3667566946032394E-2</v>
      </c>
    </row>
    <row r="4430" spans="1:8" x14ac:dyDescent="0.2">
      <c r="A4430" s="7">
        <v>47615</v>
      </c>
      <c r="B4430" s="6">
        <v>4.9741E-2</v>
      </c>
      <c r="C4430" s="6">
        <v>4.9739000000000005E-2</v>
      </c>
      <c r="D4430" s="6">
        <v>5.6244323060197401E-2</v>
      </c>
      <c r="E4430" s="6">
        <v>5.5E-2</v>
      </c>
      <c r="F4430" s="6">
        <v>1.6244323060197401E-2</v>
      </c>
      <c r="G4430" s="6">
        <v>1.1244323060197403E-2</v>
      </c>
      <c r="H4430" s="5">
        <v>1.3744323060197402E-2</v>
      </c>
    </row>
    <row r="4431" spans="1:8" x14ac:dyDescent="0.2">
      <c r="A4431" s="7">
        <v>47616</v>
      </c>
      <c r="B4431" s="6">
        <v>4.9741999999999995E-2</v>
      </c>
      <c r="C4431" s="6">
        <v>4.9741E-2</v>
      </c>
      <c r="D4431" s="6">
        <v>5.6173521037273619E-2</v>
      </c>
      <c r="E4431" s="6">
        <v>5.5E-2</v>
      </c>
      <c r="F4431" s="6">
        <v>1.6173521037273618E-2</v>
      </c>
      <c r="G4431" s="6">
        <v>1.117352103727362E-2</v>
      </c>
      <c r="H4431" s="5">
        <v>1.3673521037273619E-2</v>
      </c>
    </row>
    <row r="4432" spans="1:8" x14ac:dyDescent="0.2">
      <c r="A4432" s="7">
        <v>47617</v>
      </c>
      <c r="B4432" s="6">
        <v>4.9744000000000003E-2</v>
      </c>
      <c r="C4432" s="6">
        <v>4.9741999999999995E-2</v>
      </c>
      <c r="D4432" s="6">
        <v>5.6250310909378112E-2</v>
      </c>
      <c r="E4432" s="6">
        <v>5.7500000000000002E-2</v>
      </c>
      <c r="F4432" s="6">
        <v>1.6250310909378111E-2</v>
      </c>
      <c r="G4432" s="6">
        <v>1.1250310909378114E-2</v>
      </c>
      <c r="H4432" s="5">
        <v>1.3750310909378113E-2</v>
      </c>
    </row>
    <row r="4433" spans="1:8" x14ac:dyDescent="0.2">
      <c r="A4433" s="7">
        <v>47618</v>
      </c>
      <c r="B4433" s="6">
        <v>4.9744999999999998E-2</v>
      </c>
      <c r="C4433" s="6">
        <v>4.9744000000000003E-2</v>
      </c>
      <c r="D4433" s="6">
        <v>5.617947513791547E-2</v>
      </c>
      <c r="E4433" s="6">
        <v>5.5E-2</v>
      </c>
      <c r="F4433" s="6">
        <v>1.6179475137915469E-2</v>
      </c>
      <c r="G4433" s="6">
        <v>1.1179475137915472E-2</v>
      </c>
      <c r="H4433" s="5">
        <v>1.3679475137915471E-2</v>
      </c>
    </row>
    <row r="4434" spans="1:8" x14ac:dyDescent="0.2">
      <c r="A4434" s="7">
        <v>47619</v>
      </c>
      <c r="B4434" s="6">
        <v>4.9747000000000006E-2</v>
      </c>
      <c r="C4434" s="6">
        <v>4.9744999999999998E-2</v>
      </c>
      <c r="D4434" s="6">
        <v>5.6256298768133192E-2</v>
      </c>
      <c r="E4434" s="6">
        <v>5.7500000000000002E-2</v>
      </c>
      <c r="F4434" s="6">
        <v>1.6256298768133191E-2</v>
      </c>
      <c r="G4434" s="6">
        <v>1.1256298768133194E-2</v>
      </c>
      <c r="H4434" s="5">
        <v>1.3756298768133193E-2</v>
      </c>
    </row>
    <row r="4435" spans="1:8" x14ac:dyDescent="0.2">
      <c r="A4435" s="7">
        <v>47620</v>
      </c>
      <c r="B4435" s="6">
        <v>4.9748000000000001E-2</v>
      </c>
      <c r="C4435" s="6">
        <v>4.9747000000000006E-2</v>
      </c>
      <c r="D4435" s="6">
        <v>5.6258786292184983E-2</v>
      </c>
      <c r="E4435" s="6">
        <v>5.7500000000000002E-2</v>
      </c>
      <c r="F4435" s="6">
        <v>1.6258786292184982E-2</v>
      </c>
      <c r="G4435" s="6">
        <v>1.1258786292184984E-2</v>
      </c>
      <c r="H4435" s="5">
        <v>1.3758786292184983E-2</v>
      </c>
    </row>
    <row r="4436" spans="1:8" x14ac:dyDescent="0.2">
      <c r="A4436" s="7">
        <v>47621</v>
      </c>
      <c r="B4436" s="6">
        <v>4.9749000000000002E-2</v>
      </c>
      <c r="C4436" s="6">
        <v>4.9748000000000001E-2</v>
      </c>
      <c r="D4436" s="6">
        <v>5.6187899897357743E-2</v>
      </c>
      <c r="E4436" s="6">
        <v>5.5E-2</v>
      </c>
      <c r="F4436" s="6">
        <v>1.6187899897357742E-2</v>
      </c>
      <c r="G4436" s="6">
        <v>1.1187899897357745E-2</v>
      </c>
      <c r="H4436" s="5">
        <v>1.3687899897357744E-2</v>
      </c>
    </row>
    <row r="4437" spans="1:8" x14ac:dyDescent="0.2">
      <c r="A4437" s="7">
        <v>47622</v>
      </c>
      <c r="B4437" s="6">
        <v>4.9751000000000004E-2</v>
      </c>
      <c r="C4437" s="6">
        <v>4.9749000000000002E-2</v>
      </c>
      <c r="D4437" s="6">
        <v>5.6264774165311844E-2</v>
      </c>
      <c r="E4437" s="6">
        <v>5.7500000000000002E-2</v>
      </c>
      <c r="F4437" s="6">
        <v>1.6264774165311843E-2</v>
      </c>
      <c r="G4437" s="6">
        <v>1.1264774165311846E-2</v>
      </c>
      <c r="H4437" s="5">
        <v>1.3764774165311845E-2</v>
      </c>
    </row>
    <row r="4438" spans="1:8" x14ac:dyDescent="0.2">
      <c r="A4438" s="7">
        <v>47623</v>
      </c>
      <c r="B4438" s="6">
        <v>4.9751999999999998E-2</v>
      </c>
      <c r="C4438" s="6">
        <v>4.9751000000000004E-2</v>
      </c>
      <c r="D4438" s="6">
        <v>5.6193854021470355E-2</v>
      </c>
      <c r="E4438" s="6">
        <v>5.5E-2</v>
      </c>
      <c r="F4438" s="6">
        <v>1.6193854021470354E-2</v>
      </c>
      <c r="G4438" s="6">
        <v>1.1193854021470356E-2</v>
      </c>
      <c r="H4438" s="5">
        <v>1.3693854021470355E-2</v>
      </c>
    </row>
    <row r="4439" spans="1:8" x14ac:dyDescent="0.2">
      <c r="A4439" s="7">
        <v>47624</v>
      </c>
      <c r="B4439" s="6">
        <v>4.9753999999999993E-2</v>
      </c>
      <c r="C4439" s="6">
        <v>4.9751999999999998E-2</v>
      </c>
      <c r="D4439" s="6">
        <v>5.6270762048012783E-2</v>
      </c>
      <c r="E4439" s="6">
        <v>5.7500000000000002E-2</v>
      </c>
      <c r="F4439" s="6">
        <v>1.6270762048012782E-2</v>
      </c>
      <c r="G4439" s="6">
        <v>1.1270762048012785E-2</v>
      </c>
      <c r="H4439" s="5">
        <v>1.3770762048012784E-2</v>
      </c>
    </row>
    <row r="4440" spans="1:8" x14ac:dyDescent="0.2">
      <c r="A4440" s="7">
        <v>47625</v>
      </c>
      <c r="B4440" s="6">
        <v>4.9755000000000001E-2</v>
      </c>
      <c r="C4440" s="6">
        <v>4.9753999999999993E-2</v>
      </c>
      <c r="D4440" s="6">
        <v>5.6199808154967189E-2</v>
      </c>
      <c r="E4440" s="6">
        <v>5.5E-2</v>
      </c>
      <c r="F4440" s="6">
        <v>1.6199808154967188E-2</v>
      </c>
      <c r="G4440" s="6">
        <v>1.119980815496719E-2</v>
      </c>
      <c r="H4440" s="5">
        <v>1.3699808154967189E-2</v>
      </c>
    </row>
    <row r="4441" spans="1:8" x14ac:dyDescent="0.2">
      <c r="A4441" s="7">
        <v>47626</v>
      </c>
      <c r="B4441" s="6">
        <v>4.9756999999999996E-2</v>
      </c>
      <c r="C4441" s="6">
        <v>4.9755000000000001E-2</v>
      </c>
      <c r="D4441" s="6">
        <v>5.6276749940287925E-2</v>
      </c>
      <c r="E4441" s="6">
        <v>5.7500000000000002E-2</v>
      </c>
      <c r="F4441" s="6">
        <v>1.6276749940287924E-2</v>
      </c>
      <c r="G4441" s="6">
        <v>1.1276749940287926E-2</v>
      </c>
      <c r="H4441" s="5">
        <v>1.3776749940287925E-2</v>
      </c>
    </row>
    <row r="4442" spans="1:8" x14ac:dyDescent="0.2">
      <c r="A4442" s="7">
        <v>47627</v>
      </c>
      <c r="B4442" s="6">
        <v>4.9757999999999997E-2</v>
      </c>
      <c r="C4442" s="6">
        <v>4.9756999999999996E-2</v>
      </c>
      <c r="D4442" s="6">
        <v>5.620576229783187E-2</v>
      </c>
      <c r="E4442" s="6">
        <v>5.5E-2</v>
      </c>
      <c r="F4442" s="6">
        <v>1.6205762297831869E-2</v>
      </c>
      <c r="G4442" s="6">
        <v>1.1205762297831871E-2</v>
      </c>
      <c r="H4442" s="5">
        <v>1.370576229783187E-2</v>
      </c>
    </row>
    <row r="4443" spans="1:8" x14ac:dyDescent="0.2">
      <c r="A4443" s="7">
        <v>47628</v>
      </c>
      <c r="B4443" s="6">
        <v>4.9759999999999999E-2</v>
      </c>
      <c r="C4443" s="6">
        <v>4.9757999999999997E-2</v>
      </c>
      <c r="D4443" s="6">
        <v>5.6282737842137123E-2</v>
      </c>
      <c r="E4443" s="6">
        <v>5.7500000000000002E-2</v>
      </c>
      <c r="F4443" s="6">
        <v>1.6282737842137122E-2</v>
      </c>
      <c r="G4443" s="6">
        <v>1.1282737842137125E-2</v>
      </c>
      <c r="H4443" s="5">
        <v>1.3782737842137124E-2</v>
      </c>
    </row>
    <row r="4444" spans="1:8" x14ac:dyDescent="0.2">
      <c r="A4444" s="7">
        <v>47629</v>
      </c>
      <c r="B4444" s="6">
        <v>4.9761E-2</v>
      </c>
      <c r="C4444" s="6">
        <v>4.9759999999999999E-2</v>
      </c>
      <c r="D4444" s="6">
        <v>5.6211716450096934E-2</v>
      </c>
      <c r="E4444" s="6">
        <v>5.5E-2</v>
      </c>
      <c r="F4444" s="6">
        <v>1.6211716450096933E-2</v>
      </c>
      <c r="G4444" s="6">
        <v>1.1211716450096935E-2</v>
      </c>
      <c r="H4444" s="5">
        <v>1.3711716450096934E-2</v>
      </c>
    </row>
    <row r="4445" spans="1:8" x14ac:dyDescent="0.2">
      <c r="A4445" s="7">
        <v>47630</v>
      </c>
      <c r="B4445" s="6">
        <v>4.9763000000000002E-2</v>
      </c>
      <c r="C4445" s="6">
        <v>4.9761E-2</v>
      </c>
      <c r="D4445" s="6">
        <v>5.6288725753560413E-2</v>
      </c>
      <c r="E4445" s="6">
        <v>5.7500000000000002E-2</v>
      </c>
      <c r="F4445" s="6">
        <v>1.6288725753560412E-2</v>
      </c>
      <c r="G4445" s="6">
        <v>1.1288725753560415E-2</v>
      </c>
      <c r="H4445" s="5">
        <v>1.3788725753560414E-2</v>
      </c>
    </row>
    <row r="4446" spans="1:8" x14ac:dyDescent="0.2">
      <c r="A4446" s="7">
        <v>47631</v>
      </c>
      <c r="B4446" s="6">
        <v>4.9764000000000003E-2</v>
      </c>
      <c r="C4446" s="6">
        <v>4.9763000000000002E-2</v>
      </c>
      <c r="D4446" s="6">
        <v>5.6217670611746082E-2</v>
      </c>
      <c r="E4446" s="6">
        <v>5.5E-2</v>
      </c>
      <c r="F4446" s="6">
        <v>1.6217670611746081E-2</v>
      </c>
      <c r="G4446" s="6">
        <v>1.1217670611746083E-2</v>
      </c>
      <c r="H4446" s="5">
        <v>1.3717670611746082E-2</v>
      </c>
    </row>
    <row r="4447" spans="1:8" x14ac:dyDescent="0.2">
      <c r="A4447" s="7">
        <v>47632</v>
      </c>
      <c r="B4447" s="6">
        <v>4.9764999999999997E-2</v>
      </c>
      <c r="C4447" s="6">
        <v>4.9764000000000003E-2</v>
      </c>
      <c r="D4447" s="6">
        <v>5.622014148063402E-2</v>
      </c>
      <c r="E4447" s="6">
        <v>5.5E-2</v>
      </c>
      <c r="F4447" s="6">
        <v>1.6220141480634019E-2</v>
      </c>
      <c r="G4447" s="6">
        <v>1.1220141480634022E-2</v>
      </c>
      <c r="H4447" s="5">
        <v>1.372014148063402E-2</v>
      </c>
    </row>
    <row r="4448" spans="1:8" x14ac:dyDescent="0.2">
      <c r="A4448" s="7">
        <v>47633</v>
      </c>
      <c r="B4448" s="6">
        <v>4.9766999999999999E-2</v>
      </c>
      <c r="C4448" s="6">
        <v>4.9764999999999997E-2</v>
      </c>
      <c r="D4448" s="6">
        <v>5.6223624995288803E-2</v>
      </c>
      <c r="E4448" s="6">
        <v>5.5E-2</v>
      </c>
      <c r="F4448" s="6">
        <v>1.6223624995288802E-2</v>
      </c>
      <c r="G4448" s="6">
        <v>1.1223624995288804E-2</v>
      </c>
      <c r="H4448" s="5">
        <v>1.3723624995288803E-2</v>
      </c>
    </row>
    <row r="4449" spans="1:8" x14ac:dyDescent="0.2">
      <c r="A4449" s="7">
        <v>47634</v>
      </c>
      <c r="B4449" s="6">
        <v>4.9768E-2</v>
      </c>
      <c r="C4449" s="6">
        <v>4.9766999999999999E-2</v>
      </c>
      <c r="D4449" s="6">
        <v>5.6226095866066243E-2</v>
      </c>
      <c r="E4449" s="6">
        <v>5.5E-2</v>
      </c>
      <c r="F4449" s="6">
        <v>1.6226095866066242E-2</v>
      </c>
      <c r="G4449" s="6">
        <v>1.1226095866066245E-2</v>
      </c>
      <c r="H4449" s="5">
        <v>1.3726095866066244E-2</v>
      </c>
    </row>
    <row r="4450" spans="1:8" x14ac:dyDescent="0.2">
      <c r="A4450" s="7">
        <v>47635</v>
      </c>
      <c r="B4450" s="6">
        <v>4.9770000000000002E-2</v>
      </c>
      <c r="C4450" s="6">
        <v>4.9768E-2</v>
      </c>
      <c r="D4450" s="6">
        <v>5.6229579388327441E-2</v>
      </c>
      <c r="E4450" s="6">
        <v>5.5E-2</v>
      </c>
      <c r="F4450" s="6">
        <v>1.6229579388327441E-2</v>
      </c>
      <c r="G4450" s="6">
        <v>1.1229579388327443E-2</v>
      </c>
      <c r="H4450" s="5">
        <v>1.3729579388327442E-2</v>
      </c>
    </row>
    <row r="4451" spans="1:8" x14ac:dyDescent="0.2">
      <c r="A4451" s="7">
        <v>47636</v>
      </c>
      <c r="B4451" s="6">
        <v>4.9771000000000003E-2</v>
      </c>
      <c r="C4451" s="6">
        <v>4.9770000000000002E-2</v>
      </c>
      <c r="D4451" s="6">
        <v>5.6232050260977842E-2</v>
      </c>
      <c r="E4451" s="6">
        <v>5.5E-2</v>
      </c>
      <c r="F4451" s="6">
        <v>1.6232050260977841E-2</v>
      </c>
      <c r="G4451" s="6">
        <v>1.1232050260977844E-2</v>
      </c>
      <c r="H4451" s="5">
        <v>1.3732050260977843E-2</v>
      </c>
    </row>
    <row r="4452" spans="1:8" x14ac:dyDescent="0.2">
      <c r="A4452" s="7">
        <v>47637</v>
      </c>
      <c r="B4452" s="6">
        <v>4.9772999999999998E-2</v>
      </c>
      <c r="C4452" s="6">
        <v>4.9771000000000003E-2</v>
      </c>
      <c r="D4452" s="6">
        <v>5.6235533790828823E-2</v>
      </c>
      <c r="E4452" s="6">
        <v>5.5E-2</v>
      </c>
      <c r="F4452" s="6">
        <v>1.6235533790828822E-2</v>
      </c>
      <c r="G4452" s="6">
        <v>1.1235533790828825E-2</v>
      </c>
      <c r="H4452" s="5">
        <v>1.3735533790828824E-2</v>
      </c>
    </row>
    <row r="4453" spans="1:8" x14ac:dyDescent="0.2">
      <c r="A4453" s="7">
        <v>47638</v>
      </c>
      <c r="B4453" s="6">
        <v>4.9774000000000006E-2</v>
      </c>
      <c r="C4453" s="6">
        <v>4.9772999999999998E-2</v>
      </c>
      <c r="D4453" s="6">
        <v>5.6238004665368678E-2</v>
      </c>
      <c r="E4453" s="6">
        <v>5.5E-2</v>
      </c>
      <c r="F4453" s="6">
        <v>1.6238004665368677E-2</v>
      </c>
      <c r="G4453" s="6">
        <v>1.123800466536868E-2</v>
      </c>
      <c r="H4453" s="5">
        <v>1.3738004665368678E-2</v>
      </c>
    </row>
    <row r="4454" spans="1:8" x14ac:dyDescent="0.2">
      <c r="A4454" s="7">
        <v>47639</v>
      </c>
      <c r="B4454" s="6">
        <v>4.9776000000000001E-2</v>
      </c>
      <c r="C4454" s="6">
        <v>4.9774000000000006E-2</v>
      </c>
      <c r="D4454" s="6">
        <v>5.6241488202809407E-2</v>
      </c>
      <c r="E4454" s="6">
        <v>5.5E-2</v>
      </c>
      <c r="F4454" s="6">
        <v>1.6241488202809407E-2</v>
      </c>
      <c r="G4454" s="6">
        <v>1.1241488202809409E-2</v>
      </c>
      <c r="H4454" s="5">
        <v>1.3741488202809408E-2</v>
      </c>
    </row>
    <row r="4455" spans="1:8" x14ac:dyDescent="0.2">
      <c r="A4455" s="7">
        <v>47640</v>
      </c>
      <c r="B4455" s="6">
        <v>4.9776999999999995E-2</v>
      </c>
      <c r="C4455" s="6">
        <v>4.9776000000000001E-2</v>
      </c>
      <c r="D4455" s="6">
        <v>5.6243959079222389E-2</v>
      </c>
      <c r="E4455" s="6">
        <v>5.5E-2</v>
      </c>
      <c r="F4455" s="6">
        <v>1.6243959079222388E-2</v>
      </c>
      <c r="G4455" s="6">
        <v>1.124395907922239E-2</v>
      </c>
      <c r="H4455" s="5">
        <v>1.3743959079222389E-2</v>
      </c>
    </row>
    <row r="4456" spans="1:8" x14ac:dyDescent="0.2">
      <c r="A4456" s="7">
        <v>47641</v>
      </c>
      <c r="B4456" s="6">
        <v>4.9778000000000003E-2</v>
      </c>
      <c r="C4456" s="6">
        <v>4.9776999999999995E-2</v>
      </c>
      <c r="D4456" s="6">
        <v>5.6172718519203982E-2</v>
      </c>
      <c r="E4456" s="6">
        <v>5.5E-2</v>
      </c>
      <c r="F4456" s="6">
        <v>1.6172718519203981E-2</v>
      </c>
      <c r="G4456" s="6">
        <v>1.1172718519203984E-2</v>
      </c>
      <c r="H4456" s="5">
        <v>1.3672718519203982E-2</v>
      </c>
    </row>
    <row r="4457" spans="1:8" x14ac:dyDescent="0.2">
      <c r="A4457" s="7">
        <v>47642</v>
      </c>
      <c r="B4457" s="6">
        <v>4.9779999999999998E-2</v>
      </c>
      <c r="C4457" s="6">
        <v>4.9778000000000003E-2</v>
      </c>
      <c r="D4457" s="6">
        <v>5.6249913715510219E-2</v>
      </c>
      <c r="E4457" s="6">
        <v>5.5E-2</v>
      </c>
      <c r="F4457" s="6">
        <v>1.6249913715510218E-2</v>
      </c>
      <c r="G4457" s="6">
        <v>1.1249913715510221E-2</v>
      </c>
      <c r="H4457" s="5">
        <v>1.374991371551022E-2</v>
      </c>
    </row>
    <row r="4458" spans="1:8" x14ac:dyDescent="0.2">
      <c r="A4458" s="7">
        <v>47643</v>
      </c>
      <c r="B4458" s="6">
        <v>4.9781000000000006E-2</v>
      </c>
      <c r="C4458" s="6">
        <v>4.9779999999999998E-2</v>
      </c>
      <c r="D4458" s="6">
        <v>5.6178639404577776E-2</v>
      </c>
      <c r="E4458" s="6">
        <v>5.5E-2</v>
      </c>
      <c r="F4458" s="6">
        <v>1.6178639404577776E-2</v>
      </c>
      <c r="G4458" s="6">
        <v>1.1178639404577778E-2</v>
      </c>
      <c r="H4458" s="5">
        <v>1.3678639404577777E-2</v>
      </c>
    </row>
    <row r="4459" spans="1:8" x14ac:dyDescent="0.2">
      <c r="A4459" s="7">
        <v>47644</v>
      </c>
      <c r="B4459" s="6">
        <v>4.9783000000000001E-2</v>
      </c>
      <c r="C4459" s="6">
        <v>4.9781000000000006E-2</v>
      </c>
      <c r="D4459" s="6">
        <v>5.6255868361372481E-2</v>
      </c>
      <c r="E4459" s="6">
        <v>5.7500000000000002E-2</v>
      </c>
      <c r="F4459" s="6">
        <v>1.625586836137248E-2</v>
      </c>
      <c r="G4459" s="6">
        <v>1.1255868361372483E-2</v>
      </c>
      <c r="H4459" s="5">
        <v>1.3755868361372482E-2</v>
      </c>
    </row>
    <row r="4460" spans="1:8" x14ac:dyDescent="0.2">
      <c r="A4460" s="7">
        <v>47645</v>
      </c>
      <c r="B4460" s="6">
        <v>4.9783999999999995E-2</v>
      </c>
      <c r="C4460" s="6">
        <v>4.9783000000000001E-2</v>
      </c>
      <c r="D4460" s="6">
        <v>5.6184560299319578E-2</v>
      </c>
      <c r="E4460" s="6">
        <v>5.5E-2</v>
      </c>
      <c r="F4460" s="6">
        <v>1.6184560299319577E-2</v>
      </c>
      <c r="G4460" s="6">
        <v>1.1184560299319579E-2</v>
      </c>
      <c r="H4460" s="5">
        <v>1.3684560299319578E-2</v>
      </c>
    </row>
    <row r="4461" spans="1:8" x14ac:dyDescent="0.2">
      <c r="A4461" s="7">
        <v>47646</v>
      </c>
      <c r="B4461" s="6">
        <v>4.9786000000000004E-2</v>
      </c>
      <c r="C4461" s="6">
        <v>4.9783999999999995E-2</v>
      </c>
      <c r="D4461" s="6">
        <v>5.6261823016825689E-2</v>
      </c>
      <c r="E4461" s="6">
        <v>5.7500000000000002E-2</v>
      </c>
      <c r="F4461" s="6">
        <v>1.6261823016825688E-2</v>
      </c>
      <c r="G4461" s="6">
        <v>1.1261823016825691E-2</v>
      </c>
      <c r="H4461" s="5">
        <v>1.376182301682569E-2</v>
      </c>
    </row>
    <row r="4462" spans="1:8" x14ac:dyDescent="0.2">
      <c r="A4462" s="7">
        <v>47647</v>
      </c>
      <c r="B4462" s="6">
        <v>4.9786999999999998E-2</v>
      </c>
      <c r="C4462" s="6">
        <v>4.9786000000000004E-2</v>
      </c>
      <c r="D4462" s="6">
        <v>5.619048120346215E-2</v>
      </c>
      <c r="E4462" s="6">
        <v>5.5E-2</v>
      </c>
      <c r="F4462" s="6">
        <v>1.619048120346215E-2</v>
      </c>
      <c r="G4462" s="6">
        <v>1.1190481203462152E-2</v>
      </c>
      <c r="H4462" s="5">
        <v>1.3690481203462151E-2</v>
      </c>
    </row>
    <row r="4463" spans="1:8" x14ac:dyDescent="0.2">
      <c r="A4463" s="7">
        <v>47648</v>
      </c>
      <c r="B4463" s="6">
        <v>4.9789E-2</v>
      </c>
      <c r="C4463" s="6">
        <v>4.9786999999999998E-2</v>
      </c>
      <c r="D4463" s="6">
        <v>5.6267777681836662E-2</v>
      </c>
      <c r="E4463" s="6">
        <v>5.7500000000000002E-2</v>
      </c>
      <c r="F4463" s="6">
        <v>1.6267777681836661E-2</v>
      </c>
      <c r="G4463" s="6">
        <v>1.1267777681836663E-2</v>
      </c>
      <c r="H4463" s="5">
        <v>1.3767777681836662E-2</v>
      </c>
    </row>
    <row r="4464" spans="1:8" x14ac:dyDescent="0.2">
      <c r="A4464" s="7">
        <v>47649</v>
      </c>
      <c r="B4464" s="6">
        <v>4.9790000000000001E-2</v>
      </c>
      <c r="C4464" s="6">
        <v>4.9789E-2</v>
      </c>
      <c r="D4464" s="6">
        <v>5.6196402116989057E-2</v>
      </c>
      <c r="E4464" s="6">
        <v>5.5E-2</v>
      </c>
      <c r="F4464" s="6">
        <v>1.6196402116989056E-2</v>
      </c>
      <c r="G4464" s="6">
        <v>1.1196402116989058E-2</v>
      </c>
      <c r="H4464" s="5">
        <v>1.3696402116989057E-2</v>
      </c>
    </row>
    <row r="4465" spans="1:8" x14ac:dyDescent="0.2">
      <c r="A4465" s="7">
        <v>47650</v>
      </c>
      <c r="B4465" s="6">
        <v>4.9791000000000002E-2</v>
      </c>
      <c r="C4465" s="6">
        <v>4.9790000000000001E-2</v>
      </c>
      <c r="D4465" s="6">
        <v>5.6198856336349863E-2</v>
      </c>
      <c r="E4465" s="6">
        <v>5.5E-2</v>
      </c>
      <c r="F4465" s="6">
        <v>1.6198856336349862E-2</v>
      </c>
      <c r="G4465" s="6">
        <v>1.1198856336349865E-2</v>
      </c>
      <c r="H4465" s="5">
        <v>1.3698856336349863E-2</v>
      </c>
    </row>
    <row r="4466" spans="1:8" x14ac:dyDescent="0.2">
      <c r="A4466" s="7">
        <v>47651</v>
      </c>
      <c r="B4466" s="6">
        <v>4.9793000000000004E-2</v>
      </c>
      <c r="C4466" s="6">
        <v>4.9791000000000002E-2</v>
      </c>
      <c r="D4466" s="6">
        <v>5.6276203456596334E-2</v>
      </c>
      <c r="E4466" s="6">
        <v>5.7500000000000002E-2</v>
      </c>
      <c r="F4466" s="6">
        <v>1.6276203456596333E-2</v>
      </c>
      <c r="G4466" s="6">
        <v>1.1276203456596336E-2</v>
      </c>
      <c r="H4466" s="5">
        <v>1.3776203456596334E-2</v>
      </c>
    </row>
    <row r="4467" spans="1:8" x14ac:dyDescent="0.2">
      <c r="A4467" s="7">
        <v>47652</v>
      </c>
      <c r="B4467" s="6">
        <v>4.9793999999999998E-2</v>
      </c>
      <c r="C4467" s="6">
        <v>4.9793000000000004E-2</v>
      </c>
      <c r="D4467" s="6">
        <v>5.6204777263963217E-2</v>
      </c>
      <c r="E4467" s="6">
        <v>5.5E-2</v>
      </c>
      <c r="F4467" s="6">
        <v>1.6204777263963216E-2</v>
      </c>
      <c r="G4467" s="6">
        <v>1.1204777263963218E-2</v>
      </c>
      <c r="H4467" s="5">
        <v>1.3704777263963217E-2</v>
      </c>
    </row>
    <row r="4468" spans="1:8" x14ac:dyDescent="0.2">
      <c r="A4468" s="7">
        <v>47653</v>
      </c>
      <c r="B4468" s="6">
        <v>4.9795999999999993E-2</v>
      </c>
      <c r="C4468" s="6">
        <v>4.9793999999999998E-2</v>
      </c>
      <c r="D4468" s="6">
        <v>5.6282158145553159E-2</v>
      </c>
      <c r="E4468" s="6">
        <v>5.7500000000000002E-2</v>
      </c>
      <c r="F4468" s="6">
        <v>1.6282158145553158E-2</v>
      </c>
      <c r="G4468" s="6">
        <v>1.128215814555316E-2</v>
      </c>
      <c r="H4468" s="5">
        <v>1.3782158145553159E-2</v>
      </c>
    </row>
    <row r="4469" spans="1:8" x14ac:dyDescent="0.2">
      <c r="A4469" s="7">
        <v>47654</v>
      </c>
      <c r="B4469" s="6">
        <v>4.9797000000000001E-2</v>
      </c>
      <c r="C4469" s="6">
        <v>4.9795999999999993E-2</v>
      </c>
      <c r="D4469" s="6">
        <v>5.6210698200977391E-2</v>
      </c>
      <c r="E4469" s="6">
        <v>5.5E-2</v>
      </c>
      <c r="F4469" s="6">
        <v>1.621069820097739E-2</v>
      </c>
      <c r="G4469" s="6">
        <v>1.1210698200977393E-2</v>
      </c>
      <c r="H4469" s="5">
        <v>1.3710698200977391E-2</v>
      </c>
    </row>
    <row r="4470" spans="1:8" x14ac:dyDescent="0.2">
      <c r="A4470" s="7">
        <v>47655</v>
      </c>
      <c r="B4470" s="6">
        <v>4.9798999999999996E-2</v>
      </c>
      <c r="C4470" s="6">
        <v>4.9797000000000001E-2</v>
      </c>
      <c r="D4470" s="6">
        <v>5.6288112844084089E-2</v>
      </c>
      <c r="E4470" s="6">
        <v>5.7500000000000002E-2</v>
      </c>
      <c r="F4470" s="6">
        <v>1.6288112844084088E-2</v>
      </c>
      <c r="G4470" s="6">
        <v>1.128811284408409E-2</v>
      </c>
      <c r="H4470" s="5">
        <v>1.3788112844084089E-2</v>
      </c>
    </row>
    <row r="4471" spans="1:8" x14ac:dyDescent="0.2">
      <c r="A4471" s="7">
        <v>47656</v>
      </c>
      <c r="B4471" s="6">
        <v>4.9800000000000004E-2</v>
      </c>
      <c r="C4471" s="6">
        <v>4.9798999999999996E-2</v>
      </c>
      <c r="D4471" s="6">
        <v>5.6216619147359058E-2</v>
      </c>
      <c r="E4471" s="6">
        <v>5.5E-2</v>
      </c>
      <c r="F4471" s="6">
        <v>1.6216619147359057E-2</v>
      </c>
      <c r="G4471" s="6">
        <v>1.121661914735906E-2</v>
      </c>
      <c r="H4471" s="5">
        <v>1.3716619147359058E-2</v>
      </c>
    </row>
    <row r="4472" spans="1:8" x14ac:dyDescent="0.2">
      <c r="A4472" s="7">
        <v>47657</v>
      </c>
      <c r="B4472" s="6">
        <v>4.9801999999999999E-2</v>
      </c>
      <c r="C4472" s="6">
        <v>4.9800000000000004E-2</v>
      </c>
      <c r="D4472" s="6">
        <v>5.6294067552189124E-2</v>
      </c>
      <c r="E4472" s="6">
        <v>5.7500000000000002E-2</v>
      </c>
      <c r="F4472" s="6">
        <v>1.6294067552189123E-2</v>
      </c>
      <c r="G4472" s="6">
        <v>1.1294067552189126E-2</v>
      </c>
      <c r="H4472" s="5">
        <v>1.3794067552189124E-2</v>
      </c>
    </row>
    <row r="4473" spans="1:8" x14ac:dyDescent="0.2">
      <c r="A4473" s="7">
        <v>47658</v>
      </c>
      <c r="B4473" s="6">
        <v>4.9803E-2</v>
      </c>
      <c r="C4473" s="6">
        <v>4.9801999999999999E-2</v>
      </c>
      <c r="D4473" s="6">
        <v>5.6222540103108364E-2</v>
      </c>
      <c r="E4473" s="6">
        <v>5.5E-2</v>
      </c>
      <c r="F4473" s="6">
        <v>1.6222540103108363E-2</v>
      </c>
      <c r="G4473" s="6">
        <v>1.1222540103108365E-2</v>
      </c>
      <c r="H4473" s="5">
        <v>1.3722540103108364E-2</v>
      </c>
    </row>
    <row r="4474" spans="1:8" x14ac:dyDescent="0.2">
      <c r="A4474" s="7">
        <v>47659</v>
      </c>
      <c r="B4474" s="6">
        <v>4.9804000000000001E-2</v>
      </c>
      <c r="C4474" s="6">
        <v>4.9803E-2</v>
      </c>
      <c r="D4474" s="6">
        <v>5.6224994330973908E-2</v>
      </c>
      <c r="E4474" s="6">
        <v>5.5E-2</v>
      </c>
      <c r="F4474" s="6">
        <v>1.6224994330973908E-2</v>
      </c>
      <c r="G4474" s="6">
        <v>1.122499433097391E-2</v>
      </c>
      <c r="H4474" s="5">
        <v>1.3724994330973909E-2</v>
      </c>
    </row>
    <row r="4475" spans="1:8" x14ac:dyDescent="0.2">
      <c r="A4475" s="7">
        <v>47660</v>
      </c>
      <c r="B4475" s="6">
        <v>4.9805999999999996E-2</v>
      </c>
      <c r="C4475" s="6">
        <v>4.9804000000000001E-2</v>
      </c>
      <c r="D4475" s="6">
        <v>5.6228461282054949E-2</v>
      </c>
      <c r="E4475" s="6">
        <v>5.5E-2</v>
      </c>
      <c r="F4475" s="6">
        <v>1.6228461282054948E-2</v>
      </c>
      <c r="G4475" s="6">
        <v>1.1228461282054951E-2</v>
      </c>
      <c r="H4475" s="5">
        <v>1.372846128205495E-2</v>
      </c>
    </row>
    <row r="4476" spans="1:8" x14ac:dyDescent="0.2">
      <c r="A4476" s="7">
        <v>47661</v>
      </c>
      <c r="B4476" s="6">
        <v>4.9806999999999997E-2</v>
      </c>
      <c r="C4476" s="6">
        <v>4.9805999999999996E-2</v>
      </c>
      <c r="D4476" s="6">
        <v>5.6230915511809941E-2</v>
      </c>
      <c r="E4476" s="6">
        <v>5.5E-2</v>
      </c>
      <c r="F4476" s="6">
        <v>1.623091551180994E-2</v>
      </c>
      <c r="G4476" s="6">
        <v>1.1230915511809943E-2</v>
      </c>
      <c r="H4476" s="5">
        <v>1.3730915511809941E-2</v>
      </c>
    </row>
    <row r="4477" spans="1:8" x14ac:dyDescent="0.2">
      <c r="A4477" s="7">
        <v>47662</v>
      </c>
      <c r="B4477" s="6">
        <v>4.9808999999999999E-2</v>
      </c>
      <c r="C4477" s="6">
        <v>4.9806999999999997E-2</v>
      </c>
      <c r="D4477" s="6">
        <v>5.6234382470480869E-2</v>
      </c>
      <c r="E4477" s="6">
        <v>5.5E-2</v>
      </c>
      <c r="F4477" s="6">
        <v>1.6234382470480868E-2</v>
      </c>
      <c r="G4477" s="6">
        <v>1.1234382470480871E-2</v>
      </c>
      <c r="H4477" s="5">
        <v>1.3734382470480869E-2</v>
      </c>
    </row>
    <row r="4478" spans="1:8" x14ac:dyDescent="0.2">
      <c r="A4478" s="7">
        <v>47663</v>
      </c>
      <c r="B4478" s="6">
        <v>4.981E-2</v>
      </c>
      <c r="C4478" s="6">
        <v>4.9808999999999999E-2</v>
      </c>
      <c r="D4478" s="6">
        <v>5.6236836702125315E-2</v>
      </c>
      <c r="E4478" s="6">
        <v>5.5E-2</v>
      </c>
      <c r="F4478" s="6">
        <v>1.6236836702125314E-2</v>
      </c>
      <c r="G4478" s="6">
        <v>1.1236836702125316E-2</v>
      </c>
      <c r="H4478" s="5">
        <v>1.3736836702125315E-2</v>
      </c>
    </row>
    <row r="4479" spans="1:8" x14ac:dyDescent="0.2">
      <c r="A4479" s="7">
        <v>47664</v>
      </c>
      <c r="B4479" s="6">
        <v>4.9812000000000002E-2</v>
      </c>
      <c r="C4479" s="6">
        <v>4.981E-2</v>
      </c>
      <c r="D4479" s="6">
        <v>5.6240303668386088E-2</v>
      </c>
      <c r="E4479" s="6">
        <v>5.5E-2</v>
      </c>
      <c r="F4479" s="6">
        <v>1.6240303668386087E-2</v>
      </c>
      <c r="G4479" s="6">
        <v>1.124030366838609E-2</v>
      </c>
      <c r="H4479" s="5">
        <v>1.3740303668386088E-2</v>
      </c>
    </row>
    <row r="4480" spans="1:8" x14ac:dyDescent="0.2">
      <c r="A4480" s="7">
        <v>47665</v>
      </c>
      <c r="B4480" s="6">
        <v>4.9813000000000003E-2</v>
      </c>
      <c r="C4480" s="6">
        <v>4.9812000000000002E-2</v>
      </c>
      <c r="D4480" s="6">
        <v>5.624275790193662E-2</v>
      </c>
      <c r="E4480" s="6">
        <v>5.5E-2</v>
      </c>
      <c r="F4480" s="6">
        <v>1.6242757901936619E-2</v>
      </c>
      <c r="G4480" s="6">
        <v>1.1242757901936622E-2</v>
      </c>
      <c r="H4480" s="5">
        <v>1.374275790193662E-2</v>
      </c>
    </row>
    <row r="4481" spans="1:8" x14ac:dyDescent="0.2">
      <c r="A4481" s="7">
        <v>47666</v>
      </c>
      <c r="B4481" s="6">
        <v>4.9813999999999997E-2</v>
      </c>
      <c r="C4481" s="6">
        <v>4.9813000000000003E-2</v>
      </c>
      <c r="D4481" s="6">
        <v>5.6171078775067669E-2</v>
      </c>
      <c r="E4481" s="6">
        <v>5.5E-2</v>
      </c>
      <c r="F4481" s="6">
        <v>1.6171078775067668E-2</v>
      </c>
      <c r="G4481" s="6">
        <v>1.1171078775067671E-2</v>
      </c>
      <c r="H4481" s="5">
        <v>1.3671078775067669E-2</v>
      </c>
    </row>
    <row r="4482" spans="1:8" x14ac:dyDescent="0.2">
      <c r="A4482" s="7">
        <v>47667</v>
      </c>
      <c r="B4482" s="6">
        <v>4.9815999999999999E-2</v>
      </c>
      <c r="C4482" s="6">
        <v>4.9813999999999997E-2</v>
      </c>
      <c r="D4482" s="6">
        <v>5.6248679325340958E-2</v>
      </c>
      <c r="E4482" s="6">
        <v>5.5E-2</v>
      </c>
      <c r="F4482" s="6">
        <v>1.6248679325340958E-2</v>
      </c>
      <c r="G4482" s="6">
        <v>1.124867932534096E-2</v>
      </c>
      <c r="H4482" s="5">
        <v>1.3748679325340959E-2</v>
      </c>
    </row>
    <row r="4483" spans="1:8" x14ac:dyDescent="0.2">
      <c r="A4483" s="7">
        <v>47668</v>
      </c>
      <c r="B4483" s="6">
        <v>4.9817E-2</v>
      </c>
      <c r="C4483" s="6">
        <v>4.9815999999999999E-2</v>
      </c>
      <c r="D4483" s="6">
        <v>5.6251133561694554E-2</v>
      </c>
      <c r="E4483" s="6">
        <v>5.7500000000000002E-2</v>
      </c>
      <c r="F4483" s="6">
        <v>1.6251133561694553E-2</v>
      </c>
      <c r="G4483" s="6">
        <v>1.1251133561694555E-2</v>
      </c>
      <c r="H4483" s="5">
        <v>1.3751133561694554E-2</v>
      </c>
    </row>
    <row r="4484" spans="1:8" x14ac:dyDescent="0.2">
      <c r="A4484" s="7">
        <v>47669</v>
      </c>
      <c r="B4484" s="6">
        <v>4.9819000000000002E-2</v>
      </c>
      <c r="C4484" s="6">
        <v>4.9817E-2</v>
      </c>
      <c r="D4484" s="6">
        <v>5.6254600546937879E-2</v>
      </c>
      <c r="E4484" s="6">
        <v>5.7500000000000002E-2</v>
      </c>
      <c r="F4484" s="6">
        <v>1.6254600546937878E-2</v>
      </c>
      <c r="G4484" s="6">
        <v>1.125460054693788E-2</v>
      </c>
      <c r="H4484" s="5">
        <v>1.3754600546937879E-2</v>
      </c>
    </row>
    <row r="4485" spans="1:8" x14ac:dyDescent="0.2">
      <c r="A4485" s="7">
        <v>47670</v>
      </c>
      <c r="B4485" s="6">
        <v>4.9820000000000003E-2</v>
      </c>
      <c r="C4485" s="6">
        <v>4.9819000000000002E-2</v>
      </c>
      <c r="D4485" s="6">
        <v>5.6257054785197311E-2</v>
      </c>
      <c r="E4485" s="6">
        <v>5.7500000000000002E-2</v>
      </c>
      <c r="F4485" s="6">
        <v>1.625705478519731E-2</v>
      </c>
      <c r="G4485" s="6">
        <v>1.1257054785197312E-2</v>
      </c>
      <c r="H4485" s="5">
        <v>1.3757054785197311E-2</v>
      </c>
    </row>
    <row r="4486" spans="1:8" x14ac:dyDescent="0.2">
      <c r="A4486" s="7">
        <v>47671</v>
      </c>
      <c r="B4486" s="6">
        <v>4.9821999999999998E-2</v>
      </c>
      <c r="C4486" s="6">
        <v>4.9820000000000003E-2</v>
      </c>
      <c r="D4486" s="6">
        <v>5.6260521778030356E-2</v>
      </c>
      <c r="E4486" s="6">
        <v>5.7500000000000002E-2</v>
      </c>
      <c r="F4486" s="6">
        <v>1.6260521778030355E-2</v>
      </c>
      <c r="G4486" s="6">
        <v>1.1260521778030358E-2</v>
      </c>
      <c r="H4486" s="5">
        <v>1.3760521778030357E-2</v>
      </c>
    </row>
    <row r="4487" spans="1:8" x14ac:dyDescent="0.2">
      <c r="A4487" s="7">
        <v>47672</v>
      </c>
      <c r="B4487" s="6">
        <v>4.9823000000000006E-2</v>
      </c>
      <c r="C4487" s="6">
        <v>4.9821999999999998E-2</v>
      </c>
      <c r="D4487" s="6">
        <v>5.626297601817918E-2</v>
      </c>
      <c r="E4487" s="6">
        <v>5.7500000000000002E-2</v>
      </c>
      <c r="F4487" s="6">
        <v>1.6262976018179179E-2</v>
      </c>
      <c r="G4487" s="6">
        <v>1.1262976018179181E-2</v>
      </c>
      <c r="H4487" s="5">
        <v>1.376297601817918E-2</v>
      </c>
    </row>
    <row r="4488" spans="1:8" x14ac:dyDescent="0.2">
      <c r="A4488" s="7">
        <v>47673</v>
      </c>
      <c r="B4488" s="6">
        <v>4.9824E-2</v>
      </c>
      <c r="C4488" s="6">
        <v>4.9823000000000006E-2</v>
      </c>
      <c r="D4488" s="6">
        <v>5.619117875376204E-2</v>
      </c>
      <c r="E4488" s="6">
        <v>5.5E-2</v>
      </c>
      <c r="F4488" s="6">
        <v>1.6191178753762039E-2</v>
      </c>
      <c r="G4488" s="6">
        <v>1.1191178753762042E-2</v>
      </c>
      <c r="H4488" s="5">
        <v>1.3691178753762041E-2</v>
      </c>
    </row>
    <row r="4489" spans="1:8" x14ac:dyDescent="0.2">
      <c r="A4489" s="7">
        <v>47674</v>
      </c>
      <c r="B4489" s="6">
        <v>4.9825999999999995E-2</v>
      </c>
      <c r="C4489" s="6">
        <v>4.9824E-2</v>
      </c>
      <c r="D4489" s="6">
        <v>5.6268897475104218E-2</v>
      </c>
      <c r="E4489" s="6">
        <v>5.7500000000000002E-2</v>
      </c>
      <c r="F4489" s="6">
        <v>1.6268897475104217E-2</v>
      </c>
      <c r="G4489" s="6">
        <v>1.126889747510422E-2</v>
      </c>
      <c r="H4489" s="5">
        <v>1.3768897475104219E-2</v>
      </c>
    </row>
    <row r="4490" spans="1:8" x14ac:dyDescent="0.2">
      <c r="A4490" s="7">
        <v>47675</v>
      </c>
      <c r="B4490" s="6">
        <v>4.9827000000000003E-2</v>
      </c>
      <c r="C4490" s="6">
        <v>4.9825999999999995E-2</v>
      </c>
      <c r="D4490" s="6">
        <v>5.6197066456732794E-2</v>
      </c>
      <c r="E4490" s="6">
        <v>5.5E-2</v>
      </c>
      <c r="F4490" s="6">
        <v>1.6197066456732793E-2</v>
      </c>
      <c r="G4490" s="6">
        <v>1.1197066456732796E-2</v>
      </c>
      <c r="H4490" s="5">
        <v>1.3697066456732795E-2</v>
      </c>
    </row>
    <row r="4491" spans="1:8" x14ac:dyDescent="0.2">
      <c r="A4491" s="7">
        <v>47676</v>
      </c>
      <c r="B4491" s="6">
        <v>4.9828999999999998E-2</v>
      </c>
      <c r="C4491" s="6">
        <v>4.9827000000000003E-2</v>
      </c>
      <c r="D4491" s="6">
        <v>5.6274818941603591E-2</v>
      </c>
      <c r="E4491" s="6">
        <v>5.7500000000000002E-2</v>
      </c>
      <c r="F4491" s="6">
        <v>1.627481894160359E-2</v>
      </c>
      <c r="G4491" s="6">
        <v>1.1274818941603593E-2</v>
      </c>
      <c r="H4491" s="5">
        <v>1.3774818941603591E-2</v>
      </c>
    </row>
    <row r="4492" spans="1:8" x14ac:dyDescent="0.2">
      <c r="A4492" s="7">
        <v>47677</v>
      </c>
      <c r="B4492" s="6">
        <v>4.9829999999999999E-2</v>
      </c>
      <c r="C4492" s="6">
        <v>4.9828999999999998E-2</v>
      </c>
      <c r="D4492" s="6">
        <v>5.6202954169087889E-2</v>
      </c>
      <c r="E4492" s="6">
        <v>5.5E-2</v>
      </c>
      <c r="F4492" s="6">
        <v>1.6202954169087888E-2</v>
      </c>
      <c r="G4492" s="6">
        <v>1.1202954169087891E-2</v>
      </c>
      <c r="H4492" s="5">
        <v>1.3702954169087889E-2</v>
      </c>
    </row>
    <row r="4493" spans="1:8" x14ac:dyDescent="0.2">
      <c r="A4493" s="7">
        <v>47678</v>
      </c>
      <c r="B4493" s="6">
        <v>4.9832000000000001E-2</v>
      </c>
      <c r="C4493" s="6">
        <v>4.9829999999999999E-2</v>
      </c>
      <c r="D4493" s="6">
        <v>5.6280740417694035E-2</v>
      </c>
      <c r="E4493" s="6">
        <v>5.7500000000000002E-2</v>
      </c>
      <c r="F4493" s="6">
        <v>1.6280740417694034E-2</v>
      </c>
      <c r="G4493" s="6">
        <v>1.1280740417694037E-2</v>
      </c>
      <c r="H4493" s="5">
        <v>1.3780740417694035E-2</v>
      </c>
    </row>
    <row r="4494" spans="1:8" x14ac:dyDescent="0.2">
      <c r="A4494" s="7">
        <v>47679</v>
      </c>
      <c r="B4494" s="6">
        <v>4.9832999999999995E-2</v>
      </c>
      <c r="C4494" s="6">
        <v>4.9832000000000001E-2</v>
      </c>
      <c r="D4494" s="6">
        <v>5.6208841890827352E-2</v>
      </c>
      <c r="E4494" s="6">
        <v>5.5E-2</v>
      </c>
      <c r="F4494" s="6">
        <v>1.6208841890827351E-2</v>
      </c>
      <c r="G4494" s="6">
        <v>1.1208841890827353E-2</v>
      </c>
      <c r="H4494" s="5">
        <v>1.3708841890827352E-2</v>
      </c>
    </row>
    <row r="4495" spans="1:8" x14ac:dyDescent="0.2">
      <c r="A4495" s="7">
        <v>47680</v>
      </c>
      <c r="B4495" s="6">
        <v>4.9833999999999996E-2</v>
      </c>
      <c r="C4495" s="6">
        <v>4.9832999999999995E-2</v>
      </c>
      <c r="D4495" s="6">
        <v>5.6211279472020065E-2</v>
      </c>
      <c r="E4495" s="6">
        <v>5.5E-2</v>
      </c>
      <c r="F4495" s="6">
        <v>1.6211279472020064E-2</v>
      </c>
      <c r="G4495" s="6">
        <v>1.1211279472020066E-2</v>
      </c>
      <c r="H4495" s="5">
        <v>1.3711279472020065E-2</v>
      </c>
    </row>
    <row r="4496" spans="1:8" x14ac:dyDescent="0.2">
      <c r="A4496" s="7">
        <v>47681</v>
      </c>
      <c r="B4496" s="6">
        <v>4.9835999999999998E-2</v>
      </c>
      <c r="C4496" s="6">
        <v>4.9833999999999996E-2</v>
      </c>
      <c r="D4496" s="6">
        <v>5.6289116366776401E-2</v>
      </c>
      <c r="E4496" s="6">
        <v>5.7500000000000002E-2</v>
      </c>
      <c r="F4496" s="6">
        <v>1.62891163667764E-2</v>
      </c>
      <c r="G4496" s="6">
        <v>1.1289116366776403E-2</v>
      </c>
      <c r="H4496" s="5">
        <v>1.3789116366776401E-2</v>
      </c>
    </row>
    <row r="4497" spans="1:8" x14ac:dyDescent="0.2">
      <c r="A4497" s="7">
        <v>47682</v>
      </c>
      <c r="B4497" s="6">
        <v>4.9836999999999999E-2</v>
      </c>
      <c r="C4497" s="6">
        <v>4.9835999999999998E-2</v>
      </c>
      <c r="D4497" s="6">
        <v>5.6217167207829453E-2</v>
      </c>
      <c r="E4497" s="6">
        <v>5.5E-2</v>
      </c>
      <c r="F4497" s="6">
        <v>1.6217167207829453E-2</v>
      </c>
      <c r="G4497" s="6">
        <v>1.1217167207829455E-2</v>
      </c>
      <c r="H4497" s="5">
        <v>1.3717167207829454E-2</v>
      </c>
    </row>
    <row r="4498" spans="1:8" x14ac:dyDescent="0.2">
      <c r="A4498" s="7">
        <v>47683</v>
      </c>
      <c r="B4498" s="6">
        <v>4.9839000000000001E-2</v>
      </c>
      <c r="C4498" s="6">
        <v>4.9836999999999999E-2</v>
      </c>
      <c r="D4498" s="6">
        <v>5.6295037866795919E-2</v>
      </c>
      <c r="E4498" s="6">
        <v>5.7500000000000002E-2</v>
      </c>
      <c r="F4498" s="6">
        <v>1.6295037866795918E-2</v>
      </c>
      <c r="G4498" s="6">
        <v>1.1295037866795921E-2</v>
      </c>
      <c r="H4498" s="5">
        <v>1.3795037866795919E-2</v>
      </c>
    </row>
    <row r="4499" spans="1:8" x14ac:dyDescent="0.2">
      <c r="A4499" s="7">
        <v>47684</v>
      </c>
      <c r="B4499" s="6">
        <v>4.9840000000000002E-2</v>
      </c>
      <c r="C4499" s="6">
        <v>4.9839000000000001E-2</v>
      </c>
      <c r="D4499" s="6">
        <v>5.6223054953056219E-2</v>
      </c>
      <c r="E4499" s="6">
        <v>5.5E-2</v>
      </c>
      <c r="F4499" s="6">
        <v>1.6223054953056218E-2</v>
      </c>
      <c r="G4499" s="6">
        <v>1.122305495305622E-2</v>
      </c>
      <c r="H4499" s="5">
        <v>1.3723054953056219E-2</v>
      </c>
    </row>
    <row r="4500" spans="1:8" x14ac:dyDescent="0.2">
      <c r="A4500" s="7">
        <v>47685</v>
      </c>
      <c r="B4500" s="6">
        <v>4.9842000000000004E-2</v>
      </c>
      <c r="C4500" s="6">
        <v>4.9840000000000002E-2</v>
      </c>
      <c r="D4500" s="6">
        <v>5.630095937638948E-2</v>
      </c>
      <c r="E4500" s="6">
        <v>5.7500000000000002E-2</v>
      </c>
      <c r="F4500" s="6">
        <v>1.6300959376389479E-2</v>
      </c>
      <c r="G4500" s="6">
        <v>1.1300959376389481E-2</v>
      </c>
      <c r="H4500" s="5">
        <v>1.380095937638948E-2</v>
      </c>
    </row>
    <row r="4501" spans="1:8" x14ac:dyDescent="0.2">
      <c r="A4501" s="7">
        <v>47686</v>
      </c>
      <c r="B4501" s="6">
        <v>4.9842999999999998E-2</v>
      </c>
      <c r="C4501" s="6">
        <v>4.9842000000000004E-2</v>
      </c>
      <c r="D4501" s="6">
        <v>5.6228942707650324E-2</v>
      </c>
      <c r="E4501" s="6">
        <v>5.5E-2</v>
      </c>
      <c r="F4501" s="6">
        <v>1.6228942707650323E-2</v>
      </c>
      <c r="G4501" s="6">
        <v>1.1228942707650326E-2</v>
      </c>
      <c r="H4501" s="5">
        <v>1.3728942707650325E-2</v>
      </c>
    </row>
    <row r="4502" spans="1:8" x14ac:dyDescent="0.2">
      <c r="A4502" s="7">
        <v>47687</v>
      </c>
      <c r="B4502" s="6">
        <v>4.9843999999999999E-2</v>
      </c>
      <c r="C4502" s="6">
        <v>4.9842999999999998E-2</v>
      </c>
      <c r="D4502" s="6">
        <v>5.6231380295458128E-2</v>
      </c>
      <c r="E4502" s="6">
        <v>5.5E-2</v>
      </c>
      <c r="F4502" s="6">
        <v>1.6231380295458127E-2</v>
      </c>
      <c r="G4502" s="6">
        <v>1.1231380295458129E-2</v>
      </c>
      <c r="H4502" s="5">
        <v>1.3731380295458128E-2</v>
      </c>
    </row>
    <row r="4503" spans="1:8" x14ac:dyDescent="0.2">
      <c r="A4503" s="7">
        <v>47688</v>
      </c>
      <c r="B4503" s="6">
        <v>4.9846000000000001E-2</v>
      </c>
      <c r="C4503" s="6">
        <v>4.9843999999999999E-2</v>
      </c>
      <c r="D4503" s="6">
        <v>5.6234830686760204E-2</v>
      </c>
      <c r="E4503" s="6">
        <v>5.5E-2</v>
      </c>
      <c r="F4503" s="6">
        <v>1.6234830686760203E-2</v>
      </c>
      <c r="G4503" s="6">
        <v>1.1234830686760205E-2</v>
      </c>
      <c r="H4503" s="5">
        <v>1.3734830686760204E-2</v>
      </c>
    </row>
    <row r="4504" spans="1:8" x14ac:dyDescent="0.2">
      <c r="A4504" s="7">
        <v>47689</v>
      </c>
      <c r="B4504" s="6">
        <v>4.9847000000000002E-2</v>
      </c>
      <c r="C4504" s="6">
        <v>4.9846000000000001E-2</v>
      </c>
      <c r="D4504" s="6">
        <v>5.623726827645744E-2</v>
      </c>
      <c r="E4504" s="6">
        <v>5.5E-2</v>
      </c>
      <c r="F4504" s="6">
        <v>1.6237268276457439E-2</v>
      </c>
      <c r="G4504" s="6">
        <v>1.1237268276457442E-2</v>
      </c>
      <c r="H4504" s="5">
        <v>1.3737268276457441E-2</v>
      </c>
    </row>
    <row r="4505" spans="1:8" x14ac:dyDescent="0.2">
      <c r="A4505" s="7">
        <v>47690</v>
      </c>
      <c r="B4505" s="6">
        <v>4.9848999999999997E-2</v>
      </c>
      <c r="C4505" s="6">
        <v>4.9847000000000002E-2</v>
      </c>
      <c r="D4505" s="6">
        <v>5.6240718675349445E-2</v>
      </c>
      <c r="E4505" s="6">
        <v>5.5E-2</v>
      </c>
      <c r="F4505" s="6">
        <v>1.6240718675349444E-2</v>
      </c>
      <c r="G4505" s="6">
        <v>1.1240718675349447E-2</v>
      </c>
      <c r="H4505" s="5">
        <v>1.3740718675349445E-2</v>
      </c>
    </row>
    <row r="4506" spans="1:8" x14ac:dyDescent="0.2">
      <c r="A4506" s="7">
        <v>47691</v>
      </c>
      <c r="B4506" s="6">
        <v>4.9850000000000005E-2</v>
      </c>
      <c r="C4506" s="6">
        <v>4.9848999999999997E-2</v>
      </c>
      <c r="D4506" s="6">
        <v>5.6243156266936087E-2</v>
      </c>
      <c r="E4506" s="6">
        <v>5.5E-2</v>
      </c>
      <c r="F4506" s="6">
        <v>1.6243156266936086E-2</v>
      </c>
      <c r="G4506" s="6">
        <v>1.1243156266936088E-2</v>
      </c>
      <c r="H4506" s="5">
        <v>1.3743156266936087E-2</v>
      </c>
    </row>
    <row r="4507" spans="1:8" x14ac:dyDescent="0.2">
      <c r="A4507" s="7">
        <v>47692</v>
      </c>
      <c r="B4507" s="6">
        <v>4.9850999999999999E-2</v>
      </c>
      <c r="C4507" s="6">
        <v>4.9850000000000005E-2</v>
      </c>
      <c r="D4507" s="6">
        <v>5.6245593859469672E-2</v>
      </c>
      <c r="E4507" s="6">
        <v>5.5E-2</v>
      </c>
      <c r="F4507" s="6">
        <v>1.6245593859469672E-2</v>
      </c>
      <c r="G4507" s="6">
        <v>1.1245593859469674E-2</v>
      </c>
      <c r="H4507" s="5">
        <v>1.3745593859469673E-2</v>
      </c>
    </row>
    <row r="4508" spans="1:8" x14ac:dyDescent="0.2">
      <c r="A4508" s="7">
        <v>47693</v>
      </c>
      <c r="B4508" s="6">
        <v>4.9852999999999995E-2</v>
      </c>
      <c r="C4508" s="6">
        <v>4.9850999999999999E-2</v>
      </c>
      <c r="D4508" s="6">
        <v>5.6249044269754432E-2</v>
      </c>
      <c r="E4508" s="6">
        <v>5.5E-2</v>
      </c>
      <c r="F4508" s="6">
        <v>1.6249044269754431E-2</v>
      </c>
      <c r="G4508" s="6">
        <v>1.1249044269754434E-2</v>
      </c>
      <c r="H4508" s="5">
        <v>1.3749044269754433E-2</v>
      </c>
    </row>
    <row r="4509" spans="1:8" x14ac:dyDescent="0.2">
      <c r="A4509" s="7">
        <v>47694</v>
      </c>
      <c r="B4509" s="6">
        <v>4.9854000000000002E-2</v>
      </c>
      <c r="C4509" s="6">
        <v>4.9852999999999995E-2</v>
      </c>
      <c r="D4509" s="6">
        <v>5.6251481864177409E-2</v>
      </c>
      <c r="E4509" s="6">
        <v>5.7500000000000002E-2</v>
      </c>
      <c r="F4509" s="6">
        <v>1.6251481864177408E-2</v>
      </c>
      <c r="G4509" s="6">
        <v>1.1251481864177411E-2</v>
      </c>
      <c r="H4509" s="5">
        <v>1.375148186417741E-2</v>
      </c>
    </row>
    <row r="4510" spans="1:8" x14ac:dyDescent="0.2">
      <c r="A4510" s="7">
        <v>47695</v>
      </c>
      <c r="B4510" s="6">
        <v>4.9855999999999998E-2</v>
      </c>
      <c r="C4510" s="6">
        <v>4.9854000000000002E-2</v>
      </c>
      <c r="D4510" s="6">
        <v>5.6254932282035416E-2</v>
      </c>
      <c r="E4510" s="6">
        <v>5.7500000000000002E-2</v>
      </c>
      <c r="F4510" s="6">
        <v>1.6254932282035416E-2</v>
      </c>
      <c r="G4510" s="6">
        <v>1.1254932282035418E-2</v>
      </c>
      <c r="H4510" s="5">
        <v>1.3754932282035417E-2</v>
      </c>
    </row>
    <row r="4511" spans="1:8" x14ac:dyDescent="0.2">
      <c r="A4511" s="7">
        <v>47696</v>
      </c>
      <c r="B4511" s="6">
        <v>4.9856999999999999E-2</v>
      </c>
      <c r="C4511" s="6">
        <v>4.9855999999999998E-2</v>
      </c>
      <c r="D4511" s="6">
        <v>5.6257369878364306E-2</v>
      </c>
      <c r="E4511" s="6">
        <v>5.7500000000000002E-2</v>
      </c>
      <c r="F4511" s="6">
        <v>1.6257369878364306E-2</v>
      </c>
      <c r="G4511" s="6">
        <v>1.1257369878364308E-2</v>
      </c>
      <c r="H4511" s="5">
        <v>1.3757369878364307E-2</v>
      </c>
    </row>
    <row r="4512" spans="1:8" x14ac:dyDescent="0.2">
      <c r="A4512" s="7">
        <v>47697</v>
      </c>
      <c r="B4512" s="6">
        <v>4.9859000000000001E-2</v>
      </c>
      <c r="C4512" s="6">
        <v>4.9856999999999999E-2</v>
      </c>
      <c r="D4512" s="6">
        <v>5.6260820303828958E-2</v>
      </c>
      <c r="E4512" s="6">
        <v>5.7500000000000002E-2</v>
      </c>
      <c r="F4512" s="6">
        <v>1.6260820303828957E-2</v>
      </c>
      <c r="G4512" s="6">
        <v>1.126082030382896E-2</v>
      </c>
      <c r="H4512" s="5">
        <v>1.3760820303828959E-2</v>
      </c>
    </row>
    <row r="4513" spans="1:8" x14ac:dyDescent="0.2">
      <c r="A4513" s="7">
        <v>47698</v>
      </c>
      <c r="B4513" s="6">
        <v>4.9859999999999995E-2</v>
      </c>
      <c r="C4513" s="6">
        <v>4.9859000000000001E-2</v>
      </c>
      <c r="D4513" s="6">
        <v>5.6263257902030468E-2</v>
      </c>
      <c r="E4513" s="6">
        <v>5.7500000000000002E-2</v>
      </c>
      <c r="F4513" s="6">
        <v>1.6263257902030467E-2</v>
      </c>
      <c r="G4513" s="6">
        <v>1.126325790203047E-2</v>
      </c>
      <c r="H4513" s="5">
        <v>1.3763257902030469E-2</v>
      </c>
    </row>
    <row r="4514" spans="1:8" x14ac:dyDescent="0.2">
      <c r="A4514" s="7">
        <v>47699</v>
      </c>
      <c r="B4514" s="6">
        <v>4.9861000000000003E-2</v>
      </c>
      <c r="C4514" s="6">
        <v>4.9859999999999995E-2</v>
      </c>
      <c r="D4514" s="6">
        <v>5.6191005154410646E-2</v>
      </c>
      <c r="E4514" s="6">
        <v>5.5E-2</v>
      </c>
      <c r="F4514" s="6">
        <v>1.6191005154410645E-2</v>
      </c>
      <c r="G4514" s="6">
        <v>1.1191005154410648E-2</v>
      </c>
      <c r="H4514" s="5">
        <v>1.3691005154410647E-2</v>
      </c>
    </row>
    <row r="4515" spans="1:8" x14ac:dyDescent="0.2">
      <c r="A4515" s="7">
        <v>47700</v>
      </c>
      <c r="B4515" s="6">
        <v>4.9862999999999998E-2</v>
      </c>
      <c r="C4515" s="6">
        <v>4.9861000000000003E-2</v>
      </c>
      <c r="D4515" s="6">
        <v>5.6269146150879482E-2</v>
      </c>
      <c r="E4515" s="6">
        <v>5.7500000000000002E-2</v>
      </c>
      <c r="F4515" s="6">
        <v>1.6269146150879481E-2</v>
      </c>
      <c r="G4515" s="6">
        <v>1.1269146150879483E-2</v>
      </c>
      <c r="H4515" s="5">
        <v>1.3769146150879482E-2</v>
      </c>
    </row>
    <row r="4516" spans="1:8" x14ac:dyDescent="0.2">
      <c r="A4516" s="7">
        <v>47701</v>
      </c>
      <c r="B4516" s="6">
        <v>4.9863999999999999E-2</v>
      </c>
      <c r="C4516" s="6">
        <v>4.9862999999999998E-2</v>
      </c>
      <c r="D4516" s="6">
        <v>5.6271583751900486E-2</v>
      </c>
      <c r="E4516" s="6">
        <v>5.7500000000000002E-2</v>
      </c>
      <c r="F4516" s="6">
        <v>1.6271583751900486E-2</v>
      </c>
      <c r="G4516" s="6">
        <v>1.1271583751900488E-2</v>
      </c>
      <c r="H4516" s="5">
        <v>1.3771583751900487E-2</v>
      </c>
    </row>
    <row r="4517" spans="1:8" x14ac:dyDescent="0.2">
      <c r="A4517" s="7">
        <v>47702</v>
      </c>
      <c r="B4517" s="6">
        <v>4.9866000000000001E-2</v>
      </c>
      <c r="C4517" s="6">
        <v>4.9863999999999999E-2</v>
      </c>
      <c r="D4517" s="6">
        <v>5.6275034196364322E-2</v>
      </c>
      <c r="E4517" s="6">
        <v>5.7500000000000002E-2</v>
      </c>
      <c r="F4517" s="6">
        <v>1.6275034196364321E-2</v>
      </c>
      <c r="G4517" s="6">
        <v>1.1275034196364324E-2</v>
      </c>
      <c r="H4517" s="5">
        <v>1.3775034196364323E-2</v>
      </c>
    </row>
    <row r="4518" spans="1:8" x14ac:dyDescent="0.2">
      <c r="A4518" s="7">
        <v>47703</v>
      </c>
      <c r="B4518" s="6">
        <v>4.9867000000000002E-2</v>
      </c>
      <c r="C4518" s="6">
        <v>4.9866000000000001E-2</v>
      </c>
      <c r="D4518" s="6">
        <v>5.6277471799291448E-2</v>
      </c>
      <c r="E4518" s="6">
        <v>5.7500000000000002E-2</v>
      </c>
      <c r="F4518" s="6">
        <v>1.6277471799291447E-2</v>
      </c>
      <c r="G4518" s="6">
        <v>1.127747179929145E-2</v>
      </c>
      <c r="H4518" s="5">
        <v>1.3777471799291448E-2</v>
      </c>
    </row>
    <row r="4519" spans="1:8" x14ac:dyDescent="0.2">
      <c r="A4519" s="7">
        <v>47704</v>
      </c>
      <c r="B4519" s="6">
        <v>4.9867999999999996E-2</v>
      </c>
      <c r="C4519" s="6">
        <v>4.9867000000000002E-2</v>
      </c>
      <c r="D4519" s="6">
        <v>5.6205134660046195E-2</v>
      </c>
      <c r="E4519" s="6">
        <v>5.5E-2</v>
      </c>
      <c r="F4519" s="6">
        <v>1.6205134660046194E-2</v>
      </c>
      <c r="G4519" s="6">
        <v>1.1205134660046197E-2</v>
      </c>
      <c r="H4519" s="5">
        <v>1.3705134660046196E-2</v>
      </c>
    </row>
    <row r="4520" spans="1:8" x14ac:dyDescent="0.2">
      <c r="A4520" s="7">
        <v>47705</v>
      </c>
      <c r="B4520" s="6">
        <v>4.9869999999999998E-2</v>
      </c>
      <c r="C4520" s="6">
        <v>4.9867999999999996E-2</v>
      </c>
      <c r="D4520" s="6">
        <v>5.6283360072086751E-2</v>
      </c>
      <c r="E4520" s="6">
        <v>5.7500000000000002E-2</v>
      </c>
      <c r="F4520" s="6">
        <v>1.628336007208675E-2</v>
      </c>
      <c r="G4520" s="6">
        <v>1.1283360072086752E-2</v>
      </c>
      <c r="H4520" s="5">
        <v>1.3783360072086751E-2</v>
      </c>
    </row>
    <row r="4521" spans="1:8" x14ac:dyDescent="0.2">
      <c r="A4521" s="7">
        <v>47706</v>
      </c>
      <c r="B4521" s="6">
        <v>4.9870999999999999E-2</v>
      </c>
      <c r="C4521" s="6">
        <v>4.9869999999999998E-2</v>
      </c>
      <c r="D4521" s="6">
        <v>5.6210989175925291E-2</v>
      </c>
      <c r="E4521" s="6">
        <v>5.5E-2</v>
      </c>
      <c r="F4521" s="6">
        <v>1.621098917592529E-2</v>
      </c>
      <c r="G4521" s="6">
        <v>1.1210989175925293E-2</v>
      </c>
      <c r="H4521" s="5">
        <v>1.3710989175925292E-2</v>
      </c>
    </row>
    <row r="4522" spans="1:8" x14ac:dyDescent="0.2">
      <c r="A4522" s="7">
        <v>47707</v>
      </c>
      <c r="B4522" s="6">
        <v>4.9873000000000001E-2</v>
      </c>
      <c r="C4522" s="6">
        <v>4.9870999999999999E-2</v>
      </c>
      <c r="D4522" s="6">
        <v>5.6289248354456249E-2</v>
      </c>
      <c r="E4522" s="6">
        <v>5.7500000000000002E-2</v>
      </c>
      <c r="F4522" s="6">
        <v>1.6289248354456248E-2</v>
      </c>
      <c r="G4522" s="6">
        <v>1.1289248354456251E-2</v>
      </c>
      <c r="H4522" s="5">
        <v>1.378924835445625E-2</v>
      </c>
    </row>
    <row r="4523" spans="1:8" x14ac:dyDescent="0.2">
      <c r="A4523" s="7">
        <v>47708</v>
      </c>
      <c r="B4523" s="6">
        <v>4.9874000000000002E-2</v>
      </c>
      <c r="C4523" s="6">
        <v>4.9873000000000001E-2</v>
      </c>
      <c r="D4523" s="6">
        <v>5.6216843701205256E-2</v>
      </c>
      <c r="E4523" s="6">
        <v>5.5E-2</v>
      </c>
      <c r="F4523" s="6">
        <v>1.6216843701205255E-2</v>
      </c>
      <c r="G4523" s="6">
        <v>1.1216843701205258E-2</v>
      </c>
      <c r="H4523" s="5">
        <v>1.3716843701205256E-2</v>
      </c>
    </row>
    <row r="4524" spans="1:8" x14ac:dyDescent="0.2">
      <c r="A4524" s="7">
        <v>47709</v>
      </c>
      <c r="B4524" s="6">
        <v>4.9874999999999996E-2</v>
      </c>
      <c r="C4524" s="6">
        <v>4.9874000000000002E-2</v>
      </c>
      <c r="D4524" s="6">
        <v>5.6219264643288518E-2</v>
      </c>
      <c r="E4524" s="6">
        <v>5.5E-2</v>
      </c>
      <c r="F4524" s="6">
        <v>1.6219264643288517E-2</v>
      </c>
      <c r="G4524" s="6">
        <v>1.1219264643288519E-2</v>
      </c>
      <c r="H4524" s="5">
        <v>1.3719264643288518E-2</v>
      </c>
    </row>
    <row r="4525" spans="1:8" x14ac:dyDescent="0.2">
      <c r="A4525" s="7">
        <v>47710</v>
      </c>
      <c r="B4525" s="6">
        <v>4.9877000000000005E-2</v>
      </c>
      <c r="C4525" s="6">
        <v>4.9874999999999996E-2</v>
      </c>
      <c r="D4525" s="6">
        <v>5.6297574472122032E-2</v>
      </c>
      <c r="E4525" s="6">
        <v>5.7500000000000002E-2</v>
      </c>
      <c r="F4525" s="6">
        <v>1.6297574472122031E-2</v>
      </c>
      <c r="G4525" s="6">
        <v>1.1297574472122034E-2</v>
      </c>
      <c r="H4525" s="5">
        <v>1.3797574472122032E-2</v>
      </c>
    </row>
    <row r="4526" spans="1:8" x14ac:dyDescent="0.2">
      <c r="A4526" s="7">
        <v>47711</v>
      </c>
      <c r="B4526" s="6">
        <v>4.9877999999999999E-2</v>
      </c>
      <c r="C4526" s="6">
        <v>4.9877000000000005E-2</v>
      </c>
      <c r="D4526" s="6">
        <v>5.6225119182671791E-2</v>
      </c>
      <c r="E4526" s="6">
        <v>5.5E-2</v>
      </c>
      <c r="F4526" s="6">
        <v>1.6225119182671791E-2</v>
      </c>
      <c r="G4526" s="6">
        <v>1.1225119182671793E-2</v>
      </c>
      <c r="H4526" s="5">
        <v>1.3725119182671792E-2</v>
      </c>
    </row>
    <row r="4527" spans="1:8" x14ac:dyDescent="0.2">
      <c r="A4527" s="7">
        <v>47712</v>
      </c>
      <c r="B4527" s="6">
        <v>4.9880000000000008E-2</v>
      </c>
      <c r="C4527" s="6">
        <v>4.9877999999999999E-2</v>
      </c>
      <c r="D4527" s="6">
        <v>5.6303462778437299E-2</v>
      </c>
      <c r="E4527" s="6">
        <v>5.7500000000000002E-2</v>
      </c>
      <c r="F4527" s="6">
        <v>1.6303462778437298E-2</v>
      </c>
      <c r="G4527" s="6">
        <v>1.1303462778437301E-2</v>
      </c>
      <c r="H4527" s="5">
        <v>1.38034627784373E-2</v>
      </c>
    </row>
    <row r="4528" spans="1:8" x14ac:dyDescent="0.2">
      <c r="A4528" s="7">
        <v>47713</v>
      </c>
      <c r="B4528" s="6">
        <v>4.9881000000000002E-2</v>
      </c>
      <c r="C4528" s="6">
        <v>4.9880000000000008E-2</v>
      </c>
      <c r="D4528" s="6">
        <v>5.6230973731422371E-2</v>
      </c>
      <c r="E4528" s="6">
        <v>5.5E-2</v>
      </c>
      <c r="F4528" s="6">
        <v>1.623097373142237E-2</v>
      </c>
      <c r="G4528" s="6">
        <v>1.1230973731422372E-2</v>
      </c>
      <c r="H4528" s="5">
        <v>1.3730973731422371E-2</v>
      </c>
    </row>
    <row r="4529" spans="1:8" x14ac:dyDescent="0.2">
      <c r="A4529" s="7">
        <v>47714</v>
      </c>
      <c r="B4529" s="6">
        <v>4.9882999999999997E-2</v>
      </c>
      <c r="C4529" s="6">
        <v>4.9881000000000002E-2</v>
      </c>
      <c r="D4529" s="6">
        <v>5.6309351094310088E-2</v>
      </c>
      <c r="E4529" s="6">
        <v>5.7500000000000002E-2</v>
      </c>
      <c r="F4529" s="6">
        <v>1.6309351094310087E-2</v>
      </c>
      <c r="G4529" s="6">
        <v>1.130935109431009E-2</v>
      </c>
      <c r="H4529" s="5">
        <v>1.3809351094310088E-2</v>
      </c>
    </row>
    <row r="4530" spans="1:8" x14ac:dyDescent="0.2">
      <c r="A4530" s="7">
        <v>47715</v>
      </c>
      <c r="B4530" s="6">
        <v>4.9884000000000005E-2</v>
      </c>
      <c r="C4530" s="6">
        <v>4.9882999999999997E-2</v>
      </c>
      <c r="D4530" s="6">
        <v>5.6236828289557179E-2</v>
      </c>
      <c r="E4530" s="6">
        <v>5.5E-2</v>
      </c>
      <c r="F4530" s="6">
        <v>1.6236828289557179E-2</v>
      </c>
      <c r="G4530" s="6">
        <v>1.1236828289557181E-2</v>
      </c>
      <c r="H4530" s="5">
        <v>1.373682828955718E-2</v>
      </c>
    </row>
    <row r="4531" spans="1:8" x14ac:dyDescent="0.2">
      <c r="A4531" s="7">
        <v>47716</v>
      </c>
      <c r="B4531" s="6">
        <v>4.9884999999999999E-2</v>
      </c>
      <c r="C4531" s="6">
        <v>4.9884000000000005E-2</v>
      </c>
      <c r="D4531" s="6">
        <v>5.6239249238238788E-2</v>
      </c>
      <c r="E4531" s="6">
        <v>5.5E-2</v>
      </c>
      <c r="F4531" s="6">
        <v>1.6239249238238787E-2</v>
      </c>
      <c r="G4531" s="6">
        <v>1.123924923823879E-2</v>
      </c>
      <c r="H4531" s="5">
        <v>1.3739249238238788E-2</v>
      </c>
    </row>
    <row r="4532" spans="1:8" x14ac:dyDescent="0.2">
      <c r="A4532" s="7">
        <v>47717</v>
      </c>
      <c r="B4532" s="6">
        <v>4.9886999999999994E-2</v>
      </c>
      <c r="C4532" s="6">
        <v>4.9884999999999999E-2</v>
      </c>
      <c r="D4532" s="6">
        <v>5.6242683073590337E-2</v>
      </c>
      <c r="E4532" s="6">
        <v>5.5E-2</v>
      </c>
      <c r="F4532" s="6">
        <v>1.6242683073590336E-2</v>
      </c>
      <c r="G4532" s="6">
        <v>1.1242683073590339E-2</v>
      </c>
      <c r="H4532" s="5">
        <v>1.3742683073590337E-2</v>
      </c>
    </row>
    <row r="4533" spans="1:8" x14ac:dyDescent="0.2">
      <c r="A4533" s="7">
        <v>47718</v>
      </c>
      <c r="B4533" s="6">
        <v>4.9888000000000002E-2</v>
      </c>
      <c r="C4533" s="6">
        <v>4.9886999999999994E-2</v>
      </c>
      <c r="D4533" s="6">
        <v>5.6245104024161323E-2</v>
      </c>
      <c r="E4533" s="6">
        <v>5.5E-2</v>
      </c>
      <c r="F4533" s="6">
        <v>1.6245104024161322E-2</v>
      </c>
      <c r="G4533" s="6">
        <v>1.1245104024161325E-2</v>
      </c>
      <c r="H4533" s="5">
        <v>1.3745104024161323E-2</v>
      </c>
    </row>
    <row r="4534" spans="1:8" x14ac:dyDescent="0.2">
      <c r="A4534" s="7">
        <v>47719</v>
      </c>
      <c r="B4534" s="6">
        <v>4.9889999999999997E-2</v>
      </c>
      <c r="C4534" s="6">
        <v>4.9888000000000002E-2</v>
      </c>
      <c r="D4534" s="6">
        <v>5.6323565805997095E-2</v>
      </c>
      <c r="E4534" s="6">
        <v>5.7500000000000002E-2</v>
      </c>
      <c r="F4534" s="6">
        <v>1.6323565805997094E-2</v>
      </c>
      <c r="G4534" s="6">
        <v>1.1323565805997096E-2</v>
      </c>
      <c r="H4534" s="5">
        <v>1.3823565805997095E-2</v>
      </c>
    </row>
    <row r="4535" spans="1:8" x14ac:dyDescent="0.2">
      <c r="A4535" s="7">
        <v>47720</v>
      </c>
      <c r="B4535" s="6">
        <v>4.9890999999999998E-2</v>
      </c>
      <c r="C4535" s="6">
        <v>4.9889999999999997E-2</v>
      </c>
      <c r="D4535" s="6">
        <v>5.6250958605766392E-2</v>
      </c>
      <c r="E4535" s="6">
        <v>5.7500000000000002E-2</v>
      </c>
      <c r="F4535" s="6">
        <v>1.6250958605766391E-2</v>
      </c>
      <c r="G4535" s="6">
        <v>1.1250958605766394E-2</v>
      </c>
      <c r="H4535" s="5">
        <v>1.3750958605766393E-2</v>
      </c>
    </row>
    <row r="4536" spans="1:8" x14ac:dyDescent="0.2">
      <c r="A4536" s="7">
        <v>47721</v>
      </c>
      <c r="B4536" s="6">
        <v>4.9892000000000006E-2</v>
      </c>
      <c r="C4536" s="6">
        <v>4.9890999999999998E-2</v>
      </c>
      <c r="D4536" s="6">
        <v>5.6253379559206944E-2</v>
      </c>
      <c r="E4536" s="6">
        <v>5.7500000000000002E-2</v>
      </c>
      <c r="F4536" s="6">
        <v>1.6253379559206943E-2</v>
      </c>
      <c r="G4536" s="6">
        <v>1.1253379559206945E-2</v>
      </c>
      <c r="H4536" s="5">
        <v>1.3753379559206944E-2</v>
      </c>
    </row>
    <row r="4537" spans="1:8" x14ac:dyDescent="0.2">
      <c r="A4537" s="7">
        <v>47722</v>
      </c>
      <c r="B4537" s="6">
        <v>4.9894000000000001E-2</v>
      </c>
      <c r="C4537" s="6">
        <v>4.9892000000000006E-2</v>
      </c>
      <c r="D4537" s="6">
        <v>5.6256813413524884E-2</v>
      </c>
      <c r="E4537" s="6">
        <v>5.7500000000000002E-2</v>
      </c>
      <c r="F4537" s="6">
        <v>1.6256813413524883E-2</v>
      </c>
      <c r="G4537" s="6">
        <v>1.1256813413524885E-2</v>
      </c>
      <c r="H4537" s="5">
        <v>1.3756813413524884E-2</v>
      </c>
    </row>
    <row r="4538" spans="1:8" x14ac:dyDescent="0.2">
      <c r="A4538" s="7">
        <v>47723</v>
      </c>
      <c r="B4538" s="6">
        <v>4.9894999999999995E-2</v>
      </c>
      <c r="C4538" s="6">
        <v>4.9894000000000001E-2</v>
      </c>
      <c r="D4538" s="6">
        <v>5.6259234368837951E-2</v>
      </c>
      <c r="E4538" s="6">
        <v>5.7500000000000002E-2</v>
      </c>
      <c r="F4538" s="6">
        <v>1.6259234368837951E-2</v>
      </c>
      <c r="G4538" s="6">
        <v>1.1259234368837953E-2</v>
      </c>
      <c r="H4538" s="5">
        <v>1.3759234368837952E-2</v>
      </c>
    </row>
    <row r="4539" spans="1:8" x14ac:dyDescent="0.2">
      <c r="A4539" s="7">
        <v>47724</v>
      </c>
      <c r="B4539" s="6">
        <v>4.9896999999999997E-2</v>
      </c>
      <c r="C4539" s="6">
        <v>4.9894999999999995E-2</v>
      </c>
      <c r="D4539" s="6">
        <v>5.6262668230745792E-2</v>
      </c>
      <c r="E4539" s="6">
        <v>5.7500000000000002E-2</v>
      </c>
      <c r="F4539" s="6">
        <v>1.6262668230745791E-2</v>
      </c>
      <c r="G4539" s="6">
        <v>1.1262668230745794E-2</v>
      </c>
      <c r="H4539" s="5">
        <v>1.3762668230745793E-2</v>
      </c>
    </row>
    <row r="4540" spans="1:8" x14ac:dyDescent="0.2">
      <c r="A4540" s="7">
        <v>47725</v>
      </c>
      <c r="B4540" s="6">
        <v>4.9897999999999998E-2</v>
      </c>
      <c r="C4540" s="6">
        <v>4.9896999999999997E-2</v>
      </c>
      <c r="D4540" s="6">
        <v>5.6265089187931543E-2</v>
      </c>
      <c r="E4540" s="6">
        <v>5.7500000000000002E-2</v>
      </c>
      <c r="F4540" s="6">
        <v>1.6265089187931542E-2</v>
      </c>
      <c r="G4540" s="6">
        <v>1.1265089187931544E-2</v>
      </c>
      <c r="H4540" s="5">
        <v>1.3765089187931543E-2</v>
      </c>
    </row>
    <row r="4541" spans="1:8" x14ac:dyDescent="0.2">
      <c r="A4541" s="7">
        <v>47726</v>
      </c>
      <c r="B4541" s="6">
        <v>4.9898999999999999E-2</v>
      </c>
      <c r="C4541" s="6">
        <v>4.9897999999999998E-2</v>
      </c>
      <c r="D4541" s="6">
        <v>5.6267510146080647E-2</v>
      </c>
      <c r="E4541" s="6">
        <v>5.7500000000000002E-2</v>
      </c>
      <c r="F4541" s="6">
        <v>1.6267510146080646E-2</v>
      </c>
      <c r="G4541" s="6">
        <v>1.1267510146080649E-2</v>
      </c>
      <c r="H4541" s="5">
        <v>1.3767510146080648E-2</v>
      </c>
    </row>
    <row r="4542" spans="1:8" x14ac:dyDescent="0.2">
      <c r="A4542" s="7">
        <v>47727</v>
      </c>
      <c r="B4542" s="6">
        <v>4.9901000000000001E-2</v>
      </c>
      <c r="C4542" s="6">
        <v>4.9898999999999999E-2</v>
      </c>
      <c r="D4542" s="6">
        <v>5.6270944019381465E-2</v>
      </c>
      <c r="E4542" s="6">
        <v>5.7500000000000002E-2</v>
      </c>
      <c r="F4542" s="6">
        <v>1.6270944019381464E-2</v>
      </c>
      <c r="G4542" s="6">
        <v>1.1270944019381467E-2</v>
      </c>
      <c r="H4542" s="5">
        <v>1.3770944019381465E-2</v>
      </c>
    </row>
    <row r="4543" spans="1:8" x14ac:dyDescent="0.2">
      <c r="A4543" s="7">
        <v>47728</v>
      </c>
      <c r="B4543" s="6">
        <v>4.9901999999999995E-2</v>
      </c>
      <c r="C4543" s="6">
        <v>4.9901000000000001E-2</v>
      </c>
      <c r="D4543" s="6">
        <v>5.6273364979419892E-2</v>
      </c>
      <c r="E4543" s="6">
        <v>5.7500000000000002E-2</v>
      </c>
      <c r="F4543" s="6">
        <v>1.6273364979419891E-2</v>
      </c>
      <c r="G4543" s="6">
        <v>1.1273364979419893E-2</v>
      </c>
      <c r="H4543" s="5">
        <v>1.3773364979419892E-2</v>
      </c>
    </row>
    <row r="4544" spans="1:8" x14ac:dyDescent="0.2">
      <c r="A4544" s="7">
        <v>47729</v>
      </c>
      <c r="B4544" s="6">
        <v>4.9904000000000004E-2</v>
      </c>
      <c r="C4544" s="6">
        <v>4.9901999999999995E-2</v>
      </c>
      <c r="D4544" s="6">
        <v>5.6276798860310527E-2</v>
      </c>
      <c r="E4544" s="6">
        <v>5.7500000000000002E-2</v>
      </c>
      <c r="F4544" s="6">
        <v>1.6276798860310526E-2</v>
      </c>
      <c r="G4544" s="6">
        <v>1.1276798860310529E-2</v>
      </c>
      <c r="H4544" s="5">
        <v>1.3776798860310528E-2</v>
      </c>
    </row>
    <row r="4545" spans="1:8" x14ac:dyDescent="0.2">
      <c r="A4545" s="7">
        <v>47730</v>
      </c>
      <c r="B4545" s="6">
        <v>4.9904999999999998E-2</v>
      </c>
      <c r="C4545" s="6">
        <v>4.9904000000000004E-2</v>
      </c>
      <c r="D4545" s="6">
        <v>5.6279219822255151E-2</v>
      </c>
      <c r="E4545" s="6">
        <v>5.7500000000000002E-2</v>
      </c>
      <c r="F4545" s="6">
        <v>1.627921982225515E-2</v>
      </c>
      <c r="G4545" s="6">
        <v>1.1279219822255153E-2</v>
      </c>
      <c r="H4545" s="5">
        <v>1.3779219822255152E-2</v>
      </c>
    </row>
    <row r="4546" spans="1:8" x14ac:dyDescent="0.2">
      <c r="A4546" s="7">
        <v>47731</v>
      </c>
      <c r="B4546" s="6">
        <v>4.9905999999999999E-2</v>
      </c>
      <c r="C4546" s="6">
        <v>4.9904999999999998E-2</v>
      </c>
      <c r="D4546" s="6">
        <v>5.6206410281627053E-2</v>
      </c>
      <c r="E4546" s="6">
        <v>5.5E-2</v>
      </c>
      <c r="F4546" s="6">
        <v>1.6206410281627052E-2</v>
      </c>
      <c r="G4546" s="6">
        <v>1.1206410281627055E-2</v>
      </c>
      <c r="H4546" s="5">
        <v>1.3706410281627054E-2</v>
      </c>
    </row>
    <row r="4547" spans="1:8" x14ac:dyDescent="0.2">
      <c r="A4547" s="7">
        <v>47732</v>
      </c>
      <c r="B4547" s="6">
        <v>4.9908000000000001E-2</v>
      </c>
      <c r="C4547" s="6">
        <v>4.9905999999999999E-2</v>
      </c>
      <c r="D4547" s="6">
        <v>5.6285074891781965E-2</v>
      </c>
      <c r="E4547" s="6">
        <v>5.7500000000000002E-2</v>
      </c>
      <c r="F4547" s="6">
        <v>1.6285074891781964E-2</v>
      </c>
      <c r="G4547" s="6">
        <v>1.1285074891781967E-2</v>
      </c>
      <c r="H4547" s="5">
        <v>1.3785074891781966E-2</v>
      </c>
    </row>
    <row r="4548" spans="1:8" x14ac:dyDescent="0.2">
      <c r="A4548" s="7">
        <v>47733</v>
      </c>
      <c r="B4548" s="6">
        <v>4.9909000000000002E-2</v>
      </c>
      <c r="C4548" s="6">
        <v>4.9908000000000001E-2</v>
      </c>
      <c r="D4548" s="6">
        <v>5.6287495856529028E-2</v>
      </c>
      <c r="E4548" s="6">
        <v>5.7500000000000002E-2</v>
      </c>
      <c r="F4548" s="6">
        <v>1.6287495856529027E-2</v>
      </c>
      <c r="G4548" s="6">
        <v>1.128749585652903E-2</v>
      </c>
      <c r="H4548" s="5">
        <v>1.3787495856529029E-2</v>
      </c>
    </row>
    <row r="4549" spans="1:8" x14ac:dyDescent="0.2">
      <c r="A4549" s="7">
        <v>47734</v>
      </c>
      <c r="B4549" s="6">
        <v>4.9911000000000004E-2</v>
      </c>
      <c r="C4549" s="6">
        <v>4.9909000000000002E-2</v>
      </c>
      <c r="D4549" s="6">
        <v>5.6290929756419007E-2</v>
      </c>
      <c r="E4549" s="6">
        <v>5.7500000000000002E-2</v>
      </c>
      <c r="F4549" s="6">
        <v>1.6290929756419006E-2</v>
      </c>
      <c r="G4549" s="6">
        <v>1.1290929756419009E-2</v>
      </c>
      <c r="H4549" s="5">
        <v>1.3790929756419008E-2</v>
      </c>
    </row>
    <row r="4550" spans="1:8" x14ac:dyDescent="0.2">
      <c r="A4550" s="7">
        <v>47735</v>
      </c>
      <c r="B4550" s="6">
        <v>4.9911999999999998E-2</v>
      </c>
      <c r="C4550" s="6">
        <v>4.9911000000000004E-2</v>
      </c>
      <c r="D4550" s="6">
        <v>5.6293350723055337E-2</v>
      </c>
      <c r="E4550" s="6">
        <v>5.7500000000000002E-2</v>
      </c>
      <c r="F4550" s="6">
        <v>1.6293350723055336E-2</v>
      </c>
      <c r="G4550" s="6">
        <v>1.1293350723055338E-2</v>
      </c>
      <c r="H4550" s="5">
        <v>1.3793350723055337E-2</v>
      </c>
    </row>
    <row r="4551" spans="1:8" x14ac:dyDescent="0.2">
      <c r="A4551" s="7">
        <v>47736</v>
      </c>
      <c r="B4551" s="6">
        <v>4.9912999999999999E-2</v>
      </c>
      <c r="C4551" s="6">
        <v>4.9911999999999998E-2</v>
      </c>
      <c r="D4551" s="6">
        <v>5.6220456783214877E-2</v>
      </c>
      <c r="E4551" s="6">
        <v>5.5E-2</v>
      </c>
      <c r="F4551" s="6">
        <v>1.6220456783214876E-2</v>
      </c>
      <c r="G4551" s="6">
        <v>1.1220456783214879E-2</v>
      </c>
      <c r="H4551" s="5">
        <v>1.3720456783214877E-2</v>
      </c>
    </row>
    <row r="4552" spans="1:8" x14ac:dyDescent="0.2">
      <c r="A4552" s="7">
        <v>47737</v>
      </c>
      <c r="B4552" s="6">
        <v>4.9915000000000001E-2</v>
      </c>
      <c r="C4552" s="6">
        <v>4.9912999999999999E-2</v>
      </c>
      <c r="D4552" s="6">
        <v>5.6299205816528274E-2</v>
      </c>
      <c r="E4552" s="6">
        <v>5.7500000000000002E-2</v>
      </c>
      <c r="F4552" s="6">
        <v>1.6299205816528273E-2</v>
      </c>
      <c r="G4552" s="6">
        <v>1.1299205816528275E-2</v>
      </c>
      <c r="H4552" s="5">
        <v>1.3799205816528274E-2</v>
      </c>
    </row>
    <row r="4553" spans="1:8" x14ac:dyDescent="0.2">
      <c r="A4553" s="7">
        <v>47738</v>
      </c>
      <c r="B4553" s="6">
        <v>4.9916000000000002E-2</v>
      </c>
      <c r="C4553" s="6">
        <v>4.9915000000000001E-2</v>
      </c>
      <c r="D4553" s="6">
        <v>5.622627811673122E-2</v>
      </c>
      <c r="E4553" s="6">
        <v>5.5E-2</v>
      </c>
      <c r="F4553" s="6">
        <v>1.6226278116731219E-2</v>
      </c>
      <c r="G4553" s="6">
        <v>1.1226278116731221E-2</v>
      </c>
      <c r="H4553" s="5">
        <v>1.372627811673122E-2</v>
      </c>
    </row>
    <row r="4554" spans="1:8" x14ac:dyDescent="0.2">
      <c r="A4554" s="7">
        <v>47739</v>
      </c>
      <c r="B4554" s="6">
        <v>4.9916999999999996E-2</v>
      </c>
      <c r="C4554" s="6">
        <v>4.9916000000000002E-2</v>
      </c>
      <c r="D4554" s="6">
        <v>5.6228682420653223E-2</v>
      </c>
      <c r="E4554" s="6">
        <v>5.5E-2</v>
      </c>
      <c r="F4554" s="6">
        <v>1.6228682420653222E-2</v>
      </c>
      <c r="G4554" s="6">
        <v>1.1228682420653224E-2</v>
      </c>
      <c r="H4554" s="5">
        <v>1.3728682420653223E-2</v>
      </c>
    </row>
    <row r="4555" spans="1:8" x14ac:dyDescent="0.2">
      <c r="A4555" s="7">
        <v>47740</v>
      </c>
      <c r="B4555" s="6">
        <v>4.9919000000000005E-2</v>
      </c>
      <c r="C4555" s="6">
        <v>4.9916999999999996E-2</v>
      </c>
      <c r="D4555" s="6">
        <v>5.6307482108581365E-2</v>
      </c>
      <c r="E4555" s="6">
        <v>5.7500000000000002E-2</v>
      </c>
      <c r="F4555" s="6">
        <v>1.6307482108581364E-2</v>
      </c>
      <c r="G4555" s="6">
        <v>1.1307482108581367E-2</v>
      </c>
      <c r="H4555" s="5">
        <v>1.3807482108581366E-2</v>
      </c>
    </row>
    <row r="4556" spans="1:8" x14ac:dyDescent="0.2">
      <c r="A4556" s="7">
        <v>47741</v>
      </c>
      <c r="B4556" s="6">
        <v>4.9919999999999999E-2</v>
      </c>
      <c r="C4556" s="6">
        <v>4.9919000000000005E-2</v>
      </c>
      <c r="D4556" s="6">
        <v>5.6234503768272874E-2</v>
      </c>
      <c r="E4556" s="6">
        <v>5.5E-2</v>
      </c>
      <c r="F4556" s="6">
        <v>1.6234503768272873E-2</v>
      </c>
      <c r="G4556" s="6">
        <v>1.1234503768272876E-2</v>
      </c>
      <c r="H4556" s="5">
        <v>1.3734503768272874E-2</v>
      </c>
    </row>
    <row r="4557" spans="1:8" x14ac:dyDescent="0.2">
      <c r="A4557" s="7">
        <v>47742</v>
      </c>
      <c r="B4557" s="6">
        <v>4.9922000000000001E-2</v>
      </c>
      <c r="C4557" s="6">
        <v>4.9919999999999999E-2</v>
      </c>
      <c r="D4557" s="6">
        <v>5.6313337226000161E-2</v>
      </c>
      <c r="E4557" s="6">
        <v>5.7500000000000002E-2</v>
      </c>
      <c r="F4557" s="6">
        <v>1.631333722600016E-2</v>
      </c>
      <c r="G4557" s="6">
        <v>1.1313337226000163E-2</v>
      </c>
      <c r="H4557" s="5">
        <v>1.3813337226000161E-2</v>
      </c>
    </row>
    <row r="4558" spans="1:8" x14ac:dyDescent="0.2">
      <c r="A4558" s="7">
        <v>47743</v>
      </c>
      <c r="B4558" s="6">
        <v>4.9923000000000002E-2</v>
      </c>
      <c r="C4558" s="6">
        <v>4.9922000000000001E-2</v>
      </c>
      <c r="D4558" s="6">
        <v>5.6240325125276734E-2</v>
      </c>
      <c r="E4558" s="6">
        <v>5.5E-2</v>
      </c>
      <c r="F4558" s="6">
        <v>1.6240325125276733E-2</v>
      </c>
      <c r="G4558" s="6">
        <v>1.1240325125276736E-2</v>
      </c>
      <c r="H4558" s="5">
        <v>1.3740325125276735E-2</v>
      </c>
    </row>
    <row r="4559" spans="1:8" x14ac:dyDescent="0.2">
      <c r="A4559" s="7">
        <v>47744</v>
      </c>
      <c r="B4559" s="6">
        <v>4.9923999999999996E-2</v>
      </c>
      <c r="C4559" s="6">
        <v>4.9923000000000002E-2</v>
      </c>
      <c r="D4559" s="6">
        <v>5.6242729433924429E-2</v>
      </c>
      <c r="E4559" s="6">
        <v>5.5E-2</v>
      </c>
      <c r="F4559" s="6">
        <v>1.6242729433924429E-2</v>
      </c>
      <c r="G4559" s="6">
        <v>1.1242729433924431E-2</v>
      </c>
      <c r="H4559" s="5">
        <v>1.374272943392443E-2</v>
      </c>
    </row>
    <row r="4560" spans="1:8" x14ac:dyDescent="0.2">
      <c r="A4560" s="7">
        <v>47745</v>
      </c>
      <c r="B4560" s="6">
        <v>4.9926000000000005E-2</v>
      </c>
      <c r="C4560" s="6">
        <v>4.9923999999999996E-2</v>
      </c>
      <c r="D4560" s="6">
        <v>5.624614670951391E-2</v>
      </c>
      <c r="E4560" s="6">
        <v>5.5E-2</v>
      </c>
      <c r="F4560" s="6">
        <v>1.6246146709513909E-2</v>
      </c>
      <c r="G4560" s="6">
        <v>1.1246146709513911E-2</v>
      </c>
      <c r="H4560" s="5">
        <v>1.374614670951391E-2</v>
      </c>
    </row>
    <row r="4561" spans="1:8" x14ac:dyDescent="0.2">
      <c r="A4561" s="7">
        <v>47746</v>
      </c>
      <c r="B4561" s="6">
        <v>4.9926999999999999E-2</v>
      </c>
      <c r="C4561" s="6">
        <v>4.9926000000000005E-2</v>
      </c>
      <c r="D4561" s="6">
        <v>5.6248551020050969E-2</v>
      </c>
      <c r="E4561" s="6">
        <v>5.5E-2</v>
      </c>
      <c r="F4561" s="6">
        <v>1.6248551020050968E-2</v>
      </c>
      <c r="G4561" s="6">
        <v>1.124855102005097E-2</v>
      </c>
      <c r="H4561" s="5">
        <v>1.3748551020050969E-2</v>
      </c>
    </row>
    <row r="4562" spans="1:8" x14ac:dyDescent="0.2">
      <c r="A4562" s="7">
        <v>47747</v>
      </c>
      <c r="B4562" s="6">
        <v>4.9928999999999994E-2</v>
      </c>
      <c r="C4562" s="6">
        <v>4.9926999999999999E-2</v>
      </c>
      <c r="D4562" s="6">
        <v>5.6327468903329472E-2</v>
      </c>
      <c r="E4562" s="6">
        <v>5.7500000000000002E-2</v>
      </c>
      <c r="F4562" s="6">
        <v>1.6327468903329471E-2</v>
      </c>
      <c r="G4562" s="6">
        <v>1.1327468903329474E-2</v>
      </c>
      <c r="H4562" s="5">
        <v>1.3827468903329473E-2</v>
      </c>
    </row>
    <row r="4563" spans="1:8" x14ac:dyDescent="0.2">
      <c r="A4563" s="7">
        <v>47748</v>
      </c>
      <c r="B4563" s="6">
        <v>4.9930000000000002E-2</v>
      </c>
      <c r="C4563" s="6">
        <v>4.9928999999999994E-2</v>
      </c>
      <c r="D4563" s="6">
        <v>5.6254372400525207E-2</v>
      </c>
      <c r="E4563" s="6">
        <v>5.7500000000000002E-2</v>
      </c>
      <c r="F4563" s="6">
        <v>1.6254372400525206E-2</v>
      </c>
      <c r="G4563" s="6">
        <v>1.1254372400525209E-2</v>
      </c>
      <c r="H4563" s="5">
        <v>1.3754372400525208E-2</v>
      </c>
    </row>
    <row r="4564" spans="1:8" x14ac:dyDescent="0.2">
      <c r="A4564" s="7">
        <v>47749</v>
      </c>
      <c r="B4564" s="6">
        <v>4.9931000000000003E-2</v>
      </c>
      <c r="C4564" s="6">
        <v>4.9930000000000002E-2</v>
      </c>
      <c r="D4564" s="6">
        <v>5.6256776713898095E-2</v>
      </c>
      <c r="E4564" s="6">
        <v>5.7500000000000002E-2</v>
      </c>
      <c r="F4564" s="6">
        <v>1.6256776713898094E-2</v>
      </c>
      <c r="G4564" s="6">
        <v>1.1256776713898096E-2</v>
      </c>
      <c r="H4564" s="5">
        <v>1.3756776713898095E-2</v>
      </c>
    </row>
    <row r="4565" spans="1:8" x14ac:dyDescent="0.2">
      <c r="A4565" s="7">
        <v>47750</v>
      </c>
      <c r="B4565" s="6">
        <v>4.9932999999999998E-2</v>
      </c>
      <c r="C4565" s="6">
        <v>4.9931000000000003E-2</v>
      </c>
      <c r="D4565" s="6">
        <v>5.6260194008471126E-2</v>
      </c>
      <c r="E4565" s="6">
        <v>5.7500000000000002E-2</v>
      </c>
      <c r="F4565" s="6">
        <v>1.6260194008471125E-2</v>
      </c>
      <c r="G4565" s="6">
        <v>1.1260194008471128E-2</v>
      </c>
      <c r="H4565" s="5">
        <v>1.3760194008471126E-2</v>
      </c>
    </row>
    <row r="4566" spans="1:8" x14ac:dyDescent="0.2">
      <c r="A4566" s="7">
        <v>47751</v>
      </c>
      <c r="B4566" s="6">
        <v>4.9934000000000006E-2</v>
      </c>
      <c r="C4566" s="6">
        <v>4.9932999999999998E-2</v>
      </c>
      <c r="D4566" s="6">
        <v>5.6262598323733336E-2</v>
      </c>
      <c r="E4566" s="6">
        <v>5.7500000000000002E-2</v>
      </c>
      <c r="F4566" s="6">
        <v>1.6262598323733335E-2</v>
      </c>
      <c r="G4566" s="6">
        <v>1.1262598323733337E-2</v>
      </c>
      <c r="H4566" s="5">
        <v>1.3762598323733336E-2</v>
      </c>
    </row>
    <row r="4567" spans="1:8" x14ac:dyDescent="0.2">
      <c r="A4567" s="7">
        <v>47752</v>
      </c>
      <c r="B4567" s="6">
        <v>4.9936000000000001E-2</v>
      </c>
      <c r="C4567" s="6">
        <v>4.9934000000000006E-2</v>
      </c>
      <c r="D4567" s="6">
        <v>5.6341600633768397E-2</v>
      </c>
      <c r="E4567" s="6">
        <v>5.7500000000000002E-2</v>
      </c>
      <c r="F4567" s="6">
        <v>1.6341600633768397E-2</v>
      </c>
      <c r="G4567" s="6">
        <v>1.1341600633768399E-2</v>
      </c>
      <c r="H4567" s="5">
        <v>1.3841600633768398E-2</v>
      </c>
    </row>
    <row r="4568" spans="1:8" x14ac:dyDescent="0.2">
      <c r="A4568" s="7">
        <v>47753</v>
      </c>
      <c r="B4568" s="6">
        <v>4.9936999999999995E-2</v>
      </c>
      <c r="C4568" s="6">
        <v>4.9936000000000001E-2</v>
      </c>
      <c r="D4568" s="6">
        <v>5.6268419727677932E-2</v>
      </c>
      <c r="E4568" s="6">
        <v>5.7500000000000002E-2</v>
      </c>
      <c r="F4568" s="6">
        <v>1.6268419727677931E-2</v>
      </c>
      <c r="G4568" s="6">
        <v>1.1268419727677934E-2</v>
      </c>
      <c r="H4568" s="5">
        <v>1.3768419727677932E-2</v>
      </c>
    </row>
    <row r="4569" spans="1:8" x14ac:dyDescent="0.2">
      <c r="A4569" s="7">
        <v>47754</v>
      </c>
      <c r="B4569" s="6">
        <v>4.9938000000000003E-2</v>
      </c>
      <c r="C4569" s="6">
        <v>4.9936999999999995E-2</v>
      </c>
      <c r="D4569" s="6">
        <v>5.6270824045776387E-2</v>
      </c>
      <c r="E4569" s="6">
        <v>5.7500000000000002E-2</v>
      </c>
      <c r="F4569" s="6">
        <v>1.6270824045776386E-2</v>
      </c>
      <c r="G4569" s="6">
        <v>1.1270824045776388E-2</v>
      </c>
      <c r="H4569" s="5">
        <v>1.3770824045776387E-2</v>
      </c>
    </row>
    <row r="4570" spans="1:8" x14ac:dyDescent="0.2">
      <c r="A4570" s="7">
        <v>47755</v>
      </c>
      <c r="B4570" s="6">
        <v>4.9939999999999998E-2</v>
      </c>
      <c r="C4570" s="6">
        <v>4.9938000000000003E-2</v>
      </c>
      <c r="D4570" s="6">
        <v>5.6274241359349358E-2</v>
      </c>
      <c r="E4570" s="6">
        <v>5.7500000000000002E-2</v>
      </c>
      <c r="F4570" s="6">
        <v>1.6274241359349358E-2</v>
      </c>
      <c r="G4570" s="6">
        <v>1.127424135934936E-2</v>
      </c>
      <c r="H4570" s="5">
        <v>1.3774241359349359E-2</v>
      </c>
    </row>
    <row r="4571" spans="1:8" x14ac:dyDescent="0.2">
      <c r="A4571" s="7">
        <v>47756</v>
      </c>
      <c r="B4571" s="6">
        <v>4.9941000000000006E-2</v>
      </c>
      <c r="C4571" s="6">
        <v>4.9939999999999998E-2</v>
      </c>
      <c r="D4571" s="6">
        <v>5.6276645679320121E-2</v>
      </c>
      <c r="E4571" s="6">
        <v>5.7500000000000002E-2</v>
      </c>
      <c r="F4571" s="6">
        <v>1.627664567932012E-2</v>
      </c>
      <c r="G4571" s="6">
        <v>1.1276645679320123E-2</v>
      </c>
      <c r="H4571" s="5">
        <v>1.3776645679320122E-2</v>
      </c>
    </row>
    <row r="4572" spans="1:8" x14ac:dyDescent="0.2">
      <c r="A4572" s="7">
        <v>47757</v>
      </c>
      <c r="B4572" s="6">
        <v>4.9942E-2</v>
      </c>
      <c r="C4572" s="6">
        <v>4.9941000000000006E-2</v>
      </c>
      <c r="D4572" s="6">
        <v>5.6203380583404287E-2</v>
      </c>
      <c r="E4572" s="6">
        <v>5.5E-2</v>
      </c>
      <c r="F4572" s="6">
        <v>1.6203380583404287E-2</v>
      </c>
      <c r="G4572" s="6">
        <v>1.1203380583404289E-2</v>
      </c>
      <c r="H4572" s="5">
        <v>1.3703380583404288E-2</v>
      </c>
    </row>
    <row r="4573" spans="1:8" x14ac:dyDescent="0.2">
      <c r="A4573" s="7">
        <v>47758</v>
      </c>
      <c r="B4573" s="6">
        <v>4.9943999999999995E-2</v>
      </c>
      <c r="C4573" s="6">
        <v>4.9942E-2</v>
      </c>
      <c r="D4573" s="6">
        <v>5.6282467540811974E-2</v>
      </c>
      <c r="E4573" s="6">
        <v>5.7500000000000002E-2</v>
      </c>
      <c r="F4573" s="6">
        <v>1.6282467540811973E-2</v>
      </c>
      <c r="G4573" s="6">
        <v>1.1282467540811976E-2</v>
      </c>
      <c r="H4573" s="5">
        <v>1.3782467540811975E-2</v>
      </c>
    </row>
    <row r="4574" spans="1:8" x14ac:dyDescent="0.2">
      <c r="A4574" s="7">
        <v>47759</v>
      </c>
      <c r="B4574" s="6">
        <v>4.9945000000000003E-2</v>
      </c>
      <c r="C4574" s="6">
        <v>4.9943999999999995E-2</v>
      </c>
      <c r="D4574" s="6">
        <v>5.6284871863635469E-2</v>
      </c>
      <c r="E4574" s="6">
        <v>5.7500000000000002E-2</v>
      </c>
      <c r="F4574" s="6">
        <v>1.6284871863635468E-2</v>
      </c>
      <c r="G4574" s="6">
        <v>1.1284871863635471E-2</v>
      </c>
      <c r="H4574" s="5">
        <v>1.3784871863635469E-2</v>
      </c>
    </row>
    <row r="4575" spans="1:8" x14ac:dyDescent="0.2">
      <c r="A4575" s="7">
        <v>47760</v>
      </c>
      <c r="B4575" s="6">
        <v>4.9946999999999998E-2</v>
      </c>
      <c r="C4575" s="6">
        <v>4.9945000000000003E-2</v>
      </c>
      <c r="D4575" s="6">
        <v>5.6288289196174547E-2</v>
      </c>
      <c r="E4575" s="6">
        <v>5.7500000000000002E-2</v>
      </c>
      <c r="F4575" s="6">
        <v>1.6288289196174546E-2</v>
      </c>
      <c r="G4575" s="6">
        <v>1.1288289196174549E-2</v>
      </c>
      <c r="H4575" s="5">
        <v>1.3788289196174548E-2</v>
      </c>
    </row>
    <row r="4576" spans="1:8" x14ac:dyDescent="0.2">
      <c r="A4576" s="7">
        <v>47761</v>
      </c>
      <c r="B4576" s="6">
        <v>4.9947999999999999E-2</v>
      </c>
      <c r="C4576" s="6">
        <v>4.9946999999999998E-2</v>
      </c>
      <c r="D4576" s="6">
        <v>5.6290693520904302E-2</v>
      </c>
      <c r="E4576" s="6">
        <v>5.7500000000000002E-2</v>
      </c>
      <c r="F4576" s="6">
        <v>1.6290693520904301E-2</v>
      </c>
      <c r="G4576" s="6">
        <v>1.1290693520904303E-2</v>
      </c>
      <c r="H4576" s="5">
        <v>1.3790693520904302E-2</v>
      </c>
    </row>
    <row r="4577" spans="1:8" x14ac:dyDescent="0.2">
      <c r="A4577" s="7">
        <v>47762</v>
      </c>
      <c r="B4577" s="6">
        <v>4.9949E-2</v>
      </c>
      <c r="C4577" s="6">
        <v>4.9947999999999999E-2</v>
      </c>
      <c r="D4577" s="6">
        <v>5.6217344019564235E-2</v>
      </c>
      <c r="E4577" s="6">
        <v>5.5E-2</v>
      </c>
      <c r="F4577" s="6">
        <v>1.6217344019564234E-2</v>
      </c>
      <c r="G4577" s="6">
        <v>1.1217344019564236E-2</v>
      </c>
      <c r="H4577" s="5">
        <v>1.3717344019564235E-2</v>
      </c>
    </row>
    <row r="4578" spans="1:8" x14ac:dyDescent="0.2">
      <c r="A4578" s="7">
        <v>47763</v>
      </c>
      <c r="B4578" s="6">
        <v>4.9950999999999995E-2</v>
      </c>
      <c r="C4578" s="6">
        <v>4.9949E-2</v>
      </c>
      <c r="D4578" s="6">
        <v>5.6296515406325784E-2</v>
      </c>
      <c r="E4578" s="6">
        <v>5.7500000000000002E-2</v>
      </c>
      <c r="F4578" s="6">
        <v>1.6296515406325783E-2</v>
      </c>
      <c r="G4578" s="6">
        <v>1.1296515406325786E-2</v>
      </c>
      <c r="H4578" s="5">
        <v>1.3796515406325784E-2</v>
      </c>
    </row>
    <row r="4579" spans="1:8" x14ac:dyDescent="0.2">
      <c r="A4579" s="7">
        <v>47764</v>
      </c>
      <c r="B4579" s="6">
        <v>4.9951999999999996E-2</v>
      </c>
      <c r="C4579" s="6">
        <v>4.9950999999999995E-2</v>
      </c>
      <c r="D4579" s="6">
        <v>5.6298919733874471E-2</v>
      </c>
      <c r="E4579" s="6">
        <v>5.7500000000000002E-2</v>
      </c>
      <c r="F4579" s="6">
        <v>1.629891973387447E-2</v>
      </c>
      <c r="G4579" s="6">
        <v>1.1298919733874473E-2</v>
      </c>
      <c r="H4579" s="5">
        <v>1.3798919733874471E-2</v>
      </c>
    </row>
    <row r="4580" spans="1:8" x14ac:dyDescent="0.2">
      <c r="A4580" s="7">
        <v>47765</v>
      </c>
      <c r="B4580" s="6">
        <v>4.9953000000000004E-2</v>
      </c>
      <c r="C4580" s="6">
        <v>4.9951999999999996E-2</v>
      </c>
      <c r="D4580" s="6">
        <v>5.6225519588617087E-2</v>
      </c>
      <c r="E4580" s="6">
        <v>5.5E-2</v>
      </c>
      <c r="F4580" s="6">
        <v>1.6225519588617086E-2</v>
      </c>
      <c r="G4580" s="6">
        <v>1.1225519588617089E-2</v>
      </c>
      <c r="H4580" s="5">
        <v>1.3725519588617088E-2</v>
      </c>
    </row>
    <row r="4581" spans="1:8" x14ac:dyDescent="0.2">
      <c r="A4581" s="7">
        <v>47766</v>
      </c>
      <c r="B4581" s="6">
        <v>4.9954999999999999E-2</v>
      </c>
      <c r="C4581" s="6">
        <v>4.9953000000000004E-2</v>
      </c>
      <c r="D4581" s="6">
        <v>5.6304741633684638E-2</v>
      </c>
      <c r="E4581" s="6">
        <v>5.7500000000000002E-2</v>
      </c>
      <c r="F4581" s="6">
        <v>1.6304741633684637E-2</v>
      </c>
      <c r="G4581" s="6">
        <v>1.130474163368464E-2</v>
      </c>
      <c r="H4581" s="5">
        <v>1.3804741633684638E-2</v>
      </c>
    </row>
    <row r="4582" spans="1:8" x14ac:dyDescent="0.2">
      <c r="A4582" s="7">
        <v>47767</v>
      </c>
      <c r="B4582" s="6">
        <v>4.9955999999999993E-2</v>
      </c>
      <c r="C4582" s="6">
        <v>4.9954999999999999E-2</v>
      </c>
      <c r="D4582" s="6">
        <v>5.6231307725732087E-2</v>
      </c>
      <c r="E4582" s="6">
        <v>5.5E-2</v>
      </c>
      <c r="F4582" s="6">
        <v>1.6231307725732086E-2</v>
      </c>
      <c r="G4582" s="6">
        <v>1.1231307725732088E-2</v>
      </c>
      <c r="H4582" s="5">
        <v>1.3731307725732087E-2</v>
      </c>
    </row>
    <row r="4583" spans="1:8" x14ac:dyDescent="0.2">
      <c r="A4583" s="7">
        <v>47768</v>
      </c>
      <c r="B4583" s="6">
        <v>4.9958000000000002E-2</v>
      </c>
      <c r="C4583" s="6">
        <v>4.9955999999999993E-2</v>
      </c>
      <c r="D4583" s="6">
        <v>5.631056354306907E-2</v>
      </c>
      <c r="E4583" s="6">
        <v>5.7500000000000002E-2</v>
      </c>
      <c r="F4583" s="6">
        <v>1.6310563543069069E-2</v>
      </c>
      <c r="G4583" s="6">
        <v>1.1310563543069072E-2</v>
      </c>
      <c r="H4583" s="5">
        <v>1.381056354306907E-2</v>
      </c>
    </row>
    <row r="4584" spans="1:8" x14ac:dyDescent="0.2">
      <c r="A4584" s="7">
        <v>47769</v>
      </c>
      <c r="B4584" s="6">
        <v>4.9958999999999996E-2</v>
      </c>
      <c r="C4584" s="6">
        <v>4.9958000000000002E-2</v>
      </c>
      <c r="D4584" s="6">
        <v>5.6312967875359908E-2</v>
      </c>
      <c r="E4584" s="6">
        <v>5.7500000000000002E-2</v>
      </c>
      <c r="F4584" s="6">
        <v>1.6312967875359907E-2</v>
      </c>
      <c r="G4584" s="6">
        <v>1.131296787535991E-2</v>
      </c>
      <c r="H4584" s="5">
        <v>1.3812967875359908E-2</v>
      </c>
    </row>
    <row r="4585" spans="1:8" x14ac:dyDescent="0.2">
      <c r="A4585" s="7">
        <v>47770</v>
      </c>
      <c r="B4585" s="6">
        <v>4.9960000000000004E-2</v>
      </c>
      <c r="C4585" s="6">
        <v>4.9958999999999996E-2</v>
      </c>
      <c r="D4585" s="6">
        <v>5.6239483322776868E-2</v>
      </c>
      <c r="E4585" s="6">
        <v>5.5E-2</v>
      </c>
      <c r="F4585" s="6">
        <v>1.6239483322776867E-2</v>
      </c>
      <c r="G4585" s="6">
        <v>1.1239483322776869E-2</v>
      </c>
      <c r="H4585" s="5">
        <v>1.3739483322776868E-2</v>
      </c>
    </row>
    <row r="4586" spans="1:8" x14ac:dyDescent="0.2">
      <c r="A4586" s="7">
        <v>47771</v>
      </c>
      <c r="B4586" s="6">
        <v>4.9961999999999999E-2</v>
      </c>
      <c r="C4586" s="6">
        <v>4.9960000000000004E-2</v>
      </c>
      <c r="D4586" s="6">
        <v>5.6318789799099246E-2</v>
      </c>
      <c r="E4586" s="6">
        <v>5.7500000000000002E-2</v>
      </c>
      <c r="F4586" s="6">
        <v>1.6318789799099245E-2</v>
      </c>
      <c r="G4586" s="6">
        <v>1.1318789799099248E-2</v>
      </c>
      <c r="H4586" s="5">
        <v>1.3818789799099247E-2</v>
      </c>
    </row>
    <row r="4587" spans="1:8" x14ac:dyDescent="0.2">
      <c r="A4587" s="7">
        <v>47772</v>
      </c>
      <c r="B4587" s="6">
        <v>4.9963E-2</v>
      </c>
      <c r="C4587" s="6">
        <v>4.9961999999999999E-2</v>
      </c>
      <c r="D4587" s="6">
        <v>5.6245271483362828E-2</v>
      </c>
      <c r="E4587" s="6">
        <v>5.5E-2</v>
      </c>
      <c r="F4587" s="6">
        <v>1.6245271483362828E-2</v>
      </c>
      <c r="G4587" s="6">
        <v>1.124527148336283E-2</v>
      </c>
      <c r="H4587" s="5">
        <v>1.3745271483362829E-2</v>
      </c>
    </row>
    <row r="4588" spans="1:8" x14ac:dyDescent="0.2">
      <c r="A4588" s="7">
        <v>47773</v>
      </c>
      <c r="B4588" s="6">
        <v>4.9965000000000002E-2</v>
      </c>
      <c r="C4588" s="6">
        <v>4.9963E-2</v>
      </c>
      <c r="D4588" s="6">
        <v>5.6324611732429614E-2</v>
      </c>
      <c r="E4588" s="6">
        <v>5.7500000000000002E-2</v>
      </c>
      <c r="F4588" s="6">
        <v>1.6324611732429613E-2</v>
      </c>
      <c r="G4588" s="6">
        <v>1.1324611732429615E-2</v>
      </c>
      <c r="H4588" s="5">
        <v>1.3824611732429614E-2</v>
      </c>
    </row>
    <row r="4589" spans="1:8" x14ac:dyDescent="0.2">
      <c r="A4589" s="7">
        <v>47774</v>
      </c>
      <c r="B4589" s="6">
        <v>4.9965999999999997E-2</v>
      </c>
      <c r="C4589" s="6">
        <v>4.9965000000000002E-2</v>
      </c>
      <c r="D4589" s="6">
        <v>5.6251059653332984E-2</v>
      </c>
      <c r="E4589" s="6">
        <v>5.7500000000000002E-2</v>
      </c>
      <c r="F4589" s="6">
        <v>1.6251059653332983E-2</v>
      </c>
      <c r="G4589" s="6">
        <v>1.1251059653332986E-2</v>
      </c>
      <c r="H4589" s="5">
        <v>1.3751059653332984E-2</v>
      </c>
    </row>
    <row r="4590" spans="1:8" x14ac:dyDescent="0.2">
      <c r="A4590" s="7">
        <v>47775</v>
      </c>
      <c r="B4590" s="6">
        <v>4.9966999999999998E-2</v>
      </c>
      <c r="C4590" s="6">
        <v>4.9965999999999997E-2</v>
      </c>
      <c r="D4590" s="6">
        <v>5.625344732476753E-2</v>
      </c>
      <c r="E4590" s="6">
        <v>5.7500000000000002E-2</v>
      </c>
      <c r="F4590" s="6">
        <v>1.625344732476753E-2</v>
      </c>
      <c r="G4590" s="6">
        <v>1.1253447324767532E-2</v>
      </c>
      <c r="H4590" s="5">
        <v>1.3753447324767531E-2</v>
      </c>
    </row>
    <row r="4591" spans="1:8" x14ac:dyDescent="0.2">
      <c r="A4591" s="7">
        <v>47776</v>
      </c>
      <c r="B4591" s="6">
        <v>4.9969E-2</v>
      </c>
      <c r="C4591" s="6">
        <v>4.9966999999999998E-2</v>
      </c>
      <c r="D4591" s="6">
        <v>5.6332838233549204E-2</v>
      </c>
      <c r="E4591" s="6">
        <v>5.7500000000000002E-2</v>
      </c>
      <c r="F4591" s="6">
        <v>1.6332838233549203E-2</v>
      </c>
      <c r="G4591" s="6">
        <v>1.1332838233549206E-2</v>
      </c>
      <c r="H4591" s="5">
        <v>1.3832838233549204E-2</v>
      </c>
    </row>
    <row r="4592" spans="1:8" x14ac:dyDescent="0.2">
      <c r="A4592" s="7">
        <v>47777</v>
      </c>
      <c r="B4592" s="6">
        <v>4.9970000000000001E-2</v>
      </c>
      <c r="C4592" s="6">
        <v>4.9969E-2</v>
      </c>
      <c r="D4592" s="6">
        <v>5.6259235508823967E-2</v>
      </c>
      <c r="E4592" s="6">
        <v>5.7500000000000002E-2</v>
      </c>
      <c r="F4592" s="6">
        <v>1.6259235508823966E-2</v>
      </c>
      <c r="G4592" s="6">
        <v>1.1259235508823968E-2</v>
      </c>
      <c r="H4592" s="5">
        <v>1.3759235508823967E-2</v>
      </c>
    </row>
    <row r="4593" spans="1:8" x14ac:dyDescent="0.2">
      <c r="A4593" s="7">
        <v>47778</v>
      </c>
      <c r="B4593" s="6">
        <v>4.9970999999999995E-2</v>
      </c>
      <c r="C4593" s="6">
        <v>4.9970000000000001E-2</v>
      </c>
      <c r="D4593" s="6">
        <v>5.6261623183094314E-2</v>
      </c>
      <c r="E4593" s="6">
        <v>5.7500000000000002E-2</v>
      </c>
      <c r="F4593" s="6">
        <v>1.6261623183094313E-2</v>
      </c>
      <c r="G4593" s="6">
        <v>1.1261623183094316E-2</v>
      </c>
      <c r="H4593" s="5">
        <v>1.3761623183094315E-2</v>
      </c>
    </row>
    <row r="4594" spans="1:8" x14ac:dyDescent="0.2">
      <c r="A4594" s="7">
        <v>47779</v>
      </c>
      <c r="B4594" s="6">
        <v>4.9973000000000004E-2</v>
      </c>
      <c r="C4594" s="6">
        <v>4.9970999999999995E-2</v>
      </c>
      <c r="D4594" s="6">
        <v>5.6265023921734811E-2</v>
      </c>
      <c r="E4594" s="6">
        <v>5.7500000000000002E-2</v>
      </c>
      <c r="F4594" s="6">
        <v>1.626502392173481E-2</v>
      </c>
      <c r="G4594" s="6">
        <v>1.1265023921734812E-2</v>
      </c>
      <c r="H4594" s="5">
        <v>1.3765023921734811E-2</v>
      </c>
    </row>
    <row r="4595" spans="1:8" x14ac:dyDescent="0.2">
      <c r="A4595" s="7">
        <v>47780</v>
      </c>
      <c r="B4595" s="6">
        <v>4.9973999999999998E-2</v>
      </c>
      <c r="C4595" s="6">
        <v>4.9973000000000004E-2</v>
      </c>
      <c r="D4595" s="6">
        <v>5.6267411597894439E-2</v>
      </c>
      <c r="E4595" s="6">
        <v>5.7500000000000002E-2</v>
      </c>
      <c r="F4595" s="6">
        <v>1.6267411597894438E-2</v>
      </c>
      <c r="G4595" s="6">
        <v>1.126741159789444E-2</v>
      </c>
      <c r="H4595" s="5">
        <v>1.3767411597894439E-2</v>
      </c>
    </row>
    <row r="4596" spans="1:8" x14ac:dyDescent="0.2">
      <c r="A4596" s="7">
        <v>47781</v>
      </c>
      <c r="B4596" s="6">
        <v>4.9974999999999999E-2</v>
      </c>
      <c r="C4596" s="6">
        <v>4.9973999999999998E-2</v>
      </c>
      <c r="D4596" s="6">
        <v>5.6269799275001003E-2</v>
      </c>
      <c r="E4596" s="6">
        <v>5.7500000000000002E-2</v>
      </c>
      <c r="F4596" s="6">
        <v>1.6269799275001003E-2</v>
      </c>
      <c r="G4596" s="6">
        <v>1.1269799275001005E-2</v>
      </c>
      <c r="H4596" s="5">
        <v>1.3769799275001004E-2</v>
      </c>
    </row>
    <row r="4597" spans="1:8" x14ac:dyDescent="0.2">
      <c r="A4597" s="7">
        <v>47782</v>
      </c>
      <c r="B4597" s="6">
        <v>4.9977000000000001E-2</v>
      </c>
      <c r="C4597" s="6">
        <v>4.9974999999999999E-2</v>
      </c>
      <c r="D4597" s="6">
        <v>5.6273200025017706E-2</v>
      </c>
      <c r="E4597" s="6">
        <v>5.7500000000000002E-2</v>
      </c>
      <c r="F4597" s="6">
        <v>1.6273200025017705E-2</v>
      </c>
      <c r="G4597" s="6">
        <v>1.1273200025017707E-2</v>
      </c>
      <c r="H4597" s="5">
        <v>1.3773200025017706E-2</v>
      </c>
    </row>
    <row r="4598" spans="1:8" x14ac:dyDescent="0.2">
      <c r="A4598" s="7">
        <v>47783</v>
      </c>
      <c r="B4598" s="6">
        <v>4.9977999999999995E-2</v>
      </c>
      <c r="C4598" s="6">
        <v>4.9977000000000001E-2</v>
      </c>
      <c r="D4598" s="6">
        <v>5.6275587704030391E-2</v>
      </c>
      <c r="E4598" s="6">
        <v>5.7500000000000002E-2</v>
      </c>
      <c r="F4598" s="6">
        <v>1.6275587704030391E-2</v>
      </c>
      <c r="G4598" s="6">
        <v>1.1275587704030393E-2</v>
      </c>
      <c r="H4598" s="5">
        <v>1.3775587704030392E-2</v>
      </c>
    </row>
    <row r="4599" spans="1:8" x14ac:dyDescent="0.2">
      <c r="A4599" s="7">
        <v>47784</v>
      </c>
      <c r="B4599" s="6">
        <v>4.9980000000000004E-2</v>
      </c>
      <c r="C4599" s="6">
        <v>4.9977999999999995E-2</v>
      </c>
      <c r="D4599" s="6">
        <v>5.6278988461637078E-2</v>
      </c>
      <c r="E4599" s="6">
        <v>5.7500000000000002E-2</v>
      </c>
      <c r="F4599" s="6">
        <v>1.6278988461637077E-2</v>
      </c>
      <c r="G4599" s="6">
        <v>1.1278988461637079E-2</v>
      </c>
      <c r="H4599" s="5">
        <v>1.3778988461637078E-2</v>
      </c>
    </row>
    <row r="4600" spans="1:8" x14ac:dyDescent="0.2">
      <c r="A4600" s="7">
        <v>47785</v>
      </c>
      <c r="B4600" s="6">
        <v>4.9980999999999998E-2</v>
      </c>
      <c r="C4600" s="6">
        <v>4.9980000000000004E-2</v>
      </c>
      <c r="D4600" s="6">
        <v>5.6281376142539037E-2</v>
      </c>
      <c r="E4600" s="6">
        <v>5.7500000000000002E-2</v>
      </c>
      <c r="F4600" s="6">
        <v>1.6281376142539036E-2</v>
      </c>
      <c r="G4600" s="6">
        <v>1.1281376142539039E-2</v>
      </c>
      <c r="H4600" s="5">
        <v>1.3781376142539038E-2</v>
      </c>
    </row>
    <row r="4601" spans="1:8" x14ac:dyDescent="0.2">
      <c r="A4601" s="7">
        <v>47786</v>
      </c>
      <c r="B4601" s="6">
        <v>4.9981999999999999E-2</v>
      </c>
      <c r="C4601" s="6">
        <v>4.9980999999999998E-2</v>
      </c>
      <c r="D4601" s="6">
        <v>5.62837638243706E-2</v>
      </c>
      <c r="E4601" s="6">
        <v>5.7500000000000002E-2</v>
      </c>
      <c r="F4601" s="6">
        <v>1.6283763824370599E-2</v>
      </c>
      <c r="G4601" s="6">
        <v>1.1283763824370602E-2</v>
      </c>
      <c r="H4601" s="5">
        <v>1.3783763824370601E-2</v>
      </c>
    </row>
    <row r="4602" spans="1:8" x14ac:dyDescent="0.2">
      <c r="A4602" s="7">
        <v>47787</v>
      </c>
      <c r="B4602" s="6">
        <v>4.9984000000000001E-2</v>
      </c>
      <c r="C4602" s="6">
        <v>4.9981999999999999E-2</v>
      </c>
      <c r="D4602" s="6">
        <v>5.6287164593387694E-2</v>
      </c>
      <c r="E4602" s="6">
        <v>5.7500000000000002E-2</v>
      </c>
      <c r="F4602" s="6">
        <v>1.6287164593387693E-2</v>
      </c>
      <c r="G4602" s="6">
        <v>1.1287164593387695E-2</v>
      </c>
      <c r="H4602" s="5">
        <v>1.3787164593387694E-2</v>
      </c>
    </row>
    <row r="4603" spans="1:8" x14ac:dyDescent="0.2">
      <c r="A4603" s="7">
        <v>47788</v>
      </c>
      <c r="B4603" s="6">
        <v>4.9985000000000002E-2</v>
      </c>
      <c r="C4603" s="6">
        <v>4.9984000000000001E-2</v>
      </c>
      <c r="D4603" s="6">
        <v>5.6289552277108496E-2</v>
      </c>
      <c r="E4603" s="6">
        <v>5.7500000000000002E-2</v>
      </c>
      <c r="F4603" s="6">
        <v>1.6289552277108495E-2</v>
      </c>
      <c r="G4603" s="6">
        <v>1.1289552277108497E-2</v>
      </c>
      <c r="H4603" s="5">
        <v>1.3789552277108496E-2</v>
      </c>
    </row>
    <row r="4604" spans="1:8" x14ac:dyDescent="0.2">
      <c r="A4604" s="7">
        <v>47789</v>
      </c>
      <c r="B4604" s="6">
        <v>4.9985999999999996E-2</v>
      </c>
      <c r="C4604" s="6">
        <v>4.9985000000000002E-2</v>
      </c>
      <c r="D4604" s="6">
        <v>5.6215730299549072E-2</v>
      </c>
      <c r="E4604" s="6">
        <v>5.5E-2</v>
      </c>
      <c r="F4604" s="6">
        <v>1.6215730299549071E-2</v>
      </c>
      <c r="G4604" s="6">
        <v>1.1215730299549073E-2</v>
      </c>
      <c r="H4604" s="5">
        <v>1.3715730299549072E-2</v>
      </c>
    </row>
    <row r="4605" spans="1:8" x14ac:dyDescent="0.2">
      <c r="A4605" s="7">
        <v>47790</v>
      </c>
      <c r="B4605" s="6">
        <v>4.9988000000000005E-2</v>
      </c>
      <c r="C4605" s="6">
        <v>4.9985999999999996E-2</v>
      </c>
      <c r="D4605" s="6">
        <v>5.6295340959303324E-2</v>
      </c>
      <c r="E4605" s="6">
        <v>5.7500000000000002E-2</v>
      </c>
      <c r="F4605" s="6">
        <v>1.6295340959303323E-2</v>
      </c>
      <c r="G4605" s="6">
        <v>1.1295340959303325E-2</v>
      </c>
      <c r="H4605" s="5">
        <v>1.3795340959303324E-2</v>
      </c>
    </row>
    <row r="4606" spans="1:8" x14ac:dyDescent="0.2">
      <c r="A4606" s="7">
        <v>47791</v>
      </c>
      <c r="B4606" s="6">
        <v>4.9988999999999999E-2</v>
      </c>
      <c r="C4606" s="6">
        <v>4.9988000000000005E-2</v>
      </c>
      <c r="D4606" s="6">
        <v>5.6297728645877142E-2</v>
      </c>
      <c r="E4606" s="6">
        <v>5.7500000000000002E-2</v>
      </c>
      <c r="F4606" s="6">
        <v>1.6297728645877141E-2</v>
      </c>
      <c r="G4606" s="6">
        <v>1.1297728645877143E-2</v>
      </c>
      <c r="H4606" s="5">
        <v>1.3797728645877142E-2</v>
      </c>
    </row>
    <row r="4607" spans="1:8" x14ac:dyDescent="0.2">
      <c r="A4607" s="7">
        <v>47792</v>
      </c>
      <c r="B4607" s="6">
        <v>4.9991000000000001E-2</v>
      </c>
      <c r="C4607" s="6">
        <v>4.9988999999999999E-2</v>
      </c>
      <c r="D4607" s="6">
        <v>5.6301129433860078E-2</v>
      </c>
      <c r="E4607" s="6">
        <v>5.7500000000000002E-2</v>
      </c>
      <c r="F4607" s="6">
        <v>1.6301129433860077E-2</v>
      </c>
      <c r="G4607" s="6">
        <v>1.130112943386008E-2</v>
      </c>
      <c r="H4607" s="5">
        <v>1.3801129433860079E-2</v>
      </c>
    </row>
    <row r="4608" spans="1:8" x14ac:dyDescent="0.2">
      <c r="A4608" s="7">
        <v>47793</v>
      </c>
      <c r="B4608" s="6">
        <v>4.9992000000000002E-2</v>
      </c>
      <c r="C4608" s="6">
        <v>4.9991000000000001E-2</v>
      </c>
      <c r="D4608" s="6">
        <v>5.6303517122323114E-2</v>
      </c>
      <c r="E4608" s="6">
        <v>5.7500000000000002E-2</v>
      </c>
      <c r="F4608" s="6">
        <v>1.6303517122323113E-2</v>
      </c>
      <c r="G4608" s="6">
        <v>1.1303517122323116E-2</v>
      </c>
      <c r="H4608" s="5">
        <v>1.3803517122323115E-2</v>
      </c>
    </row>
    <row r="4609" spans="1:8" x14ac:dyDescent="0.2">
      <c r="A4609" s="7">
        <v>47794</v>
      </c>
      <c r="B4609" s="6">
        <v>4.9992999999999996E-2</v>
      </c>
      <c r="C4609" s="6">
        <v>4.9992000000000002E-2</v>
      </c>
      <c r="D4609" s="6">
        <v>5.6229610731718192E-2</v>
      </c>
      <c r="E4609" s="6">
        <v>5.5E-2</v>
      </c>
      <c r="F4609" s="6">
        <v>1.6229610731718191E-2</v>
      </c>
      <c r="G4609" s="6">
        <v>1.1229610731718194E-2</v>
      </c>
      <c r="H4609" s="5">
        <v>1.3729610731718193E-2</v>
      </c>
    </row>
    <row r="4610" spans="1:8" x14ac:dyDescent="0.2">
      <c r="A4610" s="7">
        <v>47795</v>
      </c>
      <c r="B4610" s="6">
        <v>4.9995000000000005E-2</v>
      </c>
      <c r="C4610" s="6">
        <v>4.9992999999999996E-2</v>
      </c>
      <c r="D4610" s="6">
        <v>5.6309305828481308E-2</v>
      </c>
      <c r="E4610" s="6">
        <v>5.7500000000000002E-2</v>
      </c>
      <c r="F4610" s="6">
        <v>1.6309305828481307E-2</v>
      </c>
      <c r="G4610" s="6">
        <v>1.130930582848131E-2</v>
      </c>
      <c r="H4610" s="5">
        <v>1.3809305828481309E-2</v>
      </c>
    </row>
    <row r="4611" spans="1:8" x14ac:dyDescent="0.2">
      <c r="A4611" s="7">
        <v>47796</v>
      </c>
      <c r="B4611" s="6">
        <v>4.9995999999999999E-2</v>
      </c>
      <c r="C4611" s="6">
        <v>4.9995000000000005E-2</v>
      </c>
      <c r="D4611" s="6">
        <v>5.631169351974618E-2</v>
      </c>
      <c r="E4611" s="6">
        <v>5.7500000000000002E-2</v>
      </c>
      <c r="F4611" s="6">
        <v>1.6311693519746179E-2</v>
      </c>
      <c r="G4611" s="6">
        <v>1.1311693519746181E-2</v>
      </c>
      <c r="H4611" s="5">
        <v>1.381169351974618E-2</v>
      </c>
    </row>
    <row r="4612" spans="1:8" x14ac:dyDescent="0.2">
      <c r="A4612" s="7">
        <v>47797</v>
      </c>
      <c r="B4612" s="6">
        <v>4.9997E-2</v>
      </c>
      <c r="C4612" s="6">
        <v>4.9995999999999999E-2</v>
      </c>
      <c r="D4612" s="6">
        <v>5.6237736480694286E-2</v>
      </c>
      <c r="E4612" s="6">
        <v>5.5E-2</v>
      </c>
      <c r="F4612" s="6">
        <v>1.6237736480694286E-2</v>
      </c>
      <c r="G4612" s="6">
        <v>1.1237736480694288E-2</v>
      </c>
      <c r="H4612" s="5">
        <v>1.3737736480694287E-2</v>
      </c>
    </row>
    <row r="4613" spans="1:8" x14ac:dyDescent="0.2">
      <c r="A4613" s="7">
        <v>47798</v>
      </c>
      <c r="B4613" s="6">
        <v>4.9999000000000002E-2</v>
      </c>
      <c r="C4613" s="6">
        <v>4.9997E-2</v>
      </c>
      <c r="D4613" s="6">
        <v>5.6317482240276301E-2</v>
      </c>
      <c r="E4613" s="6">
        <v>5.7500000000000002E-2</v>
      </c>
      <c r="F4613" s="6">
        <v>1.63174822402763E-2</v>
      </c>
      <c r="G4613" s="6">
        <v>1.1317482240276303E-2</v>
      </c>
      <c r="H4613" s="5">
        <v>1.3817482240276301E-2</v>
      </c>
    </row>
    <row r="4614" spans="1:8" x14ac:dyDescent="0.2">
      <c r="A4614" s="7">
        <v>47799</v>
      </c>
      <c r="B4614" s="6">
        <v>0.05</v>
      </c>
      <c r="C4614" s="6">
        <v>4.9999000000000002E-2</v>
      </c>
      <c r="D4614" s="6">
        <v>5.6319869934411071E-2</v>
      </c>
      <c r="E4614" s="6">
        <v>5.7500000000000002E-2</v>
      </c>
      <c r="F4614" s="6">
        <v>1.631986993441107E-2</v>
      </c>
      <c r="G4614" s="6">
        <v>1.1319869934411073E-2</v>
      </c>
      <c r="H4614" s="5">
        <v>1.3819869934411071E-2</v>
      </c>
    </row>
    <row r="4615" spans="1:8" x14ac:dyDescent="0.2">
      <c r="A4615" s="7">
        <v>47800</v>
      </c>
      <c r="B4615" s="6">
        <v>5.0000999999999997E-2</v>
      </c>
      <c r="C4615" s="6">
        <v>0.05</v>
      </c>
      <c r="D4615" s="6">
        <v>5.6245862246415951E-2</v>
      </c>
      <c r="E4615" s="6">
        <v>5.5E-2</v>
      </c>
      <c r="F4615" s="6">
        <v>1.624586224641595E-2</v>
      </c>
      <c r="G4615" s="6">
        <v>1.1245862246415952E-2</v>
      </c>
      <c r="H4615" s="5">
        <v>1.3745862246415951E-2</v>
      </c>
    </row>
    <row r="4616" spans="1:8" x14ac:dyDescent="0.2">
      <c r="A4616" s="7">
        <v>47801</v>
      </c>
      <c r="B4616" s="6">
        <v>5.0002999999999999E-2</v>
      </c>
      <c r="C4616" s="6">
        <v>5.0000999999999997E-2</v>
      </c>
      <c r="D4616" s="6">
        <v>5.6325658669313022E-2</v>
      </c>
      <c r="E4616" s="6">
        <v>5.7500000000000002E-2</v>
      </c>
      <c r="F4616" s="6">
        <v>1.6325658669313022E-2</v>
      </c>
      <c r="G4616" s="6">
        <v>1.1325658669313024E-2</v>
      </c>
      <c r="H4616" s="5">
        <v>1.3825658669313023E-2</v>
      </c>
    </row>
    <row r="4617" spans="1:8" x14ac:dyDescent="0.2">
      <c r="A4617" s="7">
        <v>47802</v>
      </c>
      <c r="B4617" s="6">
        <v>5.0004E-2</v>
      </c>
      <c r="C4617" s="6">
        <v>5.0002999999999999E-2</v>
      </c>
      <c r="D4617" s="6">
        <v>5.6251617215297291E-2</v>
      </c>
      <c r="E4617" s="6">
        <v>5.7500000000000002E-2</v>
      </c>
      <c r="F4617" s="6">
        <v>1.625161721529729E-2</v>
      </c>
      <c r="G4617" s="6">
        <v>1.1251617215297292E-2</v>
      </c>
      <c r="H4617" s="5">
        <v>1.3751617215297291E-2</v>
      </c>
    </row>
    <row r="4618" spans="1:8" x14ac:dyDescent="0.2">
      <c r="A4618" s="7">
        <v>47803</v>
      </c>
      <c r="B4618" s="6">
        <v>5.0004999999999994E-2</v>
      </c>
      <c r="C4618" s="6">
        <v>5.0004E-2</v>
      </c>
      <c r="D4618" s="6">
        <v>5.6253988246705286E-2</v>
      </c>
      <c r="E4618" s="6">
        <v>5.7500000000000002E-2</v>
      </c>
      <c r="F4618" s="6">
        <v>1.6253988246705285E-2</v>
      </c>
      <c r="G4618" s="6">
        <v>1.1253988246705288E-2</v>
      </c>
      <c r="H4618" s="5">
        <v>1.3753988246705286E-2</v>
      </c>
    </row>
    <row r="4619" spans="1:8" x14ac:dyDescent="0.2">
      <c r="A4619" s="7">
        <v>47804</v>
      </c>
      <c r="B4619" s="6">
        <v>5.0007000000000003E-2</v>
      </c>
      <c r="C4619" s="6">
        <v>5.0004999999999994E-2</v>
      </c>
      <c r="D4619" s="6">
        <v>5.6333835333277002E-2</v>
      </c>
      <c r="E4619" s="6">
        <v>5.7500000000000002E-2</v>
      </c>
      <c r="F4619" s="6">
        <v>1.6333835333277001E-2</v>
      </c>
      <c r="G4619" s="6">
        <v>1.1333835333277004E-2</v>
      </c>
      <c r="H4619" s="5">
        <v>1.3833835333277002E-2</v>
      </c>
    </row>
    <row r="4620" spans="1:8" x14ac:dyDescent="0.2">
      <c r="A4620" s="7">
        <v>47805</v>
      </c>
      <c r="B4620" s="6">
        <v>5.0007999999999997E-2</v>
      </c>
      <c r="C4620" s="6">
        <v>5.0007000000000003E-2</v>
      </c>
      <c r="D4620" s="6">
        <v>5.625974322967324E-2</v>
      </c>
      <c r="E4620" s="6">
        <v>5.7500000000000002E-2</v>
      </c>
      <c r="F4620" s="6">
        <v>1.6259743229673239E-2</v>
      </c>
      <c r="G4620" s="6">
        <v>1.1259743229673241E-2</v>
      </c>
      <c r="H4620" s="5">
        <v>1.375974322967324E-2</v>
      </c>
    </row>
    <row r="4621" spans="1:8" x14ac:dyDescent="0.2">
      <c r="A4621" s="7">
        <v>47806</v>
      </c>
      <c r="B4621" s="6">
        <v>5.0010000000000006E-2</v>
      </c>
      <c r="C4621" s="6">
        <v>5.0007999999999997E-2</v>
      </c>
      <c r="D4621" s="6">
        <v>5.6339624092142014E-2</v>
      </c>
      <c r="E4621" s="6">
        <v>5.7500000000000002E-2</v>
      </c>
      <c r="F4621" s="6">
        <v>1.6339624092142013E-2</v>
      </c>
      <c r="G4621" s="6">
        <v>1.1339624092142016E-2</v>
      </c>
      <c r="H4621" s="5">
        <v>1.3839624092142015E-2</v>
      </c>
    </row>
    <row r="4622" spans="1:8" x14ac:dyDescent="0.2">
      <c r="A4622" s="7">
        <v>47807</v>
      </c>
      <c r="B4622" s="6">
        <v>5.0011E-2</v>
      </c>
      <c r="C4622" s="6">
        <v>5.0010000000000006E-2</v>
      </c>
      <c r="D4622" s="6">
        <v>5.6265498222025423E-2</v>
      </c>
      <c r="E4622" s="6">
        <v>5.7500000000000002E-2</v>
      </c>
      <c r="F4622" s="6">
        <v>1.6265498222025422E-2</v>
      </c>
      <c r="G4622" s="6">
        <v>1.1265498222025425E-2</v>
      </c>
      <c r="H4622" s="5">
        <v>1.3765498222025423E-2</v>
      </c>
    </row>
    <row r="4623" spans="1:8" x14ac:dyDescent="0.2">
      <c r="A4623" s="7">
        <v>47808</v>
      </c>
      <c r="B4623" s="6">
        <v>5.0012000000000001E-2</v>
      </c>
      <c r="C4623" s="6">
        <v>5.0011E-2</v>
      </c>
      <c r="D4623" s="6">
        <v>5.6267869258124555E-2</v>
      </c>
      <c r="E4623" s="6">
        <v>5.7500000000000002E-2</v>
      </c>
      <c r="F4623" s="6">
        <v>1.6267869258124554E-2</v>
      </c>
      <c r="G4623" s="6">
        <v>1.1267869258124556E-2</v>
      </c>
      <c r="H4623" s="5">
        <v>1.3767869258124555E-2</v>
      </c>
    </row>
    <row r="4624" spans="1:8" x14ac:dyDescent="0.2">
      <c r="A4624" s="7">
        <v>47809</v>
      </c>
      <c r="B4624" s="6">
        <v>5.0014000000000003E-2</v>
      </c>
      <c r="C4624" s="6">
        <v>5.0012000000000001E-2</v>
      </c>
      <c r="D4624" s="6">
        <v>5.6347800785032057E-2</v>
      </c>
      <c r="E4624" s="6">
        <v>5.7500000000000002E-2</v>
      </c>
      <c r="F4624" s="6">
        <v>1.6347800785032056E-2</v>
      </c>
      <c r="G4624" s="6">
        <v>1.1347800785032058E-2</v>
      </c>
      <c r="H4624" s="5">
        <v>1.3847800785032057E-2</v>
      </c>
    </row>
    <row r="4625" spans="1:8" x14ac:dyDescent="0.2">
      <c r="A4625" s="7">
        <v>47810</v>
      </c>
      <c r="B4625" s="6">
        <v>5.0015000000000004E-2</v>
      </c>
      <c r="C4625" s="6">
        <v>5.0014000000000003E-2</v>
      </c>
      <c r="D4625" s="6">
        <v>5.6273624264563109E-2</v>
      </c>
      <c r="E4625" s="6">
        <v>5.7500000000000002E-2</v>
      </c>
      <c r="F4625" s="6">
        <v>1.6273624264563108E-2</v>
      </c>
      <c r="G4625" s="6">
        <v>1.127362426456311E-2</v>
      </c>
      <c r="H4625" s="5">
        <v>1.3773624264563109E-2</v>
      </c>
    </row>
    <row r="4626" spans="1:8" x14ac:dyDescent="0.2">
      <c r="A4626" s="7">
        <v>47811</v>
      </c>
      <c r="B4626" s="6">
        <v>5.0015999999999998E-2</v>
      </c>
      <c r="C4626" s="6">
        <v>5.0015000000000004E-2</v>
      </c>
      <c r="D4626" s="6">
        <v>5.6275995303532333E-2</v>
      </c>
      <c r="E4626" s="6">
        <v>5.7500000000000002E-2</v>
      </c>
      <c r="F4626" s="6">
        <v>1.6275995303532333E-2</v>
      </c>
      <c r="G4626" s="6">
        <v>1.1275995303532335E-2</v>
      </c>
      <c r="H4626" s="5">
        <v>1.3775995303532334E-2</v>
      </c>
    </row>
    <row r="4627" spans="1:8" x14ac:dyDescent="0.2">
      <c r="A4627" s="7">
        <v>47812</v>
      </c>
      <c r="B4627" s="6">
        <v>5.0018E-2</v>
      </c>
      <c r="C4627" s="6">
        <v>5.0015999999999998E-2</v>
      </c>
      <c r="D4627" s="6">
        <v>5.6279379501429361E-2</v>
      </c>
      <c r="E4627" s="6">
        <v>5.7500000000000002E-2</v>
      </c>
      <c r="F4627" s="6">
        <v>1.627937950142936E-2</v>
      </c>
      <c r="G4627" s="6">
        <v>1.1279379501429362E-2</v>
      </c>
      <c r="H4627" s="5">
        <v>1.3779379501429361E-2</v>
      </c>
    </row>
    <row r="4628" spans="1:8" x14ac:dyDescent="0.2">
      <c r="A4628" s="7">
        <v>47813</v>
      </c>
      <c r="B4628" s="6">
        <v>5.0019000000000001E-2</v>
      </c>
      <c r="C4628" s="6">
        <v>5.0018E-2</v>
      </c>
      <c r="D4628" s="6">
        <v>5.6281750542287824E-2</v>
      </c>
      <c r="E4628" s="6">
        <v>5.7500000000000002E-2</v>
      </c>
      <c r="F4628" s="6">
        <v>1.6281750542287823E-2</v>
      </c>
      <c r="G4628" s="6">
        <v>1.1281750542287826E-2</v>
      </c>
      <c r="H4628" s="5">
        <v>1.3781750542287825E-2</v>
      </c>
    </row>
    <row r="4629" spans="1:8" x14ac:dyDescent="0.2">
      <c r="A4629" s="7">
        <v>47814</v>
      </c>
      <c r="B4629" s="6">
        <v>5.0019999999999995E-2</v>
      </c>
      <c r="C4629" s="6">
        <v>5.0019000000000001E-2</v>
      </c>
      <c r="D4629" s="6">
        <v>5.6284121584058808E-2</v>
      </c>
      <c r="E4629" s="6">
        <v>5.7500000000000002E-2</v>
      </c>
      <c r="F4629" s="6">
        <v>1.6284121584058807E-2</v>
      </c>
      <c r="G4629" s="6">
        <v>1.1284121584058809E-2</v>
      </c>
      <c r="H4629" s="5">
        <v>1.3784121584058808E-2</v>
      </c>
    </row>
    <row r="4630" spans="1:8" x14ac:dyDescent="0.2">
      <c r="A4630" s="7">
        <v>47815</v>
      </c>
      <c r="B4630" s="6">
        <v>5.0022000000000004E-2</v>
      </c>
      <c r="C4630" s="6">
        <v>5.0019999999999995E-2</v>
      </c>
      <c r="D4630" s="6">
        <v>5.6287505793366541E-2</v>
      </c>
      <c r="E4630" s="6">
        <v>5.7500000000000002E-2</v>
      </c>
      <c r="F4630" s="6">
        <v>1.628750579336654E-2</v>
      </c>
      <c r="G4630" s="6">
        <v>1.1287505793366542E-2</v>
      </c>
      <c r="H4630" s="5">
        <v>1.3787505793366541E-2</v>
      </c>
    </row>
    <row r="4631" spans="1:8" x14ac:dyDescent="0.2">
      <c r="A4631" s="7">
        <v>47816</v>
      </c>
      <c r="B4631" s="6">
        <v>5.0022999999999998E-2</v>
      </c>
      <c r="C4631" s="6">
        <v>5.0022000000000004E-2</v>
      </c>
      <c r="D4631" s="6">
        <v>5.6289876837043715E-2</v>
      </c>
      <c r="E4631" s="6">
        <v>5.7500000000000002E-2</v>
      </c>
      <c r="F4631" s="6">
        <v>1.6289876837043714E-2</v>
      </c>
      <c r="G4631" s="6">
        <v>1.1289876837043716E-2</v>
      </c>
      <c r="H4631" s="5">
        <v>1.3789876837043715E-2</v>
      </c>
    </row>
    <row r="4632" spans="1:8" x14ac:dyDescent="0.2">
      <c r="A4632" s="7">
        <v>47817</v>
      </c>
      <c r="B4632" s="6">
        <v>5.0023999999999999E-2</v>
      </c>
      <c r="C4632" s="6">
        <v>5.0022999999999998E-2</v>
      </c>
      <c r="D4632" s="6">
        <v>5.6292247881684784E-2</v>
      </c>
      <c r="E4632" s="6">
        <v>5.7500000000000002E-2</v>
      </c>
      <c r="F4632" s="6">
        <v>1.6292247881684783E-2</v>
      </c>
      <c r="G4632" s="6">
        <v>1.1292247881684786E-2</v>
      </c>
      <c r="H4632" s="5">
        <v>1.3792247881684785E-2</v>
      </c>
    </row>
    <row r="4633" spans="1:8" x14ac:dyDescent="0.2">
      <c r="A4633" s="7">
        <v>47818</v>
      </c>
      <c r="B4633" s="6">
        <v>5.0026000000000001E-2</v>
      </c>
      <c r="C4633" s="6">
        <v>5.0023999999999999E-2</v>
      </c>
      <c r="D4633" s="6">
        <v>5.6295632102368591E-2</v>
      </c>
      <c r="E4633" s="6">
        <v>5.7500000000000002E-2</v>
      </c>
      <c r="F4633" s="6">
        <v>1.629563210236859E-2</v>
      </c>
      <c r="G4633" s="6">
        <v>1.1295632102368593E-2</v>
      </c>
      <c r="H4633" s="5">
        <v>1.3795632102368591E-2</v>
      </c>
    </row>
    <row r="4634" spans="1:8" x14ac:dyDescent="0.2">
      <c r="A4634" s="7">
        <v>47819</v>
      </c>
      <c r="B4634" s="6">
        <v>5.0027000000000002E-2</v>
      </c>
      <c r="C4634" s="6">
        <v>5.0026000000000001E-2</v>
      </c>
      <c r="D4634" s="6">
        <v>5.6298003148898879E-2</v>
      </c>
      <c r="E4634" s="6">
        <v>5.7500000000000002E-2</v>
      </c>
      <c r="F4634" s="6">
        <v>1.6298003148898878E-2</v>
      </c>
      <c r="G4634" s="6">
        <v>1.129800314889888E-2</v>
      </c>
      <c r="H4634" s="5">
        <v>1.3798003148898879E-2</v>
      </c>
    </row>
    <row r="4635" spans="1:8" x14ac:dyDescent="0.2">
      <c r="A4635" s="7">
        <v>47820</v>
      </c>
      <c r="B4635" s="6">
        <v>5.0027999999999996E-2</v>
      </c>
      <c r="C4635" s="6">
        <v>5.0027000000000002E-2</v>
      </c>
      <c r="D4635" s="6">
        <v>5.6223641124699554E-2</v>
      </c>
      <c r="E4635" s="6">
        <v>5.5E-2</v>
      </c>
      <c r="F4635" s="6">
        <v>1.6223641124699553E-2</v>
      </c>
      <c r="G4635" s="6">
        <v>1.1223641124699556E-2</v>
      </c>
      <c r="H4635" s="5">
        <v>1.3723641124699554E-2</v>
      </c>
    </row>
    <row r="4636" spans="1:8" x14ac:dyDescent="0.2">
      <c r="A4636" s="7">
        <v>47821</v>
      </c>
      <c r="B4636" s="6">
        <v>5.0029999999999998E-2</v>
      </c>
      <c r="C4636" s="6">
        <v>5.0027999999999996E-2</v>
      </c>
      <c r="D4636" s="6">
        <v>5.6303758647048091E-2</v>
      </c>
      <c r="E4636" s="6">
        <v>5.7500000000000002E-2</v>
      </c>
      <c r="F4636" s="6">
        <v>1.630375864704809E-2</v>
      </c>
      <c r="G4636" s="6">
        <v>1.1303758647048093E-2</v>
      </c>
      <c r="H4636" s="5">
        <v>1.3803758647048091E-2</v>
      </c>
    </row>
    <row r="4637" spans="1:8" x14ac:dyDescent="0.2">
      <c r="A4637" s="7">
        <v>47822</v>
      </c>
      <c r="B4637" s="6">
        <v>5.0030999999999999E-2</v>
      </c>
      <c r="C4637" s="6">
        <v>5.0029999999999998E-2</v>
      </c>
      <c r="D4637" s="6">
        <v>5.6306129696397013E-2</v>
      </c>
      <c r="E4637" s="6">
        <v>5.7500000000000002E-2</v>
      </c>
      <c r="F4637" s="6">
        <v>1.6306129696397012E-2</v>
      </c>
      <c r="G4637" s="6">
        <v>1.1306129696397015E-2</v>
      </c>
      <c r="H4637" s="5">
        <v>1.3806129696397013E-2</v>
      </c>
    </row>
    <row r="4638" spans="1:8" x14ac:dyDescent="0.2">
      <c r="A4638" s="7">
        <v>47823</v>
      </c>
      <c r="B4638" s="6">
        <v>5.0033000000000001E-2</v>
      </c>
      <c r="C4638" s="6">
        <v>5.0030999999999999E-2</v>
      </c>
      <c r="D4638" s="6">
        <v>5.6309513936081322E-2</v>
      </c>
      <c r="E4638" s="6">
        <v>5.7500000000000002E-2</v>
      </c>
      <c r="F4638" s="6">
        <v>1.6309513936081321E-2</v>
      </c>
      <c r="G4638" s="6">
        <v>1.1309513936081324E-2</v>
      </c>
      <c r="H4638" s="5">
        <v>1.3809513936081323E-2</v>
      </c>
    </row>
    <row r="4639" spans="1:8" x14ac:dyDescent="0.2">
      <c r="A4639" s="7">
        <v>47824</v>
      </c>
      <c r="B4639" s="6">
        <v>5.0034000000000002E-2</v>
      </c>
      <c r="C4639" s="6">
        <v>5.0033000000000001E-2</v>
      </c>
      <c r="D4639" s="6">
        <v>5.6311884987319406E-2</v>
      </c>
      <c r="E4639" s="6">
        <v>5.7500000000000002E-2</v>
      </c>
      <c r="F4639" s="6">
        <v>1.6311884987319406E-2</v>
      </c>
      <c r="G4639" s="6">
        <v>1.1311884987319408E-2</v>
      </c>
      <c r="H4639" s="5">
        <v>1.3811884987319407E-2</v>
      </c>
    </row>
    <row r="4640" spans="1:8" x14ac:dyDescent="0.2">
      <c r="A4640" s="7">
        <v>47825</v>
      </c>
      <c r="B4640" s="6">
        <v>5.0034999999999996E-2</v>
      </c>
      <c r="C4640" s="6">
        <v>5.0034000000000002E-2</v>
      </c>
      <c r="D4640" s="6">
        <v>5.63142560395214E-2</v>
      </c>
      <c r="E4640" s="6">
        <v>5.7500000000000002E-2</v>
      </c>
      <c r="F4640" s="6">
        <v>1.6314256039521399E-2</v>
      </c>
      <c r="G4640" s="6">
        <v>1.1314256039521402E-2</v>
      </c>
      <c r="H4640" s="5">
        <v>1.38142560395214E-2</v>
      </c>
    </row>
    <row r="4641" spans="1:8" x14ac:dyDescent="0.2">
      <c r="A4641" s="7">
        <v>47826</v>
      </c>
      <c r="B4641" s="6">
        <v>5.0037000000000005E-2</v>
      </c>
      <c r="C4641" s="6">
        <v>5.0034999999999996E-2</v>
      </c>
      <c r="D4641" s="6">
        <v>5.6317640290598922E-2</v>
      </c>
      <c r="E4641" s="6">
        <v>5.7500000000000002E-2</v>
      </c>
      <c r="F4641" s="6">
        <v>1.6317640290598921E-2</v>
      </c>
      <c r="G4641" s="6">
        <v>1.1317640290598924E-2</v>
      </c>
      <c r="H4641" s="5">
        <v>1.3817640290598922E-2</v>
      </c>
    </row>
    <row r="4642" spans="1:8" x14ac:dyDescent="0.2">
      <c r="A4642" s="7">
        <v>47827</v>
      </c>
      <c r="B4642" s="6">
        <v>5.0037999999999999E-2</v>
      </c>
      <c r="C4642" s="6">
        <v>5.0037000000000005E-2</v>
      </c>
      <c r="D4642" s="6">
        <v>5.6320011344672828E-2</v>
      </c>
      <c r="E4642" s="6">
        <v>5.7500000000000002E-2</v>
      </c>
      <c r="F4642" s="6">
        <v>1.6320011344672827E-2</v>
      </c>
      <c r="G4642" s="6">
        <v>1.132001134467283E-2</v>
      </c>
      <c r="H4642" s="5">
        <v>1.3820011344672829E-2</v>
      </c>
    </row>
    <row r="4643" spans="1:8" x14ac:dyDescent="0.2">
      <c r="A4643" s="7">
        <v>47828</v>
      </c>
      <c r="B4643" s="6">
        <v>5.0039E-2</v>
      </c>
      <c r="C4643" s="6">
        <v>5.0037999999999999E-2</v>
      </c>
      <c r="D4643" s="6">
        <v>5.6245514247176012E-2</v>
      </c>
      <c r="E4643" s="6">
        <v>5.5E-2</v>
      </c>
      <c r="F4643" s="6">
        <v>1.6245514247176011E-2</v>
      </c>
      <c r="G4643" s="6">
        <v>1.1245514247176014E-2</v>
      </c>
      <c r="H4643" s="5">
        <v>1.3745514247176013E-2</v>
      </c>
    </row>
    <row r="4644" spans="1:8" x14ac:dyDescent="0.2">
      <c r="A4644" s="7">
        <v>47829</v>
      </c>
      <c r="B4644" s="6">
        <v>5.0041000000000002E-2</v>
      </c>
      <c r="C4644" s="6">
        <v>5.0039E-2</v>
      </c>
      <c r="D4644" s="6">
        <v>5.6325766881140507E-2</v>
      </c>
      <c r="E4644" s="6">
        <v>5.7500000000000002E-2</v>
      </c>
      <c r="F4644" s="6">
        <v>1.6325766881140506E-2</v>
      </c>
      <c r="G4644" s="6">
        <v>1.1325766881140509E-2</v>
      </c>
      <c r="H4644" s="5">
        <v>1.3825766881140508E-2</v>
      </c>
    </row>
    <row r="4645" spans="1:8" x14ac:dyDescent="0.2">
      <c r="A4645" s="7">
        <v>47830</v>
      </c>
      <c r="B4645" s="6">
        <v>5.0042000000000003E-2</v>
      </c>
      <c r="C4645" s="6">
        <v>5.0041000000000002E-2</v>
      </c>
      <c r="D4645" s="6">
        <v>5.6328137938050207E-2</v>
      </c>
      <c r="E4645" s="6">
        <v>5.7500000000000002E-2</v>
      </c>
      <c r="F4645" s="6">
        <v>1.6328137938050206E-2</v>
      </c>
      <c r="G4645" s="6">
        <v>1.1328137938050209E-2</v>
      </c>
      <c r="H4645" s="5">
        <v>1.3828137938050208E-2</v>
      </c>
    </row>
    <row r="4646" spans="1:8" x14ac:dyDescent="0.2">
      <c r="A4646" s="7">
        <v>47831</v>
      </c>
      <c r="B4646" s="6">
        <v>5.0042999999999997E-2</v>
      </c>
      <c r="C4646" s="6">
        <v>5.0042000000000003E-2</v>
      </c>
      <c r="D4646" s="6">
        <v>5.6253590187240299E-2</v>
      </c>
      <c r="E4646" s="6">
        <v>5.7500000000000002E-2</v>
      </c>
      <c r="F4646" s="6">
        <v>1.6253590187240298E-2</v>
      </c>
      <c r="G4646" s="6">
        <v>1.12535901872403E-2</v>
      </c>
      <c r="H4646" s="5">
        <v>1.3753590187240299E-2</v>
      </c>
    </row>
    <row r="4647" spans="1:8" x14ac:dyDescent="0.2">
      <c r="A4647" s="7">
        <v>47832</v>
      </c>
      <c r="B4647" s="6">
        <v>5.0044999999999999E-2</v>
      </c>
      <c r="C4647" s="6">
        <v>5.0042999999999997E-2</v>
      </c>
      <c r="D4647" s="6">
        <v>5.6333893488906744E-2</v>
      </c>
      <c r="E4647" s="6">
        <v>5.7500000000000002E-2</v>
      </c>
      <c r="F4647" s="6">
        <v>1.6333893488906744E-2</v>
      </c>
      <c r="G4647" s="6">
        <v>1.1333893488906746E-2</v>
      </c>
      <c r="H4647" s="5">
        <v>1.3833893488906745E-2</v>
      </c>
    </row>
    <row r="4648" spans="1:8" x14ac:dyDescent="0.2">
      <c r="A4648" s="7">
        <v>47833</v>
      </c>
      <c r="B4648" s="6">
        <v>5.0046E-2</v>
      </c>
      <c r="C4648" s="6">
        <v>5.0044999999999999E-2</v>
      </c>
      <c r="D4648" s="6">
        <v>5.6259311969130886E-2</v>
      </c>
      <c r="E4648" s="6">
        <v>5.7500000000000002E-2</v>
      </c>
      <c r="F4648" s="6">
        <v>1.6259311969130885E-2</v>
      </c>
      <c r="G4648" s="6">
        <v>1.1259311969130888E-2</v>
      </c>
      <c r="H4648" s="5">
        <v>1.3759311969130886E-2</v>
      </c>
    </row>
    <row r="4649" spans="1:8" x14ac:dyDescent="0.2">
      <c r="A4649" s="7">
        <v>47834</v>
      </c>
      <c r="B4649" s="6">
        <v>5.0046999999999994E-2</v>
      </c>
      <c r="C4649" s="6">
        <v>5.0046E-2</v>
      </c>
      <c r="D4649" s="6">
        <v>5.6261666363315872E-2</v>
      </c>
      <c r="E4649" s="6">
        <v>5.7500000000000002E-2</v>
      </c>
      <c r="F4649" s="6">
        <v>1.6261666363315871E-2</v>
      </c>
      <c r="G4649" s="6">
        <v>1.1261666363315874E-2</v>
      </c>
      <c r="H4649" s="5">
        <v>1.3761666363315873E-2</v>
      </c>
    </row>
    <row r="4650" spans="1:8" x14ac:dyDescent="0.2">
      <c r="A4650" s="7">
        <v>47835</v>
      </c>
      <c r="B4650" s="6">
        <v>5.0049000000000003E-2</v>
      </c>
      <c r="C4650" s="6">
        <v>5.0046999999999994E-2</v>
      </c>
      <c r="D4650" s="6">
        <v>5.6342020333112752E-2</v>
      </c>
      <c r="E4650" s="6">
        <v>5.7500000000000002E-2</v>
      </c>
      <c r="F4650" s="6">
        <v>1.6342020333112751E-2</v>
      </c>
      <c r="G4650" s="6">
        <v>1.1342020333112754E-2</v>
      </c>
      <c r="H4650" s="5">
        <v>1.3842020333112753E-2</v>
      </c>
    </row>
    <row r="4651" spans="1:8" x14ac:dyDescent="0.2">
      <c r="A4651" s="7">
        <v>47836</v>
      </c>
      <c r="B4651" s="6">
        <v>5.0049999999999997E-2</v>
      </c>
      <c r="C4651" s="6">
        <v>5.0049000000000003E-2</v>
      </c>
      <c r="D4651" s="6">
        <v>5.6267388159293323E-2</v>
      </c>
      <c r="E4651" s="6">
        <v>5.7500000000000002E-2</v>
      </c>
      <c r="F4651" s="6">
        <v>1.6267388159293322E-2</v>
      </c>
      <c r="G4651" s="6">
        <v>1.1267388159293325E-2</v>
      </c>
      <c r="H4651" s="5">
        <v>1.3767388159293324E-2</v>
      </c>
    </row>
    <row r="4652" spans="1:8" x14ac:dyDescent="0.2">
      <c r="A4652" s="7">
        <v>47837</v>
      </c>
      <c r="B4652" s="6">
        <v>5.0050999999999998E-2</v>
      </c>
      <c r="C4652" s="6">
        <v>5.0049999999999997E-2</v>
      </c>
      <c r="D4652" s="6">
        <v>5.6269742556314471E-2</v>
      </c>
      <c r="E4652" s="6">
        <v>5.7500000000000002E-2</v>
      </c>
      <c r="F4652" s="6">
        <v>1.626974255631447E-2</v>
      </c>
      <c r="G4652" s="6">
        <v>1.1269742556314473E-2</v>
      </c>
      <c r="H4652" s="5">
        <v>1.3769742556314472E-2</v>
      </c>
    </row>
    <row r="4653" spans="1:8" x14ac:dyDescent="0.2">
      <c r="A4653" s="7">
        <v>47838</v>
      </c>
      <c r="B4653" s="6">
        <v>5.0053E-2</v>
      </c>
      <c r="C4653" s="6">
        <v>5.0050999999999998E-2</v>
      </c>
      <c r="D4653" s="6">
        <v>5.6350147194669062E-2</v>
      </c>
      <c r="E4653" s="6">
        <v>5.7500000000000002E-2</v>
      </c>
      <c r="F4653" s="6">
        <v>1.6350147194669061E-2</v>
      </c>
      <c r="G4653" s="6">
        <v>1.1350147194669064E-2</v>
      </c>
      <c r="H4653" s="5">
        <v>1.3850147194669062E-2</v>
      </c>
    </row>
    <row r="4654" spans="1:8" x14ac:dyDescent="0.2">
      <c r="A4654" s="7">
        <v>47839</v>
      </c>
      <c r="B4654" s="6">
        <v>5.0054000000000001E-2</v>
      </c>
      <c r="C4654" s="6">
        <v>5.0053E-2</v>
      </c>
      <c r="D4654" s="6">
        <v>5.6275464366378397E-2</v>
      </c>
      <c r="E4654" s="6">
        <v>5.7500000000000002E-2</v>
      </c>
      <c r="F4654" s="6">
        <v>1.6275464366378396E-2</v>
      </c>
      <c r="G4654" s="6">
        <v>1.1275464366378399E-2</v>
      </c>
      <c r="H4654" s="5">
        <v>1.3775464366378398E-2</v>
      </c>
    </row>
    <row r="4655" spans="1:8" x14ac:dyDescent="0.2">
      <c r="A4655" s="7">
        <v>47840</v>
      </c>
      <c r="B4655" s="6">
        <v>5.0054999999999995E-2</v>
      </c>
      <c r="C4655" s="6">
        <v>5.0054000000000001E-2</v>
      </c>
      <c r="D4655" s="6">
        <v>5.6277818766235242E-2</v>
      </c>
      <c r="E4655" s="6">
        <v>5.7500000000000002E-2</v>
      </c>
      <c r="F4655" s="6">
        <v>1.6277818766235241E-2</v>
      </c>
      <c r="G4655" s="6">
        <v>1.1277818766235244E-2</v>
      </c>
      <c r="H4655" s="5">
        <v>1.3777818766235243E-2</v>
      </c>
    </row>
    <row r="4656" spans="1:8" x14ac:dyDescent="0.2">
      <c r="A4656" s="7">
        <v>47841</v>
      </c>
      <c r="B4656" s="6">
        <v>5.0056999999999997E-2</v>
      </c>
      <c r="C4656" s="6">
        <v>5.0054999999999995E-2</v>
      </c>
      <c r="D4656" s="6">
        <v>5.6358274073576006E-2</v>
      </c>
      <c r="E4656" s="6">
        <v>5.7500000000000002E-2</v>
      </c>
      <c r="F4656" s="6">
        <v>1.6358274073576005E-2</v>
      </c>
      <c r="G4656" s="6">
        <v>1.1358274073576008E-2</v>
      </c>
      <c r="H4656" s="5">
        <v>1.3858274073576007E-2</v>
      </c>
    </row>
    <row r="4657" spans="1:8" x14ac:dyDescent="0.2">
      <c r="A4657" s="7">
        <v>47842</v>
      </c>
      <c r="B4657" s="6">
        <v>5.0057999999999998E-2</v>
      </c>
      <c r="C4657" s="6">
        <v>5.0056999999999997E-2</v>
      </c>
      <c r="D4657" s="6">
        <v>5.628354059038583E-2</v>
      </c>
      <c r="E4657" s="6">
        <v>5.7500000000000002E-2</v>
      </c>
      <c r="F4657" s="6">
        <v>1.628354059038583E-2</v>
      </c>
      <c r="G4657" s="6">
        <v>1.1283540590385832E-2</v>
      </c>
      <c r="H4657" s="5">
        <v>1.3783540590385831E-2</v>
      </c>
    </row>
    <row r="4658" spans="1:8" x14ac:dyDescent="0.2">
      <c r="A4658" s="7">
        <v>47843</v>
      </c>
      <c r="B4658" s="6">
        <v>5.0058999999999992E-2</v>
      </c>
      <c r="C4658" s="6">
        <v>5.0057999999999998E-2</v>
      </c>
      <c r="D4658" s="6">
        <v>5.6285894993078796E-2</v>
      </c>
      <c r="E4658" s="6">
        <v>5.7500000000000002E-2</v>
      </c>
      <c r="F4658" s="6">
        <v>1.6285894993078795E-2</v>
      </c>
      <c r="G4658" s="6">
        <v>1.1285894993078797E-2</v>
      </c>
      <c r="H4658" s="5">
        <v>1.3785894993078796E-2</v>
      </c>
    </row>
    <row r="4659" spans="1:8" x14ac:dyDescent="0.2">
      <c r="A4659" s="7">
        <v>47844</v>
      </c>
      <c r="B4659" s="6">
        <v>5.0061000000000001E-2</v>
      </c>
      <c r="C4659" s="6">
        <v>5.0058999999999992E-2</v>
      </c>
      <c r="D4659" s="6">
        <v>5.6289262646489993E-2</v>
      </c>
      <c r="E4659" s="6">
        <v>5.7500000000000002E-2</v>
      </c>
      <c r="F4659" s="6">
        <v>1.6289262646489992E-2</v>
      </c>
      <c r="G4659" s="6">
        <v>1.1289262646489995E-2</v>
      </c>
      <c r="H4659" s="5">
        <v>1.3789262646489994E-2</v>
      </c>
    </row>
    <row r="4660" spans="1:8" x14ac:dyDescent="0.2">
      <c r="A4660" s="7">
        <v>47845</v>
      </c>
      <c r="B4660" s="6">
        <v>5.0061999999999995E-2</v>
      </c>
      <c r="C4660" s="6">
        <v>5.0061000000000001E-2</v>
      </c>
      <c r="D4660" s="6">
        <v>5.6291617051072135E-2</v>
      </c>
      <c r="E4660" s="6">
        <v>5.7500000000000002E-2</v>
      </c>
      <c r="F4660" s="6">
        <v>1.6291617051072134E-2</v>
      </c>
      <c r="G4660" s="6">
        <v>1.1291617051072136E-2</v>
      </c>
      <c r="H4660" s="5">
        <v>1.3791617051072135E-2</v>
      </c>
    </row>
    <row r="4661" spans="1:8" x14ac:dyDescent="0.2">
      <c r="A4661" s="7">
        <v>47846</v>
      </c>
      <c r="B4661" s="6">
        <v>5.0063000000000003E-2</v>
      </c>
      <c r="C4661" s="6">
        <v>5.0061999999999995E-2</v>
      </c>
      <c r="D4661" s="6">
        <v>5.6293971456600748E-2</v>
      </c>
      <c r="E4661" s="6">
        <v>5.7500000000000002E-2</v>
      </c>
      <c r="F4661" s="6">
        <v>1.6293971456600748E-2</v>
      </c>
      <c r="G4661" s="6">
        <v>1.129397145660075E-2</v>
      </c>
      <c r="H4661" s="5">
        <v>1.3793971456600749E-2</v>
      </c>
    </row>
    <row r="4662" spans="1:8" x14ac:dyDescent="0.2">
      <c r="A4662" s="7">
        <v>47847</v>
      </c>
      <c r="B4662" s="6">
        <v>5.0064999999999998E-2</v>
      </c>
      <c r="C4662" s="6">
        <v>5.0063000000000003E-2</v>
      </c>
      <c r="D4662" s="6">
        <v>5.6297339121405728E-2</v>
      </c>
      <c r="E4662" s="6">
        <v>5.7500000000000002E-2</v>
      </c>
      <c r="F4662" s="6">
        <v>1.6297339121405727E-2</v>
      </c>
      <c r="G4662" s="6">
        <v>1.1297339121405729E-2</v>
      </c>
      <c r="H4662" s="5">
        <v>1.3797339121405728E-2</v>
      </c>
    </row>
    <row r="4663" spans="1:8" x14ac:dyDescent="0.2">
      <c r="A4663" s="7">
        <v>47848</v>
      </c>
      <c r="B4663" s="6">
        <v>5.0065999999999999E-2</v>
      </c>
      <c r="C4663" s="6">
        <v>5.0064999999999998E-2</v>
      </c>
      <c r="D4663" s="6">
        <v>5.6299693528823504E-2</v>
      </c>
      <c r="E4663" s="6">
        <v>5.7500000000000002E-2</v>
      </c>
      <c r="F4663" s="6">
        <v>1.6299693528823503E-2</v>
      </c>
      <c r="G4663" s="6">
        <v>1.1299693528823505E-2</v>
      </c>
      <c r="H4663" s="5">
        <v>1.3799693528823504E-2</v>
      </c>
    </row>
    <row r="4664" spans="1:8" x14ac:dyDescent="0.2">
      <c r="A4664" s="7">
        <v>47849</v>
      </c>
      <c r="B4664" s="6">
        <v>5.0067E-2</v>
      </c>
      <c r="C4664" s="6">
        <v>5.0065999999999999E-2</v>
      </c>
      <c r="D4664" s="6">
        <v>5.6302047937188182E-2</v>
      </c>
      <c r="E4664" s="6">
        <v>5.7500000000000002E-2</v>
      </c>
      <c r="F4664" s="6">
        <v>1.6302047937188181E-2</v>
      </c>
      <c r="G4664" s="6">
        <v>1.1302047937188184E-2</v>
      </c>
      <c r="H4664" s="5">
        <v>1.3802047937188183E-2</v>
      </c>
    </row>
    <row r="4665" spans="1:8" x14ac:dyDescent="0.2">
      <c r="A4665" s="7">
        <v>47850</v>
      </c>
      <c r="B4665" s="6">
        <v>5.0069000000000002E-2</v>
      </c>
      <c r="C4665" s="6">
        <v>5.0067E-2</v>
      </c>
      <c r="D4665" s="6">
        <v>5.6305415613386436E-2</v>
      </c>
      <c r="E4665" s="6">
        <v>5.7500000000000002E-2</v>
      </c>
      <c r="F4665" s="6">
        <v>1.6305415613386436E-2</v>
      </c>
      <c r="G4665" s="6">
        <v>1.1305415613386438E-2</v>
      </c>
      <c r="H4665" s="5">
        <v>1.3805415613386437E-2</v>
      </c>
    </row>
    <row r="4666" spans="1:8" x14ac:dyDescent="0.2">
      <c r="A4666" s="7">
        <v>47851</v>
      </c>
      <c r="B4666" s="6">
        <v>5.0069999999999996E-2</v>
      </c>
      <c r="C4666" s="6">
        <v>5.0069000000000002E-2</v>
      </c>
      <c r="D4666" s="6">
        <v>5.630777002364027E-2</v>
      </c>
      <c r="E4666" s="6">
        <v>5.7500000000000002E-2</v>
      </c>
      <c r="F4666" s="6">
        <v>1.630777002364027E-2</v>
      </c>
      <c r="G4666" s="6">
        <v>1.1307770023640272E-2</v>
      </c>
      <c r="H4666" s="5">
        <v>1.3807770023640271E-2</v>
      </c>
    </row>
    <row r="4667" spans="1:8" x14ac:dyDescent="0.2">
      <c r="A4667" s="7">
        <v>47852</v>
      </c>
      <c r="B4667" s="6">
        <v>5.0071000000000004E-2</v>
      </c>
      <c r="C4667" s="6">
        <v>5.0069999999999996E-2</v>
      </c>
      <c r="D4667" s="6">
        <v>5.6232851021513104E-2</v>
      </c>
      <c r="E4667" s="6">
        <v>5.5E-2</v>
      </c>
      <c r="F4667" s="6">
        <v>1.6232851021513103E-2</v>
      </c>
      <c r="G4667" s="6">
        <v>1.1232851021513106E-2</v>
      </c>
      <c r="H4667" s="5">
        <v>1.3732851021513105E-2</v>
      </c>
    </row>
    <row r="4668" spans="1:8" x14ac:dyDescent="0.2">
      <c r="A4668" s="7">
        <v>47853</v>
      </c>
      <c r="B4668" s="6">
        <v>5.0072999999999999E-2</v>
      </c>
      <c r="C4668" s="6">
        <v>5.0071000000000004E-2</v>
      </c>
      <c r="D4668" s="6">
        <v>5.6313492342570347E-2</v>
      </c>
      <c r="E4668" s="6">
        <v>5.7500000000000002E-2</v>
      </c>
      <c r="F4668" s="6">
        <v>1.6313492342570346E-2</v>
      </c>
      <c r="G4668" s="6">
        <v>1.1313492342570348E-2</v>
      </c>
      <c r="H4668" s="5">
        <v>1.3813492342570347E-2</v>
      </c>
    </row>
    <row r="4669" spans="1:8" x14ac:dyDescent="0.2">
      <c r="A4669" s="7">
        <v>47854</v>
      </c>
      <c r="B4669" s="6">
        <v>5.0073999999999994E-2</v>
      </c>
      <c r="C4669" s="6">
        <v>5.0072999999999999E-2</v>
      </c>
      <c r="D4669" s="6">
        <v>5.6315846755659767E-2</v>
      </c>
      <c r="E4669" s="6">
        <v>5.7500000000000002E-2</v>
      </c>
      <c r="F4669" s="6">
        <v>1.6315846755659766E-2</v>
      </c>
      <c r="G4669" s="6">
        <v>1.1315846755659768E-2</v>
      </c>
      <c r="H4669" s="5">
        <v>1.3815846755659767E-2</v>
      </c>
    </row>
    <row r="4670" spans="1:8" x14ac:dyDescent="0.2">
      <c r="A4670" s="7">
        <v>47855</v>
      </c>
      <c r="B4670" s="6">
        <v>5.0075000000000001E-2</v>
      </c>
      <c r="C4670" s="6">
        <v>5.0073999999999994E-2</v>
      </c>
      <c r="D4670" s="6">
        <v>5.624087709677951E-2</v>
      </c>
      <c r="E4670" s="6">
        <v>5.5E-2</v>
      </c>
      <c r="F4670" s="6">
        <v>1.6240877096779509E-2</v>
      </c>
      <c r="G4670" s="6">
        <v>1.1240877096779511E-2</v>
      </c>
      <c r="H4670" s="5">
        <v>1.374087709677951E-2</v>
      </c>
    </row>
    <row r="4671" spans="1:8" x14ac:dyDescent="0.2">
      <c r="A4671" s="7">
        <v>47856</v>
      </c>
      <c r="B4671" s="6">
        <v>5.0076999999999997E-2</v>
      </c>
      <c r="C4671" s="6">
        <v>5.0075000000000001E-2</v>
      </c>
      <c r="D4671" s="6">
        <v>5.6321569088961902E-2</v>
      </c>
      <c r="E4671" s="6">
        <v>5.7500000000000002E-2</v>
      </c>
      <c r="F4671" s="6">
        <v>1.6321569088961901E-2</v>
      </c>
      <c r="G4671" s="6">
        <v>1.1321569088961904E-2</v>
      </c>
      <c r="H4671" s="5">
        <v>1.3821569088961903E-2</v>
      </c>
    </row>
    <row r="4672" spans="1:8" x14ac:dyDescent="0.2">
      <c r="A4672" s="7">
        <v>47857</v>
      </c>
      <c r="B4672" s="6">
        <v>5.0077999999999998E-2</v>
      </c>
      <c r="C4672" s="6">
        <v>5.0076999999999997E-2</v>
      </c>
      <c r="D4672" s="6">
        <v>5.6323923504887317E-2</v>
      </c>
      <c r="E4672" s="6">
        <v>5.7500000000000002E-2</v>
      </c>
      <c r="F4672" s="6">
        <v>1.6323923504887317E-2</v>
      </c>
      <c r="G4672" s="6">
        <v>1.1323923504887319E-2</v>
      </c>
      <c r="H4672" s="5">
        <v>1.3823923504887318E-2</v>
      </c>
    </row>
    <row r="4673" spans="1:8" x14ac:dyDescent="0.2">
      <c r="A4673" s="7">
        <v>47858</v>
      </c>
      <c r="B4673" s="6">
        <v>5.0079000000000005E-2</v>
      </c>
      <c r="C4673" s="6">
        <v>5.0077999999999998E-2</v>
      </c>
      <c r="D4673" s="6">
        <v>5.6248903188825729E-2</v>
      </c>
      <c r="E4673" s="6">
        <v>5.5E-2</v>
      </c>
      <c r="F4673" s="6">
        <v>1.6248903188825728E-2</v>
      </c>
      <c r="G4673" s="6">
        <v>1.124890318882573E-2</v>
      </c>
      <c r="H4673" s="5">
        <v>1.3748903188825729E-2</v>
      </c>
    </row>
    <row r="4674" spans="1:8" x14ac:dyDescent="0.2">
      <c r="A4674" s="7">
        <v>47859</v>
      </c>
      <c r="B4674" s="6">
        <v>5.0081000000000001E-2</v>
      </c>
      <c r="C4674" s="6">
        <v>5.0079000000000005E-2</v>
      </c>
      <c r="D4674" s="6">
        <v>5.6329645852561734E-2</v>
      </c>
      <c r="E4674" s="6">
        <v>5.7500000000000002E-2</v>
      </c>
      <c r="F4674" s="6">
        <v>1.6329645852561733E-2</v>
      </c>
      <c r="G4674" s="6">
        <v>1.1329645852561736E-2</v>
      </c>
      <c r="H4674" s="5">
        <v>1.3829645852561735E-2</v>
      </c>
    </row>
    <row r="4675" spans="1:8" x14ac:dyDescent="0.2">
      <c r="A4675" s="7">
        <v>47860</v>
      </c>
      <c r="B4675" s="6">
        <v>5.0082000000000002E-2</v>
      </c>
      <c r="C4675" s="6">
        <v>5.0081000000000001E-2</v>
      </c>
      <c r="D4675" s="6">
        <v>5.633200027132268E-2</v>
      </c>
      <c r="E4675" s="6">
        <v>5.7500000000000002E-2</v>
      </c>
      <c r="F4675" s="6">
        <v>1.6332000271322679E-2</v>
      </c>
      <c r="G4675" s="6">
        <v>1.1332000271322681E-2</v>
      </c>
      <c r="H4675" s="5">
        <v>1.383200027132268E-2</v>
      </c>
    </row>
    <row r="4676" spans="1:8" x14ac:dyDescent="0.2">
      <c r="A4676" s="7">
        <v>47861</v>
      </c>
      <c r="B4676" s="6">
        <v>5.0083000000000003E-2</v>
      </c>
      <c r="C4676" s="6">
        <v>5.0082000000000002E-2</v>
      </c>
      <c r="D4676" s="6">
        <v>5.6256929297652115E-2</v>
      </c>
      <c r="E4676" s="6">
        <v>5.7500000000000002E-2</v>
      </c>
      <c r="F4676" s="6">
        <v>1.6256929297652115E-2</v>
      </c>
      <c r="G4676" s="6">
        <v>1.1256929297652117E-2</v>
      </c>
      <c r="H4676" s="5">
        <v>1.3756929297652116E-2</v>
      </c>
    </row>
    <row r="4677" spans="1:8" x14ac:dyDescent="0.2">
      <c r="A4677" s="7">
        <v>47862</v>
      </c>
      <c r="B4677" s="6">
        <v>5.0084999999999998E-2</v>
      </c>
      <c r="C4677" s="6">
        <v>5.0083000000000003E-2</v>
      </c>
      <c r="D4677" s="6">
        <v>5.6337722633368996E-2</v>
      </c>
      <c r="E4677" s="6">
        <v>5.7500000000000002E-2</v>
      </c>
      <c r="F4677" s="6">
        <v>1.6337722633368995E-2</v>
      </c>
      <c r="G4677" s="6">
        <v>1.1337722633368998E-2</v>
      </c>
      <c r="H4677" s="5">
        <v>1.3837722633368996E-2</v>
      </c>
    </row>
    <row r="4678" spans="1:8" x14ac:dyDescent="0.2">
      <c r="A4678" s="7">
        <v>47863</v>
      </c>
      <c r="B4678" s="6">
        <v>5.0086000000000006E-2</v>
      </c>
      <c r="C4678" s="6">
        <v>5.0084999999999998E-2</v>
      </c>
      <c r="D4678" s="6">
        <v>5.6340077054965888E-2</v>
      </c>
      <c r="E4678" s="6">
        <v>5.7500000000000002E-2</v>
      </c>
      <c r="F4678" s="6">
        <v>1.6340077054965887E-2</v>
      </c>
      <c r="G4678" s="6">
        <v>1.134007705496589E-2</v>
      </c>
      <c r="H4678" s="5">
        <v>1.3840077054965889E-2</v>
      </c>
    </row>
    <row r="4679" spans="1:8" x14ac:dyDescent="0.2">
      <c r="A4679" s="7">
        <v>47864</v>
      </c>
      <c r="B4679" s="6">
        <v>5.0087E-2</v>
      </c>
      <c r="C4679" s="6">
        <v>5.0086000000000006E-2</v>
      </c>
      <c r="D4679" s="6">
        <v>5.6264955423258094E-2</v>
      </c>
      <c r="E4679" s="6">
        <v>5.7500000000000002E-2</v>
      </c>
      <c r="F4679" s="6">
        <v>1.6264955423258093E-2</v>
      </c>
      <c r="G4679" s="6">
        <v>1.1264955423258095E-2</v>
      </c>
      <c r="H4679" s="5">
        <v>1.3764955423258094E-2</v>
      </c>
    </row>
    <row r="4680" spans="1:8" x14ac:dyDescent="0.2">
      <c r="A4680" s="7">
        <v>47865</v>
      </c>
      <c r="B4680" s="6">
        <v>5.0088999999999995E-2</v>
      </c>
      <c r="C4680" s="6">
        <v>5.0087E-2</v>
      </c>
      <c r="D4680" s="6">
        <v>5.6345799431384312E-2</v>
      </c>
      <c r="E4680" s="6">
        <v>5.7500000000000002E-2</v>
      </c>
      <c r="F4680" s="6">
        <v>1.6345799431384311E-2</v>
      </c>
      <c r="G4680" s="6">
        <v>1.1345799431384314E-2</v>
      </c>
      <c r="H4680" s="5">
        <v>1.3845799431384313E-2</v>
      </c>
    </row>
    <row r="4681" spans="1:8" x14ac:dyDescent="0.2">
      <c r="A4681" s="7">
        <v>47866</v>
      </c>
      <c r="B4681" s="6">
        <v>5.0090000000000003E-2</v>
      </c>
      <c r="C4681" s="6">
        <v>5.0088999999999995E-2</v>
      </c>
      <c r="D4681" s="6">
        <v>5.6270644027557791E-2</v>
      </c>
      <c r="E4681" s="6">
        <v>5.7500000000000002E-2</v>
      </c>
      <c r="F4681" s="6">
        <v>1.627064402755779E-2</v>
      </c>
      <c r="G4681" s="6">
        <v>1.1270644027557793E-2</v>
      </c>
      <c r="H4681" s="5">
        <v>1.3770644027557791E-2</v>
      </c>
    </row>
    <row r="4682" spans="1:8" x14ac:dyDescent="0.2">
      <c r="A4682" s="7">
        <v>47867</v>
      </c>
      <c r="B4682" s="6">
        <v>5.0091000000000004E-2</v>
      </c>
      <c r="C4682" s="6">
        <v>5.0090000000000003E-2</v>
      </c>
      <c r="D4682" s="6">
        <v>5.6272981786449371E-2</v>
      </c>
      <c r="E4682" s="6">
        <v>5.7500000000000002E-2</v>
      </c>
      <c r="F4682" s="6">
        <v>1.627298178644937E-2</v>
      </c>
      <c r="G4682" s="6">
        <v>1.1272981786449372E-2</v>
      </c>
      <c r="H4682" s="5">
        <v>1.3772981786449371E-2</v>
      </c>
    </row>
    <row r="4683" spans="1:8" x14ac:dyDescent="0.2">
      <c r="A4683" s="7">
        <v>47868</v>
      </c>
      <c r="B4683" s="6">
        <v>5.0092999999999999E-2</v>
      </c>
      <c r="C4683" s="6">
        <v>5.0091000000000004E-2</v>
      </c>
      <c r="D4683" s="6">
        <v>5.6353876467412176E-2</v>
      </c>
      <c r="E4683" s="6">
        <v>5.7500000000000002E-2</v>
      </c>
      <c r="F4683" s="6">
        <v>1.6353876467412175E-2</v>
      </c>
      <c r="G4683" s="6">
        <v>1.1353876467412177E-2</v>
      </c>
      <c r="H4683" s="5">
        <v>1.3853876467412176E-2</v>
      </c>
    </row>
    <row r="4684" spans="1:8" x14ac:dyDescent="0.2">
      <c r="A4684" s="7">
        <v>47869</v>
      </c>
      <c r="B4684" s="6">
        <v>5.0094E-2</v>
      </c>
      <c r="C4684" s="6">
        <v>5.0092999999999999E-2</v>
      </c>
      <c r="D4684" s="6">
        <v>5.6278670404852932E-2</v>
      </c>
      <c r="E4684" s="6">
        <v>5.7500000000000002E-2</v>
      </c>
      <c r="F4684" s="6">
        <v>1.6278670404852931E-2</v>
      </c>
      <c r="G4684" s="6">
        <v>1.1278670404852933E-2</v>
      </c>
      <c r="H4684" s="5">
        <v>1.3778670404852932E-2</v>
      </c>
    </row>
    <row r="4685" spans="1:8" x14ac:dyDescent="0.2">
      <c r="A4685" s="7">
        <v>47870</v>
      </c>
      <c r="B4685" s="6">
        <v>5.0095000000000001E-2</v>
      </c>
      <c r="C4685" s="6">
        <v>5.0094E-2</v>
      </c>
      <c r="D4685" s="6">
        <v>5.6281008166563E-2</v>
      </c>
      <c r="E4685" s="6">
        <v>5.7500000000000002E-2</v>
      </c>
      <c r="F4685" s="6">
        <v>1.6281008166562999E-2</v>
      </c>
      <c r="G4685" s="6">
        <v>1.1281008166563002E-2</v>
      </c>
      <c r="H4685" s="5">
        <v>1.3781008166563E-2</v>
      </c>
    </row>
    <row r="4686" spans="1:8" x14ac:dyDescent="0.2">
      <c r="A4686" s="7">
        <v>47871</v>
      </c>
      <c r="B4686" s="6">
        <v>5.0096999999999996E-2</v>
      </c>
      <c r="C4686" s="6">
        <v>5.0095000000000001E-2</v>
      </c>
      <c r="D4686" s="6">
        <v>5.6361953520790861E-2</v>
      </c>
      <c r="E4686" s="6">
        <v>5.7500000000000002E-2</v>
      </c>
      <c r="F4686" s="6">
        <v>1.636195352079086E-2</v>
      </c>
      <c r="G4686" s="6">
        <v>1.1361953520790863E-2</v>
      </c>
      <c r="H4686" s="5">
        <v>1.3861953520790862E-2</v>
      </c>
    </row>
    <row r="4687" spans="1:8" x14ac:dyDescent="0.2">
      <c r="A4687" s="7">
        <v>47872</v>
      </c>
      <c r="B4687" s="6">
        <v>5.0098000000000004E-2</v>
      </c>
      <c r="C4687" s="6">
        <v>5.0096999999999996E-2</v>
      </c>
      <c r="D4687" s="6">
        <v>5.6286696799053397E-2</v>
      </c>
      <c r="E4687" s="6">
        <v>5.7500000000000002E-2</v>
      </c>
      <c r="F4687" s="6">
        <v>1.6286696799053396E-2</v>
      </c>
      <c r="G4687" s="6">
        <v>1.1286696799053399E-2</v>
      </c>
      <c r="H4687" s="5">
        <v>1.3786696799053397E-2</v>
      </c>
    </row>
    <row r="4688" spans="1:8" x14ac:dyDescent="0.2">
      <c r="A4688" s="7">
        <v>47873</v>
      </c>
      <c r="B4688" s="6">
        <v>5.0098999999999998E-2</v>
      </c>
      <c r="C4688" s="6">
        <v>5.0098000000000004E-2</v>
      </c>
      <c r="D4688" s="6">
        <v>5.628903456358212E-2</v>
      </c>
      <c r="E4688" s="6">
        <v>5.7500000000000002E-2</v>
      </c>
      <c r="F4688" s="6">
        <v>1.6289034563582119E-2</v>
      </c>
      <c r="G4688" s="6">
        <v>1.1289034563582122E-2</v>
      </c>
      <c r="H4688" s="5">
        <v>1.3789034563582121E-2</v>
      </c>
    </row>
    <row r="4689" spans="1:8" x14ac:dyDescent="0.2">
      <c r="A4689" s="7">
        <v>47874</v>
      </c>
      <c r="B4689" s="6">
        <v>5.0101000000000007E-2</v>
      </c>
      <c r="C4689" s="6">
        <v>5.0098999999999998E-2</v>
      </c>
      <c r="D4689" s="6">
        <v>5.6370030591519772E-2</v>
      </c>
      <c r="E4689" s="6">
        <v>5.7500000000000002E-2</v>
      </c>
      <c r="F4689" s="6">
        <v>1.6370030591519771E-2</v>
      </c>
      <c r="G4689" s="6">
        <v>1.1370030591519774E-2</v>
      </c>
      <c r="H4689" s="5">
        <v>1.3870030591519773E-2</v>
      </c>
    </row>
    <row r="4690" spans="1:8" x14ac:dyDescent="0.2">
      <c r="A4690" s="7">
        <v>47875</v>
      </c>
      <c r="B4690" s="6">
        <v>5.0102000000000001E-2</v>
      </c>
      <c r="C4690" s="6">
        <v>5.0101000000000007E-2</v>
      </c>
      <c r="D4690" s="6">
        <v>5.6294723210176451E-2</v>
      </c>
      <c r="E4690" s="6">
        <v>5.7500000000000002E-2</v>
      </c>
      <c r="F4690" s="6">
        <v>1.629472321017645E-2</v>
      </c>
      <c r="G4690" s="6">
        <v>1.1294723210176452E-2</v>
      </c>
      <c r="H4690" s="5">
        <v>1.3794723210176451E-2</v>
      </c>
    </row>
    <row r="4691" spans="1:8" x14ac:dyDescent="0.2">
      <c r="A4691" s="7">
        <v>47876</v>
      </c>
      <c r="B4691" s="6">
        <v>5.0103000000000002E-2</v>
      </c>
      <c r="C4691" s="6">
        <v>5.0102000000000001E-2</v>
      </c>
      <c r="D4691" s="6">
        <v>5.6297060977558218E-2</v>
      </c>
      <c r="E4691" s="6">
        <v>5.7500000000000002E-2</v>
      </c>
      <c r="F4691" s="6">
        <v>1.6297060977558217E-2</v>
      </c>
      <c r="G4691" s="6">
        <v>1.129706097755822E-2</v>
      </c>
      <c r="H4691" s="5">
        <v>1.3797060977558218E-2</v>
      </c>
    </row>
    <row r="4692" spans="1:8" x14ac:dyDescent="0.2">
      <c r="A4692" s="7">
        <v>47877</v>
      </c>
      <c r="B4692" s="6">
        <v>5.0105000000000004E-2</v>
      </c>
      <c r="C4692" s="6">
        <v>5.0103000000000002E-2</v>
      </c>
      <c r="D4692" s="6">
        <v>5.6378107679599131E-2</v>
      </c>
      <c r="E4692" s="6">
        <v>5.7500000000000002E-2</v>
      </c>
      <c r="F4692" s="6">
        <v>1.637810767959913E-2</v>
      </c>
      <c r="G4692" s="6">
        <v>1.1378107679599132E-2</v>
      </c>
      <c r="H4692" s="5">
        <v>1.3878107679599131E-2</v>
      </c>
    </row>
    <row r="4693" spans="1:8" x14ac:dyDescent="0.2">
      <c r="A4693" s="7">
        <v>47878</v>
      </c>
      <c r="B4693" s="6">
        <v>5.0106000000000005E-2</v>
      </c>
      <c r="C4693" s="6">
        <v>5.0105000000000004E-2</v>
      </c>
      <c r="D4693" s="6">
        <v>5.6302749638221704E-2</v>
      </c>
      <c r="E4693" s="6">
        <v>5.7500000000000002E-2</v>
      </c>
      <c r="F4693" s="6">
        <v>1.6302749638221703E-2</v>
      </c>
      <c r="G4693" s="6">
        <v>1.1302749638221705E-2</v>
      </c>
      <c r="H4693" s="5">
        <v>1.3802749638221704E-2</v>
      </c>
    </row>
    <row r="4694" spans="1:8" x14ac:dyDescent="0.2">
      <c r="A4694" s="7">
        <v>47879</v>
      </c>
      <c r="B4694" s="6">
        <v>5.0106999999999999E-2</v>
      </c>
      <c r="C4694" s="6">
        <v>5.0106000000000005E-2</v>
      </c>
      <c r="D4694" s="6">
        <v>5.6305087408422043E-2</v>
      </c>
      <c r="E4694" s="6">
        <v>5.7500000000000002E-2</v>
      </c>
      <c r="F4694" s="6">
        <v>1.6305087408422042E-2</v>
      </c>
      <c r="G4694" s="6">
        <v>1.1305087408422045E-2</v>
      </c>
      <c r="H4694" s="5">
        <v>1.3805087408422043E-2</v>
      </c>
    </row>
    <row r="4695" spans="1:8" x14ac:dyDescent="0.2">
      <c r="A4695" s="7">
        <v>47880</v>
      </c>
      <c r="B4695" s="6">
        <v>5.0109000000000001E-2</v>
      </c>
      <c r="C4695" s="6">
        <v>5.0106999999999999E-2</v>
      </c>
      <c r="D4695" s="6">
        <v>5.6386184785028486E-2</v>
      </c>
      <c r="E4695" s="6">
        <v>5.7500000000000002E-2</v>
      </c>
      <c r="F4695" s="6">
        <v>1.6386184785028485E-2</v>
      </c>
      <c r="G4695" s="6">
        <v>1.1386184785028487E-2</v>
      </c>
      <c r="H4695" s="5">
        <v>1.3886184785028486E-2</v>
      </c>
    </row>
    <row r="4696" spans="1:8" x14ac:dyDescent="0.2">
      <c r="A4696" s="7">
        <v>47881</v>
      </c>
      <c r="B4696" s="6">
        <v>5.0110000000000002E-2</v>
      </c>
      <c r="C4696" s="6">
        <v>5.0109000000000001E-2</v>
      </c>
      <c r="D4696" s="6">
        <v>5.631077608318933E-2</v>
      </c>
      <c r="E4696" s="6">
        <v>5.7500000000000002E-2</v>
      </c>
      <c r="F4696" s="6">
        <v>1.6310776083189329E-2</v>
      </c>
      <c r="G4696" s="6">
        <v>1.1310776083189332E-2</v>
      </c>
      <c r="H4696" s="5">
        <v>1.3810776083189331E-2</v>
      </c>
    </row>
    <row r="4697" spans="1:8" x14ac:dyDescent="0.2">
      <c r="A4697" s="7">
        <v>47882</v>
      </c>
      <c r="B4697" s="6">
        <v>5.0110999999999996E-2</v>
      </c>
      <c r="C4697" s="6">
        <v>5.0110000000000002E-2</v>
      </c>
      <c r="D4697" s="6">
        <v>5.6313113856242686E-2</v>
      </c>
      <c r="E4697" s="6">
        <v>5.7500000000000002E-2</v>
      </c>
      <c r="F4697" s="6">
        <v>1.6313113856242685E-2</v>
      </c>
      <c r="G4697" s="6">
        <v>1.1313113856242688E-2</v>
      </c>
      <c r="H4697" s="5">
        <v>1.3813113856242686E-2</v>
      </c>
    </row>
    <row r="4698" spans="1:8" x14ac:dyDescent="0.2">
      <c r="A4698" s="7">
        <v>47883</v>
      </c>
      <c r="B4698" s="6">
        <v>5.0113000000000005E-2</v>
      </c>
      <c r="C4698" s="6">
        <v>5.0110999999999996E-2</v>
      </c>
      <c r="D4698" s="6">
        <v>5.631646499175235E-2</v>
      </c>
      <c r="E4698" s="6">
        <v>5.7500000000000002E-2</v>
      </c>
      <c r="F4698" s="6">
        <v>1.631646499175235E-2</v>
      </c>
      <c r="G4698" s="6">
        <v>1.1316464991752352E-2</v>
      </c>
      <c r="H4698" s="5">
        <v>1.3816464991752351E-2</v>
      </c>
    </row>
    <row r="4699" spans="1:8" x14ac:dyDescent="0.2">
      <c r="A4699" s="7">
        <v>47884</v>
      </c>
      <c r="B4699" s="6">
        <v>5.0113999999999999E-2</v>
      </c>
      <c r="C4699" s="6">
        <v>5.0113000000000005E-2</v>
      </c>
      <c r="D4699" s="6">
        <v>5.6318802766694806E-2</v>
      </c>
      <c r="E4699" s="6">
        <v>5.7500000000000002E-2</v>
      </c>
      <c r="F4699" s="6">
        <v>1.6318802766694805E-2</v>
      </c>
      <c r="G4699" s="6">
        <v>1.1318802766694808E-2</v>
      </c>
      <c r="H4699" s="5">
        <v>1.3818802766694806E-2</v>
      </c>
    </row>
    <row r="4700" spans="1:8" x14ac:dyDescent="0.2">
      <c r="A4700" s="7">
        <v>47885</v>
      </c>
      <c r="B4700" s="6">
        <v>5.0115E-2</v>
      </c>
      <c r="C4700" s="6">
        <v>5.0113999999999999E-2</v>
      </c>
      <c r="D4700" s="6">
        <v>5.6321140542566678E-2</v>
      </c>
      <c r="E4700" s="6">
        <v>5.7500000000000002E-2</v>
      </c>
      <c r="F4700" s="6">
        <v>1.6321140542566677E-2</v>
      </c>
      <c r="G4700" s="6">
        <v>1.1321140542566679E-2</v>
      </c>
      <c r="H4700" s="5">
        <v>1.3821140542566678E-2</v>
      </c>
    </row>
    <row r="4701" spans="1:8" x14ac:dyDescent="0.2">
      <c r="A4701" s="7">
        <v>47886</v>
      </c>
      <c r="B4701" s="6">
        <v>5.0115999999999994E-2</v>
      </c>
      <c r="C4701" s="6">
        <v>5.0115E-2</v>
      </c>
      <c r="D4701" s="6">
        <v>5.624563073933652E-2</v>
      </c>
      <c r="E4701" s="6">
        <v>5.5E-2</v>
      </c>
      <c r="F4701" s="6">
        <v>1.624563073933652E-2</v>
      </c>
      <c r="G4701" s="6">
        <v>1.1245630739336522E-2</v>
      </c>
      <c r="H4701" s="5">
        <v>1.3745630739336521E-2</v>
      </c>
    </row>
    <row r="4702" spans="1:8" x14ac:dyDescent="0.2">
      <c r="A4702" s="7">
        <v>47887</v>
      </c>
      <c r="B4702" s="6">
        <v>5.0118000000000003E-2</v>
      </c>
      <c r="C4702" s="6">
        <v>5.0115999999999994E-2</v>
      </c>
      <c r="D4702" s="6">
        <v>5.6326829691885655E-2</v>
      </c>
      <c r="E4702" s="6">
        <v>5.7500000000000002E-2</v>
      </c>
      <c r="F4702" s="6">
        <v>1.6326829691885654E-2</v>
      </c>
      <c r="G4702" s="6">
        <v>1.1326829691885656E-2</v>
      </c>
      <c r="H4702" s="5">
        <v>1.3826829691885655E-2</v>
      </c>
    </row>
    <row r="4703" spans="1:8" x14ac:dyDescent="0.2">
      <c r="A4703" s="7">
        <v>47888</v>
      </c>
      <c r="B4703" s="6">
        <v>5.0118999999999997E-2</v>
      </c>
      <c r="C4703" s="6">
        <v>5.0118000000000003E-2</v>
      </c>
      <c r="D4703" s="6">
        <v>5.6329167470610522E-2</v>
      </c>
      <c r="E4703" s="6">
        <v>5.7500000000000002E-2</v>
      </c>
      <c r="F4703" s="6">
        <v>1.6329167470610521E-2</v>
      </c>
      <c r="G4703" s="6">
        <v>1.1329167470610524E-2</v>
      </c>
      <c r="H4703" s="5">
        <v>1.3829167470610523E-2</v>
      </c>
    </row>
    <row r="4704" spans="1:8" x14ac:dyDescent="0.2">
      <c r="A4704" s="7">
        <v>47889</v>
      </c>
      <c r="B4704" s="6">
        <v>5.0119999999999998E-2</v>
      </c>
      <c r="C4704" s="6">
        <v>5.0118999999999997E-2</v>
      </c>
      <c r="D4704" s="6">
        <v>5.6253607005760251E-2</v>
      </c>
      <c r="E4704" s="6">
        <v>5.7500000000000002E-2</v>
      </c>
      <c r="F4704" s="6">
        <v>1.625360700576025E-2</v>
      </c>
      <c r="G4704" s="6">
        <v>1.1253607005760252E-2</v>
      </c>
      <c r="H4704" s="5">
        <v>1.3753607005760251E-2</v>
      </c>
    </row>
    <row r="4705" spans="1:8" x14ac:dyDescent="0.2">
      <c r="A4705" s="7">
        <v>47890</v>
      </c>
      <c r="B4705" s="6">
        <v>5.0122E-2</v>
      </c>
      <c r="C4705" s="6">
        <v>5.0119999999999998E-2</v>
      </c>
      <c r="D4705" s="6">
        <v>5.633485663428428E-2</v>
      </c>
      <c r="E4705" s="6">
        <v>5.7500000000000002E-2</v>
      </c>
      <c r="F4705" s="6">
        <v>1.633485663428428E-2</v>
      </c>
      <c r="G4705" s="6">
        <v>1.1334856634284282E-2</v>
      </c>
      <c r="H4705" s="5">
        <v>1.3834856634284281E-2</v>
      </c>
    </row>
    <row r="4706" spans="1:8" x14ac:dyDescent="0.2">
      <c r="A4706" s="7">
        <v>47891</v>
      </c>
      <c r="B4706" s="6">
        <v>5.0123000000000001E-2</v>
      </c>
      <c r="C4706" s="6">
        <v>5.0122E-2</v>
      </c>
      <c r="D4706" s="6">
        <v>5.6337194415827588E-2</v>
      </c>
      <c r="E4706" s="6">
        <v>5.7500000000000002E-2</v>
      </c>
      <c r="F4706" s="6">
        <v>1.6337194415827587E-2</v>
      </c>
      <c r="G4706" s="6">
        <v>1.1337194415827589E-2</v>
      </c>
      <c r="H4706" s="5">
        <v>1.3837194415827588E-2</v>
      </c>
    </row>
    <row r="4707" spans="1:8" x14ac:dyDescent="0.2">
      <c r="A4707" s="7">
        <v>47892</v>
      </c>
      <c r="B4707" s="6">
        <v>5.0124000000000002E-2</v>
      </c>
      <c r="C4707" s="6">
        <v>5.0123000000000001E-2</v>
      </c>
      <c r="D4707" s="6">
        <v>5.6261583288981572E-2</v>
      </c>
      <c r="E4707" s="6">
        <v>5.7500000000000002E-2</v>
      </c>
      <c r="F4707" s="6">
        <v>1.6261583288981571E-2</v>
      </c>
      <c r="G4707" s="6">
        <v>1.1261583288981573E-2</v>
      </c>
      <c r="H4707" s="5">
        <v>1.3761583288981572E-2</v>
      </c>
    </row>
    <row r="4708" spans="1:8" x14ac:dyDescent="0.2">
      <c r="A4708" s="7">
        <v>47893</v>
      </c>
      <c r="B4708" s="6">
        <v>5.0125999999999997E-2</v>
      </c>
      <c r="C4708" s="6">
        <v>5.0124000000000002E-2</v>
      </c>
      <c r="D4708" s="6">
        <v>5.6342883593873488E-2</v>
      </c>
      <c r="E4708" s="6">
        <v>5.7500000000000002E-2</v>
      </c>
      <c r="F4708" s="6">
        <v>1.6342883593873488E-2</v>
      </c>
      <c r="G4708" s="6">
        <v>1.134288359387349E-2</v>
      </c>
      <c r="H4708" s="5">
        <v>1.3842883593873489E-2</v>
      </c>
    </row>
    <row r="4709" spans="1:8" x14ac:dyDescent="0.2">
      <c r="A4709" s="7">
        <v>47894</v>
      </c>
      <c r="B4709" s="6">
        <v>5.0126999999999998E-2</v>
      </c>
      <c r="C4709" s="6">
        <v>5.0125999999999997E-2</v>
      </c>
      <c r="D4709" s="6">
        <v>5.6345221378287236E-2</v>
      </c>
      <c r="E4709" s="6">
        <v>5.7500000000000002E-2</v>
      </c>
      <c r="F4709" s="6">
        <v>1.6345221378287235E-2</v>
      </c>
      <c r="G4709" s="6">
        <v>1.1345221378287237E-2</v>
      </c>
      <c r="H4709" s="5">
        <v>1.3845221378287236E-2</v>
      </c>
    </row>
    <row r="4710" spans="1:8" x14ac:dyDescent="0.2">
      <c r="A4710" s="7">
        <v>47895</v>
      </c>
      <c r="B4710" s="6">
        <v>5.0128000000000006E-2</v>
      </c>
      <c r="C4710" s="6">
        <v>5.0126999999999998E-2</v>
      </c>
      <c r="D4710" s="6">
        <v>5.626955958894788E-2</v>
      </c>
      <c r="E4710" s="6">
        <v>5.7500000000000002E-2</v>
      </c>
      <c r="F4710" s="6">
        <v>1.6269559588947879E-2</v>
      </c>
      <c r="G4710" s="6">
        <v>1.1269559588947882E-2</v>
      </c>
      <c r="H4710" s="5">
        <v>1.3769559588947881E-2</v>
      </c>
    </row>
    <row r="4711" spans="1:8" x14ac:dyDescent="0.2">
      <c r="A4711" s="7">
        <v>47896</v>
      </c>
      <c r="B4711" s="6">
        <v>5.0130000000000001E-2</v>
      </c>
      <c r="C4711" s="6">
        <v>5.0128000000000006E-2</v>
      </c>
      <c r="D4711" s="6">
        <v>5.6350910570705216E-2</v>
      </c>
      <c r="E4711" s="6">
        <v>5.7500000000000002E-2</v>
      </c>
      <c r="F4711" s="6">
        <v>1.6350910570705215E-2</v>
      </c>
      <c r="G4711" s="6">
        <v>1.1350910570705218E-2</v>
      </c>
      <c r="H4711" s="5">
        <v>1.3850910570705217E-2</v>
      </c>
    </row>
    <row r="4712" spans="1:8" x14ac:dyDescent="0.2">
      <c r="A4712" s="7">
        <v>47897</v>
      </c>
      <c r="B4712" s="6">
        <v>5.0130999999999995E-2</v>
      </c>
      <c r="C4712" s="6">
        <v>5.0130000000000001E-2</v>
      </c>
      <c r="D4712" s="6">
        <v>5.6353248357919855E-2</v>
      </c>
      <c r="E4712" s="6">
        <v>5.7500000000000002E-2</v>
      </c>
      <c r="F4712" s="6">
        <v>1.6353248357919854E-2</v>
      </c>
      <c r="G4712" s="6">
        <v>1.1353248357919857E-2</v>
      </c>
      <c r="H4712" s="5">
        <v>1.3853248357919856E-2</v>
      </c>
    </row>
    <row r="4713" spans="1:8" x14ac:dyDescent="0.2">
      <c r="A4713" s="7">
        <v>47898</v>
      </c>
      <c r="B4713" s="6">
        <v>5.0132000000000003E-2</v>
      </c>
      <c r="C4713" s="6">
        <v>5.0130999999999995E-2</v>
      </c>
      <c r="D4713" s="6">
        <v>5.6277535905728954E-2</v>
      </c>
      <c r="E4713" s="6">
        <v>5.7500000000000002E-2</v>
      </c>
      <c r="F4713" s="6">
        <v>1.6277535905728953E-2</v>
      </c>
      <c r="G4713" s="6">
        <v>1.1277535905728955E-2</v>
      </c>
      <c r="H4713" s="5">
        <v>1.3777535905728954E-2</v>
      </c>
    </row>
    <row r="4714" spans="1:8" x14ac:dyDescent="0.2">
      <c r="A4714" s="7">
        <v>47899</v>
      </c>
      <c r="B4714" s="6">
        <v>5.0133999999999998E-2</v>
      </c>
      <c r="C4714" s="6">
        <v>5.0132000000000003E-2</v>
      </c>
      <c r="D4714" s="6">
        <v>5.6358937564709805E-2</v>
      </c>
      <c r="E4714" s="6">
        <v>5.7500000000000002E-2</v>
      </c>
      <c r="F4714" s="6">
        <v>1.6358937564709804E-2</v>
      </c>
      <c r="G4714" s="6">
        <v>1.1358937564709806E-2</v>
      </c>
      <c r="H4714" s="5">
        <v>1.3858937564709805E-2</v>
      </c>
    </row>
    <row r="4715" spans="1:8" x14ac:dyDescent="0.2">
      <c r="A4715" s="7">
        <v>47900</v>
      </c>
      <c r="B4715" s="6">
        <v>5.0134999999999999E-2</v>
      </c>
      <c r="C4715" s="6">
        <v>5.0133999999999998E-2</v>
      </c>
      <c r="D4715" s="6">
        <v>5.6361275354794883E-2</v>
      </c>
      <c r="E4715" s="6">
        <v>5.7500000000000002E-2</v>
      </c>
      <c r="F4715" s="6">
        <v>1.6361275354794882E-2</v>
      </c>
      <c r="G4715" s="6">
        <v>1.1361275354794885E-2</v>
      </c>
      <c r="H4715" s="5">
        <v>1.3861275354794884E-2</v>
      </c>
    </row>
    <row r="4716" spans="1:8" x14ac:dyDescent="0.2">
      <c r="A4716" s="7">
        <v>47901</v>
      </c>
      <c r="B4716" s="6">
        <v>5.0136E-2</v>
      </c>
      <c r="C4716" s="6">
        <v>5.0134999999999999E-2</v>
      </c>
      <c r="D4716" s="6">
        <v>5.6285512239254751E-2</v>
      </c>
      <c r="E4716" s="6">
        <v>5.7500000000000002E-2</v>
      </c>
      <c r="F4716" s="6">
        <v>1.628551223925475E-2</v>
      </c>
      <c r="G4716" s="6">
        <v>1.1285512239254752E-2</v>
      </c>
      <c r="H4716" s="5">
        <v>1.3785512239254751E-2</v>
      </c>
    </row>
    <row r="4717" spans="1:8" x14ac:dyDescent="0.2">
      <c r="A4717" s="7">
        <v>47902</v>
      </c>
      <c r="B4717" s="6">
        <v>5.0137000000000001E-2</v>
      </c>
      <c r="C4717" s="6">
        <v>5.0136E-2</v>
      </c>
      <c r="D4717" s="6">
        <v>5.6287833364730713E-2</v>
      </c>
      <c r="E4717" s="6">
        <v>5.7500000000000002E-2</v>
      </c>
      <c r="F4717" s="6">
        <v>1.6287833364730712E-2</v>
      </c>
      <c r="G4717" s="6">
        <v>1.1287833364730715E-2</v>
      </c>
      <c r="H4717" s="5">
        <v>1.3787833364730714E-2</v>
      </c>
    </row>
    <row r="4718" spans="1:8" x14ac:dyDescent="0.2">
      <c r="A4718" s="7">
        <v>47903</v>
      </c>
      <c r="B4718" s="6">
        <v>5.0138999999999996E-2</v>
      </c>
      <c r="C4718" s="6">
        <v>5.0137000000000001E-2</v>
      </c>
      <c r="D4718" s="6">
        <v>5.636930259422563E-2</v>
      </c>
      <c r="E4718" s="6">
        <v>5.7500000000000002E-2</v>
      </c>
      <c r="F4718" s="6">
        <v>1.6369302594225629E-2</v>
      </c>
      <c r="G4718" s="6">
        <v>1.1369302594225632E-2</v>
      </c>
      <c r="H4718" s="5">
        <v>1.3869302594225631E-2</v>
      </c>
    </row>
    <row r="4719" spans="1:8" x14ac:dyDescent="0.2">
      <c r="A4719" s="7">
        <v>47904</v>
      </c>
      <c r="B4719" s="6">
        <v>5.0140000000000004E-2</v>
      </c>
      <c r="C4719" s="6">
        <v>5.0138999999999996E-2</v>
      </c>
      <c r="D4719" s="6">
        <v>5.6293488814978136E-2</v>
      </c>
      <c r="E4719" s="6">
        <v>5.7500000000000002E-2</v>
      </c>
      <c r="F4719" s="6">
        <v>1.6293488814978135E-2</v>
      </c>
      <c r="G4719" s="6">
        <v>1.1293488814978138E-2</v>
      </c>
      <c r="H4719" s="5">
        <v>1.3793488814978137E-2</v>
      </c>
    </row>
    <row r="4720" spans="1:8" x14ac:dyDescent="0.2">
      <c r="A4720" s="7">
        <v>47905</v>
      </c>
      <c r="B4720" s="6">
        <v>5.0140999999999998E-2</v>
      </c>
      <c r="C4720" s="6">
        <v>5.0140000000000004E-2</v>
      </c>
      <c r="D4720" s="6">
        <v>5.6295809943255053E-2</v>
      </c>
      <c r="E4720" s="6">
        <v>5.7500000000000002E-2</v>
      </c>
      <c r="F4720" s="6">
        <v>1.6295809943255052E-2</v>
      </c>
      <c r="G4720" s="6">
        <v>1.1295809943255054E-2</v>
      </c>
      <c r="H4720" s="5">
        <v>1.3795809943255053E-2</v>
      </c>
    </row>
    <row r="4721" spans="1:8" x14ac:dyDescent="0.2">
      <c r="A4721" s="7">
        <v>47906</v>
      </c>
      <c r="B4721" s="6">
        <v>5.0143000000000007E-2</v>
      </c>
      <c r="C4721" s="6">
        <v>5.0140999999999998E-2</v>
      </c>
      <c r="D4721" s="6">
        <v>5.6377329851041789E-2</v>
      </c>
      <c r="E4721" s="6">
        <v>5.7500000000000002E-2</v>
      </c>
      <c r="F4721" s="6">
        <v>1.6377329851041789E-2</v>
      </c>
      <c r="G4721" s="6">
        <v>1.1377329851041791E-2</v>
      </c>
      <c r="H4721" s="5">
        <v>1.387732985104179E-2</v>
      </c>
    </row>
    <row r="4722" spans="1:8" x14ac:dyDescent="0.2">
      <c r="A4722" s="7">
        <v>47907</v>
      </c>
      <c r="B4722" s="6">
        <v>5.0144000000000001E-2</v>
      </c>
      <c r="C4722" s="6">
        <v>5.0143000000000007E-2</v>
      </c>
      <c r="D4722" s="6">
        <v>5.6301465407589173E-2</v>
      </c>
      <c r="E4722" s="6">
        <v>5.7500000000000002E-2</v>
      </c>
      <c r="F4722" s="6">
        <v>1.6301465407589172E-2</v>
      </c>
      <c r="G4722" s="6">
        <v>1.1301465407589174E-2</v>
      </c>
      <c r="H4722" s="5">
        <v>1.3801465407589173E-2</v>
      </c>
    </row>
    <row r="4723" spans="1:8" x14ac:dyDescent="0.2">
      <c r="A4723" s="7">
        <v>47908</v>
      </c>
      <c r="B4723" s="6">
        <v>5.0145000000000002E-2</v>
      </c>
      <c r="C4723" s="6">
        <v>5.0144000000000001E-2</v>
      </c>
      <c r="D4723" s="6">
        <v>5.6303786538736737E-2</v>
      </c>
      <c r="E4723" s="6">
        <v>5.7500000000000002E-2</v>
      </c>
      <c r="F4723" s="6">
        <v>1.6303786538736736E-2</v>
      </c>
      <c r="G4723" s="6">
        <v>1.1303786538736739E-2</v>
      </c>
      <c r="H4723" s="5">
        <v>1.3803786538736738E-2</v>
      </c>
    </row>
    <row r="4724" spans="1:8" x14ac:dyDescent="0.2">
      <c r="A4724" s="7">
        <v>47909</v>
      </c>
      <c r="B4724" s="6">
        <v>5.0147000000000004E-2</v>
      </c>
      <c r="C4724" s="6">
        <v>5.0145000000000002E-2</v>
      </c>
      <c r="D4724" s="6">
        <v>5.6385357125173251E-2</v>
      </c>
      <c r="E4724" s="6">
        <v>5.7500000000000002E-2</v>
      </c>
      <c r="F4724" s="6">
        <v>1.638535712517325E-2</v>
      </c>
      <c r="G4724" s="6">
        <v>1.1385357125173252E-2</v>
      </c>
      <c r="H4724" s="5">
        <v>1.3885357125173251E-2</v>
      </c>
    </row>
    <row r="4725" spans="1:8" x14ac:dyDescent="0.2">
      <c r="A4725" s="7">
        <v>47910</v>
      </c>
      <c r="B4725" s="6">
        <v>5.0147999999999998E-2</v>
      </c>
      <c r="C4725" s="6">
        <v>5.0147000000000004E-2</v>
      </c>
      <c r="D4725" s="6">
        <v>5.6309442017157485E-2</v>
      </c>
      <c r="E4725" s="6">
        <v>5.7500000000000002E-2</v>
      </c>
      <c r="F4725" s="6">
        <v>1.6309442017157484E-2</v>
      </c>
      <c r="G4725" s="6">
        <v>1.1309442017157487E-2</v>
      </c>
      <c r="H4725" s="5">
        <v>1.3809442017157485E-2</v>
      </c>
    </row>
    <row r="4726" spans="1:8" x14ac:dyDescent="0.2">
      <c r="A4726" s="7">
        <v>47911</v>
      </c>
      <c r="B4726" s="6">
        <v>5.0148999999999999E-2</v>
      </c>
      <c r="C4726" s="6">
        <v>5.0147999999999998E-2</v>
      </c>
      <c r="D4726" s="6">
        <v>5.6311763151105927E-2</v>
      </c>
      <c r="E4726" s="6">
        <v>5.7500000000000002E-2</v>
      </c>
      <c r="F4726" s="6">
        <v>1.6311763151105926E-2</v>
      </c>
      <c r="G4726" s="6">
        <v>1.1311763151105929E-2</v>
      </c>
      <c r="H4726" s="5">
        <v>1.3811763151105928E-2</v>
      </c>
    </row>
    <row r="4727" spans="1:8" x14ac:dyDescent="0.2">
      <c r="A4727" s="7">
        <v>47912</v>
      </c>
      <c r="B4727" s="6">
        <v>5.0151000000000001E-2</v>
      </c>
      <c r="C4727" s="6">
        <v>5.0148999999999999E-2</v>
      </c>
      <c r="D4727" s="6">
        <v>5.6393384416689958E-2</v>
      </c>
      <c r="E4727" s="6">
        <v>5.7500000000000002E-2</v>
      </c>
      <c r="F4727" s="6">
        <v>1.6393384416689957E-2</v>
      </c>
      <c r="G4727" s="6">
        <v>1.139338441668996E-2</v>
      </c>
      <c r="H4727" s="5">
        <v>1.3893384416689959E-2</v>
      </c>
    </row>
    <row r="4728" spans="1:8" x14ac:dyDescent="0.2">
      <c r="A4728" s="7">
        <v>47913</v>
      </c>
      <c r="B4728" s="6">
        <v>5.0152000000000002E-2</v>
      </c>
      <c r="C4728" s="6">
        <v>5.0151000000000001E-2</v>
      </c>
      <c r="D4728" s="6">
        <v>5.6317418643613192E-2</v>
      </c>
      <c r="E4728" s="6">
        <v>5.7500000000000002E-2</v>
      </c>
      <c r="F4728" s="6">
        <v>1.6317418643613191E-2</v>
      </c>
      <c r="G4728" s="6">
        <v>1.1317418643613193E-2</v>
      </c>
      <c r="H4728" s="5">
        <v>1.3817418643613192E-2</v>
      </c>
    </row>
    <row r="4729" spans="1:8" x14ac:dyDescent="0.2">
      <c r="A4729" s="7">
        <v>47914</v>
      </c>
      <c r="B4729" s="6">
        <v>5.0152999999999996E-2</v>
      </c>
      <c r="C4729" s="6">
        <v>5.0152000000000002E-2</v>
      </c>
      <c r="D4729" s="6">
        <v>5.6319739780414706E-2</v>
      </c>
      <c r="E4729" s="6">
        <v>5.7500000000000002E-2</v>
      </c>
      <c r="F4729" s="6">
        <v>1.6319739780414705E-2</v>
      </c>
      <c r="G4729" s="6">
        <v>1.1319739780414707E-2</v>
      </c>
      <c r="H4729" s="5">
        <v>1.3819739780414706E-2</v>
      </c>
    </row>
    <row r="4730" spans="1:8" x14ac:dyDescent="0.2">
      <c r="A4730" s="7">
        <v>47915</v>
      </c>
      <c r="B4730" s="6">
        <v>5.0153999999999997E-2</v>
      </c>
      <c r="C4730" s="6">
        <v>5.0152999999999996E-2</v>
      </c>
      <c r="D4730" s="6">
        <v>5.6322060918163101E-2</v>
      </c>
      <c r="E4730" s="6">
        <v>5.7500000000000002E-2</v>
      </c>
      <c r="F4730" s="6">
        <v>1.63220609181631E-2</v>
      </c>
      <c r="G4730" s="6">
        <v>1.1322060918163103E-2</v>
      </c>
      <c r="H4730" s="5">
        <v>1.3822060918163102E-2</v>
      </c>
    </row>
    <row r="4731" spans="1:8" x14ac:dyDescent="0.2">
      <c r="A4731" s="7">
        <v>47916</v>
      </c>
      <c r="B4731" s="6">
        <v>5.0155999999999999E-2</v>
      </c>
      <c r="C4731" s="6">
        <v>5.0153999999999997E-2</v>
      </c>
      <c r="D4731" s="6">
        <v>5.6325395513029113E-2</v>
      </c>
      <c r="E4731" s="6">
        <v>5.7500000000000002E-2</v>
      </c>
      <c r="F4731" s="6">
        <v>1.6325395513029112E-2</v>
      </c>
      <c r="G4731" s="6">
        <v>1.1325395513029114E-2</v>
      </c>
      <c r="H4731" s="5">
        <v>1.3825395513029113E-2</v>
      </c>
    </row>
    <row r="4732" spans="1:8" x14ac:dyDescent="0.2">
      <c r="A4732" s="7">
        <v>47917</v>
      </c>
      <c r="B4732" s="6">
        <v>5.0157E-2</v>
      </c>
      <c r="C4732" s="6">
        <v>5.0155999999999999E-2</v>
      </c>
      <c r="D4732" s="6">
        <v>5.6327716652648997E-2</v>
      </c>
      <c r="E4732" s="6">
        <v>5.7500000000000002E-2</v>
      </c>
      <c r="F4732" s="6">
        <v>1.6327716652648996E-2</v>
      </c>
      <c r="G4732" s="6">
        <v>1.1327716652648999E-2</v>
      </c>
      <c r="H4732" s="5">
        <v>1.3827716652648998E-2</v>
      </c>
    </row>
    <row r="4733" spans="1:8" x14ac:dyDescent="0.2">
      <c r="A4733" s="7">
        <v>47918</v>
      </c>
      <c r="B4733" s="6">
        <v>5.0157999999999994E-2</v>
      </c>
      <c r="C4733" s="6">
        <v>5.0157E-2</v>
      </c>
      <c r="D4733" s="6">
        <v>5.6330037793232889E-2</v>
      </c>
      <c r="E4733" s="6">
        <v>5.7500000000000002E-2</v>
      </c>
      <c r="F4733" s="6">
        <v>1.6330037793232888E-2</v>
      </c>
      <c r="G4733" s="6">
        <v>1.133003779323289E-2</v>
      </c>
      <c r="H4733" s="5">
        <v>1.3830037793232889E-2</v>
      </c>
    </row>
    <row r="4734" spans="1:8" x14ac:dyDescent="0.2">
      <c r="A4734" s="7">
        <v>47919</v>
      </c>
      <c r="B4734" s="6">
        <v>5.0160000000000003E-2</v>
      </c>
      <c r="C4734" s="6">
        <v>5.0157999999999994E-2</v>
      </c>
      <c r="D4734" s="6">
        <v>5.6333372399475147E-2</v>
      </c>
      <c r="E4734" s="6">
        <v>5.7500000000000002E-2</v>
      </c>
      <c r="F4734" s="6">
        <v>1.6333372399475146E-2</v>
      </c>
      <c r="G4734" s="6">
        <v>1.1333372399475149E-2</v>
      </c>
      <c r="H4734" s="5">
        <v>1.3833372399475147E-2</v>
      </c>
    </row>
    <row r="4735" spans="1:8" x14ac:dyDescent="0.2">
      <c r="A4735" s="7">
        <v>47920</v>
      </c>
      <c r="B4735" s="6">
        <v>5.0160999999999997E-2</v>
      </c>
      <c r="C4735" s="6">
        <v>5.0160000000000003E-2</v>
      </c>
      <c r="D4735" s="6">
        <v>5.6335693541948076E-2</v>
      </c>
      <c r="E4735" s="6">
        <v>5.7500000000000002E-2</v>
      </c>
      <c r="F4735" s="6">
        <v>1.6335693541948075E-2</v>
      </c>
      <c r="G4735" s="6">
        <v>1.1335693541948078E-2</v>
      </c>
      <c r="H4735" s="5">
        <v>1.3835693541948076E-2</v>
      </c>
    </row>
    <row r="4736" spans="1:8" x14ac:dyDescent="0.2">
      <c r="A4736" s="7">
        <v>47921</v>
      </c>
      <c r="B4736" s="6">
        <v>5.0162000000000005E-2</v>
      </c>
      <c r="C4736" s="6">
        <v>5.0160999999999997E-2</v>
      </c>
      <c r="D4736" s="6">
        <v>5.6338014685367872E-2</v>
      </c>
      <c r="E4736" s="6">
        <v>5.7500000000000002E-2</v>
      </c>
      <c r="F4736" s="6">
        <v>1.6338014685367871E-2</v>
      </c>
      <c r="G4736" s="6">
        <v>1.1338014685367874E-2</v>
      </c>
      <c r="H4736" s="5">
        <v>1.3838014685367873E-2</v>
      </c>
    </row>
    <row r="4737" spans="1:8" x14ac:dyDescent="0.2">
      <c r="A4737" s="7">
        <v>47922</v>
      </c>
      <c r="B4737" s="6">
        <v>5.0164E-2</v>
      </c>
      <c r="C4737" s="6">
        <v>5.0162000000000005E-2</v>
      </c>
      <c r="D4737" s="6">
        <v>5.6341349303021197E-2</v>
      </c>
      <c r="E4737" s="6">
        <v>5.7500000000000002E-2</v>
      </c>
      <c r="F4737" s="6">
        <v>1.6341349303021196E-2</v>
      </c>
      <c r="G4737" s="6">
        <v>1.1341349303021199E-2</v>
      </c>
      <c r="H4737" s="5">
        <v>1.3841349303021198E-2</v>
      </c>
    </row>
    <row r="4738" spans="1:8" x14ac:dyDescent="0.2">
      <c r="A4738" s="7">
        <v>47923</v>
      </c>
      <c r="B4738" s="6">
        <v>5.0164999999999994E-2</v>
      </c>
      <c r="C4738" s="6">
        <v>5.0164E-2</v>
      </c>
      <c r="D4738" s="6">
        <v>5.6343670448312413E-2</v>
      </c>
      <c r="E4738" s="6">
        <v>5.7500000000000002E-2</v>
      </c>
      <c r="F4738" s="6">
        <v>1.6343670448312413E-2</v>
      </c>
      <c r="G4738" s="6">
        <v>1.1343670448312415E-2</v>
      </c>
      <c r="H4738" s="5">
        <v>1.3843670448312414E-2</v>
      </c>
    </row>
    <row r="4739" spans="1:8" x14ac:dyDescent="0.2">
      <c r="A4739" s="7">
        <v>47924</v>
      </c>
      <c r="B4739" s="6">
        <v>5.0166000000000002E-2</v>
      </c>
      <c r="C4739" s="6">
        <v>5.0164999999999994E-2</v>
      </c>
      <c r="D4739" s="6">
        <v>5.6345991594567643E-2</v>
      </c>
      <c r="E4739" s="6">
        <v>5.7500000000000002E-2</v>
      </c>
      <c r="F4739" s="6">
        <v>1.6345991594567642E-2</v>
      </c>
      <c r="G4739" s="6">
        <v>1.1345991594567645E-2</v>
      </c>
      <c r="H4739" s="5">
        <v>1.3845991594567644E-2</v>
      </c>
    </row>
    <row r="4740" spans="1:8" x14ac:dyDescent="0.2">
      <c r="A4740" s="7">
        <v>47925</v>
      </c>
      <c r="B4740" s="6">
        <v>5.0167000000000003E-2</v>
      </c>
      <c r="C4740" s="6">
        <v>5.0166000000000002E-2</v>
      </c>
      <c r="D4740" s="6">
        <v>5.6269806490628731E-2</v>
      </c>
      <c r="E4740" s="6">
        <v>5.7500000000000002E-2</v>
      </c>
      <c r="F4740" s="6">
        <v>1.626980649062873E-2</v>
      </c>
      <c r="G4740" s="6">
        <v>1.1269806490628732E-2</v>
      </c>
      <c r="H4740" s="5">
        <v>1.3769806490628731E-2</v>
      </c>
    </row>
    <row r="4741" spans="1:8" x14ac:dyDescent="0.2">
      <c r="A4741" s="7">
        <v>47926</v>
      </c>
      <c r="B4741" s="6">
        <v>5.0168999999999998E-2</v>
      </c>
      <c r="C4741" s="6">
        <v>5.0167000000000003E-2</v>
      </c>
      <c r="D4741" s="6">
        <v>5.6351647598221151E-2</v>
      </c>
      <c r="E4741" s="6">
        <v>5.7500000000000002E-2</v>
      </c>
      <c r="F4741" s="6">
        <v>1.635164759822115E-2</v>
      </c>
      <c r="G4741" s="6">
        <v>1.1351647598221153E-2</v>
      </c>
      <c r="H4741" s="5">
        <v>1.3851647598221151E-2</v>
      </c>
    </row>
    <row r="4742" spans="1:8" x14ac:dyDescent="0.2">
      <c r="A4742" s="7">
        <v>47927</v>
      </c>
      <c r="B4742" s="6">
        <v>5.0170000000000006E-2</v>
      </c>
      <c r="C4742" s="6">
        <v>5.0168999999999998E-2</v>
      </c>
      <c r="D4742" s="6">
        <v>5.635396874731223E-2</v>
      </c>
      <c r="E4742" s="6">
        <v>5.7500000000000002E-2</v>
      </c>
      <c r="F4742" s="6">
        <v>1.6353968747312229E-2</v>
      </c>
      <c r="G4742" s="6">
        <v>1.1353968747312232E-2</v>
      </c>
      <c r="H4742" s="5">
        <v>1.3853968747312231E-2</v>
      </c>
    </row>
    <row r="4743" spans="1:8" x14ac:dyDescent="0.2">
      <c r="A4743" s="7">
        <v>47928</v>
      </c>
      <c r="B4743" s="6">
        <v>5.0171E-2</v>
      </c>
      <c r="C4743" s="6">
        <v>5.0170000000000006E-2</v>
      </c>
      <c r="D4743" s="6">
        <v>5.6277732976207799E-2</v>
      </c>
      <c r="E4743" s="6">
        <v>5.7500000000000002E-2</v>
      </c>
      <c r="F4743" s="6">
        <v>1.6277732976207798E-2</v>
      </c>
      <c r="G4743" s="6">
        <v>1.1277732976207801E-2</v>
      </c>
      <c r="H4743" s="5">
        <v>1.3777732976207799E-2</v>
      </c>
    </row>
    <row r="4744" spans="1:8" x14ac:dyDescent="0.2">
      <c r="A4744" s="7">
        <v>47929</v>
      </c>
      <c r="B4744" s="6">
        <v>5.0172999999999995E-2</v>
      </c>
      <c r="C4744" s="6">
        <v>5.0171E-2</v>
      </c>
      <c r="D4744" s="6">
        <v>5.6359624765338054E-2</v>
      </c>
      <c r="E4744" s="6">
        <v>5.7500000000000002E-2</v>
      </c>
      <c r="F4744" s="6">
        <v>1.6359624765338053E-2</v>
      </c>
      <c r="G4744" s="6">
        <v>1.1359624765338056E-2</v>
      </c>
      <c r="H4744" s="5">
        <v>1.3859624765338054E-2</v>
      </c>
    </row>
    <row r="4745" spans="1:8" x14ac:dyDescent="0.2">
      <c r="A4745" s="7">
        <v>47930</v>
      </c>
      <c r="B4745" s="6">
        <v>5.0174000000000003E-2</v>
      </c>
      <c r="C4745" s="6">
        <v>5.0172999999999995E-2</v>
      </c>
      <c r="D4745" s="6">
        <v>5.6361945917264518E-2</v>
      </c>
      <c r="E4745" s="6">
        <v>5.7500000000000002E-2</v>
      </c>
      <c r="F4745" s="6">
        <v>1.6361945917264517E-2</v>
      </c>
      <c r="G4745" s="6">
        <v>1.136194591726452E-2</v>
      </c>
      <c r="H4745" s="5">
        <v>1.3861945917264518E-2</v>
      </c>
    </row>
    <row r="4746" spans="1:8" x14ac:dyDescent="0.2">
      <c r="A4746" s="7">
        <v>47931</v>
      </c>
      <c r="B4746" s="6">
        <v>5.0174999999999997E-2</v>
      </c>
      <c r="C4746" s="6">
        <v>5.0174000000000003E-2</v>
      </c>
      <c r="D4746" s="6">
        <v>5.6285659478566966E-2</v>
      </c>
      <c r="E4746" s="6">
        <v>5.7500000000000002E-2</v>
      </c>
      <c r="F4746" s="6">
        <v>1.6285659478566965E-2</v>
      </c>
      <c r="G4746" s="6">
        <v>1.1285659478566967E-2</v>
      </c>
      <c r="H4746" s="5">
        <v>1.3785659478566966E-2</v>
      </c>
    </row>
    <row r="4747" spans="1:8" x14ac:dyDescent="0.2">
      <c r="A4747" s="7">
        <v>47932</v>
      </c>
      <c r="B4747" s="6">
        <v>5.0176999999999999E-2</v>
      </c>
      <c r="C4747" s="6">
        <v>5.0174999999999997E-2</v>
      </c>
      <c r="D4747" s="6">
        <v>5.6367601949662248E-2</v>
      </c>
      <c r="E4747" s="6">
        <v>5.7500000000000002E-2</v>
      </c>
      <c r="F4747" s="6">
        <v>1.6367601949662247E-2</v>
      </c>
      <c r="G4747" s="6">
        <v>1.136760194966225E-2</v>
      </c>
      <c r="H4747" s="5">
        <v>1.3867601949662248E-2</v>
      </c>
    </row>
    <row r="4748" spans="1:8" x14ac:dyDescent="0.2">
      <c r="A4748" s="7">
        <v>47933</v>
      </c>
      <c r="B4748" s="6">
        <v>5.0178E-2</v>
      </c>
      <c r="C4748" s="6">
        <v>5.0176999999999999E-2</v>
      </c>
      <c r="D4748" s="6">
        <v>5.6369923104441957E-2</v>
      </c>
      <c r="E4748" s="6">
        <v>5.7500000000000002E-2</v>
      </c>
      <c r="F4748" s="6">
        <v>1.6369923104441957E-2</v>
      </c>
      <c r="G4748" s="6">
        <v>1.1369923104441959E-2</v>
      </c>
      <c r="H4748" s="5">
        <v>1.3869923104441958E-2</v>
      </c>
    </row>
    <row r="4749" spans="1:8" x14ac:dyDescent="0.2">
      <c r="A4749" s="7">
        <v>47934</v>
      </c>
      <c r="B4749" s="6">
        <v>5.0179000000000001E-2</v>
      </c>
      <c r="C4749" s="6">
        <v>5.0178E-2</v>
      </c>
      <c r="D4749" s="6">
        <v>5.6293585997705592E-2</v>
      </c>
      <c r="E4749" s="6">
        <v>5.7500000000000002E-2</v>
      </c>
      <c r="F4749" s="6">
        <v>1.6293585997705591E-2</v>
      </c>
      <c r="G4749" s="6">
        <v>1.1293585997705594E-2</v>
      </c>
      <c r="H4749" s="5">
        <v>1.3793585997705592E-2</v>
      </c>
    </row>
    <row r="4750" spans="1:8" x14ac:dyDescent="0.2">
      <c r="A4750" s="7">
        <v>47935</v>
      </c>
      <c r="B4750" s="6">
        <v>5.0179999999999995E-2</v>
      </c>
      <c r="C4750" s="6">
        <v>5.0179000000000001E-2</v>
      </c>
      <c r="D4750" s="6">
        <v>5.6295890487843399E-2</v>
      </c>
      <c r="E4750" s="6">
        <v>5.7500000000000002E-2</v>
      </c>
      <c r="F4750" s="6">
        <v>1.6295890487843398E-2</v>
      </c>
      <c r="G4750" s="6">
        <v>1.12958904878434E-2</v>
      </c>
      <c r="H4750" s="5">
        <v>1.3795890487843399E-2</v>
      </c>
    </row>
    <row r="4751" spans="1:8" x14ac:dyDescent="0.2">
      <c r="A4751" s="7">
        <v>47936</v>
      </c>
      <c r="B4751" s="6">
        <v>5.0182000000000004E-2</v>
      </c>
      <c r="C4751" s="6">
        <v>5.0179999999999995E-2</v>
      </c>
      <c r="D4751" s="6">
        <v>5.6377900535748746E-2</v>
      </c>
      <c r="E4751" s="6">
        <v>5.7500000000000002E-2</v>
      </c>
      <c r="F4751" s="6">
        <v>1.6377900535748745E-2</v>
      </c>
      <c r="G4751" s="6">
        <v>1.1377900535748747E-2</v>
      </c>
      <c r="H4751" s="5">
        <v>1.3877900535748746E-2</v>
      </c>
    </row>
    <row r="4752" spans="1:8" x14ac:dyDescent="0.2">
      <c r="A4752" s="7">
        <v>47937</v>
      </c>
      <c r="B4752" s="6">
        <v>5.0182999999999998E-2</v>
      </c>
      <c r="C4752" s="6">
        <v>5.0182000000000004E-2</v>
      </c>
      <c r="D4752" s="6">
        <v>5.630151276058095E-2</v>
      </c>
      <c r="E4752" s="6">
        <v>5.7500000000000002E-2</v>
      </c>
      <c r="F4752" s="6">
        <v>1.630151276058095E-2</v>
      </c>
      <c r="G4752" s="6">
        <v>1.1301512760580952E-2</v>
      </c>
      <c r="H4752" s="5">
        <v>1.3801512760580951E-2</v>
      </c>
    </row>
    <row r="4753" spans="1:8" x14ac:dyDescent="0.2">
      <c r="A4753" s="7">
        <v>47938</v>
      </c>
      <c r="B4753" s="6">
        <v>5.0183999999999999E-2</v>
      </c>
      <c r="C4753" s="6">
        <v>5.0182999999999998E-2</v>
      </c>
      <c r="D4753" s="6">
        <v>5.6303817253571947E-2</v>
      </c>
      <c r="E4753" s="6">
        <v>5.7500000000000002E-2</v>
      </c>
      <c r="F4753" s="6">
        <v>1.6303817253571946E-2</v>
      </c>
      <c r="G4753" s="6">
        <v>1.1303817253571949E-2</v>
      </c>
      <c r="H4753" s="5">
        <v>1.3803817253571948E-2</v>
      </c>
    </row>
    <row r="4754" spans="1:8" x14ac:dyDescent="0.2">
      <c r="A4754" s="7">
        <v>47939</v>
      </c>
      <c r="B4754" s="6">
        <v>5.0186000000000001E-2</v>
      </c>
      <c r="C4754" s="6">
        <v>5.0183999999999999E-2</v>
      </c>
      <c r="D4754" s="6">
        <v>5.6385877984441099E-2</v>
      </c>
      <c r="E4754" s="6">
        <v>5.7500000000000002E-2</v>
      </c>
      <c r="F4754" s="6">
        <v>1.6385877984441098E-2</v>
      </c>
      <c r="G4754" s="6">
        <v>1.1385877984441101E-2</v>
      </c>
      <c r="H4754" s="5">
        <v>1.3885877984441099E-2</v>
      </c>
    </row>
    <row r="4755" spans="1:8" x14ac:dyDescent="0.2">
      <c r="A4755" s="7">
        <v>47940</v>
      </c>
      <c r="B4755" s="6">
        <v>5.0187000000000002E-2</v>
      </c>
      <c r="C4755" s="6">
        <v>5.0186000000000001E-2</v>
      </c>
      <c r="D4755" s="6">
        <v>5.6309439540378661E-2</v>
      </c>
      <c r="E4755" s="6">
        <v>5.7500000000000002E-2</v>
      </c>
      <c r="F4755" s="6">
        <v>1.630943954037866E-2</v>
      </c>
      <c r="G4755" s="6">
        <v>1.1309439540378663E-2</v>
      </c>
      <c r="H4755" s="5">
        <v>1.3809439540378662E-2</v>
      </c>
    </row>
    <row r="4756" spans="1:8" x14ac:dyDescent="0.2">
      <c r="A4756" s="7">
        <v>47941</v>
      </c>
      <c r="B4756" s="6">
        <v>5.0187999999999997E-2</v>
      </c>
      <c r="C4756" s="6">
        <v>5.0187000000000002E-2</v>
      </c>
      <c r="D4756" s="6">
        <v>5.6311744036187932E-2</v>
      </c>
      <c r="E4756" s="6">
        <v>5.7500000000000002E-2</v>
      </c>
      <c r="F4756" s="6">
        <v>1.6311744036187931E-2</v>
      </c>
      <c r="G4756" s="6">
        <v>1.1311744036187933E-2</v>
      </c>
      <c r="H4756" s="5">
        <v>1.3811744036187932E-2</v>
      </c>
    </row>
    <row r="4757" spans="1:8" x14ac:dyDescent="0.2">
      <c r="A4757" s="7">
        <v>47942</v>
      </c>
      <c r="B4757" s="6">
        <v>5.0189000000000004E-2</v>
      </c>
      <c r="C4757" s="6">
        <v>5.0187999999999997E-2</v>
      </c>
      <c r="D4757" s="6">
        <v>5.6314048532979007E-2</v>
      </c>
      <c r="E4757" s="6">
        <v>5.7500000000000002E-2</v>
      </c>
      <c r="F4757" s="6">
        <v>1.6314048532979006E-2</v>
      </c>
      <c r="G4757" s="6">
        <v>1.1314048532979008E-2</v>
      </c>
      <c r="H4757" s="5">
        <v>1.3814048532979007E-2</v>
      </c>
    </row>
    <row r="4758" spans="1:8" x14ac:dyDescent="0.2">
      <c r="A4758" s="7">
        <v>47943</v>
      </c>
      <c r="B4758" s="6">
        <v>5.0191E-2</v>
      </c>
      <c r="C4758" s="6">
        <v>5.0189000000000004E-2</v>
      </c>
      <c r="D4758" s="6">
        <v>5.6317366564389681E-2</v>
      </c>
      <c r="E4758" s="6">
        <v>5.7500000000000002E-2</v>
      </c>
      <c r="F4758" s="6">
        <v>1.6317366564389681E-2</v>
      </c>
      <c r="G4758" s="6">
        <v>1.1317366564389683E-2</v>
      </c>
      <c r="H4758" s="5">
        <v>1.3817366564389682E-2</v>
      </c>
    </row>
    <row r="4759" spans="1:8" x14ac:dyDescent="0.2">
      <c r="A4759" s="7">
        <v>47944</v>
      </c>
      <c r="B4759" s="6">
        <v>5.0191999999999994E-2</v>
      </c>
      <c r="C4759" s="6">
        <v>5.0191E-2</v>
      </c>
      <c r="D4759" s="6">
        <v>5.6319671063052128E-2</v>
      </c>
      <c r="E4759" s="6">
        <v>5.7500000000000002E-2</v>
      </c>
      <c r="F4759" s="6">
        <v>1.6319671063052127E-2</v>
      </c>
      <c r="G4759" s="6">
        <v>1.1319671063052129E-2</v>
      </c>
      <c r="H4759" s="5">
        <v>1.3819671063052128E-2</v>
      </c>
    </row>
    <row r="4760" spans="1:8" x14ac:dyDescent="0.2">
      <c r="A4760" s="7">
        <v>47945</v>
      </c>
      <c r="B4760" s="6">
        <v>5.0193000000000002E-2</v>
      </c>
      <c r="C4760" s="6">
        <v>5.0191999999999994E-2</v>
      </c>
      <c r="D4760" s="6">
        <v>5.6321975562661233E-2</v>
      </c>
      <c r="E4760" s="6">
        <v>5.7500000000000002E-2</v>
      </c>
      <c r="F4760" s="6">
        <v>1.6321975562661233E-2</v>
      </c>
      <c r="G4760" s="6">
        <v>1.1321975562661235E-2</v>
      </c>
      <c r="H4760" s="5">
        <v>1.3821975562661234E-2</v>
      </c>
    </row>
    <row r="4761" spans="1:8" x14ac:dyDescent="0.2">
      <c r="A4761" s="7">
        <v>47946</v>
      </c>
      <c r="B4761" s="6">
        <v>5.0194999999999997E-2</v>
      </c>
      <c r="C4761" s="6">
        <v>5.0193000000000002E-2</v>
      </c>
      <c r="D4761" s="6">
        <v>5.6404154555599238E-2</v>
      </c>
      <c r="E4761" s="6">
        <v>5.7500000000000002E-2</v>
      </c>
      <c r="F4761" s="6">
        <v>1.6404154555599237E-2</v>
      </c>
      <c r="G4761" s="6">
        <v>1.140415455559924E-2</v>
      </c>
      <c r="H4761" s="5">
        <v>1.3904154555599239E-2</v>
      </c>
    </row>
    <row r="4762" spans="1:8" x14ac:dyDescent="0.2">
      <c r="A4762" s="7">
        <v>47947</v>
      </c>
      <c r="B4762" s="6">
        <v>5.0195999999999998E-2</v>
      </c>
      <c r="C4762" s="6">
        <v>5.0194999999999997E-2</v>
      </c>
      <c r="D4762" s="6">
        <v>5.6327597882326434E-2</v>
      </c>
      <c r="E4762" s="6">
        <v>5.7500000000000002E-2</v>
      </c>
      <c r="F4762" s="6">
        <v>1.6327597882326433E-2</v>
      </c>
      <c r="G4762" s="6">
        <v>1.1327597882326436E-2</v>
      </c>
      <c r="H4762" s="5">
        <v>1.3827597882326435E-2</v>
      </c>
    </row>
    <row r="4763" spans="1:8" x14ac:dyDescent="0.2">
      <c r="A4763" s="7">
        <v>47948</v>
      </c>
      <c r="B4763" s="6">
        <v>5.0197000000000006E-2</v>
      </c>
      <c r="C4763" s="6">
        <v>5.0195999999999998E-2</v>
      </c>
      <c r="D4763" s="6">
        <v>5.6329902384788924E-2</v>
      </c>
      <c r="E4763" s="6">
        <v>5.7500000000000002E-2</v>
      </c>
      <c r="F4763" s="6">
        <v>1.6329902384788923E-2</v>
      </c>
      <c r="G4763" s="6">
        <v>1.1329902384788926E-2</v>
      </c>
      <c r="H4763" s="5">
        <v>1.3829902384788925E-2</v>
      </c>
    </row>
    <row r="4764" spans="1:8" x14ac:dyDescent="0.2">
      <c r="A4764" s="7">
        <v>47949</v>
      </c>
      <c r="B4764" s="6">
        <v>5.0198E-2</v>
      </c>
      <c r="C4764" s="6">
        <v>5.0197000000000006E-2</v>
      </c>
      <c r="D4764" s="6">
        <v>5.6332206888180351E-2</v>
      </c>
      <c r="E4764" s="6">
        <v>5.7500000000000002E-2</v>
      </c>
      <c r="F4764" s="6">
        <v>1.6332206888180351E-2</v>
      </c>
      <c r="G4764" s="6">
        <v>1.1332206888180353E-2</v>
      </c>
      <c r="H4764" s="5">
        <v>1.3832206888180352E-2</v>
      </c>
    </row>
    <row r="4765" spans="1:8" x14ac:dyDescent="0.2">
      <c r="A4765" s="7">
        <v>47950</v>
      </c>
      <c r="B4765" s="6">
        <v>5.0199999999999995E-2</v>
      </c>
      <c r="C4765" s="6">
        <v>5.0198E-2</v>
      </c>
      <c r="D4765" s="6">
        <v>5.6335524946182589E-2</v>
      </c>
      <c r="E4765" s="6">
        <v>5.7500000000000002E-2</v>
      </c>
      <c r="F4765" s="6">
        <v>1.6335524946182588E-2</v>
      </c>
      <c r="G4765" s="6">
        <v>1.133552494618259E-2</v>
      </c>
      <c r="H4765" s="5">
        <v>1.3835524946182589E-2</v>
      </c>
    </row>
    <row r="4766" spans="1:8" x14ac:dyDescent="0.2">
      <c r="A4766" s="7">
        <v>47951</v>
      </c>
      <c r="B4766" s="6">
        <v>5.0201000000000003E-2</v>
      </c>
      <c r="C4766" s="6">
        <v>5.0199999999999995E-2</v>
      </c>
      <c r="D4766" s="6">
        <v>5.6337829451463033E-2</v>
      </c>
      <c r="E4766" s="6">
        <v>5.7500000000000002E-2</v>
      </c>
      <c r="F4766" s="6">
        <v>1.6337829451463032E-2</v>
      </c>
      <c r="G4766" s="6">
        <v>1.1337829451463034E-2</v>
      </c>
      <c r="H4766" s="5">
        <v>1.3837829451463033E-2</v>
      </c>
    </row>
    <row r="4767" spans="1:8" x14ac:dyDescent="0.2">
      <c r="A4767" s="7">
        <v>47952</v>
      </c>
      <c r="B4767" s="6">
        <v>5.0201999999999997E-2</v>
      </c>
      <c r="C4767" s="6">
        <v>5.0201000000000003E-2</v>
      </c>
      <c r="D4767" s="6">
        <v>5.6340133957690344E-2</v>
      </c>
      <c r="E4767" s="6">
        <v>5.7500000000000002E-2</v>
      </c>
      <c r="F4767" s="6">
        <v>1.6340133957690343E-2</v>
      </c>
      <c r="G4767" s="6">
        <v>1.1340133957690346E-2</v>
      </c>
      <c r="H4767" s="5">
        <v>1.3840133957690345E-2</v>
      </c>
    </row>
    <row r="4768" spans="1:8" x14ac:dyDescent="0.2">
      <c r="A4768" s="7">
        <v>47953</v>
      </c>
      <c r="B4768" s="6">
        <v>5.0204000000000006E-2</v>
      </c>
      <c r="C4768" s="6">
        <v>5.0201999999999997E-2</v>
      </c>
      <c r="D4768" s="6">
        <v>5.6343452027086176E-2</v>
      </c>
      <c r="E4768" s="6">
        <v>5.7500000000000002E-2</v>
      </c>
      <c r="F4768" s="6">
        <v>1.6343452027086175E-2</v>
      </c>
      <c r="G4768" s="6">
        <v>1.1343452027086177E-2</v>
      </c>
      <c r="H4768" s="5">
        <v>1.3843452027086176E-2</v>
      </c>
    </row>
    <row r="4769" spans="1:8" x14ac:dyDescent="0.2">
      <c r="A4769" s="7">
        <v>47954</v>
      </c>
      <c r="B4769" s="6">
        <v>5.0205E-2</v>
      </c>
      <c r="C4769" s="6">
        <v>5.0204000000000006E-2</v>
      </c>
      <c r="D4769" s="6">
        <v>5.6345756535202483E-2</v>
      </c>
      <c r="E4769" s="6">
        <v>5.7500000000000002E-2</v>
      </c>
      <c r="F4769" s="6">
        <v>1.6345756535202483E-2</v>
      </c>
      <c r="G4769" s="6">
        <v>1.1345756535202485E-2</v>
      </c>
      <c r="H4769" s="5">
        <v>1.3845756535202484E-2</v>
      </c>
    </row>
    <row r="4770" spans="1:8" x14ac:dyDescent="0.2">
      <c r="A4770" s="7">
        <v>47955</v>
      </c>
      <c r="B4770" s="6">
        <v>5.0206000000000001E-2</v>
      </c>
      <c r="C4770" s="6">
        <v>5.0205E-2</v>
      </c>
      <c r="D4770" s="6">
        <v>5.6348061044265194E-2</v>
      </c>
      <c r="E4770" s="6">
        <v>5.7500000000000002E-2</v>
      </c>
      <c r="F4770" s="6">
        <v>1.6348061044265193E-2</v>
      </c>
      <c r="G4770" s="6">
        <v>1.1348061044265195E-2</v>
      </c>
      <c r="H4770" s="5">
        <v>1.3848061044265194E-2</v>
      </c>
    </row>
    <row r="4771" spans="1:8" x14ac:dyDescent="0.2">
      <c r="A4771" s="7">
        <v>47956</v>
      </c>
      <c r="B4771" s="6">
        <v>5.0206999999999995E-2</v>
      </c>
      <c r="C4771" s="6">
        <v>5.0206000000000001E-2</v>
      </c>
      <c r="D4771" s="6">
        <v>5.6271335692303928E-2</v>
      </c>
      <c r="E4771" s="6">
        <v>5.7500000000000002E-2</v>
      </c>
      <c r="F4771" s="6">
        <v>1.6271335692303927E-2</v>
      </c>
      <c r="G4771" s="6">
        <v>1.127133569230393E-2</v>
      </c>
      <c r="H4771" s="5">
        <v>1.3771335692303929E-2</v>
      </c>
    </row>
    <row r="4772" spans="1:8" x14ac:dyDescent="0.2">
      <c r="A4772" s="7">
        <v>47957</v>
      </c>
      <c r="B4772" s="6">
        <v>5.0209000000000004E-2</v>
      </c>
      <c r="C4772" s="6">
        <v>5.0206999999999995E-2</v>
      </c>
      <c r="D4772" s="6">
        <v>5.6353683863965012E-2</v>
      </c>
      <c r="E4772" s="6">
        <v>5.7500000000000002E-2</v>
      </c>
      <c r="F4772" s="6">
        <v>1.6353683863965011E-2</v>
      </c>
      <c r="G4772" s="6">
        <v>1.1353683863965014E-2</v>
      </c>
      <c r="H4772" s="5">
        <v>1.3853683863965013E-2</v>
      </c>
    </row>
    <row r="4773" spans="1:8" x14ac:dyDescent="0.2">
      <c r="A4773" s="7">
        <v>47958</v>
      </c>
      <c r="B4773" s="6">
        <v>5.0209999999999998E-2</v>
      </c>
      <c r="C4773" s="6">
        <v>5.0209000000000004E-2</v>
      </c>
      <c r="D4773" s="6">
        <v>5.6355988375863551E-2</v>
      </c>
      <c r="E4773" s="6">
        <v>5.7500000000000002E-2</v>
      </c>
      <c r="F4773" s="6">
        <v>1.635598837586355E-2</v>
      </c>
      <c r="G4773" s="6">
        <v>1.1355988375863553E-2</v>
      </c>
      <c r="H4773" s="5">
        <v>1.3855988375863552E-2</v>
      </c>
    </row>
    <row r="4774" spans="1:8" x14ac:dyDescent="0.2">
      <c r="A4774" s="7">
        <v>47959</v>
      </c>
      <c r="B4774" s="6">
        <v>5.0210999999999999E-2</v>
      </c>
      <c r="C4774" s="6">
        <v>5.0209999999999998E-2</v>
      </c>
      <c r="D4774" s="6">
        <v>5.6279212352332922E-2</v>
      </c>
      <c r="E4774" s="6">
        <v>5.7500000000000002E-2</v>
      </c>
      <c r="F4774" s="6">
        <v>1.6279212352332921E-2</v>
      </c>
      <c r="G4774" s="6">
        <v>1.1279212352332924E-2</v>
      </c>
      <c r="H4774" s="5">
        <v>1.3779212352332922E-2</v>
      </c>
    </row>
    <row r="4775" spans="1:8" x14ac:dyDescent="0.2">
      <c r="A4775" s="7">
        <v>47960</v>
      </c>
      <c r="B4775" s="6">
        <v>5.0213000000000001E-2</v>
      </c>
      <c r="C4775" s="6">
        <v>5.0210999999999999E-2</v>
      </c>
      <c r="D4775" s="6">
        <v>5.6361611209935755E-2</v>
      </c>
      <c r="E4775" s="6">
        <v>5.7500000000000002E-2</v>
      </c>
      <c r="F4775" s="6">
        <v>1.6361611209935754E-2</v>
      </c>
      <c r="G4775" s="6">
        <v>1.1361611209935757E-2</v>
      </c>
      <c r="H4775" s="5">
        <v>1.3861611209935756E-2</v>
      </c>
    </row>
    <row r="4776" spans="1:8" x14ac:dyDescent="0.2">
      <c r="A4776" s="7">
        <v>47961</v>
      </c>
      <c r="B4776" s="6">
        <v>5.0214000000000002E-2</v>
      </c>
      <c r="C4776" s="6">
        <v>5.0213000000000001E-2</v>
      </c>
      <c r="D4776" s="6">
        <v>5.6363915724669651E-2</v>
      </c>
      <c r="E4776" s="6">
        <v>5.7500000000000002E-2</v>
      </c>
      <c r="F4776" s="6">
        <v>1.636391572466965E-2</v>
      </c>
      <c r="G4776" s="6">
        <v>1.1363915724669653E-2</v>
      </c>
      <c r="H4776" s="5">
        <v>1.3863915724669652E-2</v>
      </c>
    </row>
    <row r="4777" spans="1:8" x14ac:dyDescent="0.2">
      <c r="A4777" s="7">
        <v>47962</v>
      </c>
      <c r="B4777" s="6">
        <v>5.0214999999999996E-2</v>
      </c>
      <c r="C4777" s="6">
        <v>5.0214000000000002E-2</v>
      </c>
      <c r="D4777" s="6">
        <v>5.636622024033263E-2</v>
      </c>
      <c r="E4777" s="6">
        <v>5.7500000000000002E-2</v>
      </c>
      <c r="F4777" s="6">
        <v>1.636622024033263E-2</v>
      </c>
      <c r="G4777" s="6">
        <v>1.1366220240332632E-2</v>
      </c>
      <c r="H4777" s="5">
        <v>1.3866220240332631E-2</v>
      </c>
    </row>
    <row r="4778" spans="1:8" x14ac:dyDescent="0.2">
      <c r="A4778" s="7">
        <v>47963</v>
      </c>
      <c r="B4778" s="6">
        <v>5.0216000000000004E-2</v>
      </c>
      <c r="C4778" s="6">
        <v>5.0214999999999996E-2</v>
      </c>
      <c r="D4778" s="6">
        <v>5.628937665387039E-2</v>
      </c>
      <c r="E4778" s="6">
        <v>5.7500000000000002E-2</v>
      </c>
      <c r="F4778" s="6">
        <v>1.628937665387039E-2</v>
      </c>
      <c r="G4778" s="6">
        <v>1.1289376653870392E-2</v>
      </c>
      <c r="H4778" s="5">
        <v>1.3789376653870391E-2</v>
      </c>
    </row>
    <row r="4779" spans="1:8" x14ac:dyDescent="0.2">
      <c r="A4779" s="7">
        <v>47964</v>
      </c>
      <c r="B4779" s="6">
        <v>5.0217999999999999E-2</v>
      </c>
      <c r="C4779" s="6">
        <v>5.0216000000000004E-2</v>
      </c>
      <c r="D4779" s="6">
        <v>5.6371843093592805E-2</v>
      </c>
      <c r="E4779" s="6">
        <v>5.7500000000000002E-2</v>
      </c>
      <c r="F4779" s="6">
        <v>1.6371843093592804E-2</v>
      </c>
      <c r="G4779" s="6">
        <v>1.1371843093592807E-2</v>
      </c>
      <c r="H4779" s="5">
        <v>1.3871843093592805E-2</v>
      </c>
    </row>
    <row r="4780" spans="1:8" x14ac:dyDescent="0.2">
      <c r="A4780" s="7">
        <v>47965</v>
      </c>
      <c r="B4780" s="6">
        <v>5.0218999999999993E-2</v>
      </c>
      <c r="C4780" s="6">
        <v>5.0217999999999999E-2</v>
      </c>
      <c r="D4780" s="6">
        <v>5.6374147612108863E-2</v>
      </c>
      <c r="E4780" s="6">
        <v>5.7500000000000002E-2</v>
      </c>
      <c r="F4780" s="6">
        <v>1.6374147612108862E-2</v>
      </c>
      <c r="G4780" s="6">
        <v>1.1374147612108865E-2</v>
      </c>
      <c r="H4780" s="5">
        <v>1.3874147612108863E-2</v>
      </c>
    </row>
    <row r="4781" spans="1:8" x14ac:dyDescent="0.2">
      <c r="A4781" s="7">
        <v>47966</v>
      </c>
      <c r="B4781" s="6">
        <v>5.0220000000000001E-2</v>
      </c>
      <c r="C4781" s="6">
        <v>5.0218999999999993E-2</v>
      </c>
      <c r="D4781" s="6">
        <v>5.6297253353025697E-2</v>
      </c>
      <c r="E4781" s="6">
        <v>5.7500000000000002E-2</v>
      </c>
      <c r="F4781" s="6">
        <v>1.6297253353025697E-2</v>
      </c>
      <c r="G4781" s="6">
        <v>1.1297253353025699E-2</v>
      </c>
      <c r="H4781" s="5">
        <v>1.3797253353025698E-2</v>
      </c>
    </row>
    <row r="4782" spans="1:8" x14ac:dyDescent="0.2">
      <c r="A4782" s="7">
        <v>47967</v>
      </c>
      <c r="B4782" s="6">
        <v>5.0221999999999996E-2</v>
      </c>
      <c r="C4782" s="6">
        <v>5.0220000000000001E-2</v>
      </c>
      <c r="D4782" s="6">
        <v>5.6379770479723319E-2</v>
      </c>
      <c r="E4782" s="6">
        <v>5.7500000000000002E-2</v>
      </c>
      <c r="F4782" s="6">
        <v>1.6379770479723318E-2</v>
      </c>
      <c r="G4782" s="6">
        <v>1.1379770479723321E-2</v>
      </c>
      <c r="H4782" s="5">
        <v>1.387977047972332E-2</v>
      </c>
    </row>
    <row r="4783" spans="1:8" x14ac:dyDescent="0.2">
      <c r="A4783" s="7">
        <v>47968</v>
      </c>
      <c r="B4783" s="6">
        <v>5.0223000000000004E-2</v>
      </c>
      <c r="C4783" s="6">
        <v>5.0221999999999996E-2</v>
      </c>
      <c r="D4783" s="6">
        <v>5.6382075001057338E-2</v>
      </c>
      <c r="E4783" s="6">
        <v>5.7500000000000002E-2</v>
      </c>
      <c r="F4783" s="6">
        <v>1.6382075001057338E-2</v>
      </c>
      <c r="G4783" s="6">
        <v>1.138207500105734E-2</v>
      </c>
      <c r="H4783" s="5">
        <v>1.3882075001057339E-2</v>
      </c>
    </row>
    <row r="4784" spans="1:8" x14ac:dyDescent="0.2">
      <c r="A4784" s="7">
        <v>47969</v>
      </c>
      <c r="B4784" s="6">
        <v>5.0224000000000005E-2</v>
      </c>
      <c r="C4784" s="6">
        <v>5.0223000000000004E-2</v>
      </c>
      <c r="D4784" s="6">
        <v>5.6305130068996158E-2</v>
      </c>
      <c r="E4784" s="6">
        <v>5.7500000000000002E-2</v>
      </c>
      <c r="F4784" s="6">
        <v>1.6305130068996157E-2</v>
      </c>
      <c r="G4784" s="6">
        <v>1.130513006899616E-2</v>
      </c>
      <c r="H4784" s="5">
        <v>1.3805130068996158E-2</v>
      </c>
    </row>
    <row r="4785" spans="1:8" x14ac:dyDescent="0.2">
      <c r="A4785" s="7">
        <v>47970</v>
      </c>
      <c r="B4785" s="6">
        <v>5.0224999999999999E-2</v>
      </c>
      <c r="C4785" s="6">
        <v>5.0224000000000005E-2</v>
      </c>
      <c r="D4785" s="6">
        <v>5.6307417925725821E-2</v>
      </c>
      <c r="E4785" s="6">
        <v>5.7500000000000002E-2</v>
      </c>
      <c r="F4785" s="6">
        <v>1.630741792572582E-2</v>
      </c>
      <c r="G4785" s="6">
        <v>1.1307417925725823E-2</v>
      </c>
      <c r="H4785" s="5">
        <v>1.3807417925725821E-2</v>
      </c>
    </row>
    <row r="4786" spans="1:8" x14ac:dyDescent="0.2">
      <c r="A4786" s="7">
        <v>47971</v>
      </c>
      <c r="B4786" s="6">
        <v>5.0227000000000001E-2</v>
      </c>
      <c r="C4786" s="6">
        <v>5.0224999999999999E-2</v>
      </c>
      <c r="D4786" s="6">
        <v>5.639000263587475E-2</v>
      </c>
      <c r="E4786" s="6">
        <v>5.7500000000000002E-2</v>
      </c>
      <c r="F4786" s="6">
        <v>1.6390002635874749E-2</v>
      </c>
      <c r="G4786" s="6">
        <v>1.1390002635874752E-2</v>
      </c>
      <c r="H4786" s="5">
        <v>1.3890002635874751E-2</v>
      </c>
    </row>
    <row r="4787" spans="1:8" x14ac:dyDescent="0.2">
      <c r="A4787" s="7">
        <v>47972</v>
      </c>
      <c r="B4787" s="6">
        <v>5.0228000000000002E-2</v>
      </c>
      <c r="C4787" s="6">
        <v>5.0227000000000001E-2</v>
      </c>
      <c r="D4787" s="6">
        <v>5.6313007030336829E-2</v>
      </c>
      <c r="E4787" s="6">
        <v>5.7500000000000002E-2</v>
      </c>
      <c r="F4787" s="6">
        <v>1.6313007030336828E-2</v>
      </c>
      <c r="G4787" s="6">
        <v>1.131300703033683E-2</v>
      </c>
      <c r="H4787" s="5">
        <v>1.3813007030336829E-2</v>
      </c>
    </row>
    <row r="4788" spans="1:8" x14ac:dyDescent="0.2">
      <c r="A4788" s="7">
        <v>47973</v>
      </c>
      <c r="B4788" s="6">
        <v>5.0228999999999996E-2</v>
      </c>
      <c r="C4788" s="6">
        <v>5.0228000000000002E-2</v>
      </c>
      <c r="D4788" s="6">
        <v>5.6315294889937542E-2</v>
      </c>
      <c r="E4788" s="6">
        <v>5.7500000000000002E-2</v>
      </c>
      <c r="F4788" s="6">
        <v>1.6315294889937541E-2</v>
      </c>
      <c r="G4788" s="6">
        <v>1.1315294889937544E-2</v>
      </c>
      <c r="H4788" s="5">
        <v>1.3815294889937543E-2</v>
      </c>
    </row>
    <row r="4789" spans="1:8" x14ac:dyDescent="0.2">
      <c r="A4789" s="7">
        <v>47974</v>
      </c>
      <c r="B4789" s="6">
        <v>5.0229999999999997E-2</v>
      </c>
      <c r="C4789" s="6">
        <v>5.0228999999999996E-2</v>
      </c>
      <c r="D4789" s="6">
        <v>5.6317582750467124E-2</v>
      </c>
      <c r="E4789" s="6">
        <v>5.7500000000000002E-2</v>
      </c>
      <c r="F4789" s="6">
        <v>1.6317582750467123E-2</v>
      </c>
      <c r="G4789" s="6">
        <v>1.1317582750467126E-2</v>
      </c>
      <c r="H4789" s="5">
        <v>1.3817582750467124E-2</v>
      </c>
    </row>
    <row r="4790" spans="1:8" x14ac:dyDescent="0.2">
      <c r="A4790" s="7">
        <v>47975</v>
      </c>
      <c r="B4790" s="6">
        <v>5.0231999999999999E-2</v>
      </c>
      <c r="C4790" s="6">
        <v>5.0229999999999997E-2</v>
      </c>
      <c r="D4790" s="6">
        <v>5.6400235044810863E-2</v>
      </c>
      <c r="E4790" s="6">
        <v>5.7500000000000002E-2</v>
      </c>
      <c r="F4790" s="6">
        <v>1.6400235044810862E-2</v>
      </c>
      <c r="G4790" s="6">
        <v>1.1400235044810865E-2</v>
      </c>
      <c r="H4790" s="5">
        <v>1.3900235044810864E-2</v>
      </c>
    </row>
    <row r="4791" spans="1:8" x14ac:dyDescent="0.2">
      <c r="A4791" s="7">
        <v>47976</v>
      </c>
      <c r="B4791" s="6">
        <v>5.0233E-2</v>
      </c>
      <c r="C4791" s="6">
        <v>5.0231999999999999E-2</v>
      </c>
      <c r="D4791" s="6">
        <v>5.6323171873850164E-2</v>
      </c>
      <c r="E4791" s="6">
        <v>5.7500000000000002E-2</v>
      </c>
      <c r="F4791" s="6">
        <v>1.6323171873850163E-2</v>
      </c>
      <c r="G4791" s="6">
        <v>1.1323171873850166E-2</v>
      </c>
      <c r="H4791" s="5">
        <v>1.3823171873850165E-2</v>
      </c>
    </row>
    <row r="4792" spans="1:8" x14ac:dyDescent="0.2">
      <c r="A4792" s="7">
        <v>47977</v>
      </c>
      <c r="B4792" s="6">
        <v>5.0233999999999994E-2</v>
      </c>
      <c r="C4792" s="6">
        <v>5.0233E-2</v>
      </c>
      <c r="D4792" s="6">
        <v>5.6325459737215394E-2</v>
      </c>
      <c r="E4792" s="6">
        <v>5.7500000000000002E-2</v>
      </c>
      <c r="F4792" s="6">
        <v>1.6325459737215393E-2</v>
      </c>
      <c r="G4792" s="6">
        <v>1.1325459737215396E-2</v>
      </c>
      <c r="H4792" s="5">
        <v>1.3825459737215395E-2</v>
      </c>
    </row>
    <row r="4793" spans="1:8" x14ac:dyDescent="0.2">
      <c r="A4793" s="7">
        <v>47978</v>
      </c>
      <c r="B4793" s="6">
        <v>5.0236000000000003E-2</v>
      </c>
      <c r="C4793" s="6">
        <v>5.0233999999999994E-2</v>
      </c>
      <c r="D4793" s="6">
        <v>5.6408162720103378E-2</v>
      </c>
      <c r="E4793" s="6">
        <v>5.7500000000000002E-2</v>
      </c>
      <c r="F4793" s="6">
        <v>1.6408162720103377E-2</v>
      </c>
      <c r="G4793" s="6">
        <v>1.1408162720103379E-2</v>
      </c>
      <c r="H4793" s="5">
        <v>1.3908162720103378E-2</v>
      </c>
    </row>
    <row r="4794" spans="1:8" x14ac:dyDescent="0.2">
      <c r="A4794" s="7">
        <v>47979</v>
      </c>
      <c r="B4794" s="6">
        <v>5.0236999999999997E-2</v>
      </c>
      <c r="C4794" s="6">
        <v>5.0236000000000003E-2</v>
      </c>
      <c r="D4794" s="6">
        <v>5.6331048874720596E-2</v>
      </c>
      <c r="E4794" s="6">
        <v>5.7500000000000002E-2</v>
      </c>
      <c r="F4794" s="6">
        <v>1.6331048874720595E-2</v>
      </c>
      <c r="G4794" s="6">
        <v>1.1331048874720598E-2</v>
      </c>
      <c r="H4794" s="5">
        <v>1.3831048874720597E-2</v>
      </c>
    </row>
    <row r="4795" spans="1:8" x14ac:dyDescent="0.2">
      <c r="A4795" s="7">
        <v>47980</v>
      </c>
      <c r="B4795" s="6">
        <v>5.0237999999999998E-2</v>
      </c>
      <c r="C4795" s="6">
        <v>5.0236999999999997E-2</v>
      </c>
      <c r="D4795" s="6">
        <v>5.6333336740921482E-2</v>
      </c>
      <c r="E4795" s="6">
        <v>5.7500000000000002E-2</v>
      </c>
      <c r="F4795" s="6">
        <v>1.6333336740921481E-2</v>
      </c>
      <c r="G4795" s="6">
        <v>1.1333336740921483E-2</v>
      </c>
      <c r="H4795" s="5">
        <v>1.3833336740921482E-2</v>
      </c>
    </row>
    <row r="4796" spans="1:8" x14ac:dyDescent="0.2">
      <c r="A4796" s="7">
        <v>47981</v>
      </c>
      <c r="B4796" s="6">
        <v>5.0239000000000006E-2</v>
      </c>
      <c r="C4796" s="6">
        <v>5.0237999999999998E-2</v>
      </c>
      <c r="D4796" s="6">
        <v>5.6335624608051409E-2</v>
      </c>
      <c r="E4796" s="6">
        <v>5.7500000000000002E-2</v>
      </c>
      <c r="F4796" s="6">
        <v>1.6335624608051408E-2</v>
      </c>
      <c r="G4796" s="6">
        <v>1.133562460805141E-2</v>
      </c>
      <c r="H4796" s="5">
        <v>1.3835624608051409E-2</v>
      </c>
    </row>
    <row r="4797" spans="1:8" x14ac:dyDescent="0.2">
      <c r="A4797" s="7">
        <v>47982</v>
      </c>
      <c r="B4797" s="6">
        <v>5.0241000000000001E-2</v>
      </c>
      <c r="C4797" s="6">
        <v>5.0239000000000006E-2</v>
      </c>
      <c r="D4797" s="6">
        <v>5.6338926121628538E-2</v>
      </c>
      <c r="E4797" s="6">
        <v>5.7500000000000002E-2</v>
      </c>
      <c r="F4797" s="6">
        <v>1.6338926121628537E-2</v>
      </c>
      <c r="G4797" s="6">
        <v>1.133892612162854E-2</v>
      </c>
      <c r="H4797" s="5">
        <v>1.3838926121628538E-2</v>
      </c>
    </row>
    <row r="4798" spans="1:8" x14ac:dyDescent="0.2">
      <c r="A4798" s="7">
        <v>47983</v>
      </c>
      <c r="B4798" s="6">
        <v>5.0242000000000002E-2</v>
      </c>
      <c r="C4798" s="6">
        <v>5.0241000000000001E-2</v>
      </c>
      <c r="D4798" s="6">
        <v>5.6341213990665044E-2</v>
      </c>
      <c r="E4798" s="6">
        <v>5.7500000000000002E-2</v>
      </c>
      <c r="F4798" s="6">
        <v>1.6341213990665043E-2</v>
      </c>
      <c r="G4798" s="6">
        <v>1.1341213990665046E-2</v>
      </c>
      <c r="H4798" s="5">
        <v>1.3841213990665045E-2</v>
      </c>
    </row>
    <row r="4799" spans="1:8" x14ac:dyDescent="0.2">
      <c r="A4799" s="7">
        <v>47984</v>
      </c>
      <c r="B4799" s="6">
        <v>5.0243000000000003E-2</v>
      </c>
      <c r="C4799" s="6">
        <v>5.0242000000000002E-2</v>
      </c>
      <c r="D4799" s="6">
        <v>5.6343501860666022E-2</v>
      </c>
      <c r="E4799" s="6">
        <v>5.7500000000000002E-2</v>
      </c>
      <c r="F4799" s="6">
        <v>1.6343501860666021E-2</v>
      </c>
      <c r="G4799" s="6">
        <v>1.1343501860666023E-2</v>
      </c>
      <c r="H4799" s="5">
        <v>1.3843501860666022E-2</v>
      </c>
    </row>
    <row r="4800" spans="1:8" x14ac:dyDescent="0.2">
      <c r="A4800" s="7">
        <v>47985</v>
      </c>
      <c r="B4800" s="6">
        <v>5.0243999999999997E-2</v>
      </c>
      <c r="C4800" s="6">
        <v>5.0243000000000003E-2</v>
      </c>
      <c r="D4800" s="6">
        <v>5.6345789731578187E-2</v>
      </c>
      <c r="E4800" s="6">
        <v>5.7500000000000002E-2</v>
      </c>
      <c r="F4800" s="6">
        <v>1.6345789731578186E-2</v>
      </c>
      <c r="G4800" s="6">
        <v>1.1345789731578189E-2</v>
      </c>
      <c r="H4800" s="5">
        <v>1.3845789731578188E-2</v>
      </c>
    </row>
    <row r="4801" spans="1:8" x14ac:dyDescent="0.2">
      <c r="A4801" s="7">
        <v>47986</v>
      </c>
      <c r="B4801" s="6">
        <v>5.0246000000000006E-2</v>
      </c>
      <c r="C4801" s="6">
        <v>5.0243999999999997E-2</v>
      </c>
      <c r="D4801" s="6">
        <v>5.6349091260370798E-2</v>
      </c>
      <c r="E4801" s="6">
        <v>5.7500000000000002E-2</v>
      </c>
      <c r="F4801" s="6">
        <v>1.6349091260370797E-2</v>
      </c>
      <c r="G4801" s="6">
        <v>1.13490912603708E-2</v>
      </c>
      <c r="H4801" s="5">
        <v>1.3849091260370799E-2</v>
      </c>
    </row>
    <row r="4802" spans="1:8" x14ac:dyDescent="0.2">
      <c r="A4802" s="7">
        <v>47987</v>
      </c>
      <c r="B4802" s="6">
        <v>5.0247E-2</v>
      </c>
      <c r="C4802" s="6">
        <v>5.0246000000000006E-2</v>
      </c>
      <c r="D4802" s="6">
        <v>5.6351379133171904E-2</v>
      </c>
      <c r="E4802" s="6">
        <v>5.7500000000000002E-2</v>
      </c>
      <c r="F4802" s="6">
        <v>1.6351379133171903E-2</v>
      </c>
      <c r="G4802" s="6">
        <v>1.1351379133171906E-2</v>
      </c>
      <c r="H4802" s="5">
        <v>1.3851379133171905E-2</v>
      </c>
    </row>
    <row r="4803" spans="1:8" x14ac:dyDescent="0.2">
      <c r="A4803" s="7">
        <v>47988</v>
      </c>
      <c r="B4803" s="6">
        <v>5.0248000000000001E-2</v>
      </c>
      <c r="C4803" s="6">
        <v>5.0247E-2</v>
      </c>
      <c r="D4803" s="6">
        <v>5.6353667006955113E-2</v>
      </c>
      <c r="E4803" s="6">
        <v>5.7500000000000002E-2</v>
      </c>
      <c r="F4803" s="6">
        <v>1.6353667006955112E-2</v>
      </c>
      <c r="G4803" s="6">
        <v>1.1353667006955115E-2</v>
      </c>
      <c r="H4803" s="5">
        <v>1.3853667006955114E-2</v>
      </c>
    </row>
    <row r="4804" spans="1:8" x14ac:dyDescent="0.2">
      <c r="A4804" s="7">
        <v>47989</v>
      </c>
      <c r="B4804" s="6">
        <v>5.0250000000000003E-2</v>
      </c>
      <c r="C4804" s="6">
        <v>5.0248000000000001E-2</v>
      </c>
      <c r="D4804" s="6">
        <v>5.6356968547106027E-2</v>
      </c>
      <c r="E4804" s="6">
        <v>5.7500000000000002E-2</v>
      </c>
      <c r="F4804" s="6">
        <v>1.6356968547106027E-2</v>
      </c>
      <c r="G4804" s="6">
        <v>1.1356968547106029E-2</v>
      </c>
      <c r="H4804" s="5">
        <v>1.3856968547106028E-2</v>
      </c>
    </row>
    <row r="4805" spans="1:8" x14ac:dyDescent="0.2">
      <c r="A4805" s="7">
        <v>47990</v>
      </c>
      <c r="B4805" s="6">
        <v>5.0251000000000004E-2</v>
      </c>
      <c r="C4805" s="6">
        <v>5.0250000000000003E-2</v>
      </c>
      <c r="D4805" s="6">
        <v>5.6359256422778184E-2</v>
      </c>
      <c r="E4805" s="6">
        <v>5.7500000000000002E-2</v>
      </c>
      <c r="F4805" s="6">
        <v>1.6359256422778183E-2</v>
      </c>
      <c r="G4805" s="6">
        <v>1.1359256422778186E-2</v>
      </c>
      <c r="H4805" s="5">
        <v>1.3859256422778184E-2</v>
      </c>
    </row>
    <row r="4806" spans="1:8" x14ac:dyDescent="0.2">
      <c r="A4806" s="7">
        <v>47991</v>
      </c>
      <c r="B4806" s="6">
        <v>5.0251999999999998E-2</v>
      </c>
      <c r="C4806" s="6">
        <v>5.0251000000000004E-2</v>
      </c>
      <c r="D4806" s="6">
        <v>5.6361544299361473E-2</v>
      </c>
      <c r="E4806" s="6">
        <v>5.7500000000000002E-2</v>
      </c>
      <c r="F4806" s="6">
        <v>1.6361544299361472E-2</v>
      </c>
      <c r="G4806" s="6">
        <v>1.1361544299361474E-2</v>
      </c>
      <c r="H4806" s="5">
        <v>1.3861544299361473E-2</v>
      </c>
    </row>
    <row r="4807" spans="1:8" x14ac:dyDescent="0.2">
      <c r="A4807" s="7">
        <v>47992</v>
      </c>
      <c r="B4807" s="6">
        <v>5.0252999999999999E-2</v>
      </c>
      <c r="C4807" s="6">
        <v>5.0251999999999998E-2</v>
      </c>
      <c r="D4807" s="6">
        <v>5.6284194193151053E-2</v>
      </c>
      <c r="E4807" s="6">
        <v>5.7500000000000002E-2</v>
      </c>
      <c r="F4807" s="6">
        <v>1.6284194193151053E-2</v>
      </c>
      <c r="G4807" s="6">
        <v>1.1284194193151055E-2</v>
      </c>
      <c r="H4807" s="5">
        <v>1.3784194193151054E-2</v>
      </c>
    </row>
    <row r="4808" spans="1:8" x14ac:dyDescent="0.2">
      <c r="A4808" s="7">
        <v>47993</v>
      </c>
      <c r="B4808" s="6">
        <v>5.0255000000000001E-2</v>
      </c>
      <c r="C4808" s="6">
        <v>5.0252999999999999E-2</v>
      </c>
      <c r="D4808" s="6">
        <v>5.6367133959089225E-2</v>
      </c>
      <c r="E4808" s="6">
        <v>5.7500000000000002E-2</v>
      </c>
      <c r="F4808" s="6">
        <v>1.6367133959089224E-2</v>
      </c>
      <c r="G4808" s="6">
        <v>1.1367133959089226E-2</v>
      </c>
      <c r="H4808" s="5">
        <v>1.3867133959089225E-2</v>
      </c>
    </row>
    <row r="4809" spans="1:8" x14ac:dyDescent="0.2">
      <c r="A4809" s="7">
        <v>47994</v>
      </c>
      <c r="B4809" s="6">
        <v>5.0255999999999995E-2</v>
      </c>
      <c r="C4809" s="6">
        <v>5.0255000000000001E-2</v>
      </c>
      <c r="D4809" s="6">
        <v>5.636942183854355E-2</v>
      </c>
      <c r="E4809" s="6">
        <v>5.7500000000000002E-2</v>
      </c>
      <c r="F4809" s="6">
        <v>1.6369421838543549E-2</v>
      </c>
      <c r="G4809" s="6">
        <v>1.1369421838543552E-2</v>
      </c>
      <c r="H4809" s="5">
        <v>1.386942183854355E-2</v>
      </c>
    </row>
    <row r="4810" spans="1:8" x14ac:dyDescent="0.2">
      <c r="A4810" s="7">
        <v>47995</v>
      </c>
      <c r="B4810" s="6">
        <v>5.0256999999999996E-2</v>
      </c>
      <c r="C4810" s="6">
        <v>5.0255999999999995E-2</v>
      </c>
      <c r="D4810" s="6">
        <v>5.6371709718926612E-2</v>
      </c>
      <c r="E4810" s="6">
        <v>5.7500000000000002E-2</v>
      </c>
      <c r="F4810" s="6">
        <v>1.6371709718926611E-2</v>
      </c>
      <c r="G4810" s="6">
        <v>1.1371709718926613E-2</v>
      </c>
      <c r="H4810" s="5">
        <v>1.3871709718926612E-2</v>
      </c>
    </row>
    <row r="4811" spans="1:8" x14ac:dyDescent="0.2">
      <c r="A4811" s="7">
        <v>47996</v>
      </c>
      <c r="B4811" s="6">
        <v>5.0258000000000004E-2</v>
      </c>
      <c r="C4811" s="6">
        <v>5.0256999999999996E-2</v>
      </c>
      <c r="D4811" s="6">
        <v>5.6294292043452855E-2</v>
      </c>
      <c r="E4811" s="6">
        <v>5.7500000000000002E-2</v>
      </c>
      <c r="F4811" s="6">
        <v>1.6294292043452854E-2</v>
      </c>
      <c r="G4811" s="6">
        <v>1.1294292043452857E-2</v>
      </c>
      <c r="H4811" s="5">
        <v>1.3794292043452856E-2</v>
      </c>
    </row>
    <row r="4812" spans="1:8" x14ac:dyDescent="0.2">
      <c r="A4812" s="7">
        <v>47997</v>
      </c>
      <c r="B4812" s="6">
        <v>5.0259999999999999E-2</v>
      </c>
      <c r="C4812" s="6">
        <v>5.0258000000000004E-2</v>
      </c>
      <c r="D4812" s="6">
        <v>5.637729939780714E-2</v>
      </c>
      <c r="E4812" s="6">
        <v>5.7500000000000002E-2</v>
      </c>
      <c r="F4812" s="6">
        <v>1.6377299397807139E-2</v>
      </c>
      <c r="G4812" s="6">
        <v>1.1377299397807142E-2</v>
      </c>
      <c r="H4812" s="5">
        <v>1.3877299397807141E-2</v>
      </c>
    </row>
    <row r="4813" spans="1:8" x14ac:dyDescent="0.2">
      <c r="A4813" s="7">
        <v>47998</v>
      </c>
      <c r="B4813" s="6">
        <v>5.0260999999999993E-2</v>
      </c>
      <c r="C4813" s="6">
        <v>5.0259999999999999E-2</v>
      </c>
      <c r="D4813" s="6">
        <v>5.6379587281025705E-2</v>
      </c>
      <c r="E4813" s="6">
        <v>5.7500000000000002E-2</v>
      </c>
      <c r="F4813" s="6">
        <v>1.6379587281025704E-2</v>
      </c>
      <c r="G4813" s="6">
        <v>1.1379587281025706E-2</v>
      </c>
      <c r="H4813" s="5">
        <v>1.3879587281025705E-2</v>
      </c>
    </row>
    <row r="4814" spans="1:8" x14ac:dyDescent="0.2">
      <c r="A4814" s="7">
        <v>47999</v>
      </c>
      <c r="B4814" s="6">
        <v>5.0262000000000001E-2</v>
      </c>
      <c r="C4814" s="6">
        <v>5.0260999999999993E-2</v>
      </c>
      <c r="D4814" s="6">
        <v>5.63021189282773E-2</v>
      </c>
      <c r="E4814" s="6">
        <v>5.7500000000000002E-2</v>
      </c>
      <c r="F4814" s="6">
        <v>1.63021189282773E-2</v>
      </c>
      <c r="G4814" s="6">
        <v>1.1302118928277302E-2</v>
      </c>
      <c r="H4814" s="5">
        <v>1.3802118928277301E-2</v>
      </c>
    </row>
    <row r="4815" spans="1:8" x14ac:dyDescent="0.2">
      <c r="A4815" s="7">
        <v>48000</v>
      </c>
      <c r="B4815" s="6">
        <v>5.0263000000000002E-2</v>
      </c>
      <c r="C4815" s="6">
        <v>5.0262000000000001E-2</v>
      </c>
      <c r="D4815" s="6">
        <v>5.6304390146893667E-2</v>
      </c>
      <c r="E4815" s="6">
        <v>5.7500000000000002E-2</v>
      </c>
      <c r="F4815" s="6">
        <v>1.6304390146893666E-2</v>
      </c>
      <c r="G4815" s="6">
        <v>1.1304390146893668E-2</v>
      </c>
      <c r="H4815" s="5">
        <v>1.3804390146893667E-2</v>
      </c>
    </row>
    <row r="4816" spans="1:8" x14ac:dyDescent="0.2">
      <c r="A4816" s="7">
        <v>48001</v>
      </c>
      <c r="B4816" s="6">
        <v>5.0265000000000004E-2</v>
      </c>
      <c r="C4816" s="6">
        <v>5.0263000000000002E-2</v>
      </c>
      <c r="D4816" s="6">
        <v>5.6387465090424874E-2</v>
      </c>
      <c r="E4816" s="6">
        <v>5.7500000000000002E-2</v>
      </c>
      <c r="F4816" s="6">
        <v>1.6387465090424873E-2</v>
      </c>
      <c r="G4816" s="6">
        <v>1.1387465090424875E-2</v>
      </c>
      <c r="H4816" s="5">
        <v>1.3887465090424874E-2</v>
      </c>
    </row>
    <row r="4817" spans="1:8" x14ac:dyDescent="0.2">
      <c r="A4817" s="7">
        <v>48002</v>
      </c>
      <c r="B4817" s="6">
        <v>5.0266000000000005E-2</v>
      </c>
      <c r="C4817" s="6">
        <v>5.0265000000000004E-2</v>
      </c>
      <c r="D4817" s="6">
        <v>5.6389752977407843E-2</v>
      </c>
      <c r="E4817" s="6">
        <v>5.7500000000000002E-2</v>
      </c>
      <c r="F4817" s="6">
        <v>1.6389752977407843E-2</v>
      </c>
      <c r="G4817" s="6">
        <v>1.1389752977407845E-2</v>
      </c>
      <c r="H4817" s="5">
        <v>1.3889752977407844E-2</v>
      </c>
    </row>
    <row r="4818" spans="1:8" x14ac:dyDescent="0.2">
      <c r="A4818" s="7">
        <v>48003</v>
      </c>
      <c r="B4818" s="6">
        <v>5.0266999999999999E-2</v>
      </c>
      <c r="C4818" s="6">
        <v>5.0266000000000005E-2</v>
      </c>
      <c r="D4818" s="6">
        <v>5.6312217054099799E-2</v>
      </c>
      <c r="E4818" s="6">
        <v>5.7500000000000002E-2</v>
      </c>
      <c r="F4818" s="6">
        <v>1.6312217054099798E-2</v>
      </c>
      <c r="G4818" s="6">
        <v>1.13122170540998E-2</v>
      </c>
      <c r="H4818" s="5">
        <v>1.3812217054099799E-2</v>
      </c>
    </row>
    <row r="4819" spans="1:8" x14ac:dyDescent="0.2">
      <c r="A4819" s="7">
        <v>48004</v>
      </c>
      <c r="B4819" s="6">
        <v>5.0268E-2</v>
      </c>
      <c r="C4819" s="6">
        <v>5.0266999999999999E-2</v>
      </c>
      <c r="D4819" s="6">
        <v>5.6314488276498501E-2</v>
      </c>
      <c r="E4819" s="6">
        <v>5.7500000000000002E-2</v>
      </c>
      <c r="F4819" s="6">
        <v>1.63144882764985E-2</v>
      </c>
      <c r="G4819" s="6">
        <v>1.1314488276498502E-2</v>
      </c>
      <c r="H4819" s="5">
        <v>1.3814488276498501E-2</v>
      </c>
    </row>
    <row r="4820" spans="1:8" x14ac:dyDescent="0.2">
      <c r="A4820" s="7">
        <v>48005</v>
      </c>
      <c r="B4820" s="6">
        <v>5.0270000000000002E-2</v>
      </c>
      <c r="C4820" s="6">
        <v>5.0268E-2</v>
      </c>
      <c r="D4820" s="6">
        <v>5.6397630809950007E-2</v>
      </c>
      <c r="E4820" s="6">
        <v>5.7500000000000002E-2</v>
      </c>
      <c r="F4820" s="6">
        <v>1.6397630809950006E-2</v>
      </c>
      <c r="G4820" s="6">
        <v>1.1397630809950009E-2</v>
      </c>
      <c r="H4820" s="5">
        <v>1.3897630809950007E-2</v>
      </c>
    </row>
    <row r="4821" spans="1:8" x14ac:dyDescent="0.2">
      <c r="A4821" s="7">
        <v>48006</v>
      </c>
      <c r="B4821" s="6">
        <v>5.0270999999999996E-2</v>
      </c>
      <c r="C4821" s="6">
        <v>5.0270000000000002E-2</v>
      </c>
      <c r="D4821" s="6">
        <v>5.6320044208332982E-2</v>
      </c>
      <c r="E4821" s="6">
        <v>5.7500000000000002E-2</v>
      </c>
      <c r="F4821" s="6">
        <v>1.6320044208332982E-2</v>
      </c>
      <c r="G4821" s="6">
        <v>1.1320044208332984E-2</v>
      </c>
      <c r="H4821" s="5">
        <v>1.3820044208332983E-2</v>
      </c>
    </row>
    <row r="4822" spans="1:8" x14ac:dyDescent="0.2">
      <c r="A4822" s="7">
        <v>48007</v>
      </c>
      <c r="B4822" s="6">
        <v>5.0271999999999997E-2</v>
      </c>
      <c r="C4822" s="6">
        <v>5.0270999999999996E-2</v>
      </c>
      <c r="D4822" s="6">
        <v>5.6322315433585249E-2</v>
      </c>
      <c r="E4822" s="6">
        <v>5.7500000000000002E-2</v>
      </c>
      <c r="F4822" s="6">
        <v>1.6322315433585248E-2</v>
      </c>
      <c r="G4822" s="6">
        <v>1.132231543358525E-2</v>
      </c>
      <c r="H4822" s="5">
        <v>1.3822315433585249E-2</v>
      </c>
    </row>
    <row r="4823" spans="1:8" x14ac:dyDescent="0.2">
      <c r="A4823" s="7">
        <v>48008</v>
      </c>
      <c r="B4823" s="6">
        <v>5.0273999999999999E-2</v>
      </c>
      <c r="C4823" s="6">
        <v>5.0271999999999997E-2</v>
      </c>
      <c r="D4823" s="6">
        <v>5.6405508659806994E-2</v>
      </c>
      <c r="E4823" s="6">
        <v>5.7500000000000002E-2</v>
      </c>
      <c r="F4823" s="6">
        <v>1.6405508659806993E-2</v>
      </c>
      <c r="G4823" s="6">
        <v>1.1405508659806995E-2</v>
      </c>
      <c r="H4823" s="5">
        <v>1.3905508659806994E-2</v>
      </c>
    </row>
    <row r="4824" spans="1:8" x14ac:dyDescent="0.2">
      <c r="A4824" s="7">
        <v>48009</v>
      </c>
      <c r="B4824" s="6">
        <v>5.0275E-2</v>
      </c>
      <c r="C4824" s="6">
        <v>5.0273999999999999E-2</v>
      </c>
      <c r="D4824" s="6">
        <v>5.6407796553443017E-2</v>
      </c>
      <c r="E4824" s="6">
        <v>5.7500000000000002E-2</v>
      </c>
      <c r="F4824" s="6">
        <v>1.6407796553443016E-2</v>
      </c>
      <c r="G4824" s="6">
        <v>1.1407796553443018E-2</v>
      </c>
      <c r="H4824" s="5">
        <v>1.3907796553443017E-2</v>
      </c>
    </row>
    <row r="4825" spans="1:8" x14ac:dyDescent="0.2">
      <c r="A4825" s="7">
        <v>48010</v>
      </c>
      <c r="B4825" s="6">
        <v>5.0275999999999994E-2</v>
      </c>
      <c r="C4825" s="6">
        <v>5.0275E-2</v>
      </c>
      <c r="D4825" s="6">
        <v>5.6330142379934438E-2</v>
      </c>
      <c r="E4825" s="6">
        <v>5.7500000000000002E-2</v>
      </c>
      <c r="F4825" s="6">
        <v>1.6330142379934437E-2</v>
      </c>
      <c r="G4825" s="6">
        <v>1.1330142379934439E-2</v>
      </c>
      <c r="H4825" s="5">
        <v>1.3830142379934438E-2</v>
      </c>
    </row>
    <row r="4826" spans="1:8" x14ac:dyDescent="0.2">
      <c r="A4826" s="7">
        <v>48011</v>
      </c>
      <c r="B4826" s="6">
        <v>5.0277000000000002E-2</v>
      </c>
      <c r="C4826" s="6">
        <v>5.0275999999999994E-2</v>
      </c>
      <c r="D4826" s="6">
        <v>5.6332413608951061E-2</v>
      </c>
      <c r="E4826" s="6">
        <v>5.7500000000000002E-2</v>
      </c>
      <c r="F4826" s="6">
        <v>1.633241360895106E-2</v>
      </c>
      <c r="G4826" s="6">
        <v>1.1332413608951063E-2</v>
      </c>
      <c r="H4826" s="5">
        <v>1.3832413608951061E-2</v>
      </c>
    </row>
    <row r="4827" spans="1:8" x14ac:dyDescent="0.2">
      <c r="A4827" s="7">
        <v>48012</v>
      </c>
      <c r="B4827" s="6">
        <v>5.0278999999999997E-2</v>
      </c>
      <c r="C4827" s="6">
        <v>5.0277000000000002E-2</v>
      </c>
      <c r="D4827" s="6">
        <v>5.6415674426442734E-2</v>
      </c>
      <c r="E4827" s="6">
        <v>5.7500000000000002E-2</v>
      </c>
      <c r="F4827" s="6">
        <v>1.6415674426442733E-2</v>
      </c>
      <c r="G4827" s="6">
        <v>1.1415674426442736E-2</v>
      </c>
      <c r="H4827" s="5">
        <v>1.3915674426442735E-2</v>
      </c>
    </row>
    <row r="4828" spans="1:8" x14ac:dyDescent="0.2">
      <c r="A4828" s="7">
        <v>48013</v>
      </c>
      <c r="B4828" s="6">
        <v>5.0279999999999998E-2</v>
      </c>
      <c r="C4828" s="6">
        <v>5.0278999999999997E-2</v>
      </c>
      <c r="D4828" s="6">
        <v>5.6337969573680285E-2</v>
      </c>
      <c r="E4828" s="6">
        <v>5.7500000000000002E-2</v>
      </c>
      <c r="F4828" s="6">
        <v>1.6337969573680285E-2</v>
      </c>
      <c r="G4828" s="6">
        <v>1.1337969573680287E-2</v>
      </c>
      <c r="H4828" s="5">
        <v>1.3837969573680286E-2</v>
      </c>
    </row>
    <row r="4829" spans="1:8" x14ac:dyDescent="0.2">
      <c r="A4829" s="7">
        <v>48014</v>
      </c>
      <c r="B4829" s="6">
        <v>5.0280999999999999E-2</v>
      </c>
      <c r="C4829" s="6">
        <v>5.0279999999999998E-2</v>
      </c>
      <c r="D4829" s="6">
        <v>5.6340240805514773E-2</v>
      </c>
      <c r="E4829" s="6">
        <v>5.7500000000000002E-2</v>
      </c>
      <c r="F4829" s="6">
        <v>1.6340240805514772E-2</v>
      </c>
      <c r="G4829" s="6">
        <v>1.1340240805514774E-2</v>
      </c>
      <c r="H4829" s="5">
        <v>1.3840240805514773E-2</v>
      </c>
    </row>
    <row r="4830" spans="1:8" x14ac:dyDescent="0.2">
      <c r="A4830" s="7">
        <v>48015</v>
      </c>
      <c r="B4830" s="6">
        <v>5.0282E-2</v>
      </c>
      <c r="C4830" s="6">
        <v>5.0280999999999999E-2</v>
      </c>
      <c r="D4830" s="6">
        <v>5.6342512038313627E-2</v>
      </c>
      <c r="E4830" s="6">
        <v>5.7500000000000002E-2</v>
      </c>
      <c r="F4830" s="6">
        <v>1.6342512038313627E-2</v>
      </c>
      <c r="G4830" s="6">
        <v>1.1342512038313629E-2</v>
      </c>
      <c r="H4830" s="5">
        <v>1.3842512038313628E-2</v>
      </c>
    </row>
    <row r="4831" spans="1:8" x14ac:dyDescent="0.2">
      <c r="A4831" s="7">
        <v>48016</v>
      </c>
      <c r="B4831" s="6">
        <v>5.0284000000000002E-2</v>
      </c>
      <c r="C4831" s="6">
        <v>5.0282E-2</v>
      </c>
      <c r="D4831" s="6">
        <v>5.6425840447836023E-2</v>
      </c>
      <c r="E4831" s="6">
        <v>5.7500000000000002E-2</v>
      </c>
      <c r="F4831" s="6">
        <v>1.6425840447836022E-2</v>
      </c>
      <c r="G4831" s="6">
        <v>1.1425840447836025E-2</v>
      </c>
      <c r="H4831" s="5">
        <v>1.3925840447836024E-2</v>
      </c>
    </row>
    <row r="4832" spans="1:8" x14ac:dyDescent="0.2">
      <c r="A4832" s="7">
        <v>48017</v>
      </c>
      <c r="B4832" s="6">
        <v>5.0285000000000003E-2</v>
      </c>
      <c r="C4832" s="6">
        <v>5.0284000000000002E-2</v>
      </c>
      <c r="D4832" s="6">
        <v>5.6348068021814406E-2</v>
      </c>
      <c r="E4832" s="6">
        <v>5.7500000000000002E-2</v>
      </c>
      <c r="F4832" s="6">
        <v>1.6348068021814405E-2</v>
      </c>
      <c r="G4832" s="6">
        <v>1.1348068021814407E-2</v>
      </c>
      <c r="H4832" s="5">
        <v>1.3848068021814406E-2</v>
      </c>
    </row>
    <row r="4833" spans="1:8" x14ac:dyDescent="0.2">
      <c r="A4833" s="7">
        <v>48018</v>
      </c>
      <c r="B4833" s="6">
        <v>5.0285999999999997E-2</v>
      </c>
      <c r="C4833" s="6">
        <v>5.0285000000000003E-2</v>
      </c>
      <c r="D4833" s="6">
        <v>5.6350339257449054E-2</v>
      </c>
      <c r="E4833" s="6">
        <v>5.7500000000000002E-2</v>
      </c>
      <c r="F4833" s="6">
        <v>1.6350339257449054E-2</v>
      </c>
      <c r="G4833" s="6">
        <v>1.1350339257449056E-2</v>
      </c>
      <c r="H4833" s="5">
        <v>1.3850339257449055E-2</v>
      </c>
    </row>
    <row r="4834" spans="1:8" x14ac:dyDescent="0.2">
      <c r="A4834" s="7">
        <v>48019</v>
      </c>
      <c r="B4834" s="6">
        <v>5.0286999999999998E-2</v>
      </c>
      <c r="C4834" s="6">
        <v>5.0285999999999997E-2</v>
      </c>
      <c r="D4834" s="6">
        <v>5.6352610494030099E-2</v>
      </c>
      <c r="E4834" s="6">
        <v>5.7500000000000002E-2</v>
      </c>
      <c r="F4834" s="6">
        <v>1.6352610494030098E-2</v>
      </c>
      <c r="G4834" s="6">
        <v>1.1352610494030101E-2</v>
      </c>
      <c r="H4834" s="5">
        <v>1.3852610494030099E-2</v>
      </c>
    </row>
    <row r="4835" spans="1:8" x14ac:dyDescent="0.2">
      <c r="A4835" s="7">
        <v>48020</v>
      </c>
      <c r="B4835" s="6">
        <v>5.0289E-2</v>
      </c>
      <c r="C4835" s="6">
        <v>5.0286999999999998E-2</v>
      </c>
      <c r="D4835" s="6">
        <v>5.6355895485999466E-2</v>
      </c>
      <c r="E4835" s="6">
        <v>5.7500000000000002E-2</v>
      </c>
      <c r="F4835" s="6">
        <v>1.6355895485999465E-2</v>
      </c>
      <c r="G4835" s="6">
        <v>1.1355895485999468E-2</v>
      </c>
      <c r="H4835" s="5">
        <v>1.3855895485999466E-2</v>
      </c>
    </row>
    <row r="4836" spans="1:8" x14ac:dyDescent="0.2">
      <c r="A4836" s="7">
        <v>48021</v>
      </c>
      <c r="B4836" s="6">
        <v>5.0290000000000001E-2</v>
      </c>
      <c r="C4836" s="6">
        <v>5.0289E-2</v>
      </c>
      <c r="D4836" s="6">
        <v>5.635816672446943E-2</v>
      </c>
      <c r="E4836" s="6">
        <v>5.7500000000000002E-2</v>
      </c>
      <c r="F4836" s="6">
        <v>1.6358166724469429E-2</v>
      </c>
      <c r="G4836" s="6">
        <v>1.1358166724469432E-2</v>
      </c>
      <c r="H4836" s="5">
        <v>1.3858166724469431E-2</v>
      </c>
    </row>
    <row r="4837" spans="1:8" x14ac:dyDescent="0.2">
      <c r="A4837" s="7">
        <v>48022</v>
      </c>
      <c r="B4837" s="6">
        <v>5.0290999999999995E-2</v>
      </c>
      <c r="C4837" s="6">
        <v>5.0290000000000001E-2</v>
      </c>
      <c r="D4837" s="6">
        <v>5.6360437963903984E-2</v>
      </c>
      <c r="E4837" s="6">
        <v>5.7500000000000002E-2</v>
      </c>
      <c r="F4837" s="6">
        <v>1.6360437963903983E-2</v>
      </c>
      <c r="G4837" s="6">
        <v>1.1360437963903985E-2</v>
      </c>
      <c r="H4837" s="5">
        <v>1.3860437963903984E-2</v>
      </c>
    </row>
    <row r="4838" spans="1:8" x14ac:dyDescent="0.2">
      <c r="A4838" s="7">
        <v>48023</v>
      </c>
      <c r="B4838" s="6">
        <v>5.0292000000000003E-2</v>
      </c>
      <c r="C4838" s="6">
        <v>5.0290999999999995E-2</v>
      </c>
      <c r="D4838" s="6">
        <v>5.6362709204249441E-2</v>
      </c>
      <c r="E4838" s="6">
        <v>5.7500000000000002E-2</v>
      </c>
      <c r="F4838" s="6">
        <v>1.636270920424944E-2</v>
      </c>
      <c r="G4838" s="6">
        <v>1.1362709204249442E-2</v>
      </c>
      <c r="H4838" s="5">
        <v>1.3862709204249441E-2</v>
      </c>
    </row>
    <row r="4839" spans="1:8" x14ac:dyDescent="0.2">
      <c r="A4839" s="7">
        <v>48024</v>
      </c>
      <c r="B4839" s="6">
        <v>5.0293999999999998E-2</v>
      </c>
      <c r="C4839" s="6">
        <v>5.0292000000000003E-2</v>
      </c>
      <c r="D4839" s="6">
        <v>5.6365994211416762E-2</v>
      </c>
      <c r="E4839" s="6">
        <v>5.7500000000000002E-2</v>
      </c>
      <c r="F4839" s="6">
        <v>1.6365994211416761E-2</v>
      </c>
      <c r="G4839" s="6">
        <v>1.1365994211416763E-2</v>
      </c>
      <c r="H4839" s="5">
        <v>1.3865994211416762E-2</v>
      </c>
    </row>
    <row r="4840" spans="1:8" x14ac:dyDescent="0.2">
      <c r="A4840" s="7">
        <v>48025</v>
      </c>
      <c r="B4840" s="6">
        <v>5.0294999999999999E-2</v>
      </c>
      <c r="C4840" s="6">
        <v>5.0293999999999998E-2</v>
      </c>
      <c r="D4840" s="6">
        <v>5.636826545366886E-2</v>
      </c>
      <c r="E4840" s="6">
        <v>5.7500000000000002E-2</v>
      </c>
      <c r="F4840" s="6">
        <v>1.6368265453668859E-2</v>
      </c>
      <c r="G4840" s="6">
        <v>1.1368265453668862E-2</v>
      </c>
      <c r="H4840" s="5">
        <v>1.3868265453668861E-2</v>
      </c>
    </row>
    <row r="4841" spans="1:8" x14ac:dyDescent="0.2">
      <c r="A4841" s="7">
        <v>48026</v>
      </c>
      <c r="B4841" s="6">
        <v>5.0296E-2</v>
      </c>
      <c r="C4841" s="6">
        <v>5.0294999999999999E-2</v>
      </c>
      <c r="D4841" s="6">
        <v>5.6370536696867569E-2</v>
      </c>
      <c r="E4841" s="6">
        <v>5.7500000000000002E-2</v>
      </c>
      <c r="F4841" s="6">
        <v>1.6370536696867569E-2</v>
      </c>
      <c r="G4841" s="6">
        <v>1.1370536696867571E-2</v>
      </c>
      <c r="H4841" s="5">
        <v>1.387053669686757E-2</v>
      </c>
    </row>
    <row r="4842" spans="1:8" x14ac:dyDescent="0.2">
      <c r="A4842" s="7">
        <v>48027</v>
      </c>
      <c r="B4842" s="6">
        <v>5.0297000000000001E-2</v>
      </c>
      <c r="C4842" s="6">
        <v>5.0296E-2</v>
      </c>
      <c r="D4842" s="6">
        <v>5.6292578668244754E-2</v>
      </c>
      <c r="E4842" s="6">
        <v>5.7500000000000002E-2</v>
      </c>
      <c r="F4842" s="6">
        <v>1.6292578668244753E-2</v>
      </c>
      <c r="G4842" s="6">
        <v>1.1292578668244756E-2</v>
      </c>
      <c r="H4842" s="5">
        <v>1.3792578668244754E-2</v>
      </c>
    </row>
    <row r="4843" spans="1:8" x14ac:dyDescent="0.2">
      <c r="A4843" s="7">
        <v>48028</v>
      </c>
      <c r="B4843" s="6">
        <v>5.0298999999999996E-2</v>
      </c>
      <c r="C4843" s="6">
        <v>5.0297000000000001E-2</v>
      </c>
      <c r="D4843" s="6">
        <v>5.6376093191878994E-2</v>
      </c>
      <c r="E4843" s="6">
        <v>5.7500000000000002E-2</v>
      </c>
      <c r="F4843" s="6">
        <v>1.6376093191878993E-2</v>
      </c>
      <c r="G4843" s="6">
        <v>1.1376093191878996E-2</v>
      </c>
      <c r="H4843" s="5">
        <v>1.3876093191878994E-2</v>
      </c>
    </row>
    <row r="4844" spans="1:8" x14ac:dyDescent="0.2">
      <c r="A4844" s="7">
        <v>48029</v>
      </c>
      <c r="B4844" s="6">
        <v>5.0300000000000004E-2</v>
      </c>
      <c r="C4844" s="6">
        <v>5.0298999999999996E-2</v>
      </c>
      <c r="D4844" s="6">
        <v>5.6378364437895394E-2</v>
      </c>
      <c r="E4844" s="6">
        <v>5.7500000000000002E-2</v>
      </c>
      <c r="F4844" s="6">
        <v>1.6378364437895393E-2</v>
      </c>
      <c r="G4844" s="6">
        <v>1.1378364437895395E-2</v>
      </c>
      <c r="H4844" s="5">
        <v>1.3878364437895394E-2</v>
      </c>
    </row>
    <row r="4845" spans="1:8" x14ac:dyDescent="0.2">
      <c r="A4845" s="7">
        <v>48030</v>
      </c>
      <c r="B4845" s="6">
        <v>5.0300999999999998E-2</v>
      </c>
      <c r="C4845" s="6">
        <v>5.0300000000000004E-2</v>
      </c>
      <c r="D4845" s="6">
        <v>5.6380635684876182E-2</v>
      </c>
      <c r="E4845" s="6">
        <v>5.7500000000000002E-2</v>
      </c>
      <c r="F4845" s="6">
        <v>1.6380635684876181E-2</v>
      </c>
      <c r="G4845" s="6">
        <v>1.1380635684876184E-2</v>
      </c>
      <c r="H4845" s="5">
        <v>1.3880635684876182E-2</v>
      </c>
    </row>
    <row r="4846" spans="1:8" x14ac:dyDescent="0.2">
      <c r="A4846" s="7">
        <v>48031</v>
      </c>
      <c r="B4846" s="6">
        <v>5.0301999999999999E-2</v>
      </c>
      <c r="C4846" s="6">
        <v>5.0300999999999998E-2</v>
      </c>
      <c r="D4846" s="6">
        <v>5.630261008036655E-2</v>
      </c>
      <c r="E4846" s="6">
        <v>5.7500000000000002E-2</v>
      </c>
      <c r="F4846" s="6">
        <v>1.6302610080366549E-2</v>
      </c>
      <c r="G4846" s="6">
        <v>1.1302610080366551E-2</v>
      </c>
      <c r="H4846" s="5">
        <v>1.380261008036655E-2</v>
      </c>
    </row>
    <row r="4847" spans="1:8" x14ac:dyDescent="0.2">
      <c r="A4847" s="7">
        <v>48032</v>
      </c>
      <c r="B4847" s="6">
        <v>5.0304000000000001E-2</v>
      </c>
      <c r="C4847" s="6">
        <v>5.0301999999999999E-2</v>
      </c>
      <c r="D4847" s="6">
        <v>5.638619219904014E-2</v>
      </c>
      <c r="E4847" s="6">
        <v>5.7500000000000002E-2</v>
      </c>
      <c r="F4847" s="6">
        <v>1.6386192199040139E-2</v>
      </c>
      <c r="G4847" s="6">
        <v>1.1386192199040142E-2</v>
      </c>
      <c r="H4847" s="5">
        <v>1.3886192199040141E-2</v>
      </c>
    </row>
    <row r="4848" spans="1:8" x14ac:dyDescent="0.2">
      <c r="A4848" s="7">
        <v>48033</v>
      </c>
      <c r="B4848" s="6">
        <v>5.0305000000000002E-2</v>
      </c>
      <c r="C4848" s="6">
        <v>5.0304000000000001E-2</v>
      </c>
      <c r="D4848" s="6">
        <v>5.6388463448856598E-2</v>
      </c>
      <c r="E4848" s="6">
        <v>5.7500000000000002E-2</v>
      </c>
      <c r="F4848" s="6">
        <v>1.6388463448856597E-2</v>
      </c>
      <c r="G4848" s="6">
        <v>1.1388463448856599E-2</v>
      </c>
      <c r="H4848" s="5">
        <v>1.3888463448856598E-2</v>
      </c>
    </row>
    <row r="4849" spans="1:8" x14ac:dyDescent="0.2">
      <c r="A4849" s="7">
        <v>48034</v>
      </c>
      <c r="B4849" s="6">
        <v>5.0305999999999997E-2</v>
      </c>
      <c r="C4849" s="6">
        <v>5.0305000000000002E-2</v>
      </c>
      <c r="D4849" s="6">
        <v>5.6390734699619423E-2</v>
      </c>
      <c r="E4849" s="6">
        <v>5.7500000000000002E-2</v>
      </c>
      <c r="F4849" s="6">
        <v>1.6390734699619422E-2</v>
      </c>
      <c r="G4849" s="6">
        <v>1.1390734699619424E-2</v>
      </c>
      <c r="H4849" s="5">
        <v>1.3890734699619423E-2</v>
      </c>
    </row>
    <row r="4850" spans="1:8" x14ac:dyDescent="0.2">
      <c r="A4850" s="7">
        <v>48035</v>
      </c>
      <c r="B4850" s="6">
        <v>5.0307000000000004E-2</v>
      </c>
      <c r="C4850" s="6">
        <v>5.0305999999999997E-2</v>
      </c>
      <c r="D4850" s="6">
        <v>5.6312641518461798E-2</v>
      </c>
      <c r="E4850" s="6">
        <v>5.7500000000000002E-2</v>
      </c>
      <c r="F4850" s="6">
        <v>1.6312641518461797E-2</v>
      </c>
      <c r="G4850" s="6">
        <v>1.13126415184618E-2</v>
      </c>
      <c r="H4850" s="5">
        <v>1.3812641518461798E-2</v>
      </c>
    </row>
    <row r="4851" spans="1:8" x14ac:dyDescent="0.2">
      <c r="A4851" s="7">
        <v>48036</v>
      </c>
      <c r="B4851" s="6">
        <v>5.0309E-2</v>
      </c>
      <c r="C4851" s="6">
        <v>5.0307000000000004E-2</v>
      </c>
      <c r="D4851" s="6">
        <v>5.6396291232953852E-2</v>
      </c>
      <c r="E4851" s="6">
        <v>5.7500000000000002E-2</v>
      </c>
      <c r="F4851" s="6">
        <v>1.6396291232953851E-2</v>
      </c>
      <c r="G4851" s="6">
        <v>1.1396291232953853E-2</v>
      </c>
      <c r="H4851" s="5">
        <v>1.3896291232953852E-2</v>
      </c>
    </row>
    <row r="4852" spans="1:8" x14ac:dyDescent="0.2">
      <c r="A4852" s="7">
        <v>48037</v>
      </c>
      <c r="B4852" s="6">
        <v>5.0309999999999994E-2</v>
      </c>
      <c r="C4852" s="6">
        <v>5.0309E-2</v>
      </c>
      <c r="D4852" s="6">
        <v>5.6398562486570145E-2</v>
      </c>
      <c r="E4852" s="6">
        <v>5.7500000000000002E-2</v>
      </c>
      <c r="F4852" s="6">
        <v>1.6398562486570144E-2</v>
      </c>
      <c r="G4852" s="6">
        <v>1.1398562486570146E-2</v>
      </c>
      <c r="H4852" s="5">
        <v>1.3898562486570145E-2</v>
      </c>
    </row>
    <row r="4853" spans="1:8" x14ac:dyDescent="0.2">
      <c r="A4853" s="7">
        <v>48038</v>
      </c>
      <c r="B4853" s="6">
        <v>5.0311000000000002E-2</v>
      </c>
      <c r="C4853" s="6">
        <v>5.0309999999999994E-2</v>
      </c>
      <c r="D4853" s="6">
        <v>5.6320418622538899E-2</v>
      </c>
      <c r="E4853" s="6">
        <v>5.7500000000000002E-2</v>
      </c>
      <c r="F4853" s="6">
        <v>1.6320418622538899E-2</v>
      </c>
      <c r="G4853" s="6">
        <v>1.1320418622538901E-2</v>
      </c>
      <c r="H4853" s="5">
        <v>1.38204186225389E-2</v>
      </c>
    </row>
    <row r="4854" spans="1:8" x14ac:dyDescent="0.2">
      <c r="A4854" s="7">
        <v>48039</v>
      </c>
      <c r="B4854" s="6">
        <v>5.0312000000000003E-2</v>
      </c>
      <c r="C4854" s="6">
        <v>5.0311000000000002E-2</v>
      </c>
      <c r="D4854" s="6">
        <v>5.6322673211519889E-2</v>
      </c>
      <c r="E4854" s="6">
        <v>5.7500000000000002E-2</v>
      </c>
      <c r="F4854" s="6">
        <v>1.6322673211519888E-2</v>
      </c>
      <c r="G4854" s="6">
        <v>1.132267321151989E-2</v>
      </c>
      <c r="H4854" s="5">
        <v>1.3822673211519889E-2</v>
      </c>
    </row>
    <row r="4855" spans="1:8" x14ac:dyDescent="0.2">
      <c r="A4855" s="7">
        <v>48040</v>
      </c>
      <c r="B4855" s="6">
        <v>5.0313999999999998E-2</v>
      </c>
      <c r="C4855" s="6">
        <v>5.0312000000000003E-2</v>
      </c>
      <c r="D4855" s="6">
        <v>5.6406390522609554E-2</v>
      </c>
      <c r="E4855" s="6">
        <v>5.7500000000000002E-2</v>
      </c>
      <c r="F4855" s="6">
        <v>1.6406390522609553E-2</v>
      </c>
      <c r="G4855" s="6">
        <v>1.1406390522609555E-2</v>
      </c>
      <c r="H4855" s="5">
        <v>1.3906390522609554E-2</v>
      </c>
    </row>
    <row r="4856" spans="1:8" x14ac:dyDescent="0.2">
      <c r="A4856" s="7">
        <v>48041</v>
      </c>
      <c r="B4856" s="6">
        <v>5.0315000000000006E-2</v>
      </c>
      <c r="C4856" s="6">
        <v>5.0313999999999998E-2</v>
      </c>
      <c r="D4856" s="6">
        <v>5.6408661780007828E-2</v>
      </c>
      <c r="E4856" s="6">
        <v>5.7500000000000002E-2</v>
      </c>
      <c r="F4856" s="6">
        <v>1.6408661780007827E-2</v>
      </c>
      <c r="G4856" s="6">
        <v>1.140866178000783E-2</v>
      </c>
      <c r="H4856" s="5">
        <v>1.3908661780007828E-2</v>
      </c>
    </row>
    <row r="4857" spans="1:8" x14ac:dyDescent="0.2">
      <c r="A4857" s="7">
        <v>48042</v>
      </c>
      <c r="B4857" s="6">
        <v>5.0316E-2</v>
      </c>
      <c r="C4857" s="6">
        <v>5.0315000000000006E-2</v>
      </c>
      <c r="D4857" s="6">
        <v>5.6330450337996739E-2</v>
      </c>
      <c r="E4857" s="6">
        <v>5.7500000000000002E-2</v>
      </c>
      <c r="F4857" s="6">
        <v>1.6330450337996738E-2</v>
      </c>
      <c r="G4857" s="6">
        <v>1.1330450337996741E-2</v>
      </c>
      <c r="H4857" s="5">
        <v>1.3830450337996739E-2</v>
      </c>
    </row>
    <row r="4858" spans="1:8" x14ac:dyDescent="0.2">
      <c r="A4858" s="7">
        <v>48043</v>
      </c>
      <c r="B4858" s="6">
        <v>5.0317000000000001E-2</v>
      </c>
      <c r="C4858" s="6">
        <v>5.0316E-2</v>
      </c>
      <c r="D4858" s="6">
        <v>5.6332704930777799E-2</v>
      </c>
      <c r="E4858" s="6">
        <v>5.7500000000000002E-2</v>
      </c>
      <c r="F4858" s="6">
        <v>1.6332704930777799E-2</v>
      </c>
      <c r="G4858" s="6">
        <v>1.1332704930777801E-2</v>
      </c>
      <c r="H4858" s="5">
        <v>1.38327049307778E-2</v>
      </c>
    </row>
    <row r="4859" spans="1:8" x14ac:dyDescent="0.2">
      <c r="A4859" s="7">
        <v>48044</v>
      </c>
      <c r="B4859" s="6">
        <v>5.0319000000000003E-2</v>
      </c>
      <c r="C4859" s="6">
        <v>5.0317000000000001E-2</v>
      </c>
      <c r="D4859" s="6">
        <v>5.6416489839190162E-2</v>
      </c>
      <c r="E4859" s="6">
        <v>5.7500000000000002E-2</v>
      </c>
      <c r="F4859" s="6">
        <v>1.6416489839190161E-2</v>
      </c>
      <c r="G4859" s="6">
        <v>1.1416489839190164E-2</v>
      </c>
      <c r="H4859" s="5">
        <v>1.3916489839190162E-2</v>
      </c>
    </row>
    <row r="4860" spans="1:8" x14ac:dyDescent="0.2">
      <c r="A4860" s="7">
        <v>48045</v>
      </c>
      <c r="B4860" s="6">
        <v>5.0320000000000004E-2</v>
      </c>
      <c r="C4860" s="6">
        <v>5.0319000000000003E-2</v>
      </c>
      <c r="D4860" s="6">
        <v>5.6418761100352315E-2</v>
      </c>
      <c r="E4860" s="6">
        <v>5.7500000000000002E-2</v>
      </c>
      <c r="F4860" s="6">
        <v>1.6418761100352314E-2</v>
      </c>
      <c r="G4860" s="6">
        <v>1.1418761100352316E-2</v>
      </c>
      <c r="H4860" s="5">
        <v>1.3918761100352315E-2</v>
      </c>
    </row>
    <row r="4861" spans="1:8" x14ac:dyDescent="0.2">
      <c r="A4861" s="7">
        <v>48046</v>
      </c>
      <c r="B4861" s="6">
        <v>5.0320999999999998E-2</v>
      </c>
      <c r="C4861" s="6">
        <v>5.0320000000000004E-2</v>
      </c>
      <c r="D4861" s="6">
        <v>5.6340482079618295E-2</v>
      </c>
      <c r="E4861" s="6">
        <v>5.7500000000000002E-2</v>
      </c>
      <c r="F4861" s="6">
        <v>1.6340482079618295E-2</v>
      </c>
      <c r="G4861" s="6">
        <v>1.1340482079618297E-2</v>
      </c>
      <c r="H4861" s="5">
        <v>1.3840482079618296E-2</v>
      </c>
    </row>
    <row r="4862" spans="1:8" x14ac:dyDescent="0.2">
      <c r="A4862" s="7">
        <v>48047</v>
      </c>
      <c r="B4862" s="6">
        <v>5.0321999999999999E-2</v>
      </c>
      <c r="C4862" s="6">
        <v>5.0320999999999998E-2</v>
      </c>
      <c r="D4862" s="6">
        <v>5.6342736676181567E-2</v>
      </c>
      <c r="E4862" s="6">
        <v>5.7500000000000002E-2</v>
      </c>
      <c r="F4862" s="6">
        <v>1.6342736676181566E-2</v>
      </c>
      <c r="G4862" s="6">
        <v>1.1342736676181568E-2</v>
      </c>
      <c r="H4862" s="5">
        <v>1.3842736676181567E-2</v>
      </c>
    </row>
    <row r="4863" spans="1:8" x14ac:dyDescent="0.2">
      <c r="A4863" s="7">
        <v>48048</v>
      </c>
      <c r="B4863" s="6">
        <v>5.0323E-2</v>
      </c>
      <c r="C4863" s="6">
        <v>5.0321999999999999E-2</v>
      </c>
      <c r="D4863" s="6">
        <v>5.6344991273673609E-2</v>
      </c>
      <c r="E4863" s="6">
        <v>5.7500000000000002E-2</v>
      </c>
      <c r="F4863" s="6">
        <v>1.6344991273673608E-2</v>
      </c>
      <c r="G4863" s="6">
        <v>1.134499127367361E-2</v>
      </c>
      <c r="H4863" s="5">
        <v>1.3844991273673609E-2</v>
      </c>
    </row>
    <row r="4864" spans="1:8" x14ac:dyDescent="0.2">
      <c r="A4864" s="7">
        <v>48049</v>
      </c>
      <c r="B4864" s="6">
        <v>5.0324999999999995E-2</v>
      </c>
      <c r="C4864" s="6">
        <v>5.0323E-2</v>
      </c>
      <c r="D4864" s="6">
        <v>5.6348259709882727E-2</v>
      </c>
      <c r="E4864" s="6">
        <v>5.7500000000000002E-2</v>
      </c>
      <c r="F4864" s="6">
        <v>1.6348259709882726E-2</v>
      </c>
      <c r="G4864" s="6">
        <v>1.1348259709882728E-2</v>
      </c>
      <c r="H4864" s="5">
        <v>1.3848259709882727E-2</v>
      </c>
    </row>
    <row r="4865" spans="1:8" x14ac:dyDescent="0.2">
      <c r="A4865" s="7">
        <v>48050</v>
      </c>
      <c r="B4865" s="6">
        <v>5.0326000000000003E-2</v>
      </c>
      <c r="C4865" s="6">
        <v>5.0324999999999995E-2</v>
      </c>
      <c r="D4865" s="6">
        <v>5.6350514309281743E-2</v>
      </c>
      <c r="E4865" s="6">
        <v>5.7500000000000002E-2</v>
      </c>
      <c r="F4865" s="6">
        <v>1.6350514309281743E-2</v>
      </c>
      <c r="G4865" s="6">
        <v>1.1350514309281745E-2</v>
      </c>
      <c r="H4865" s="5">
        <v>1.3850514309281744E-2</v>
      </c>
    </row>
    <row r="4866" spans="1:8" x14ac:dyDescent="0.2">
      <c r="A4866" s="7">
        <v>48051</v>
      </c>
      <c r="B4866" s="6">
        <v>5.0327000000000004E-2</v>
      </c>
      <c r="C4866" s="6">
        <v>5.0326000000000003E-2</v>
      </c>
      <c r="D4866" s="6">
        <v>5.635276890962717E-2</v>
      </c>
      <c r="E4866" s="6">
        <v>5.7500000000000002E-2</v>
      </c>
      <c r="F4866" s="6">
        <v>1.6352768909627169E-2</v>
      </c>
      <c r="G4866" s="6">
        <v>1.1352768909627171E-2</v>
      </c>
      <c r="H4866" s="5">
        <v>1.385276890962717E-2</v>
      </c>
    </row>
    <row r="4867" spans="1:8" x14ac:dyDescent="0.2">
      <c r="A4867" s="7">
        <v>48052</v>
      </c>
      <c r="B4867" s="6">
        <v>5.0327999999999998E-2</v>
      </c>
      <c r="C4867" s="6">
        <v>5.0327000000000004E-2</v>
      </c>
      <c r="D4867" s="6">
        <v>5.635502351090136E-2</v>
      </c>
      <c r="E4867" s="6">
        <v>5.7500000000000002E-2</v>
      </c>
      <c r="F4867" s="6">
        <v>1.6355023510901359E-2</v>
      </c>
      <c r="G4867" s="6">
        <v>1.1355023510901362E-2</v>
      </c>
      <c r="H4867" s="5">
        <v>1.385502351090136E-2</v>
      </c>
    </row>
    <row r="4868" spans="1:8" x14ac:dyDescent="0.2">
      <c r="A4868" s="7">
        <v>48053</v>
      </c>
      <c r="B4868" s="6">
        <v>5.0330000000000007E-2</v>
      </c>
      <c r="C4868" s="6">
        <v>5.0327999999999998E-2</v>
      </c>
      <c r="D4868" s="6">
        <v>5.6358291962308876E-2</v>
      </c>
      <c r="E4868" s="6">
        <v>5.7500000000000002E-2</v>
      </c>
      <c r="F4868" s="6">
        <v>1.6358291962308875E-2</v>
      </c>
      <c r="G4868" s="6">
        <v>1.1358291962308878E-2</v>
      </c>
      <c r="H4868" s="5">
        <v>1.3858291962308877E-2</v>
      </c>
    </row>
    <row r="4869" spans="1:8" x14ac:dyDescent="0.2">
      <c r="A4869" s="7">
        <v>48054</v>
      </c>
      <c r="B4869" s="6">
        <v>5.0331000000000001E-2</v>
      </c>
      <c r="C4869" s="6">
        <v>5.0330000000000007E-2</v>
      </c>
      <c r="D4869" s="6">
        <v>5.6360546565471931E-2</v>
      </c>
      <c r="E4869" s="6">
        <v>5.7500000000000002E-2</v>
      </c>
      <c r="F4869" s="6">
        <v>1.636054656547193E-2</v>
      </c>
      <c r="G4869" s="6">
        <v>1.1360546565471932E-2</v>
      </c>
      <c r="H4869" s="5">
        <v>1.3860546565471931E-2</v>
      </c>
    </row>
    <row r="4870" spans="1:8" x14ac:dyDescent="0.2">
      <c r="A4870" s="7">
        <v>48055</v>
      </c>
      <c r="B4870" s="6">
        <v>5.0332000000000002E-2</v>
      </c>
      <c r="C4870" s="6">
        <v>5.0331000000000001E-2</v>
      </c>
      <c r="D4870" s="6">
        <v>5.6362801169617581E-2</v>
      </c>
      <c r="E4870" s="6">
        <v>5.7500000000000002E-2</v>
      </c>
      <c r="F4870" s="6">
        <v>1.636280116961758E-2</v>
      </c>
      <c r="G4870" s="6">
        <v>1.1362801169617583E-2</v>
      </c>
      <c r="H4870" s="5">
        <v>1.3862801169617581E-2</v>
      </c>
    </row>
    <row r="4871" spans="1:8" x14ac:dyDescent="0.2">
      <c r="A4871" s="7">
        <v>48056</v>
      </c>
      <c r="B4871" s="6">
        <v>5.0332999999999996E-2</v>
      </c>
      <c r="C4871" s="6">
        <v>5.0332000000000002E-2</v>
      </c>
      <c r="D4871" s="6">
        <v>5.6365055774691752E-2</v>
      </c>
      <c r="E4871" s="6">
        <v>5.7500000000000002E-2</v>
      </c>
      <c r="F4871" s="6">
        <v>1.6365055774691752E-2</v>
      </c>
      <c r="G4871" s="6">
        <v>1.1365055774691754E-2</v>
      </c>
      <c r="H4871" s="5">
        <v>1.3865055774691753E-2</v>
      </c>
    </row>
    <row r="4872" spans="1:8" x14ac:dyDescent="0.2">
      <c r="A4872" s="7">
        <v>48057</v>
      </c>
      <c r="B4872" s="6">
        <v>5.0334999999999998E-2</v>
      </c>
      <c r="C4872" s="6">
        <v>5.0332999999999996E-2</v>
      </c>
      <c r="D4872" s="6">
        <v>5.6368324241279584E-2</v>
      </c>
      <c r="E4872" s="6">
        <v>5.7500000000000002E-2</v>
      </c>
      <c r="F4872" s="6">
        <v>1.6368324241279583E-2</v>
      </c>
      <c r="G4872" s="6">
        <v>1.1368324241279586E-2</v>
      </c>
      <c r="H4872" s="5">
        <v>1.3868324241279584E-2</v>
      </c>
    </row>
    <row r="4873" spans="1:8" x14ac:dyDescent="0.2">
      <c r="A4873" s="7">
        <v>48058</v>
      </c>
      <c r="B4873" s="6">
        <v>5.0335999999999999E-2</v>
      </c>
      <c r="C4873" s="6">
        <v>5.0334999999999998E-2</v>
      </c>
      <c r="D4873" s="6">
        <v>5.6370578848242606E-2</v>
      </c>
      <c r="E4873" s="6">
        <v>5.7500000000000002E-2</v>
      </c>
      <c r="F4873" s="6">
        <v>1.6370578848242605E-2</v>
      </c>
      <c r="G4873" s="6">
        <v>1.1370578848242607E-2</v>
      </c>
      <c r="H4873" s="5">
        <v>1.3870578848242606E-2</v>
      </c>
    </row>
    <row r="4874" spans="1:8" x14ac:dyDescent="0.2">
      <c r="A4874" s="7">
        <v>48059</v>
      </c>
      <c r="B4874" s="6">
        <v>5.0336999999999993E-2</v>
      </c>
      <c r="C4874" s="6">
        <v>5.0335999999999999E-2</v>
      </c>
      <c r="D4874" s="6">
        <v>5.6372833456152467E-2</v>
      </c>
      <c r="E4874" s="6">
        <v>5.7500000000000002E-2</v>
      </c>
      <c r="F4874" s="6">
        <v>1.6372833456152466E-2</v>
      </c>
      <c r="G4874" s="6">
        <v>1.1372833456152469E-2</v>
      </c>
      <c r="H4874" s="5">
        <v>1.3872833456152468E-2</v>
      </c>
    </row>
    <row r="4875" spans="1:8" x14ac:dyDescent="0.2">
      <c r="A4875" s="7">
        <v>48060</v>
      </c>
      <c r="B4875" s="6">
        <v>5.0338000000000001E-2</v>
      </c>
      <c r="C4875" s="6">
        <v>5.0336999999999993E-2</v>
      </c>
      <c r="D4875" s="6">
        <v>5.6375088065008711E-2</v>
      </c>
      <c r="E4875" s="6">
        <v>5.7500000000000002E-2</v>
      </c>
      <c r="F4875" s="6">
        <v>1.637508806500871E-2</v>
      </c>
      <c r="G4875" s="6">
        <v>1.1375088065008712E-2</v>
      </c>
      <c r="H4875" s="5">
        <v>1.3875088065008711E-2</v>
      </c>
    </row>
    <row r="4876" spans="1:8" x14ac:dyDescent="0.2">
      <c r="A4876" s="7">
        <v>48061</v>
      </c>
      <c r="B4876" s="6">
        <v>5.0339999999999996E-2</v>
      </c>
      <c r="C4876" s="6">
        <v>5.0338000000000001E-2</v>
      </c>
      <c r="D4876" s="6">
        <v>5.6378356546794718E-2</v>
      </c>
      <c r="E4876" s="6">
        <v>5.7500000000000002E-2</v>
      </c>
      <c r="F4876" s="6">
        <v>1.6378356546794717E-2</v>
      </c>
      <c r="G4876" s="6">
        <v>1.137835654679472E-2</v>
      </c>
      <c r="H4876" s="5">
        <v>1.3878356546794719E-2</v>
      </c>
    </row>
    <row r="4877" spans="1:8" x14ac:dyDescent="0.2">
      <c r="A4877" s="7">
        <v>48062</v>
      </c>
      <c r="B4877" s="6">
        <v>5.0340999999999997E-2</v>
      </c>
      <c r="C4877" s="6">
        <v>5.0339999999999996E-2</v>
      </c>
      <c r="D4877" s="6">
        <v>5.6380611157539798E-2</v>
      </c>
      <c r="E4877" s="6">
        <v>5.7500000000000002E-2</v>
      </c>
      <c r="F4877" s="6">
        <v>1.6380611157539797E-2</v>
      </c>
      <c r="G4877" s="6">
        <v>1.1380611157539799E-2</v>
      </c>
      <c r="H4877" s="5">
        <v>1.3880611157539798E-2</v>
      </c>
    </row>
    <row r="4878" spans="1:8" x14ac:dyDescent="0.2">
      <c r="A4878" s="7">
        <v>48063</v>
      </c>
      <c r="B4878" s="6">
        <v>5.0342000000000005E-2</v>
      </c>
      <c r="C4878" s="6">
        <v>5.0340999999999997E-2</v>
      </c>
      <c r="D4878" s="6">
        <v>5.6382865769231703E-2</v>
      </c>
      <c r="E4878" s="6">
        <v>5.7500000000000002E-2</v>
      </c>
      <c r="F4878" s="6">
        <v>1.6382865769231703E-2</v>
      </c>
      <c r="G4878" s="6">
        <v>1.1382865769231705E-2</v>
      </c>
      <c r="H4878" s="5">
        <v>1.3882865769231704E-2</v>
      </c>
    </row>
    <row r="4879" spans="1:8" x14ac:dyDescent="0.2">
      <c r="A4879" s="7">
        <v>48064</v>
      </c>
      <c r="B4879" s="6">
        <v>5.0342999999999999E-2</v>
      </c>
      <c r="C4879" s="6">
        <v>5.0342000000000005E-2</v>
      </c>
      <c r="D4879" s="6">
        <v>5.6385120381869998E-2</v>
      </c>
      <c r="E4879" s="6">
        <v>5.7500000000000002E-2</v>
      </c>
      <c r="F4879" s="6">
        <v>1.6385120381869997E-2</v>
      </c>
      <c r="G4879" s="6">
        <v>1.1385120381869999E-2</v>
      </c>
      <c r="H4879" s="5">
        <v>1.3885120381869998E-2</v>
      </c>
    </row>
    <row r="4880" spans="1:8" x14ac:dyDescent="0.2">
      <c r="A4880" s="7">
        <v>48065</v>
      </c>
      <c r="B4880" s="6">
        <v>5.0344E-2</v>
      </c>
      <c r="C4880" s="6">
        <v>5.0342999999999999E-2</v>
      </c>
      <c r="D4880" s="6">
        <v>5.630650368534873E-2</v>
      </c>
      <c r="E4880" s="6">
        <v>5.7500000000000002E-2</v>
      </c>
      <c r="F4880" s="6">
        <v>1.6306503685348729E-2</v>
      </c>
      <c r="G4880" s="6">
        <v>1.1306503685348732E-2</v>
      </c>
      <c r="H4880" s="5">
        <v>1.380650368534873E-2</v>
      </c>
    </row>
    <row r="4881" spans="1:8" x14ac:dyDescent="0.2">
      <c r="A4881" s="7">
        <v>48066</v>
      </c>
      <c r="B4881" s="6">
        <v>5.0346000000000002E-2</v>
      </c>
      <c r="C4881" s="6">
        <v>5.0344E-2</v>
      </c>
      <c r="D4881" s="6">
        <v>5.6390643726538188E-2</v>
      </c>
      <c r="E4881" s="6">
        <v>5.7500000000000002E-2</v>
      </c>
      <c r="F4881" s="6">
        <v>1.6390643726538187E-2</v>
      </c>
      <c r="G4881" s="6">
        <v>1.139064372653819E-2</v>
      </c>
      <c r="H4881" s="5">
        <v>1.3890643726538188E-2</v>
      </c>
    </row>
    <row r="4882" spans="1:8" x14ac:dyDescent="0.2">
      <c r="A4882" s="7">
        <v>48067</v>
      </c>
      <c r="B4882" s="6">
        <v>5.0347000000000003E-2</v>
      </c>
      <c r="C4882" s="6">
        <v>5.0346000000000002E-2</v>
      </c>
      <c r="D4882" s="6">
        <v>5.6392898341993944E-2</v>
      </c>
      <c r="E4882" s="6">
        <v>5.7500000000000002E-2</v>
      </c>
      <c r="F4882" s="6">
        <v>1.6392898341993943E-2</v>
      </c>
      <c r="G4882" s="6">
        <v>1.1392898341993946E-2</v>
      </c>
      <c r="H4882" s="5">
        <v>1.3892898341993944E-2</v>
      </c>
    </row>
    <row r="4883" spans="1:8" x14ac:dyDescent="0.2">
      <c r="A4883" s="7">
        <v>48068</v>
      </c>
      <c r="B4883" s="6">
        <v>5.0347999999999997E-2</v>
      </c>
      <c r="C4883" s="6">
        <v>5.0347000000000003E-2</v>
      </c>
      <c r="D4883" s="6">
        <v>5.6314230958373943E-2</v>
      </c>
      <c r="E4883" s="6">
        <v>5.7500000000000002E-2</v>
      </c>
      <c r="F4883" s="6">
        <v>1.6314230958373942E-2</v>
      </c>
      <c r="G4883" s="6">
        <v>1.1314230958373944E-2</v>
      </c>
      <c r="H4883" s="5">
        <v>1.3814230958373943E-2</v>
      </c>
    </row>
    <row r="4884" spans="1:8" x14ac:dyDescent="0.2">
      <c r="A4884" s="7">
        <v>48069</v>
      </c>
      <c r="B4884" s="6">
        <v>5.0349000000000005E-2</v>
      </c>
      <c r="C4884" s="6">
        <v>5.0347999999999997E-2</v>
      </c>
      <c r="D4884" s="6">
        <v>5.6316468909232448E-2</v>
      </c>
      <c r="E4884" s="6">
        <v>5.7500000000000002E-2</v>
      </c>
      <c r="F4884" s="6">
        <v>1.6316468909232447E-2</v>
      </c>
      <c r="G4884" s="6">
        <v>1.1316468909232449E-2</v>
      </c>
      <c r="H4884" s="5">
        <v>1.3816468909232448E-2</v>
      </c>
    </row>
    <row r="4885" spans="1:8" x14ac:dyDescent="0.2">
      <c r="A4885" s="7">
        <v>48070</v>
      </c>
      <c r="B4885" s="6">
        <v>5.0351E-2</v>
      </c>
      <c r="C4885" s="6">
        <v>5.0349000000000005E-2</v>
      </c>
      <c r="D4885" s="6">
        <v>5.6400676552709715E-2</v>
      </c>
      <c r="E4885" s="6">
        <v>5.7500000000000002E-2</v>
      </c>
      <c r="F4885" s="6">
        <v>1.6400676552709714E-2</v>
      </c>
      <c r="G4885" s="6">
        <v>1.1400676552709717E-2</v>
      </c>
      <c r="H4885" s="5">
        <v>1.3900676552709715E-2</v>
      </c>
    </row>
    <row r="4886" spans="1:8" x14ac:dyDescent="0.2">
      <c r="A4886" s="7">
        <v>48071</v>
      </c>
      <c r="B4886" s="6">
        <v>5.0351999999999994E-2</v>
      </c>
      <c r="C4886" s="6">
        <v>5.0351E-2</v>
      </c>
      <c r="D4886" s="6">
        <v>5.6402931171965376E-2</v>
      </c>
      <c r="E4886" s="6">
        <v>5.7500000000000002E-2</v>
      </c>
      <c r="F4886" s="6">
        <v>1.6402931171965375E-2</v>
      </c>
      <c r="G4886" s="6">
        <v>1.1402931171965378E-2</v>
      </c>
      <c r="H4886" s="5">
        <v>1.3902931171965376E-2</v>
      </c>
    </row>
    <row r="4887" spans="1:8" x14ac:dyDescent="0.2">
      <c r="A4887" s="7">
        <v>48072</v>
      </c>
      <c r="B4887" s="6">
        <v>5.0353000000000002E-2</v>
      </c>
      <c r="C4887" s="6">
        <v>5.0351999999999994E-2</v>
      </c>
      <c r="D4887" s="6">
        <v>5.6324196204639659E-2</v>
      </c>
      <c r="E4887" s="6">
        <v>5.7500000000000002E-2</v>
      </c>
      <c r="F4887" s="6">
        <v>1.6324196204639659E-2</v>
      </c>
      <c r="G4887" s="6">
        <v>1.1324196204639661E-2</v>
      </c>
      <c r="H4887" s="5">
        <v>1.382419620463966E-2</v>
      </c>
    </row>
    <row r="4888" spans="1:8" x14ac:dyDescent="0.2">
      <c r="A4888" s="7">
        <v>48073</v>
      </c>
      <c r="B4888" s="6">
        <v>5.0354000000000003E-2</v>
      </c>
      <c r="C4888" s="6">
        <v>5.0353000000000002E-2</v>
      </c>
      <c r="D4888" s="6">
        <v>5.6326434159280403E-2</v>
      </c>
      <c r="E4888" s="6">
        <v>5.7500000000000002E-2</v>
      </c>
      <c r="F4888" s="6">
        <v>1.6326434159280402E-2</v>
      </c>
      <c r="G4888" s="6">
        <v>1.1326434159280405E-2</v>
      </c>
      <c r="H4888" s="5">
        <v>1.3826434159280403E-2</v>
      </c>
    </row>
    <row r="4889" spans="1:8" x14ac:dyDescent="0.2">
      <c r="A4889" s="7">
        <v>48074</v>
      </c>
      <c r="B4889" s="6">
        <v>5.0355999999999998E-2</v>
      </c>
      <c r="C4889" s="6">
        <v>5.0354000000000003E-2</v>
      </c>
      <c r="D4889" s="6">
        <v>5.6410709405806468E-2</v>
      </c>
      <c r="E4889" s="6">
        <v>5.7500000000000002E-2</v>
      </c>
      <c r="F4889" s="6">
        <v>1.6410709405806467E-2</v>
      </c>
      <c r="G4889" s="6">
        <v>1.141070940580647E-2</v>
      </c>
      <c r="H4889" s="5">
        <v>1.3910709405806469E-2</v>
      </c>
    </row>
    <row r="4890" spans="1:8" x14ac:dyDescent="0.2">
      <c r="A4890" s="7">
        <v>48075</v>
      </c>
      <c r="B4890" s="6">
        <v>5.0357000000000006E-2</v>
      </c>
      <c r="C4890" s="6">
        <v>5.0355999999999998E-2</v>
      </c>
      <c r="D4890" s="6">
        <v>5.6412964028844055E-2</v>
      </c>
      <c r="E4890" s="6">
        <v>5.7500000000000002E-2</v>
      </c>
      <c r="F4890" s="6">
        <v>1.6412964028844054E-2</v>
      </c>
      <c r="G4890" s="6">
        <v>1.1412964028844057E-2</v>
      </c>
      <c r="H4890" s="5">
        <v>1.3912964028844056E-2</v>
      </c>
    </row>
    <row r="4891" spans="1:8" x14ac:dyDescent="0.2">
      <c r="A4891" s="7">
        <v>48076</v>
      </c>
      <c r="B4891" s="6">
        <v>5.0358E-2</v>
      </c>
      <c r="C4891" s="6">
        <v>5.0357000000000006E-2</v>
      </c>
      <c r="D4891" s="6">
        <v>5.6334161477051309E-2</v>
      </c>
      <c r="E4891" s="6">
        <v>5.7500000000000002E-2</v>
      </c>
      <c r="F4891" s="6">
        <v>1.6334161477051308E-2</v>
      </c>
      <c r="G4891" s="6">
        <v>1.133416147705131E-2</v>
      </c>
      <c r="H4891" s="5">
        <v>1.3834161477051309E-2</v>
      </c>
    </row>
    <row r="4892" spans="1:8" x14ac:dyDescent="0.2">
      <c r="A4892" s="7">
        <v>48077</v>
      </c>
      <c r="B4892" s="6">
        <v>5.0359000000000001E-2</v>
      </c>
      <c r="C4892" s="6">
        <v>5.0358E-2</v>
      </c>
      <c r="D4892" s="6">
        <v>5.6336399435510373E-2</v>
      </c>
      <c r="E4892" s="6">
        <v>5.7500000000000002E-2</v>
      </c>
      <c r="F4892" s="6">
        <v>1.6336399435510372E-2</v>
      </c>
      <c r="G4892" s="6">
        <v>1.1336399435510375E-2</v>
      </c>
      <c r="H4892" s="5">
        <v>1.3836399435510374E-2</v>
      </c>
    </row>
    <row r="4893" spans="1:8" x14ac:dyDescent="0.2">
      <c r="A4893" s="7">
        <v>48078</v>
      </c>
      <c r="B4893" s="6">
        <v>5.0359999999999995E-2</v>
      </c>
      <c r="C4893" s="6">
        <v>5.0359000000000001E-2</v>
      </c>
      <c r="D4893" s="6">
        <v>5.6338637394879924E-2</v>
      </c>
      <c r="E4893" s="6">
        <v>5.7500000000000002E-2</v>
      </c>
      <c r="F4893" s="6">
        <v>1.6338637394879924E-2</v>
      </c>
      <c r="G4893" s="6">
        <v>1.1338637394879926E-2</v>
      </c>
      <c r="H4893" s="5">
        <v>1.3838637394879925E-2</v>
      </c>
    </row>
    <row r="4894" spans="1:8" x14ac:dyDescent="0.2">
      <c r="A4894" s="7">
        <v>48079</v>
      </c>
      <c r="B4894" s="6">
        <v>5.0361999999999997E-2</v>
      </c>
      <c r="C4894" s="6">
        <v>5.0359999999999995E-2</v>
      </c>
      <c r="D4894" s="6">
        <v>5.6422997146424826E-2</v>
      </c>
      <c r="E4894" s="6">
        <v>5.7500000000000002E-2</v>
      </c>
      <c r="F4894" s="6">
        <v>1.6422997146424825E-2</v>
      </c>
      <c r="G4894" s="6">
        <v>1.1422997146424828E-2</v>
      </c>
      <c r="H4894" s="5">
        <v>1.3922997146424827E-2</v>
      </c>
    </row>
    <row r="4895" spans="1:8" x14ac:dyDescent="0.2">
      <c r="A4895" s="7">
        <v>48080</v>
      </c>
      <c r="B4895" s="6">
        <v>5.0362999999999998E-2</v>
      </c>
      <c r="C4895" s="6">
        <v>5.0361999999999997E-2</v>
      </c>
      <c r="D4895" s="6">
        <v>5.6344127009422103E-2</v>
      </c>
      <c r="E4895" s="6">
        <v>5.7500000000000002E-2</v>
      </c>
      <c r="F4895" s="6">
        <v>1.6344127009422102E-2</v>
      </c>
      <c r="G4895" s="6">
        <v>1.1344127009422104E-2</v>
      </c>
      <c r="H4895" s="5">
        <v>1.3844127009422103E-2</v>
      </c>
    </row>
    <row r="4896" spans="1:8" x14ac:dyDescent="0.2">
      <c r="A4896" s="7">
        <v>48081</v>
      </c>
      <c r="B4896" s="6">
        <v>5.0364000000000006E-2</v>
      </c>
      <c r="C4896" s="6">
        <v>5.0362999999999998E-2</v>
      </c>
      <c r="D4896" s="6">
        <v>5.6346364971663329E-2</v>
      </c>
      <c r="E4896" s="6">
        <v>5.7500000000000002E-2</v>
      </c>
      <c r="F4896" s="6">
        <v>1.6346364971663328E-2</v>
      </c>
      <c r="G4896" s="6">
        <v>1.1346364971663331E-2</v>
      </c>
      <c r="H4896" s="5">
        <v>1.384636497166333E-2</v>
      </c>
    </row>
    <row r="4897" spans="1:8" x14ac:dyDescent="0.2">
      <c r="A4897" s="7">
        <v>48082</v>
      </c>
      <c r="B4897" s="6">
        <v>5.0365E-2</v>
      </c>
      <c r="C4897" s="6">
        <v>5.0364000000000006E-2</v>
      </c>
      <c r="D4897" s="6">
        <v>5.6348602934815029E-2</v>
      </c>
      <c r="E4897" s="6">
        <v>5.7500000000000002E-2</v>
      </c>
      <c r="F4897" s="6">
        <v>1.6348602934815028E-2</v>
      </c>
      <c r="G4897" s="6">
        <v>1.134860293481503E-2</v>
      </c>
      <c r="H4897" s="5">
        <v>1.3848602934815029E-2</v>
      </c>
    </row>
    <row r="4898" spans="1:8" x14ac:dyDescent="0.2">
      <c r="A4898" s="7">
        <v>48083</v>
      </c>
      <c r="B4898" s="6">
        <v>5.0366999999999995E-2</v>
      </c>
      <c r="C4898" s="6">
        <v>5.0365E-2</v>
      </c>
      <c r="D4898" s="6">
        <v>5.6433030291121164E-2</v>
      </c>
      <c r="E4898" s="6">
        <v>5.7500000000000002E-2</v>
      </c>
      <c r="F4898" s="6">
        <v>1.6433030291121163E-2</v>
      </c>
      <c r="G4898" s="6">
        <v>1.1433030291121166E-2</v>
      </c>
      <c r="H4898" s="5">
        <v>1.3933030291121164E-2</v>
      </c>
    </row>
    <row r="4899" spans="1:8" x14ac:dyDescent="0.2">
      <c r="A4899" s="7">
        <v>48084</v>
      </c>
      <c r="B4899" s="6">
        <v>5.0368000000000003E-2</v>
      </c>
      <c r="C4899" s="6">
        <v>5.0366999999999995E-2</v>
      </c>
      <c r="D4899" s="6">
        <v>5.6354092568147343E-2</v>
      </c>
      <c r="E4899" s="6">
        <v>5.7500000000000002E-2</v>
      </c>
      <c r="F4899" s="6">
        <v>1.6354092568147342E-2</v>
      </c>
      <c r="G4899" s="6">
        <v>1.1354092568147345E-2</v>
      </c>
      <c r="H4899" s="5">
        <v>1.3854092568147344E-2</v>
      </c>
    </row>
    <row r="4900" spans="1:8" x14ac:dyDescent="0.2">
      <c r="A4900" s="7">
        <v>48085</v>
      </c>
      <c r="B4900" s="6">
        <v>5.0369000000000004E-2</v>
      </c>
      <c r="C4900" s="6">
        <v>5.0368000000000003E-2</v>
      </c>
      <c r="D4900" s="6">
        <v>5.6356330534170711E-2</v>
      </c>
      <c r="E4900" s="6">
        <v>5.7500000000000002E-2</v>
      </c>
      <c r="F4900" s="6">
        <v>1.635633053417071E-2</v>
      </c>
      <c r="G4900" s="6">
        <v>1.1356330534170712E-2</v>
      </c>
      <c r="H4900" s="5">
        <v>1.3856330534170711E-2</v>
      </c>
    </row>
    <row r="4901" spans="1:8" x14ac:dyDescent="0.2">
      <c r="A4901" s="7">
        <v>48086</v>
      </c>
      <c r="B4901" s="6">
        <v>5.0369999999999998E-2</v>
      </c>
      <c r="C4901" s="6">
        <v>5.0369000000000004E-2</v>
      </c>
      <c r="D4901" s="6">
        <v>5.6358568501122502E-2</v>
      </c>
      <c r="E4901" s="6">
        <v>5.7500000000000002E-2</v>
      </c>
      <c r="F4901" s="6">
        <v>1.6358568501122502E-2</v>
      </c>
      <c r="G4901" s="6">
        <v>1.1358568501122504E-2</v>
      </c>
      <c r="H4901" s="5">
        <v>1.3858568501122503E-2</v>
      </c>
    </row>
    <row r="4902" spans="1:8" x14ac:dyDescent="0.2">
      <c r="A4902" s="7">
        <v>48087</v>
      </c>
      <c r="B4902" s="6">
        <v>5.0372E-2</v>
      </c>
      <c r="C4902" s="6">
        <v>5.0369999999999998E-2</v>
      </c>
      <c r="D4902" s="6">
        <v>5.644306346293286E-2</v>
      </c>
      <c r="E4902" s="6">
        <v>5.7500000000000002E-2</v>
      </c>
      <c r="F4902" s="6">
        <v>1.644306346293286E-2</v>
      </c>
      <c r="G4902" s="6">
        <v>1.1443063462932862E-2</v>
      </c>
      <c r="H4902" s="5">
        <v>1.3943063462932861E-2</v>
      </c>
    </row>
    <row r="4903" spans="1:8" x14ac:dyDescent="0.2">
      <c r="A4903" s="7">
        <v>48088</v>
      </c>
      <c r="B4903" s="6">
        <v>5.0373000000000001E-2</v>
      </c>
      <c r="C4903" s="6">
        <v>5.0372E-2</v>
      </c>
      <c r="D4903" s="6">
        <v>5.6364058153226829E-2</v>
      </c>
      <c r="E4903" s="6">
        <v>5.7500000000000002E-2</v>
      </c>
      <c r="F4903" s="6">
        <v>1.6364058153226828E-2</v>
      </c>
      <c r="G4903" s="6">
        <v>1.136405815322683E-2</v>
      </c>
      <c r="H4903" s="5">
        <v>1.3864058153226829E-2</v>
      </c>
    </row>
    <row r="4904" spans="1:8" x14ac:dyDescent="0.2">
      <c r="A4904" s="7">
        <v>48089</v>
      </c>
      <c r="B4904" s="6">
        <v>5.0374000000000002E-2</v>
      </c>
      <c r="C4904" s="6">
        <v>5.0373000000000001E-2</v>
      </c>
      <c r="D4904" s="6">
        <v>5.6366296123014067E-2</v>
      </c>
      <c r="E4904" s="6">
        <v>5.7500000000000002E-2</v>
      </c>
      <c r="F4904" s="6">
        <v>1.6366296123014067E-2</v>
      </c>
      <c r="G4904" s="6">
        <v>1.1366296123014069E-2</v>
      </c>
      <c r="H4904" s="5">
        <v>1.3866296123014068E-2</v>
      </c>
    </row>
    <row r="4905" spans="1:8" x14ac:dyDescent="0.2">
      <c r="A4905" s="7">
        <v>48090</v>
      </c>
      <c r="B4905" s="6">
        <v>5.0374999999999996E-2</v>
      </c>
      <c r="C4905" s="6">
        <v>5.0374000000000002E-2</v>
      </c>
      <c r="D4905" s="6">
        <v>5.6368534093766159E-2</v>
      </c>
      <c r="E4905" s="6">
        <v>5.7500000000000002E-2</v>
      </c>
      <c r="F4905" s="6">
        <v>1.6368534093766159E-2</v>
      </c>
      <c r="G4905" s="6">
        <v>1.1368534093766161E-2</v>
      </c>
      <c r="H4905" s="5">
        <v>1.386853409376616E-2</v>
      </c>
    </row>
    <row r="4906" spans="1:8" x14ac:dyDescent="0.2">
      <c r="A4906" s="7">
        <v>48091</v>
      </c>
      <c r="B4906" s="6">
        <v>5.0376000000000004E-2</v>
      </c>
      <c r="C4906" s="6">
        <v>5.0374999999999996E-2</v>
      </c>
      <c r="D4906" s="6">
        <v>5.637077206542862E-2</v>
      </c>
      <c r="E4906" s="6">
        <v>5.7500000000000002E-2</v>
      </c>
      <c r="F4906" s="6">
        <v>1.637077206542862E-2</v>
      </c>
      <c r="G4906" s="6">
        <v>1.1370772065428622E-2</v>
      </c>
      <c r="H4906" s="5">
        <v>1.3870772065428621E-2</v>
      </c>
    </row>
    <row r="4907" spans="1:8" x14ac:dyDescent="0.2">
      <c r="A4907" s="7">
        <v>48092</v>
      </c>
      <c r="B4907" s="6">
        <v>5.0377999999999999E-2</v>
      </c>
      <c r="C4907" s="6">
        <v>5.0376000000000004E-2</v>
      </c>
      <c r="D4907" s="6">
        <v>5.6374023999075581E-2</v>
      </c>
      <c r="E4907" s="6">
        <v>5.7500000000000002E-2</v>
      </c>
      <c r="F4907" s="6">
        <v>1.6374023999075581E-2</v>
      </c>
      <c r="G4907" s="6">
        <v>1.1374023999075583E-2</v>
      </c>
      <c r="H4907" s="5">
        <v>1.3874023999075582E-2</v>
      </c>
    </row>
    <row r="4908" spans="1:8" x14ac:dyDescent="0.2">
      <c r="A4908" s="7">
        <v>48093</v>
      </c>
      <c r="B4908" s="6">
        <v>5.0378999999999993E-2</v>
      </c>
      <c r="C4908" s="6">
        <v>5.0377999999999999E-2</v>
      </c>
      <c r="D4908" s="6">
        <v>5.6376261972626844E-2</v>
      </c>
      <c r="E4908" s="6">
        <v>5.7500000000000002E-2</v>
      </c>
      <c r="F4908" s="6">
        <v>1.6376261972626843E-2</v>
      </c>
      <c r="G4908" s="6">
        <v>1.1376261972626846E-2</v>
      </c>
      <c r="H4908" s="5">
        <v>1.3876261972626844E-2</v>
      </c>
    </row>
    <row r="4909" spans="1:8" x14ac:dyDescent="0.2">
      <c r="A4909" s="7">
        <v>48094</v>
      </c>
      <c r="B4909" s="6">
        <v>5.0380000000000001E-2</v>
      </c>
      <c r="C4909" s="6">
        <v>5.0378999999999993E-2</v>
      </c>
      <c r="D4909" s="6">
        <v>5.6378499947160994E-2</v>
      </c>
      <c r="E4909" s="6">
        <v>5.7500000000000002E-2</v>
      </c>
      <c r="F4909" s="6">
        <v>1.6378499947160993E-2</v>
      </c>
      <c r="G4909" s="6">
        <v>1.1378499947160996E-2</v>
      </c>
      <c r="H4909" s="5">
        <v>1.3878499947160994E-2</v>
      </c>
    </row>
    <row r="4910" spans="1:8" x14ac:dyDescent="0.2">
      <c r="A4910" s="7">
        <v>48095</v>
      </c>
      <c r="B4910" s="6">
        <v>5.0381000000000002E-2</v>
      </c>
      <c r="C4910" s="6">
        <v>5.0380000000000001E-2</v>
      </c>
      <c r="D4910" s="6">
        <v>5.6380737922605458E-2</v>
      </c>
      <c r="E4910" s="6">
        <v>5.7500000000000002E-2</v>
      </c>
      <c r="F4910" s="6">
        <v>1.6380737922605457E-2</v>
      </c>
      <c r="G4910" s="6">
        <v>1.1380737922605459E-2</v>
      </c>
      <c r="H4910" s="5">
        <v>1.3880737922605458E-2</v>
      </c>
    </row>
    <row r="4911" spans="1:8" x14ac:dyDescent="0.2">
      <c r="A4911" s="7">
        <v>48096</v>
      </c>
      <c r="B4911" s="6">
        <v>5.0381999999999996E-2</v>
      </c>
      <c r="C4911" s="6">
        <v>5.0381000000000002E-2</v>
      </c>
      <c r="D4911" s="6">
        <v>5.63015807706857E-2</v>
      </c>
      <c r="E4911" s="6">
        <v>5.7500000000000002E-2</v>
      </c>
      <c r="F4911" s="6">
        <v>1.6301580770685699E-2</v>
      </c>
      <c r="G4911" s="6">
        <v>1.1301580770685701E-2</v>
      </c>
      <c r="H4911" s="5">
        <v>1.38015807706857E-2</v>
      </c>
    </row>
    <row r="4912" spans="1:8" x14ac:dyDescent="0.2">
      <c r="A4912" s="7">
        <v>48097</v>
      </c>
      <c r="B4912" s="6">
        <v>5.0384000000000005E-2</v>
      </c>
      <c r="C4912" s="6">
        <v>5.0381999999999996E-2</v>
      </c>
      <c r="D4912" s="6">
        <v>5.638622808341983E-2</v>
      </c>
      <c r="E4912" s="6">
        <v>5.7500000000000002E-2</v>
      </c>
      <c r="F4912" s="6">
        <v>1.6386228083419829E-2</v>
      </c>
      <c r="G4912" s="6">
        <v>1.1386228083419832E-2</v>
      </c>
      <c r="H4912" s="5">
        <v>1.3886228083419831E-2</v>
      </c>
    </row>
    <row r="4913" spans="1:8" x14ac:dyDescent="0.2">
      <c r="A4913" s="7">
        <v>48098</v>
      </c>
      <c r="B4913" s="6">
        <v>5.0384999999999999E-2</v>
      </c>
      <c r="C4913" s="6">
        <v>5.0384000000000005E-2</v>
      </c>
      <c r="D4913" s="6">
        <v>5.6388466061717706E-2</v>
      </c>
      <c r="E4913" s="6">
        <v>5.7500000000000002E-2</v>
      </c>
      <c r="F4913" s="6">
        <v>1.6388466061717705E-2</v>
      </c>
      <c r="G4913" s="6">
        <v>1.1388466061717707E-2</v>
      </c>
      <c r="H4913" s="5">
        <v>1.3888466061717706E-2</v>
      </c>
    </row>
    <row r="4914" spans="1:8" x14ac:dyDescent="0.2">
      <c r="A4914" s="7">
        <v>48099</v>
      </c>
      <c r="B4914" s="6">
        <v>5.0386E-2</v>
      </c>
      <c r="C4914" s="6">
        <v>5.0384999999999999E-2</v>
      </c>
      <c r="D4914" s="6">
        <v>5.6390704040980462E-2</v>
      </c>
      <c r="E4914" s="6">
        <v>5.7500000000000002E-2</v>
      </c>
      <c r="F4914" s="6">
        <v>1.6390704040980461E-2</v>
      </c>
      <c r="G4914" s="6">
        <v>1.1390704040980464E-2</v>
      </c>
      <c r="H4914" s="5">
        <v>1.3890704040980462E-2</v>
      </c>
    </row>
    <row r="4915" spans="1:8" x14ac:dyDescent="0.2">
      <c r="A4915" s="7">
        <v>48100</v>
      </c>
      <c r="B4915" s="6">
        <v>5.0387000000000001E-2</v>
      </c>
      <c r="C4915" s="6">
        <v>5.0386E-2</v>
      </c>
      <c r="D4915" s="6">
        <v>5.6311479300027348E-2</v>
      </c>
      <c r="E4915" s="6">
        <v>5.7500000000000002E-2</v>
      </c>
      <c r="F4915" s="6">
        <v>1.6311479300027347E-2</v>
      </c>
      <c r="G4915" s="6">
        <v>1.1311479300027349E-2</v>
      </c>
      <c r="H4915" s="5">
        <v>1.3811479300027348E-2</v>
      </c>
    </row>
    <row r="4916" spans="1:8" x14ac:dyDescent="0.2">
      <c r="A4916" s="7">
        <v>48101</v>
      </c>
      <c r="B4916" s="6">
        <v>5.0388999999999996E-2</v>
      </c>
      <c r="C4916" s="6">
        <v>5.0387000000000001E-2</v>
      </c>
      <c r="D4916" s="6">
        <v>5.6396194220947812E-2</v>
      </c>
      <c r="E4916" s="6">
        <v>5.7500000000000002E-2</v>
      </c>
      <c r="F4916" s="6">
        <v>1.6396194220947811E-2</v>
      </c>
      <c r="G4916" s="6">
        <v>1.1396194220947814E-2</v>
      </c>
      <c r="H4916" s="5">
        <v>1.3896194220947813E-2</v>
      </c>
    </row>
    <row r="4917" spans="1:8" x14ac:dyDescent="0.2">
      <c r="A4917" s="7">
        <v>48102</v>
      </c>
      <c r="B4917" s="6">
        <v>5.0389999999999997E-2</v>
      </c>
      <c r="C4917" s="6">
        <v>5.0388999999999996E-2</v>
      </c>
      <c r="D4917" s="6">
        <v>5.6398432203027656E-2</v>
      </c>
      <c r="E4917" s="6">
        <v>5.7500000000000002E-2</v>
      </c>
      <c r="F4917" s="6">
        <v>1.6398432203027655E-2</v>
      </c>
      <c r="G4917" s="6">
        <v>1.1398432203027657E-2</v>
      </c>
      <c r="H4917" s="5">
        <v>1.3898432203027656E-2</v>
      </c>
    </row>
    <row r="4918" spans="1:8" x14ac:dyDescent="0.2">
      <c r="A4918" s="7">
        <v>48103</v>
      </c>
      <c r="B4918" s="6">
        <v>5.0391000000000005E-2</v>
      </c>
      <c r="C4918" s="6">
        <v>5.0389999999999997E-2</v>
      </c>
      <c r="D4918" s="6">
        <v>5.6400670186072373E-2</v>
      </c>
      <c r="E4918" s="6">
        <v>5.7500000000000002E-2</v>
      </c>
      <c r="F4918" s="6">
        <v>1.6400670186072372E-2</v>
      </c>
      <c r="G4918" s="6">
        <v>1.1400670186072374E-2</v>
      </c>
      <c r="H4918" s="5">
        <v>1.3900670186072373E-2</v>
      </c>
    </row>
    <row r="4919" spans="1:8" x14ac:dyDescent="0.2">
      <c r="A4919" s="7">
        <v>48104</v>
      </c>
      <c r="B4919" s="6">
        <v>5.0391999999999999E-2</v>
      </c>
      <c r="C4919" s="6">
        <v>5.0391000000000005E-2</v>
      </c>
      <c r="D4919" s="6">
        <v>5.6321377855342893E-2</v>
      </c>
      <c r="E4919" s="6">
        <v>5.7500000000000002E-2</v>
      </c>
      <c r="F4919" s="6">
        <v>1.6321377855342892E-2</v>
      </c>
      <c r="G4919" s="6">
        <v>1.1321377855342894E-2</v>
      </c>
      <c r="H4919" s="5">
        <v>1.3821377855342893E-2</v>
      </c>
    </row>
    <row r="4920" spans="1:8" x14ac:dyDescent="0.2">
      <c r="A4920" s="7">
        <v>48105</v>
      </c>
      <c r="B4920" s="6">
        <v>5.0393E-2</v>
      </c>
      <c r="C4920" s="6">
        <v>5.0391999999999999E-2</v>
      </c>
      <c r="D4920" s="6">
        <v>5.6323599173774691E-2</v>
      </c>
      <c r="E4920" s="6">
        <v>5.7500000000000002E-2</v>
      </c>
      <c r="F4920" s="6">
        <v>1.632359917377469E-2</v>
      </c>
      <c r="G4920" s="6">
        <v>1.1323599173774693E-2</v>
      </c>
      <c r="H4920" s="5">
        <v>1.3823599173774691E-2</v>
      </c>
    </row>
    <row r="4921" spans="1:8" x14ac:dyDescent="0.2">
      <c r="A4921" s="7">
        <v>48106</v>
      </c>
      <c r="B4921" s="6">
        <v>5.0395000000000002E-2</v>
      </c>
      <c r="C4921" s="6">
        <v>5.0393E-2</v>
      </c>
      <c r="D4921" s="6">
        <v>5.6408398606137382E-2</v>
      </c>
      <c r="E4921" s="6">
        <v>5.7500000000000002E-2</v>
      </c>
      <c r="F4921" s="6">
        <v>1.6408398606137381E-2</v>
      </c>
      <c r="G4921" s="6">
        <v>1.1408398606137383E-2</v>
      </c>
      <c r="H4921" s="5">
        <v>1.3908398606137382E-2</v>
      </c>
    </row>
    <row r="4922" spans="1:8" x14ac:dyDescent="0.2">
      <c r="A4922" s="7">
        <v>48107</v>
      </c>
      <c r="B4922" s="6">
        <v>5.0396000000000003E-2</v>
      </c>
      <c r="C4922" s="6">
        <v>5.0395000000000002E-2</v>
      </c>
      <c r="D4922" s="6">
        <v>5.6410636592964011E-2</v>
      </c>
      <c r="E4922" s="6">
        <v>5.7500000000000002E-2</v>
      </c>
      <c r="F4922" s="6">
        <v>1.6410636592964011E-2</v>
      </c>
      <c r="G4922" s="6">
        <v>1.1410636592964013E-2</v>
      </c>
      <c r="H4922" s="5">
        <v>1.3910636592964012E-2</v>
      </c>
    </row>
    <row r="4923" spans="1:8" x14ac:dyDescent="0.2">
      <c r="A4923" s="7">
        <v>48108</v>
      </c>
      <c r="B4923" s="6">
        <v>5.0396999999999997E-2</v>
      </c>
      <c r="C4923" s="6">
        <v>5.0396000000000003E-2</v>
      </c>
      <c r="D4923" s="6">
        <v>5.641287458071894E-2</v>
      </c>
      <c r="E4923" s="6">
        <v>5.7500000000000002E-2</v>
      </c>
      <c r="F4923" s="6">
        <v>1.6412874580718939E-2</v>
      </c>
      <c r="G4923" s="6">
        <v>1.1412874580718942E-2</v>
      </c>
      <c r="H4923" s="5">
        <v>1.391287458071894E-2</v>
      </c>
    </row>
    <row r="4924" spans="1:8" x14ac:dyDescent="0.2">
      <c r="A4924" s="7">
        <v>48109</v>
      </c>
      <c r="B4924" s="6">
        <v>5.0397999999999998E-2</v>
      </c>
      <c r="C4924" s="6">
        <v>5.0396999999999997E-2</v>
      </c>
      <c r="D4924" s="6">
        <v>5.6333497761564912E-2</v>
      </c>
      <c r="E4924" s="6">
        <v>5.7500000000000002E-2</v>
      </c>
      <c r="F4924" s="6">
        <v>1.6333497761564911E-2</v>
      </c>
      <c r="G4924" s="6">
        <v>1.1333497761564913E-2</v>
      </c>
      <c r="H4924" s="5">
        <v>1.3833497761564912E-2</v>
      </c>
    </row>
    <row r="4925" spans="1:8" x14ac:dyDescent="0.2">
      <c r="A4925" s="7">
        <v>48110</v>
      </c>
      <c r="B4925" s="6">
        <v>5.04E-2</v>
      </c>
      <c r="C4925" s="6">
        <v>5.0397999999999998E-2</v>
      </c>
      <c r="D4925" s="6">
        <v>5.6418364803826324E-2</v>
      </c>
      <c r="E4925" s="6">
        <v>5.7500000000000002E-2</v>
      </c>
      <c r="F4925" s="6">
        <v>1.6418364803826323E-2</v>
      </c>
      <c r="G4925" s="6">
        <v>1.1418364803826325E-2</v>
      </c>
      <c r="H4925" s="5">
        <v>1.3918364803826324E-2</v>
      </c>
    </row>
    <row r="4926" spans="1:8" x14ac:dyDescent="0.2">
      <c r="A4926" s="7">
        <v>48111</v>
      </c>
      <c r="B4926" s="6">
        <v>5.0401000000000001E-2</v>
      </c>
      <c r="C4926" s="6">
        <v>5.04E-2</v>
      </c>
      <c r="D4926" s="6">
        <v>5.6420602794416519E-2</v>
      </c>
      <c r="E4926" s="6">
        <v>5.7500000000000002E-2</v>
      </c>
      <c r="F4926" s="6">
        <v>1.6420602794416518E-2</v>
      </c>
      <c r="G4926" s="6">
        <v>1.1420602794416521E-2</v>
      </c>
      <c r="H4926" s="5">
        <v>1.3920602794416519E-2</v>
      </c>
    </row>
    <row r="4927" spans="1:8" x14ac:dyDescent="0.2">
      <c r="A4927" s="7">
        <v>48112</v>
      </c>
      <c r="B4927" s="6">
        <v>5.0401999999999995E-2</v>
      </c>
      <c r="C4927" s="6">
        <v>5.0401000000000001E-2</v>
      </c>
      <c r="D4927" s="6">
        <v>5.6422840785971602E-2</v>
      </c>
      <c r="E4927" s="6">
        <v>5.7500000000000002E-2</v>
      </c>
      <c r="F4927" s="6">
        <v>1.6422840785971601E-2</v>
      </c>
      <c r="G4927" s="6">
        <v>1.1422840785971604E-2</v>
      </c>
      <c r="H4927" s="5">
        <v>1.3922840785971603E-2</v>
      </c>
    </row>
    <row r="4928" spans="1:8" x14ac:dyDescent="0.2">
      <c r="A4928" s="7">
        <v>48113</v>
      </c>
      <c r="B4928" s="6">
        <v>5.0403000000000003E-2</v>
      </c>
      <c r="C4928" s="6">
        <v>5.0401999999999995E-2</v>
      </c>
      <c r="D4928" s="6">
        <v>5.6343396375328529E-2</v>
      </c>
      <c r="E4928" s="6">
        <v>5.7500000000000002E-2</v>
      </c>
      <c r="F4928" s="6">
        <v>1.6343396375328528E-2</v>
      </c>
      <c r="G4928" s="6">
        <v>1.1343396375328531E-2</v>
      </c>
      <c r="H4928" s="5">
        <v>1.384339637532853E-2</v>
      </c>
    </row>
    <row r="4929" spans="1:8" x14ac:dyDescent="0.2">
      <c r="A4929" s="7">
        <v>48114</v>
      </c>
      <c r="B4929" s="6">
        <v>5.0403999999999997E-2</v>
      </c>
      <c r="C4929" s="6">
        <v>5.0403000000000003E-2</v>
      </c>
      <c r="D4929" s="6">
        <v>5.634561770227129E-2</v>
      </c>
      <c r="E4929" s="6">
        <v>5.7500000000000002E-2</v>
      </c>
      <c r="F4929" s="6">
        <v>1.634561770227129E-2</v>
      </c>
      <c r="G4929" s="6">
        <v>1.1345617702271292E-2</v>
      </c>
      <c r="H4929" s="5">
        <v>1.3845617702271291E-2</v>
      </c>
    </row>
    <row r="4930" spans="1:8" x14ac:dyDescent="0.2">
      <c r="A4930" s="7">
        <v>48115</v>
      </c>
      <c r="B4930" s="6">
        <v>5.0406000000000006E-2</v>
      </c>
      <c r="C4930" s="6">
        <v>5.0403999999999997E-2</v>
      </c>
      <c r="D4930" s="6">
        <v>5.6430569258115897E-2</v>
      </c>
      <c r="E4930" s="6">
        <v>5.7500000000000002E-2</v>
      </c>
      <c r="F4930" s="6">
        <v>1.6430569258115896E-2</v>
      </c>
      <c r="G4930" s="6">
        <v>1.1430569258115898E-2</v>
      </c>
      <c r="H4930" s="5">
        <v>1.3930569258115897E-2</v>
      </c>
    </row>
    <row r="4931" spans="1:8" x14ac:dyDescent="0.2">
      <c r="A4931" s="7">
        <v>48116</v>
      </c>
      <c r="B4931" s="6">
        <v>5.0407E-2</v>
      </c>
      <c r="C4931" s="6">
        <v>5.0406000000000006E-2</v>
      </c>
      <c r="D4931" s="6">
        <v>5.6432807253452816E-2</v>
      </c>
      <c r="E4931" s="6">
        <v>5.7500000000000002E-2</v>
      </c>
      <c r="F4931" s="6">
        <v>1.6432807253452815E-2</v>
      </c>
      <c r="G4931" s="6">
        <v>1.1432807253452817E-2</v>
      </c>
      <c r="H4931" s="5">
        <v>1.3932807253452816E-2</v>
      </c>
    </row>
    <row r="4932" spans="1:8" x14ac:dyDescent="0.2">
      <c r="A4932" s="7">
        <v>48117</v>
      </c>
      <c r="B4932" s="6">
        <v>5.0408000000000001E-2</v>
      </c>
      <c r="C4932" s="6">
        <v>5.0407E-2</v>
      </c>
      <c r="D4932" s="6">
        <v>5.6353295250559626E-2</v>
      </c>
      <c r="E4932" s="6">
        <v>5.7500000000000002E-2</v>
      </c>
      <c r="F4932" s="6">
        <v>1.6353295250559625E-2</v>
      </c>
      <c r="G4932" s="6">
        <v>1.1353295250559628E-2</v>
      </c>
      <c r="H4932" s="5">
        <v>1.3853295250559627E-2</v>
      </c>
    </row>
    <row r="4933" spans="1:8" x14ac:dyDescent="0.2">
      <c r="A4933" s="7">
        <v>48118</v>
      </c>
      <c r="B4933" s="6">
        <v>5.0408999999999995E-2</v>
      </c>
      <c r="C4933" s="6">
        <v>5.0408000000000001E-2</v>
      </c>
      <c r="D4933" s="6">
        <v>5.6355516581284473E-2</v>
      </c>
      <c r="E4933" s="6">
        <v>5.7500000000000002E-2</v>
      </c>
      <c r="F4933" s="6">
        <v>1.6355516581284472E-2</v>
      </c>
      <c r="G4933" s="6">
        <v>1.1355516581284475E-2</v>
      </c>
      <c r="H4933" s="5">
        <v>1.3855516581284474E-2</v>
      </c>
    </row>
    <row r="4934" spans="1:8" x14ac:dyDescent="0.2">
      <c r="A4934" s="7">
        <v>48119</v>
      </c>
      <c r="B4934" s="6">
        <v>5.0410000000000003E-2</v>
      </c>
      <c r="C4934" s="6">
        <v>5.0408999999999995E-2</v>
      </c>
      <c r="D4934" s="6">
        <v>5.6357737912956174E-2</v>
      </c>
      <c r="E4934" s="6">
        <v>5.7500000000000002E-2</v>
      </c>
      <c r="F4934" s="6">
        <v>1.6357737912956173E-2</v>
      </c>
      <c r="G4934" s="6">
        <v>1.1357737912956176E-2</v>
      </c>
      <c r="H4934" s="5">
        <v>1.3857737912956174E-2</v>
      </c>
    </row>
    <row r="4935" spans="1:8" x14ac:dyDescent="0.2">
      <c r="A4935" s="7">
        <v>48120</v>
      </c>
      <c r="B4935" s="6">
        <v>5.0411999999999998E-2</v>
      </c>
      <c r="C4935" s="6">
        <v>5.0410000000000003E-2</v>
      </c>
      <c r="D4935" s="6">
        <v>5.6442773983573218E-2</v>
      </c>
      <c r="E4935" s="6">
        <v>5.7500000000000002E-2</v>
      </c>
      <c r="F4935" s="6">
        <v>1.6442773983573217E-2</v>
      </c>
      <c r="G4935" s="6">
        <v>1.1442773983573219E-2</v>
      </c>
      <c r="H4935" s="5">
        <v>1.3942773983573218E-2</v>
      </c>
    </row>
    <row r="4936" spans="1:8" x14ac:dyDescent="0.2">
      <c r="A4936" s="7">
        <v>48121</v>
      </c>
      <c r="B4936" s="6">
        <v>5.0412999999999999E-2</v>
      </c>
      <c r="C4936" s="6">
        <v>5.0411999999999998E-2</v>
      </c>
      <c r="D4936" s="6">
        <v>5.6363194387687145E-2</v>
      </c>
      <c r="E4936" s="6">
        <v>5.7500000000000002E-2</v>
      </c>
      <c r="F4936" s="6">
        <v>1.6363194387687144E-2</v>
      </c>
      <c r="G4936" s="6">
        <v>1.1363194387687146E-2</v>
      </c>
      <c r="H4936" s="5">
        <v>1.3863194387687145E-2</v>
      </c>
    </row>
    <row r="4937" spans="1:8" x14ac:dyDescent="0.2">
      <c r="A4937" s="7">
        <v>48122</v>
      </c>
      <c r="B4937" s="6">
        <v>5.0414E-2</v>
      </c>
      <c r="C4937" s="6">
        <v>5.0412999999999999E-2</v>
      </c>
      <c r="D4937" s="6">
        <v>5.636541572219405E-2</v>
      </c>
      <c r="E4937" s="6">
        <v>5.7500000000000002E-2</v>
      </c>
      <c r="F4937" s="6">
        <v>1.6365415722194049E-2</v>
      </c>
      <c r="G4937" s="6">
        <v>1.1365415722194051E-2</v>
      </c>
      <c r="H4937" s="5">
        <v>1.386541572219405E-2</v>
      </c>
    </row>
    <row r="4938" spans="1:8" x14ac:dyDescent="0.2">
      <c r="A4938" s="7">
        <v>48123</v>
      </c>
      <c r="B4938" s="6">
        <v>5.0415000000000001E-2</v>
      </c>
      <c r="C4938" s="6">
        <v>5.0414E-2</v>
      </c>
      <c r="D4938" s="6">
        <v>5.6367637057647794E-2</v>
      </c>
      <c r="E4938" s="6">
        <v>5.7500000000000002E-2</v>
      </c>
      <c r="F4938" s="6">
        <v>1.6367637057647794E-2</v>
      </c>
      <c r="G4938" s="6">
        <v>1.1367637057647796E-2</v>
      </c>
      <c r="H4938" s="5">
        <v>1.3867637057647795E-2</v>
      </c>
    </row>
    <row r="4939" spans="1:8" x14ac:dyDescent="0.2">
      <c r="A4939" s="7">
        <v>48124</v>
      </c>
      <c r="B4939" s="6">
        <v>5.0415999999999996E-2</v>
      </c>
      <c r="C4939" s="6">
        <v>5.0415000000000001E-2</v>
      </c>
      <c r="D4939" s="6">
        <v>5.6369858394047928E-2</v>
      </c>
      <c r="E4939" s="6">
        <v>5.7500000000000002E-2</v>
      </c>
      <c r="F4939" s="6">
        <v>1.6369858394047927E-2</v>
      </c>
      <c r="G4939" s="6">
        <v>1.136985839404793E-2</v>
      </c>
      <c r="H4939" s="5">
        <v>1.3869858394047929E-2</v>
      </c>
    </row>
    <row r="4940" spans="1:8" x14ac:dyDescent="0.2">
      <c r="A4940" s="7">
        <v>48125</v>
      </c>
      <c r="B4940" s="6">
        <v>5.0418000000000004E-2</v>
      </c>
      <c r="C4940" s="6">
        <v>5.0415999999999996E-2</v>
      </c>
      <c r="D4940" s="6">
        <v>5.6454978980645693E-2</v>
      </c>
      <c r="E4940" s="6">
        <v>5.7500000000000002E-2</v>
      </c>
      <c r="F4940" s="6">
        <v>1.6454978980645692E-2</v>
      </c>
      <c r="G4940" s="6">
        <v>1.1454978980645694E-2</v>
      </c>
      <c r="H4940" s="5">
        <v>1.3954978980645693E-2</v>
      </c>
    </row>
    <row r="4941" spans="1:8" x14ac:dyDescent="0.2">
      <c r="A4941" s="7">
        <v>48126</v>
      </c>
      <c r="B4941" s="6">
        <v>5.0418999999999999E-2</v>
      </c>
      <c r="C4941" s="6">
        <v>5.0418000000000004E-2</v>
      </c>
      <c r="D4941" s="6">
        <v>5.6375314892272252E-2</v>
      </c>
      <c r="E4941" s="6">
        <v>5.7500000000000002E-2</v>
      </c>
      <c r="F4941" s="6">
        <v>1.6375314892272251E-2</v>
      </c>
      <c r="G4941" s="6">
        <v>1.1375314892272254E-2</v>
      </c>
      <c r="H4941" s="5">
        <v>1.3875314892272252E-2</v>
      </c>
    </row>
    <row r="4942" spans="1:8" x14ac:dyDescent="0.2">
      <c r="A4942" s="7">
        <v>48127</v>
      </c>
      <c r="B4942" s="6">
        <v>5.042E-2</v>
      </c>
      <c r="C4942" s="6">
        <v>5.0418999999999999E-2</v>
      </c>
      <c r="D4942" s="6">
        <v>5.6377536231507777E-2</v>
      </c>
      <c r="E4942" s="6">
        <v>5.7500000000000002E-2</v>
      </c>
      <c r="F4942" s="6">
        <v>1.6377536231507776E-2</v>
      </c>
      <c r="G4942" s="6">
        <v>1.1377536231507779E-2</v>
      </c>
      <c r="H4942" s="5">
        <v>1.3877536231507778E-2</v>
      </c>
    </row>
    <row r="4943" spans="1:8" x14ac:dyDescent="0.2">
      <c r="A4943" s="7">
        <v>48128</v>
      </c>
      <c r="B4943" s="6">
        <v>5.0420999999999994E-2</v>
      </c>
      <c r="C4943" s="6">
        <v>5.042E-2</v>
      </c>
      <c r="D4943" s="6">
        <v>5.6379757571690135E-2</v>
      </c>
      <c r="E4943" s="6">
        <v>5.7500000000000002E-2</v>
      </c>
      <c r="F4943" s="6">
        <v>1.6379757571690134E-2</v>
      </c>
      <c r="G4943" s="6">
        <v>1.1379757571690137E-2</v>
      </c>
      <c r="H4943" s="5">
        <v>1.3879757571690136E-2</v>
      </c>
    </row>
    <row r="4944" spans="1:8" x14ac:dyDescent="0.2">
      <c r="A4944" s="7">
        <v>48129</v>
      </c>
      <c r="B4944" s="6">
        <v>5.0422000000000002E-2</v>
      </c>
      <c r="C4944" s="6">
        <v>5.0420999999999994E-2</v>
      </c>
      <c r="D4944" s="6">
        <v>5.6381978912818882E-2</v>
      </c>
      <c r="E4944" s="6">
        <v>5.7500000000000002E-2</v>
      </c>
      <c r="F4944" s="6">
        <v>1.6381978912818881E-2</v>
      </c>
      <c r="G4944" s="6">
        <v>1.1381978912818884E-2</v>
      </c>
      <c r="H4944" s="5">
        <v>1.3881978912818883E-2</v>
      </c>
    </row>
    <row r="4945" spans="1:8" x14ac:dyDescent="0.2">
      <c r="A4945" s="7">
        <v>48130</v>
      </c>
      <c r="B4945" s="6">
        <v>5.0423999999999997E-2</v>
      </c>
      <c r="C4945" s="6">
        <v>5.0422000000000002E-2</v>
      </c>
      <c r="D4945" s="6">
        <v>5.63852143249143E-2</v>
      </c>
      <c r="E4945" s="6">
        <v>5.7500000000000002E-2</v>
      </c>
      <c r="F4945" s="6">
        <v>1.6385214324914299E-2</v>
      </c>
      <c r="G4945" s="6">
        <v>1.1385214324914301E-2</v>
      </c>
      <c r="H4945" s="5">
        <v>1.38852143249143E-2</v>
      </c>
    </row>
    <row r="4946" spans="1:8" x14ac:dyDescent="0.2">
      <c r="A4946" s="7">
        <v>48131</v>
      </c>
      <c r="B4946" s="6">
        <v>5.0425000000000005E-2</v>
      </c>
      <c r="C4946" s="6">
        <v>5.0423999999999997E-2</v>
      </c>
      <c r="D4946" s="6">
        <v>5.63874356679318E-2</v>
      </c>
      <c r="E4946" s="6">
        <v>5.7500000000000002E-2</v>
      </c>
      <c r="F4946" s="6">
        <v>1.6387435667931799E-2</v>
      </c>
      <c r="G4946" s="6">
        <v>1.1387435667931801E-2</v>
      </c>
      <c r="H4946" s="5">
        <v>1.38874356679318E-2</v>
      </c>
    </row>
    <row r="4947" spans="1:8" x14ac:dyDescent="0.2">
      <c r="A4947" s="7">
        <v>48132</v>
      </c>
      <c r="B4947" s="6">
        <v>5.0425999999999999E-2</v>
      </c>
      <c r="C4947" s="6">
        <v>5.0425000000000005E-2</v>
      </c>
      <c r="D4947" s="6">
        <v>5.6389657011896126E-2</v>
      </c>
      <c r="E4947" s="6">
        <v>5.7500000000000002E-2</v>
      </c>
      <c r="F4947" s="6">
        <v>1.6389657011896125E-2</v>
      </c>
      <c r="G4947" s="6">
        <v>1.1389657011896127E-2</v>
      </c>
      <c r="H4947" s="5">
        <v>1.3889657011896126E-2</v>
      </c>
    </row>
    <row r="4948" spans="1:8" x14ac:dyDescent="0.2">
      <c r="A4948" s="7">
        <v>48133</v>
      </c>
      <c r="B4948" s="6">
        <v>5.0427E-2</v>
      </c>
      <c r="C4948" s="6">
        <v>5.0425999999999999E-2</v>
      </c>
      <c r="D4948" s="6">
        <v>5.6391878356806806E-2</v>
      </c>
      <c r="E4948" s="6">
        <v>5.7500000000000002E-2</v>
      </c>
      <c r="F4948" s="6">
        <v>1.6391878356806805E-2</v>
      </c>
      <c r="G4948" s="6">
        <v>1.1391878356806807E-2</v>
      </c>
      <c r="H4948" s="5">
        <v>1.3891878356806806E-2</v>
      </c>
    </row>
    <row r="4949" spans="1:8" x14ac:dyDescent="0.2">
      <c r="A4949" s="7">
        <v>48134</v>
      </c>
      <c r="B4949" s="6">
        <v>5.0428000000000001E-2</v>
      </c>
      <c r="C4949" s="6">
        <v>5.0427E-2</v>
      </c>
      <c r="D4949" s="6">
        <v>5.6312062411743365E-2</v>
      </c>
      <c r="E4949" s="6">
        <v>5.7500000000000002E-2</v>
      </c>
      <c r="F4949" s="6">
        <v>1.6312062411743364E-2</v>
      </c>
      <c r="G4949" s="6">
        <v>1.1312062411743366E-2</v>
      </c>
      <c r="H4949" s="5">
        <v>1.3812062411743365E-2</v>
      </c>
    </row>
    <row r="4950" spans="1:8" x14ac:dyDescent="0.2">
      <c r="A4950" s="7">
        <v>48135</v>
      </c>
      <c r="B4950" s="6">
        <v>5.0430000000000003E-2</v>
      </c>
      <c r="C4950" s="6">
        <v>5.0428000000000001E-2</v>
      </c>
      <c r="D4950" s="6">
        <v>5.6397335367348693E-2</v>
      </c>
      <c r="E4950" s="6">
        <v>5.7500000000000002E-2</v>
      </c>
      <c r="F4950" s="6">
        <v>1.6397335367348692E-2</v>
      </c>
      <c r="G4950" s="6">
        <v>1.1397335367348695E-2</v>
      </c>
      <c r="H4950" s="5">
        <v>1.3897335367348693E-2</v>
      </c>
    </row>
    <row r="4951" spans="1:8" x14ac:dyDescent="0.2">
      <c r="A4951" s="7">
        <v>48136</v>
      </c>
      <c r="B4951" s="6">
        <v>5.0430999999999997E-2</v>
      </c>
      <c r="C4951" s="6">
        <v>5.0430000000000003E-2</v>
      </c>
      <c r="D4951" s="6">
        <v>5.6399556715094702E-2</v>
      </c>
      <c r="E4951" s="6">
        <v>5.7500000000000002E-2</v>
      </c>
      <c r="F4951" s="6">
        <v>1.6399556715094701E-2</v>
      </c>
      <c r="G4951" s="6">
        <v>1.1399556715094704E-2</v>
      </c>
      <c r="H4951" s="5">
        <v>1.3899556715094703E-2</v>
      </c>
    </row>
    <row r="4952" spans="1:8" x14ac:dyDescent="0.2">
      <c r="A4952" s="7">
        <v>48137</v>
      </c>
      <c r="B4952" s="6">
        <v>5.0431999999999998E-2</v>
      </c>
      <c r="C4952" s="6">
        <v>5.0430999999999997E-2</v>
      </c>
      <c r="D4952" s="6">
        <v>5.640177806378753E-2</v>
      </c>
      <c r="E4952" s="6">
        <v>5.7500000000000002E-2</v>
      </c>
      <c r="F4952" s="6">
        <v>1.640177806378753E-2</v>
      </c>
      <c r="G4952" s="6">
        <v>1.1401778063787532E-2</v>
      </c>
      <c r="H4952" s="5">
        <v>1.3901778063787531E-2</v>
      </c>
    </row>
    <row r="4953" spans="1:8" x14ac:dyDescent="0.2">
      <c r="A4953" s="7">
        <v>48138</v>
      </c>
      <c r="B4953" s="6">
        <v>5.0433000000000006E-2</v>
      </c>
      <c r="C4953" s="6">
        <v>5.0431999999999998E-2</v>
      </c>
      <c r="D4953" s="6">
        <v>5.6403999413426713E-2</v>
      </c>
      <c r="E4953" s="6">
        <v>5.7500000000000002E-2</v>
      </c>
      <c r="F4953" s="6">
        <v>1.6403999413426712E-2</v>
      </c>
      <c r="G4953" s="6">
        <v>1.1403999413426714E-2</v>
      </c>
      <c r="H4953" s="5">
        <v>1.3903999413426713E-2</v>
      </c>
    </row>
    <row r="4954" spans="1:8" x14ac:dyDescent="0.2">
      <c r="A4954" s="7">
        <v>48139</v>
      </c>
      <c r="B4954" s="6">
        <v>5.0435000000000001E-2</v>
      </c>
      <c r="C4954" s="6">
        <v>5.0433000000000006E-2</v>
      </c>
      <c r="D4954" s="6">
        <v>5.6407234859723585E-2</v>
      </c>
      <c r="E4954" s="6">
        <v>5.7500000000000002E-2</v>
      </c>
      <c r="F4954" s="6">
        <v>1.6407234859723584E-2</v>
      </c>
      <c r="G4954" s="6">
        <v>1.1407234859723586E-2</v>
      </c>
      <c r="H4954" s="5">
        <v>1.3907234859723585E-2</v>
      </c>
    </row>
    <row r="4955" spans="1:8" x14ac:dyDescent="0.2">
      <c r="A4955" s="7">
        <v>48140</v>
      </c>
      <c r="B4955" s="6">
        <v>5.0435999999999995E-2</v>
      </c>
      <c r="C4955" s="6">
        <v>5.0435000000000001E-2</v>
      </c>
      <c r="D4955" s="6">
        <v>5.6409456211251478E-2</v>
      </c>
      <c r="E4955" s="6">
        <v>5.7500000000000002E-2</v>
      </c>
      <c r="F4955" s="6">
        <v>1.6409456211251477E-2</v>
      </c>
      <c r="G4955" s="6">
        <v>1.140945621125148E-2</v>
      </c>
      <c r="H4955" s="5">
        <v>1.3909456211251479E-2</v>
      </c>
    </row>
    <row r="4956" spans="1:8" x14ac:dyDescent="0.2">
      <c r="A4956" s="7">
        <v>48141</v>
      </c>
      <c r="B4956" s="6">
        <v>5.0437000000000003E-2</v>
      </c>
      <c r="C4956" s="6">
        <v>5.0435999999999995E-2</v>
      </c>
      <c r="D4956" s="6">
        <v>5.6411677563726184E-2</v>
      </c>
      <c r="E4956" s="6">
        <v>5.7500000000000002E-2</v>
      </c>
      <c r="F4956" s="6">
        <v>1.6411677563726183E-2</v>
      </c>
      <c r="G4956" s="6">
        <v>1.1411677563726186E-2</v>
      </c>
      <c r="H4956" s="5">
        <v>1.3911677563726185E-2</v>
      </c>
    </row>
    <row r="4957" spans="1:8" x14ac:dyDescent="0.2">
      <c r="A4957" s="7">
        <v>48142</v>
      </c>
      <c r="B4957" s="6">
        <v>5.0438000000000004E-2</v>
      </c>
      <c r="C4957" s="6">
        <v>5.0437000000000003E-2</v>
      </c>
      <c r="D4957" s="6">
        <v>5.6413898917147223E-2</v>
      </c>
      <c r="E4957" s="6">
        <v>5.7500000000000002E-2</v>
      </c>
      <c r="F4957" s="6">
        <v>1.6413898917147222E-2</v>
      </c>
      <c r="G4957" s="6">
        <v>1.1413898917147225E-2</v>
      </c>
      <c r="H4957" s="5">
        <v>1.3913898917147224E-2</v>
      </c>
    </row>
    <row r="4958" spans="1:8" x14ac:dyDescent="0.2">
      <c r="A4958" s="7">
        <v>48143</v>
      </c>
      <c r="B4958" s="6">
        <v>5.0438999999999998E-2</v>
      </c>
      <c r="C4958" s="6">
        <v>5.0438000000000004E-2</v>
      </c>
      <c r="D4958" s="6">
        <v>5.633393087932502E-2</v>
      </c>
      <c r="E4958" s="6">
        <v>5.7500000000000002E-2</v>
      </c>
      <c r="F4958" s="6">
        <v>1.6333930879325019E-2</v>
      </c>
      <c r="G4958" s="6">
        <v>1.1333930879325022E-2</v>
      </c>
      <c r="H4958" s="5">
        <v>1.383393087932502E-2</v>
      </c>
    </row>
    <row r="4959" spans="1:8" x14ac:dyDescent="0.2">
      <c r="A4959" s="7">
        <v>48144</v>
      </c>
      <c r="B4959" s="6">
        <v>5.0439999999999999E-2</v>
      </c>
      <c r="C4959" s="6">
        <v>5.0438999999999998E-2</v>
      </c>
      <c r="D4959" s="6">
        <v>5.633613556817272E-2</v>
      </c>
      <c r="E4959" s="6">
        <v>5.7500000000000002E-2</v>
      </c>
      <c r="F4959" s="6">
        <v>1.6336135568172719E-2</v>
      </c>
      <c r="G4959" s="6">
        <v>1.1336135568172721E-2</v>
      </c>
      <c r="H4959" s="5">
        <v>1.383613556817272E-2</v>
      </c>
    </row>
    <row r="4960" spans="1:8" x14ac:dyDescent="0.2">
      <c r="A4960" s="7">
        <v>48145</v>
      </c>
      <c r="B4960" s="6">
        <v>5.0442000000000001E-2</v>
      </c>
      <c r="C4960" s="6">
        <v>5.0439999999999999E-2</v>
      </c>
      <c r="D4960" s="6">
        <v>5.6421577564011782E-2</v>
      </c>
      <c r="E4960" s="6">
        <v>5.7500000000000002E-2</v>
      </c>
      <c r="F4960" s="6">
        <v>1.6421577564011781E-2</v>
      </c>
      <c r="G4960" s="6">
        <v>1.1421577564011784E-2</v>
      </c>
      <c r="H4960" s="5">
        <v>1.3921577564011783E-2</v>
      </c>
    </row>
    <row r="4961" spans="1:8" x14ac:dyDescent="0.2">
      <c r="A4961" s="7">
        <v>48146</v>
      </c>
      <c r="B4961" s="6">
        <v>5.0442999999999995E-2</v>
      </c>
      <c r="C4961" s="6">
        <v>5.0442000000000001E-2</v>
      </c>
      <c r="D4961" s="6">
        <v>5.642379892121465E-2</v>
      </c>
      <c r="E4961" s="6">
        <v>5.7500000000000002E-2</v>
      </c>
      <c r="F4961" s="6">
        <v>1.642379892121465E-2</v>
      </c>
      <c r="G4961" s="6">
        <v>1.1423798921214652E-2</v>
      </c>
      <c r="H4961" s="5">
        <v>1.3923798921214651E-2</v>
      </c>
    </row>
    <row r="4962" spans="1:8" x14ac:dyDescent="0.2">
      <c r="A4962" s="7">
        <v>48147</v>
      </c>
      <c r="B4962" s="6">
        <v>5.0444000000000003E-2</v>
      </c>
      <c r="C4962" s="6">
        <v>5.0442999999999995E-2</v>
      </c>
      <c r="D4962" s="6">
        <v>5.634376328543414E-2</v>
      </c>
      <c r="E4962" s="6">
        <v>5.7500000000000002E-2</v>
      </c>
      <c r="F4962" s="6">
        <v>1.6343763285434139E-2</v>
      </c>
      <c r="G4962" s="6">
        <v>1.1343763285434141E-2</v>
      </c>
      <c r="H4962" s="5">
        <v>1.384376328543414E-2</v>
      </c>
    </row>
    <row r="4963" spans="1:8" x14ac:dyDescent="0.2">
      <c r="A4963" s="7">
        <v>48148</v>
      </c>
      <c r="B4963" s="6">
        <v>5.0445000000000004E-2</v>
      </c>
      <c r="C4963" s="6">
        <v>5.0444000000000003E-2</v>
      </c>
      <c r="D4963" s="6">
        <v>5.6345967978063953E-2</v>
      </c>
      <c r="E4963" s="6">
        <v>5.7500000000000002E-2</v>
      </c>
      <c r="F4963" s="6">
        <v>1.6345967978063952E-2</v>
      </c>
      <c r="G4963" s="6">
        <v>1.1345967978063955E-2</v>
      </c>
      <c r="H4963" s="5">
        <v>1.3845967978063953E-2</v>
      </c>
    </row>
    <row r="4964" spans="1:8" x14ac:dyDescent="0.2">
      <c r="A4964" s="7">
        <v>48149</v>
      </c>
      <c r="B4964" s="6">
        <v>5.0445999999999998E-2</v>
      </c>
      <c r="C4964" s="6">
        <v>5.0445000000000004E-2</v>
      </c>
      <c r="D4964" s="6">
        <v>5.6348172671621954E-2</v>
      </c>
      <c r="E4964" s="6">
        <v>5.7500000000000002E-2</v>
      </c>
      <c r="F4964" s="6">
        <v>1.6348172671621954E-2</v>
      </c>
      <c r="G4964" s="6">
        <v>1.1348172671621956E-2</v>
      </c>
      <c r="H4964" s="5">
        <v>1.3848172671621955E-2</v>
      </c>
    </row>
    <row r="4965" spans="1:8" x14ac:dyDescent="0.2">
      <c r="A4965" s="7">
        <v>48150</v>
      </c>
      <c r="B4965" s="6">
        <v>5.0448000000000007E-2</v>
      </c>
      <c r="C4965" s="6">
        <v>5.0445999999999998E-2</v>
      </c>
      <c r="D4965" s="6">
        <v>5.6433699189371238E-2</v>
      </c>
      <c r="E4965" s="6">
        <v>5.7500000000000002E-2</v>
      </c>
      <c r="F4965" s="6">
        <v>1.6433699189371237E-2</v>
      </c>
      <c r="G4965" s="6">
        <v>1.1433699189371239E-2</v>
      </c>
      <c r="H4965" s="5">
        <v>1.3933699189371238E-2</v>
      </c>
    </row>
    <row r="4966" spans="1:8" x14ac:dyDescent="0.2">
      <c r="A4966" s="7">
        <v>48151</v>
      </c>
      <c r="B4966" s="6">
        <v>5.0449000000000001E-2</v>
      </c>
      <c r="C4966" s="6">
        <v>5.0448000000000007E-2</v>
      </c>
      <c r="D4966" s="6">
        <v>5.6435920551302449E-2</v>
      </c>
      <c r="E4966" s="6">
        <v>5.7500000000000002E-2</v>
      </c>
      <c r="F4966" s="6">
        <v>1.6435920551302448E-2</v>
      </c>
      <c r="G4966" s="6">
        <v>1.143592055130245E-2</v>
      </c>
      <c r="H4966" s="5">
        <v>1.3935920551302449E-2</v>
      </c>
    </row>
    <row r="4967" spans="1:8" x14ac:dyDescent="0.2">
      <c r="A4967" s="7">
        <v>48152</v>
      </c>
      <c r="B4967" s="6">
        <v>5.0450000000000002E-2</v>
      </c>
      <c r="C4967" s="6">
        <v>5.0449000000000001E-2</v>
      </c>
      <c r="D4967" s="6">
        <v>5.63558004168861E-2</v>
      </c>
      <c r="E4967" s="6">
        <v>5.7500000000000002E-2</v>
      </c>
      <c r="F4967" s="6">
        <v>1.6355800416886099E-2</v>
      </c>
      <c r="G4967" s="6">
        <v>1.1355800416886101E-2</v>
      </c>
      <c r="H4967" s="5">
        <v>1.38558004168861E-2</v>
      </c>
    </row>
    <row r="4968" spans="1:8" x14ac:dyDescent="0.2">
      <c r="A4968" s="7">
        <v>48153</v>
      </c>
      <c r="B4968" s="6">
        <v>5.0450999999999996E-2</v>
      </c>
      <c r="C4968" s="6">
        <v>5.0450000000000002E-2</v>
      </c>
      <c r="D4968" s="6">
        <v>5.6358005114226152E-2</v>
      </c>
      <c r="E4968" s="6">
        <v>5.7500000000000002E-2</v>
      </c>
      <c r="F4968" s="6">
        <v>1.6358005114226151E-2</v>
      </c>
      <c r="G4968" s="6">
        <v>1.1358005114226154E-2</v>
      </c>
      <c r="H4968" s="5">
        <v>1.3858005114226152E-2</v>
      </c>
    </row>
    <row r="4969" spans="1:8" x14ac:dyDescent="0.2">
      <c r="A4969" s="7">
        <v>48154</v>
      </c>
      <c r="B4969" s="6">
        <v>5.0452000000000004E-2</v>
      </c>
      <c r="C4969" s="6">
        <v>5.0450999999999996E-2</v>
      </c>
      <c r="D4969" s="6">
        <v>5.636020981249458E-2</v>
      </c>
      <c r="E4969" s="6">
        <v>5.7500000000000002E-2</v>
      </c>
      <c r="F4969" s="6">
        <v>1.6360209812494579E-2</v>
      </c>
      <c r="G4969" s="6">
        <v>1.1360209812494582E-2</v>
      </c>
      <c r="H4969" s="5">
        <v>1.386020981249458E-2</v>
      </c>
    </row>
    <row r="4970" spans="1:8" x14ac:dyDescent="0.2">
      <c r="A4970" s="7">
        <v>48155</v>
      </c>
      <c r="B4970" s="6">
        <v>5.0453999999999999E-2</v>
      </c>
      <c r="C4970" s="6">
        <v>5.0452000000000004E-2</v>
      </c>
      <c r="D4970" s="6">
        <v>5.6445820853361806E-2</v>
      </c>
      <c r="E4970" s="6">
        <v>5.7500000000000002E-2</v>
      </c>
      <c r="F4970" s="6">
        <v>1.6445820853361805E-2</v>
      </c>
      <c r="G4970" s="6">
        <v>1.1445820853361807E-2</v>
      </c>
      <c r="H4970" s="5">
        <v>1.3945820853361806E-2</v>
      </c>
    </row>
    <row r="4971" spans="1:8" x14ac:dyDescent="0.2">
      <c r="A4971" s="7">
        <v>48156</v>
      </c>
      <c r="B4971" s="6">
        <v>5.0455E-2</v>
      </c>
      <c r="C4971" s="6">
        <v>5.0453999999999999E-2</v>
      </c>
      <c r="D4971" s="6">
        <v>5.6448042220021297E-2</v>
      </c>
      <c r="E4971" s="6">
        <v>5.7500000000000002E-2</v>
      </c>
      <c r="F4971" s="6">
        <v>1.6448042220021296E-2</v>
      </c>
      <c r="G4971" s="6">
        <v>1.1448042220021298E-2</v>
      </c>
      <c r="H4971" s="5">
        <v>1.3948042220021297E-2</v>
      </c>
    </row>
    <row r="4972" spans="1:8" x14ac:dyDescent="0.2">
      <c r="A4972" s="7">
        <v>48157</v>
      </c>
      <c r="B4972" s="6">
        <v>5.0456000000000001E-2</v>
      </c>
      <c r="C4972" s="6">
        <v>5.0455E-2</v>
      </c>
      <c r="D4972" s="6">
        <v>5.6367837585760965E-2</v>
      </c>
      <c r="E4972" s="6">
        <v>5.7500000000000002E-2</v>
      </c>
      <c r="F4972" s="6">
        <v>1.6367837585760964E-2</v>
      </c>
      <c r="G4972" s="6">
        <v>1.1367837585760966E-2</v>
      </c>
      <c r="H4972" s="5">
        <v>1.3867837585760965E-2</v>
      </c>
    </row>
    <row r="4973" spans="1:8" x14ac:dyDescent="0.2">
      <c r="A4973" s="7">
        <v>48158</v>
      </c>
      <c r="B4973" s="6">
        <v>5.0457000000000002E-2</v>
      </c>
      <c r="C4973" s="6">
        <v>5.0456000000000001E-2</v>
      </c>
      <c r="D4973" s="6">
        <v>5.6370042287829651E-2</v>
      </c>
      <c r="E4973" s="6">
        <v>5.7500000000000002E-2</v>
      </c>
      <c r="F4973" s="6">
        <v>1.637004228782965E-2</v>
      </c>
      <c r="G4973" s="6">
        <v>1.1370042287829653E-2</v>
      </c>
      <c r="H4973" s="5">
        <v>1.3870042287829652E-2</v>
      </c>
    </row>
    <row r="4974" spans="1:8" x14ac:dyDescent="0.2">
      <c r="A4974" s="7">
        <v>48159</v>
      </c>
      <c r="B4974" s="6">
        <v>5.0457999999999996E-2</v>
      </c>
      <c r="C4974" s="6">
        <v>5.0457000000000002E-2</v>
      </c>
      <c r="D4974" s="6">
        <v>5.6372246990826679E-2</v>
      </c>
      <c r="E4974" s="6">
        <v>5.7500000000000002E-2</v>
      </c>
      <c r="F4974" s="6">
        <v>1.6372246990826678E-2</v>
      </c>
      <c r="G4974" s="6">
        <v>1.137224699082668E-2</v>
      </c>
      <c r="H4974" s="5">
        <v>1.3872246990826679E-2</v>
      </c>
    </row>
    <row r="4975" spans="1:8" x14ac:dyDescent="0.2">
      <c r="A4975" s="7">
        <v>48160</v>
      </c>
      <c r="B4975" s="6">
        <v>5.0460000000000005E-2</v>
      </c>
      <c r="C4975" s="6">
        <v>5.0457999999999996E-2</v>
      </c>
      <c r="D4975" s="6">
        <v>5.6457942555983111E-2</v>
      </c>
      <c r="E4975" s="6">
        <v>5.7500000000000002E-2</v>
      </c>
      <c r="F4975" s="6">
        <v>1.645794255598311E-2</v>
      </c>
      <c r="G4975" s="6">
        <v>1.1457942555983112E-2</v>
      </c>
      <c r="H4975" s="5">
        <v>1.3957942555983111E-2</v>
      </c>
    </row>
    <row r="4976" spans="1:8" x14ac:dyDescent="0.2">
      <c r="A4976" s="7">
        <v>48161</v>
      </c>
      <c r="B4976" s="6">
        <v>5.0460999999999999E-2</v>
      </c>
      <c r="C4976" s="6">
        <v>5.0460000000000005E-2</v>
      </c>
      <c r="D4976" s="6">
        <v>5.6377670321100387E-2</v>
      </c>
      <c r="E4976" s="6">
        <v>5.7500000000000002E-2</v>
      </c>
      <c r="F4976" s="6">
        <v>1.6377670321100386E-2</v>
      </c>
      <c r="G4976" s="6">
        <v>1.1377670321100389E-2</v>
      </c>
      <c r="H4976" s="5">
        <v>1.3877670321100388E-2</v>
      </c>
    </row>
    <row r="4977" spans="1:8" x14ac:dyDescent="0.2">
      <c r="A4977" s="7">
        <v>48162</v>
      </c>
      <c r="B4977" s="6">
        <v>5.0462E-2</v>
      </c>
      <c r="C4977" s="6">
        <v>5.0460999999999999E-2</v>
      </c>
      <c r="D4977" s="6">
        <v>5.6379875026951042E-2</v>
      </c>
      <c r="E4977" s="6">
        <v>5.7500000000000002E-2</v>
      </c>
      <c r="F4977" s="6">
        <v>1.6379875026951041E-2</v>
      </c>
      <c r="G4977" s="6">
        <v>1.1379875026951043E-2</v>
      </c>
      <c r="H4977" s="5">
        <v>1.3879875026951042E-2</v>
      </c>
    </row>
    <row r="4978" spans="1:8" x14ac:dyDescent="0.2">
      <c r="A4978" s="7">
        <v>48163</v>
      </c>
      <c r="B4978" s="6">
        <v>5.0462999999999994E-2</v>
      </c>
      <c r="C4978" s="6">
        <v>5.0462E-2</v>
      </c>
      <c r="D4978" s="6">
        <v>5.6382079733730009E-2</v>
      </c>
      <c r="E4978" s="6">
        <v>5.7500000000000002E-2</v>
      </c>
      <c r="F4978" s="6">
        <v>1.6382079733730008E-2</v>
      </c>
      <c r="G4978" s="6">
        <v>1.1382079733730011E-2</v>
      </c>
      <c r="H4978" s="5">
        <v>1.3882079733730009E-2</v>
      </c>
    </row>
    <row r="4979" spans="1:8" x14ac:dyDescent="0.2">
      <c r="A4979" s="7">
        <v>48164</v>
      </c>
      <c r="B4979" s="6">
        <v>5.0464000000000002E-2</v>
      </c>
      <c r="C4979" s="6">
        <v>5.0462999999999994E-2</v>
      </c>
      <c r="D4979" s="6">
        <v>5.6384284441492377E-2</v>
      </c>
      <c r="E4979" s="6">
        <v>5.7500000000000002E-2</v>
      </c>
      <c r="F4979" s="6">
        <v>1.6384284441492376E-2</v>
      </c>
      <c r="G4979" s="6">
        <v>1.1384284441492379E-2</v>
      </c>
      <c r="H4979" s="5">
        <v>1.3884284441492378E-2</v>
      </c>
    </row>
    <row r="4980" spans="1:8" x14ac:dyDescent="0.2">
      <c r="A4980" s="7">
        <v>48165</v>
      </c>
      <c r="B4980" s="6">
        <v>5.0465999999999997E-2</v>
      </c>
      <c r="C4980" s="6">
        <v>5.0464000000000002E-2</v>
      </c>
      <c r="D4980" s="6">
        <v>5.6470064532108892E-2</v>
      </c>
      <c r="E4980" s="6">
        <v>5.7500000000000002E-2</v>
      </c>
      <c r="F4980" s="6">
        <v>1.6470064532108891E-2</v>
      </c>
      <c r="G4980" s="6">
        <v>1.1470064532108894E-2</v>
      </c>
      <c r="H4980" s="5">
        <v>1.3970064532108892E-2</v>
      </c>
    </row>
    <row r="4981" spans="1:8" x14ac:dyDescent="0.2">
      <c r="A4981" s="7">
        <v>48166</v>
      </c>
      <c r="B4981" s="6">
        <v>5.0467000000000005E-2</v>
      </c>
      <c r="C4981" s="6">
        <v>5.0465999999999997E-2</v>
      </c>
      <c r="D4981" s="6">
        <v>5.6389707795240974E-2</v>
      </c>
      <c r="E4981" s="6">
        <v>5.7500000000000002E-2</v>
      </c>
      <c r="F4981" s="6">
        <v>1.6389707795240974E-2</v>
      </c>
      <c r="G4981" s="6">
        <v>1.1389707795240976E-2</v>
      </c>
      <c r="H4981" s="5">
        <v>1.3889707795240975E-2</v>
      </c>
    </row>
    <row r="4982" spans="1:8" x14ac:dyDescent="0.2">
      <c r="A4982" s="7">
        <v>48167</v>
      </c>
      <c r="B4982" s="6">
        <v>5.0467999999999999E-2</v>
      </c>
      <c r="C4982" s="6">
        <v>5.0467000000000005E-2</v>
      </c>
      <c r="D4982" s="6">
        <v>5.6391912505801854E-2</v>
      </c>
      <c r="E4982" s="6">
        <v>5.7500000000000002E-2</v>
      </c>
      <c r="F4982" s="6">
        <v>1.6391912505801853E-2</v>
      </c>
      <c r="G4982" s="6">
        <v>1.1391912505801856E-2</v>
      </c>
      <c r="H4982" s="5">
        <v>1.3891912505801855E-2</v>
      </c>
    </row>
    <row r="4983" spans="1:8" x14ac:dyDescent="0.2">
      <c r="A4983" s="7">
        <v>48168</v>
      </c>
      <c r="B4983" s="6">
        <v>5.0469E-2</v>
      </c>
      <c r="C4983" s="6">
        <v>5.0467999999999999E-2</v>
      </c>
      <c r="D4983" s="6">
        <v>5.6394117217346135E-2</v>
      </c>
      <c r="E4983" s="6">
        <v>5.7500000000000002E-2</v>
      </c>
      <c r="F4983" s="6">
        <v>1.6394117217346134E-2</v>
      </c>
      <c r="G4983" s="6">
        <v>1.1394117217346136E-2</v>
      </c>
      <c r="H4983" s="5">
        <v>1.3894117217346135E-2</v>
      </c>
    </row>
    <row r="4984" spans="1:8" x14ac:dyDescent="0.2">
      <c r="A4984" s="7">
        <v>48169</v>
      </c>
      <c r="B4984" s="6">
        <v>5.0469999999999994E-2</v>
      </c>
      <c r="C4984" s="6">
        <v>5.0469E-2</v>
      </c>
      <c r="D4984" s="6">
        <v>5.6396321929818499E-2</v>
      </c>
      <c r="E4984" s="6">
        <v>5.7500000000000002E-2</v>
      </c>
      <c r="F4984" s="6">
        <v>1.6396321929818498E-2</v>
      </c>
      <c r="G4984" s="6">
        <v>1.1396321929818501E-2</v>
      </c>
      <c r="H4984" s="5">
        <v>1.38963219298185E-2</v>
      </c>
    </row>
    <row r="4985" spans="1:8" x14ac:dyDescent="0.2">
      <c r="A4985" s="7">
        <v>48170</v>
      </c>
      <c r="B4985" s="6">
        <v>5.0472000000000003E-2</v>
      </c>
      <c r="C4985" s="6">
        <v>5.0469999999999994E-2</v>
      </c>
      <c r="D4985" s="6">
        <v>5.6399540828002886E-2</v>
      </c>
      <c r="E4985" s="6">
        <v>5.7500000000000002E-2</v>
      </c>
      <c r="F4985" s="6">
        <v>1.6399540828002886E-2</v>
      </c>
      <c r="G4985" s="6">
        <v>1.1399540828002888E-2</v>
      </c>
      <c r="H4985" s="5">
        <v>1.3899540828002887E-2</v>
      </c>
    </row>
    <row r="4986" spans="1:8" x14ac:dyDescent="0.2">
      <c r="A4986" s="7">
        <v>48171</v>
      </c>
      <c r="B4986" s="6">
        <v>5.0472999999999997E-2</v>
      </c>
      <c r="C4986" s="6">
        <v>5.0472000000000003E-2</v>
      </c>
      <c r="D4986" s="6">
        <v>5.6401745542363942E-2</v>
      </c>
      <c r="E4986" s="6">
        <v>5.7500000000000002E-2</v>
      </c>
      <c r="F4986" s="6">
        <v>1.6401745542363941E-2</v>
      </c>
      <c r="G4986" s="6">
        <v>1.1401745542363943E-2</v>
      </c>
      <c r="H4986" s="5">
        <v>1.3901745542363942E-2</v>
      </c>
    </row>
    <row r="4987" spans="1:8" x14ac:dyDescent="0.2">
      <c r="A4987" s="7">
        <v>48172</v>
      </c>
      <c r="B4987" s="6">
        <v>5.0473999999999998E-2</v>
      </c>
      <c r="C4987" s="6">
        <v>5.0472999999999997E-2</v>
      </c>
      <c r="D4987" s="6">
        <v>5.6403950257653261E-2</v>
      </c>
      <c r="E4987" s="6">
        <v>5.7500000000000002E-2</v>
      </c>
      <c r="F4987" s="6">
        <v>1.640395025765326E-2</v>
      </c>
      <c r="G4987" s="6">
        <v>1.1403950257653263E-2</v>
      </c>
      <c r="H4987" s="5">
        <v>1.3903950257653262E-2</v>
      </c>
    </row>
    <row r="4988" spans="1:8" x14ac:dyDescent="0.2">
      <c r="A4988" s="7">
        <v>48173</v>
      </c>
      <c r="B4988" s="6">
        <v>5.0475000000000006E-2</v>
      </c>
      <c r="C4988" s="6">
        <v>5.0473999999999998E-2</v>
      </c>
      <c r="D4988" s="6">
        <v>5.6406154973926023E-2</v>
      </c>
      <c r="E4988" s="6">
        <v>5.7500000000000002E-2</v>
      </c>
      <c r="F4988" s="6">
        <v>1.6406154973926022E-2</v>
      </c>
      <c r="G4988" s="6">
        <v>1.1406154973926025E-2</v>
      </c>
      <c r="H4988" s="5">
        <v>1.3906154973926024E-2</v>
      </c>
    </row>
    <row r="4989" spans="1:8" x14ac:dyDescent="0.2">
      <c r="A4989" s="7">
        <v>48174</v>
      </c>
      <c r="B4989" s="6">
        <v>5.0476E-2</v>
      </c>
      <c r="C4989" s="6">
        <v>5.0475000000000006E-2</v>
      </c>
      <c r="D4989" s="6">
        <v>5.6408359691126821E-2</v>
      </c>
      <c r="E4989" s="6">
        <v>5.7500000000000002E-2</v>
      </c>
      <c r="F4989" s="6">
        <v>1.640835969112682E-2</v>
      </c>
      <c r="G4989" s="6">
        <v>1.1408359691126822E-2</v>
      </c>
      <c r="H4989" s="5">
        <v>1.3908359691126821E-2</v>
      </c>
    </row>
    <row r="4990" spans="1:8" x14ac:dyDescent="0.2">
      <c r="A4990" s="7">
        <v>48175</v>
      </c>
      <c r="B4990" s="6">
        <v>5.0477000000000001E-2</v>
      </c>
      <c r="C4990" s="6">
        <v>5.0476E-2</v>
      </c>
      <c r="D4990" s="6">
        <v>5.6327834181319446E-2</v>
      </c>
      <c r="E4990" s="6">
        <v>5.7500000000000002E-2</v>
      </c>
      <c r="F4990" s="6">
        <v>1.6327834181319445E-2</v>
      </c>
      <c r="G4990" s="6">
        <v>1.1327834181319447E-2</v>
      </c>
      <c r="H4990" s="5">
        <v>1.3827834181319446E-2</v>
      </c>
    </row>
    <row r="4991" spans="1:8" x14ac:dyDescent="0.2">
      <c r="A4991" s="7">
        <v>48176</v>
      </c>
      <c r="B4991" s="6">
        <v>5.0479000000000003E-2</v>
      </c>
      <c r="C4991" s="6">
        <v>5.0477000000000001E-2</v>
      </c>
      <c r="D4991" s="6">
        <v>5.6413783565789584E-2</v>
      </c>
      <c r="E4991" s="6">
        <v>5.7500000000000002E-2</v>
      </c>
      <c r="F4991" s="6">
        <v>1.6413783565789583E-2</v>
      </c>
      <c r="G4991" s="6">
        <v>1.1413783565789586E-2</v>
      </c>
      <c r="H4991" s="5">
        <v>1.3913783565789584E-2</v>
      </c>
    </row>
    <row r="4992" spans="1:8" x14ac:dyDescent="0.2">
      <c r="A4992" s="7">
        <v>48177</v>
      </c>
      <c r="B4992" s="6">
        <v>5.0479999999999997E-2</v>
      </c>
      <c r="C4992" s="6">
        <v>5.0479000000000003E-2</v>
      </c>
      <c r="D4992" s="6">
        <v>5.6415988285844182E-2</v>
      </c>
      <c r="E4992" s="6">
        <v>5.7500000000000002E-2</v>
      </c>
      <c r="F4992" s="6">
        <v>1.6415988285844181E-2</v>
      </c>
      <c r="G4992" s="6">
        <v>1.1415988285844184E-2</v>
      </c>
      <c r="H4992" s="5">
        <v>1.3915988285844182E-2</v>
      </c>
    </row>
    <row r="4993" spans="1:8" x14ac:dyDescent="0.2">
      <c r="A4993" s="7">
        <v>48178</v>
      </c>
      <c r="B4993" s="6">
        <v>5.0480999999999998E-2</v>
      </c>
      <c r="C4993" s="6">
        <v>5.0479999999999997E-2</v>
      </c>
      <c r="D4993" s="6">
        <v>5.6418193006826808E-2</v>
      </c>
      <c r="E4993" s="6">
        <v>5.7500000000000002E-2</v>
      </c>
      <c r="F4993" s="6">
        <v>1.6418193006826808E-2</v>
      </c>
      <c r="G4993" s="6">
        <v>1.141819300682681E-2</v>
      </c>
      <c r="H4993" s="5">
        <v>1.3918193006826809E-2</v>
      </c>
    </row>
    <row r="4994" spans="1:8" x14ac:dyDescent="0.2">
      <c r="A4994" s="7">
        <v>48179</v>
      </c>
      <c r="B4994" s="6">
        <v>5.0481999999999999E-2</v>
      </c>
      <c r="C4994" s="6">
        <v>5.0480999999999998E-2</v>
      </c>
      <c r="D4994" s="6">
        <v>5.6420397728737658E-2</v>
      </c>
      <c r="E4994" s="6">
        <v>5.7500000000000002E-2</v>
      </c>
      <c r="F4994" s="6">
        <v>1.6420397728737657E-2</v>
      </c>
      <c r="G4994" s="6">
        <v>1.1420397728737659E-2</v>
      </c>
      <c r="H4994" s="5">
        <v>1.3920397728737658E-2</v>
      </c>
    </row>
    <row r="4995" spans="1:8" x14ac:dyDescent="0.2">
      <c r="A4995" s="7">
        <v>48180</v>
      </c>
      <c r="B4995" s="6">
        <v>5.0483E-2</v>
      </c>
      <c r="C4995" s="6">
        <v>5.0481999999999999E-2</v>
      </c>
      <c r="D4995" s="6">
        <v>5.6339787713633044E-2</v>
      </c>
      <c r="E4995" s="6">
        <v>5.7500000000000002E-2</v>
      </c>
      <c r="F4995" s="6">
        <v>1.6339787713633043E-2</v>
      </c>
      <c r="G4995" s="6">
        <v>1.1339787713633045E-2</v>
      </c>
      <c r="H4995" s="5">
        <v>1.3839787713633044E-2</v>
      </c>
    </row>
    <row r="4996" spans="1:8" x14ac:dyDescent="0.2">
      <c r="A4996" s="7">
        <v>48181</v>
      </c>
      <c r="B4996" s="6">
        <v>5.0484999999999995E-2</v>
      </c>
      <c r="C4996" s="6">
        <v>5.0483E-2</v>
      </c>
      <c r="D4996" s="6">
        <v>5.6425821627388711E-2</v>
      </c>
      <c r="E4996" s="6">
        <v>5.7500000000000002E-2</v>
      </c>
      <c r="F4996" s="6">
        <v>1.6425821627388711E-2</v>
      </c>
      <c r="G4996" s="6">
        <v>1.1425821627388713E-2</v>
      </c>
      <c r="H4996" s="5">
        <v>1.3925821627388712E-2</v>
      </c>
    </row>
    <row r="4997" spans="1:8" x14ac:dyDescent="0.2">
      <c r="A4997" s="7">
        <v>48182</v>
      </c>
      <c r="B4997" s="6">
        <v>5.0486000000000003E-2</v>
      </c>
      <c r="C4997" s="6">
        <v>5.0484999999999995E-2</v>
      </c>
      <c r="D4997" s="6">
        <v>5.642802635217168E-2</v>
      </c>
      <c r="E4997" s="6">
        <v>5.7500000000000002E-2</v>
      </c>
      <c r="F4997" s="6">
        <v>1.6428026352171679E-2</v>
      </c>
      <c r="G4997" s="6">
        <v>1.1428026352171682E-2</v>
      </c>
      <c r="H4997" s="5">
        <v>1.392802635217168E-2</v>
      </c>
    </row>
    <row r="4998" spans="1:8" x14ac:dyDescent="0.2">
      <c r="A4998" s="7">
        <v>48183</v>
      </c>
      <c r="B4998" s="6">
        <v>5.0487000000000004E-2</v>
      </c>
      <c r="C4998" s="6">
        <v>5.0486000000000003E-2</v>
      </c>
      <c r="D4998" s="6">
        <v>5.6430231077864275E-2</v>
      </c>
      <c r="E4998" s="6">
        <v>5.7500000000000002E-2</v>
      </c>
      <c r="F4998" s="6">
        <v>1.6430231077864274E-2</v>
      </c>
      <c r="G4998" s="6">
        <v>1.1430231077864277E-2</v>
      </c>
      <c r="H4998" s="5">
        <v>1.3930231077864275E-2</v>
      </c>
    </row>
    <row r="4999" spans="1:8" x14ac:dyDescent="0.2">
      <c r="A4999" s="7">
        <v>48184</v>
      </c>
      <c r="B4999" s="6">
        <v>5.0487999999999998E-2</v>
      </c>
      <c r="C4999" s="6">
        <v>5.0487000000000004E-2</v>
      </c>
      <c r="D4999" s="6">
        <v>5.6432435804540368E-2</v>
      </c>
      <c r="E4999" s="6">
        <v>5.7500000000000002E-2</v>
      </c>
      <c r="F4999" s="6">
        <v>1.6432435804540367E-2</v>
      </c>
      <c r="G4999" s="6">
        <v>1.143243580454037E-2</v>
      </c>
      <c r="H4999" s="5">
        <v>1.3932435804540368E-2</v>
      </c>
    </row>
    <row r="5000" spans="1:8" x14ac:dyDescent="0.2">
      <c r="A5000" s="7">
        <v>48185</v>
      </c>
      <c r="B5000" s="6">
        <v>5.0488999999999999E-2</v>
      </c>
      <c r="C5000" s="6">
        <v>5.0487999999999998E-2</v>
      </c>
      <c r="D5000" s="6">
        <v>5.6351741282893428E-2</v>
      </c>
      <c r="E5000" s="6">
        <v>5.7500000000000002E-2</v>
      </c>
      <c r="F5000" s="6">
        <v>1.6351741282893427E-2</v>
      </c>
      <c r="G5000" s="6">
        <v>1.1351741282893429E-2</v>
      </c>
      <c r="H5000" s="5">
        <v>1.3851741282893428E-2</v>
      </c>
    </row>
    <row r="5001" spans="1:8" x14ac:dyDescent="0.2">
      <c r="A5001" s="7">
        <v>48186</v>
      </c>
      <c r="B5001" s="6">
        <v>5.0490000000000007E-2</v>
      </c>
      <c r="C5001" s="6">
        <v>5.0488999999999999E-2</v>
      </c>
      <c r="D5001" s="6">
        <v>5.6353929344962236E-2</v>
      </c>
      <c r="E5001" s="6">
        <v>5.7500000000000002E-2</v>
      </c>
      <c r="F5001" s="6">
        <v>1.6353929344962236E-2</v>
      </c>
      <c r="G5001" s="6">
        <v>1.1353929344962238E-2</v>
      </c>
      <c r="H5001" s="5">
        <v>1.3853929344962237E-2</v>
      </c>
    </row>
    <row r="5002" spans="1:8" x14ac:dyDescent="0.2">
      <c r="A5002" s="7">
        <v>48187</v>
      </c>
      <c r="B5002" s="6">
        <v>5.0492000000000002E-2</v>
      </c>
      <c r="C5002" s="6">
        <v>5.0490000000000007E-2</v>
      </c>
      <c r="D5002" s="6">
        <v>5.6440064695582687E-2</v>
      </c>
      <c r="E5002" s="6">
        <v>5.7500000000000002E-2</v>
      </c>
      <c r="F5002" s="6">
        <v>1.6440064695582686E-2</v>
      </c>
      <c r="G5002" s="6">
        <v>1.1440064695582688E-2</v>
      </c>
      <c r="H5002" s="5">
        <v>1.3940064695582687E-2</v>
      </c>
    </row>
    <row r="5003" spans="1:8" x14ac:dyDescent="0.2">
      <c r="A5003" s="7">
        <v>48188</v>
      </c>
      <c r="B5003" s="6">
        <v>5.0492999999999996E-2</v>
      </c>
      <c r="C5003" s="6">
        <v>5.0492000000000002E-2</v>
      </c>
      <c r="D5003" s="6">
        <v>5.6442269426003541E-2</v>
      </c>
      <c r="E5003" s="6">
        <v>5.7500000000000002E-2</v>
      </c>
      <c r="F5003" s="6">
        <v>1.644226942600354E-2</v>
      </c>
      <c r="G5003" s="6">
        <v>1.1442269426003543E-2</v>
      </c>
      <c r="H5003" s="5">
        <v>1.3942269426003542E-2</v>
      </c>
    </row>
    <row r="5004" spans="1:8" x14ac:dyDescent="0.2">
      <c r="A5004" s="7">
        <v>48189</v>
      </c>
      <c r="B5004" s="6">
        <v>5.0494000000000004E-2</v>
      </c>
      <c r="C5004" s="6">
        <v>5.0492999999999996E-2</v>
      </c>
      <c r="D5004" s="6">
        <v>5.6444474157407921E-2</v>
      </c>
      <c r="E5004" s="6">
        <v>5.7500000000000002E-2</v>
      </c>
      <c r="F5004" s="6">
        <v>1.6444474157407921E-2</v>
      </c>
      <c r="G5004" s="6">
        <v>1.1444474157407923E-2</v>
      </c>
      <c r="H5004" s="5">
        <v>1.3944474157407922E-2</v>
      </c>
    </row>
    <row r="5005" spans="1:8" x14ac:dyDescent="0.2">
      <c r="A5005" s="7">
        <v>48190</v>
      </c>
      <c r="B5005" s="6">
        <v>5.0494999999999998E-2</v>
      </c>
      <c r="C5005" s="6">
        <v>5.0494000000000004E-2</v>
      </c>
      <c r="D5005" s="6">
        <v>5.6363695128066008E-2</v>
      </c>
      <c r="E5005" s="6">
        <v>5.7500000000000002E-2</v>
      </c>
      <c r="F5005" s="6">
        <v>1.6363695128066007E-2</v>
      </c>
      <c r="G5005" s="6">
        <v>1.1363695128066009E-2</v>
      </c>
      <c r="H5005" s="5">
        <v>1.3863695128066008E-2</v>
      </c>
    </row>
    <row r="5006" spans="1:8" x14ac:dyDescent="0.2">
      <c r="A5006" s="7">
        <v>48191</v>
      </c>
      <c r="B5006" s="6">
        <v>5.0495999999999999E-2</v>
      </c>
      <c r="C5006" s="6">
        <v>5.0494999999999998E-2</v>
      </c>
      <c r="D5006" s="6">
        <v>5.636588319488204E-2</v>
      </c>
      <c r="E5006" s="6">
        <v>5.7500000000000002E-2</v>
      </c>
      <c r="F5006" s="6">
        <v>1.6365883194882039E-2</v>
      </c>
      <c r="G5006" s="6">
        <v>1.1365883194882041E-2</v>
      </c>
      <c r="H5006" s="5">
        <v>1.386588319488204E-2</v>
      </c>
    </row>
    <row r="5007" spans="1:8" x14ac:dyDescent="0.2">
      <c r="A5007" s="7">
        <v>48192</v>
      </c>
      <c r="B5007" s="6">
        <v>5.0498000000000001E-2</v>
      </c>
      <c r="C5007" s="6">
        <v>5.0495999999999999E-2</v>
      </c>
      <c r="D5007" s="6">
        <v>5.6452103077367963E-2</v>
      </c>
      <c r="E5007" s="6">
        <v>5.7500000000000002E-2</v>
      </c>
      <c r="F5007" s="6">
        <v>1.6452103077367962E-2</v>
      </c>
      <c r="G5007" s="6">
        <v>1.1452103077367964E-2</v>
      </c>
      <c r="H5007" s="5">
        <v>1.3952103077367963E-2</v>
      </c>
    </row>
    <row r="5008" spans="1:8" x14ac:dyDescent="0.2">
      <c r="A5008" s="7">
        <v>48193</v>
      </c>
      <c r="B5008" s="6">
        <v>5.0499000000000002E-2</v>
      </c>
      <c r="C5008" s="6">
        <v>5.0498000000000001E-2</v>
      </c>
      <c r="D5008" s="6">
        <v>5.645430781255404E-2</v>
      </c>
      <c r="E5008" s="6">
        <v>5.7500000000000002E-2</v>
      </c>
      <c r="F5008" s="6">
        <v>1.6454307812554039E-2</v>
      </c>
      <c r="G5008" s="6">
        <v>1.1454307812554042E-2</v>
      </c>
      <c r="H5008" s="5">
        <v>1.3954307812554041E-2</v>
      </c>
    </row>
    <row r="5009" spans="1:8" x14ac:dyDescent="0.2">
      <c r="A5009" s="7">
        <v>48194</v>
      </c>
      <c r="B5009" s="6">
        <v>5.0499999999999996E-2</v>
      </c>
      <c r="C5009" s="6">
        <v>5.0499000000000002E-2</v>
      </c>
      <c r="D5009" s="6">
        <v>5.6456512548668028E-2</v>
      </c>
      <c r="E5009" s="6">
        <v>5.7500000000000002E-2</v>
      </c>
      <c r="F5009" s="6">
        <v>1.6456512548668027E-2</v>
      </c>
      <c r="G5009" s="6">
        <v>1.145651254866803E-2</v>
      </c>
      <c r="H5009" s="5">
        <v>1.3956512548668028E-2</v>
      </c>
    </row>
    <row r="5010" spans="1:8" x14ac:dyDescent="0.2">
      <c r="A5010" s="7">
        <v>48195</v>
      </c>
      <c r="B5010" s="6">
        <v>5.0500999999999997E-2</v>
      </c>
      <c r="C5010" s="6">
        <v>5.0499999999999996E-2</v>
      </c>
      <c r="D5010" s="6">
        <v>5.6375649010441516E-2</v>
      </c>
      <c r="E5010" s="6">
        <v>5.7500000000000002E-2</v>
      </c>
      <c r="F5010" s="6">
        <v>1.6375649010441515E-2</v>
      </c>
      <c r="G5010" s="6">
        <v>1.1375649010441517E-2</v>
      </c>
      <c r="H5010" s="5">
        <v>1.3875649010441516E-2</v>
      </c>
    </row>
    <row r="5011" spans="1:8" x14ac:dyDescent="0.2">
      <c r="A5011" s="7">
        <v>48196</v>
      </c>
      <c r="B5011" s="6">
        <v>5.0502000000000005E-2</v>
      </c>
      <c r="C5011" s="6">
        <v>5.0500999999999997E-2</v>
      </c>
      <c r="D5011" s="6">
        <v>5.6377837081986133E-2</v>
      </c>
      <c r="E5011" s="6">
        <v>5.7500000000000002E-2</v>
      </c>
      <c r="F5011" s="6">
        <v>1.6377837081986132E-2</v>
      </c>
      <c r="G5011" s="6">
        <v>1.1377837081986135E-2</v>
      </c>
      <c r="H5011" s="5">
        <v>1.3877837081986134E-2</v>
      </c>
    </row>
    <row r="5012" spans="1:8" x14ac:dyDescent="0.2">
      <c r="A5012" s="7">
        <v>48197</v>
      </c>
      <c r="B5012" s="6">
        <v>5.0502999999999999E-2</v>
      </c>
      <c r="C5012" s="6">
        <v>5.0502000000000005E-2</v>
      </c>
      <c r="D5012" s="6">
        <v>5.6380025154440315E-2</v>
      </c>
      <c r="E5012" s="6">
        <v>5.7500000000000002E-2</v>
      </c>
      <c r="F5012" s="6">
        <v>1.6380025154440314E-2</v>
      </c>
      <c r="G5012" s="6">
        <v>1.1380025154440317E-2</v>
      </c>
      <c r="H5012" s="5">
        <v>1.3880025154440315E-2</v>
      </c>
    </row>
    <row r="5013" spans="1:8" x14ac:dyDescent="0.2">
      <c r="A5013" s="7">
        <v>48198</v>
      </c>
      <c r="B5013" s="6">
        <v>5.0505000000000001E-2</v>
      </c>
      <c r="C5013" s="6">
        <v>5.0502999999999999E-2</v>
      </c>
      <c r="D5013" s="6">
        <v>5.6466346476932001E-2</v>
      </c>
      <c r="E5013" s="6">
        <v>5.7500000000000002E-2</v>
      </c>
      <c r="F5013" s="6">
        <v>1.6466346476932001E-2</v>
      </c>
      <c r="G5013" s="6">
        <v>1.1466346476932003E-2</v>
      </c>
      <c r="H5013" s="5">
        <v>1.3966346476932002E-2</v>
      </c>
    </row>
    <row r="5014" spans="1:8" x14ac:dyDescent="0.2">
      <c r="A5014" s="7">
        <v>48199</v>
      </c>
      <c r="B5014" s="6">
        <v>5.0506000000000002E-2</v>
      </c>
      <c r="C5014" s="6">
        <v>5.0505000000000001E-2</v>
      </c>
      <c r="D5014" s="6">
        <v>5.6385415330852312E-2</v>
      </c>
      <c r="E5014" s="6">
        <v>5.7500000000000002E-2</v>
      </c>
      <c r="F5014" s="6">
        <v>1.6385415330852311E-2</v>
      </c>
      <c r="G5014" s="6">
        <v>1.1385415330852314E-2</v>
      </c>
      <c r="H5014" s="5">
        <v>1.3885415330852312E-2</v>
      </c>
    </row>
    <row r="5015" spans="1:8" x14ac:dyDescent="0.2">
      <c r="A5015" s="7">
        <v>48200</v>
      </c>
      <c r="B5015" s="6">
        <v>5.0506999999999996E-2</v>
      </c>
      <c r="C5015" s="6">
        <v>5.0506000000000002E-2</v>
      </c>
      <c r="D5015" s="6">
        <v>5.6387603406178849E-2</v>
      </c>
      <c r="E5015" s="6">
        <v>5.7500000000000002E-2</v>
      </c>
      <c r="F5015" s="6">
        <v>1.6387603406178848E-2</v>
      </c>
      <c r="G5015" s="6">
        <v>1.1387603406178851E-2</v>
      </c>
      <c r="H5015" s="5">
        <v>1.3887603406178849E-2</v>
      </c>
    </row>
    <row r="5016" spans="1:8" x14ac:dyDescent="0.2">
      <c r="A5016" s="7">
        <v>48201</v>
      </c>
      <c r="B5016" s="6">
        <v>5.0507999999999997E-2</v>
      </c>
      <c r="C5016" s="6">
        <v>5.0506999999999996E-2</v>
      </c>
      <c r="D5016" s="6">
        <v>5.6389791482414922E-2</v>
      </c>
      <c r="E5016" s="6">
        <v>5.7500000000000002E-2</v>
      </c>
      <c r="F5016" s="6">
        <v>1.6389791482414921E-2</v>
      </c>
      <c r="G5016" s="6">
        <v>1.1389791482414924E-2</v>
      </c>
      <c r="H5016" s="5">
        <v>1.3889791482414923E-2</v>
      </c>
    </row>
    <row r="5017" spans="1:8" x14ac:dyDescent="0.2">
      <c r="A5017" s="7">
        <v>48202</v>
      </c>
      <c r="B5017" s="6">
        <v>5.0509000000000005E-2</v>
      </c>
      <c r="C5017" s="6">
        <v>5.0507999999999997E-2</v>
      </c>
      <c r="D5017" s="6">
        <v>5.6391979559616008E-2</v>
      </c>
      <c r="E5017" s="6">
        <v>5.7500000000000002E-2</v>
      </c>
      <c r="F5017" s="6">
        <v>1.6391979559616007E-2</v>
      </c>
      <c r="G5017" s="6">
        <v>1.139197955961601E-2</v>
      </c>
      <c r="H5017" s="5">
        <v>1.3891979559616009E-2</v>
      </c>
    </row>
    <row r="5018" spans="1:8" x14ac:dyDescent="0.2">
      <c r="A5018" s="7">
        <v>48203</v>
      </c>
      <c r="B5018" s="6">
        <v>5.0509999999999999E-2</v>
      </c>
      <c r="C5018" s="6">
        <v>5.0509000000000005E-2</v>
      </c>
      <c r="D5018" s="6">
        <v>5.6394167637782336E-2</v>
      </c>
      <c r="E5018" s="6">
        <v>5.7500000000000002E-2</v>
      </c>
      <c r="F5018" s="6">
        <v>1.6394167637782335E-2</v>
      </c>
      <c r="G5018" s="6">
        <v>1.1394167637782338E-2</v>
      </c>
      <c r="H5018" s="5">
        <v>1.3894167637782336E-2</v>
      </c>
    </row>
    <row r="5019" spans="1:8" x14ac:dyDescent="0.2">
      <c r="A5019" s="7">
        <v>48204</v>
      </c>
      <c r="B5019" s="6">
        <v>5.0511999999999994E-2</v>
      </c>
      <c r="C5019" s="6">
        <v>5.0509999999999999E-2</v>
      </c>
      <c r="D5019" s="6">
        <v>5.6480590401918815E-2</v>
      </c>
      <c r="E5019" s="6">
        <v>5.7500000000000002E-2</v>
      </c>
      <c r="F5019" s="6">
        <v>1.6480590401918814E-2</v>
      </c>
      <c r="G5019" s="6">
        <v>1.1480590401918817E-2</v>
      </c>
      <c r="H5019" s="5">
        <v>1.3980590401918815E-2</v>
      </c>
    </row>
    <row r="5020" spans="1:8" x14ac:dyDescent="0.2">
      <c r="A5020" s="7">
        <v>48205</v>
      </c>
      <c r="B5020" s="6">
        <v>5.0513000000000002E-2</v>
      </c>
      <c r="C5020" s="6">
        <v>5.0511999999999994E-2</v>
      </c>
      <c r="D5020" s="6">
        <v>5.6399557842372855E-2</v>
      </c>
      <c r="E5020" s="6">
        <v>5.7500000000000002E-2</v>
      </c>
      <c r="F5020" s="6">
        <v>1.6399557842372854E-2</v>
      </c>
      <c r="G5020" s="6">
        <v>1.1399557842372857E-2</v>
      </c>
      <c r="H5020" s="5">
        <v>1.3899557842372855E-2</v>
      </c>
    </row>
    <row r="5021" spans="1:8" x14ac:dyDescent="0.2">
      <c r="A5021" s="7">
        <v>48206</v>
      </c>
      <c r="B5021" s="6">
        <v>5.0514000000000003E-2</v>
      </c>
      <c r="C5021" s="6">
        <v>5.0513000000000002E-2</v>
      </c>
      <c r="D5021" s="6">
        <v>5.6401745923355798E-2</v>
      </c>
      <c r="E5021" s="6">
        <v>5.7500000000000002E-2</v>
      </c>
      <c r="F5021" s="6">
        <v>1.6401745923355797E-2</v>
      </c>
      <c r="G5021" s="6">
        <v>1.1401745923355799E-2</v>
      </c>
      <c r="H5021" s="5">
        <v>1.3901745923355798E-2</v>
      </c>
    </row>
    <row r="5022" spans="1:8" x14ac:dyDescent="0.2">
      <c r="A5022" s="7">
        <v>48207</v>
      </c>
      <c r="B5022" s="6">
        <v>5.0514999999999997E-2</v>
      </c>
      <c r="C5022" s="6">
        <v>5.0514000000000003E-2</v>
      </c>
      <c r="D5022" s="6">
        <v>5.6403934005303989E-2</v>
      </c>
      <c r="E5022" s="6">
        <v>5.7500000000000002E-2</v>
      </c>
      <c r="F5022" s="6">
        <v>1.6403934005303988E-2</v>
      </c>
      <c r="G5022" s="6">
        <v>1.1403934005303991E-2</v>
      </c>
      <c r="H5022" s="5">
        <v>1.390393400530399E-2</v>
      </c>
    </row>
    <row r="5023" spans="1:8" x14ac:dyDescent="0.2">
      <c r="A5023" s="7">
        <v>48208</v>
      </c>
      <c r="B5023" s="6">
        <v>5.0515999999999998E-2</v>
      </c>
      <c r="C5023" s="6">
        <v>5.0514999999999997E-2</v>
      </c>
      <c r="D5023" s="6">
        <v>5.6406122088161648E-2</v>
      </c>
      <c r="E5023" s="6">
        <v>5.7500000000000002E-2</v>
      </c>
      <c r="F5023" s="6">
        <v>1.6406122088161647E-2</v>
      </c>
      <c r="G5023" s="6">
        <v>1.1406122088161649E-2</v>
      </c>
      <c r="H5023" s="5">
        <v>1.3906122088161648E-2</v>
      </c>
    </row>
    <row r="5024" spans="1:8" x14ac:dyDescent="0.2">
      <c r="A5024" s="7">
        <v>48209</v>
      </c>
      <c r="B5024" s="6">
        <v>5.0517000000000006E-2</v>
      </c>
      <c r="C5024" s="6">
        <v>5.0515999999999998E-2</v>
      </c>
      <c r="D5024" s="6">
        <v>5.6408310171984333E-2</v>
      </c>
      <c r="E5024" s="6">
        <v>5.7500000000000002E-2</v>
      </c>
      <c r="F5024" s="6">
        <v>1.6408310171984332E-2</v>
      </c>
      <c r="G5024" s="6">
        <v>1.1408310171984334E-2</v>
      </c>
      <c r="H5024" s="5">
        <v>1.3908310171984333E-2</v>
      </c>
    </row>
    <row r="5025" spans="1:8" x14ac:dyDescent="0.2">
      <c r="A5025" s="7">
        <v>48210</v>
      </c>
      <c r="B5025" s="6">
        <v>5.0519000000000001E-2</v>
      </c>
      <c r="C5025" s="6">
        <v>5.0517000000000006E-2</v>
      </c>
      <c r="D5025" s="6">
        <v>5.6411512556290407E-2</v>
      </c>
      <c r="E5025" s="6">
        <v>5.7500000000000002E-2</v>
      </c>
      <c r="F5025" s="6">
        <v>1.6411512556290406E-2</v>
      </c>
      <c r="G5025" s="6">
        <v>1.1411512556290408E-2</v>
      </c>
      <c r="H5025" s="5">
        <v>1.3911512556290407E-2</v>
      </c>
    </row>
    <row r="5026" spans="1:8" x14ac:dyDescent="0.2">
      <c r="A5026" s="7">
        <v>48211</v>
      </c>
      <c r="B5026" s="6">
        <v>5.0519999999999995E-2</v>
      </c>
      <c r="C5026" s="6">
        <v>5.0519000000000001E-2</v>
      </c>
      <c r="D5026" s="6">
        <v>5.641370064200172E-2</v>
      </c>
      <c r="E5026" s="6">
        <v>5.7500000000000002E-2</v>
      </c>
      <c r="F5026" s="6">
        <v>1.6413700642001719E-2</v>
      </c>
      <c r="G5026" s="6">
        <v>1.1413700642001721E-2</v>
      </c>
      <c r="H5026" s="5">
        <v>1.391370064200172E-2</v>
      </c>
    </row>
    <row r="5027" spans="1:8" x14ac:dyDescent="0.2">
      <c r="A5027" s="7">
        <v>48212</v>
      </c>
      <c r="B5027" s="6">
        <v>5.0521000000000003E-2</v>
      </c>
      <c r="C5027" s="6">
        <v>5.0519999999999995E-2</v>
      </c>
      <c r="D5027" s="6">
        <v>5.6415888728659845E-2</v>
      </c>
      <c r="E5027" s="6">
        <v>5.7500000000000002E-2</v>
      </c>
      <c r="F5027" s="6">
        <v>1.6415888728659844E-2</v>
      </c>
      <c r="G5027" s="6">
        <v>1.1415888728659847E-2</v>
      </c>
      <c r="H5027" s="5">
        <v>1.3915888728659846E-2</v>
      </c>
    </row>
    <row r="5028" spans="1:8" x14ac:dyDescent="0.2">
      <c r="A5028" s="7">
        <v>48213</v>
      </c>
      <c r="B5028" s="6">
        <v>5.0521999999999997E-2</v>
      </c>
      <c r="C5028" s="6">
        <v>5.0521000000000003E-2</v>
      </c>
      <c r="D5028" s="6">
        <v>5.6418076816264318E-2</v>
      </c>
      <c r="E5028" s="6">
        <v>5.7500000000000002E-2</v>
      </c>
      <c r="F5028" s="6">
        <v>1.6418076816264317E-2</v>
      </c>
      <c r="G5028" s="6">
        <v>1.1418076816264319E-2</v>
      </c>
      <c r="H5028" s="5">
        <v>1.3918076816264318E-2</v>
      </c>
    </row>
    <row r="5029" spans="1:8" x14ac:dyDescent="0.2">
      <c r="A5029" s="7">
        <v>48214</v>
      </c>
      <c r="B5029" s="6">
        <v>5.0522999999999998E-2</v>
      </c>
      <c r="C5029" s="6">
        <v>5.0521999999999997E-2</v>
      </c>
      <c r="D5029" s="6">
        <v>5.642026490483406E-2</v>
      </c>
      <c r="E5029" s="6">
        <v>5.7500000000000002E-2</v>
      </c>
      <c r="F5029" s="6">
        <v>1.6420264904834059E-2</v>
      </c>
      <c r="G5029" s="6">
        <v>1.1420264904834061E-2</v>
      </c>
      <c r="H5029" s="5">
        <v>1.392026490483406E-2</v>
      </c>
    </row>
    <row r="5030" spans="1:8" x14ac:dyDescent="0.2">
      <c r="A5030" s="7">
        <v>48215</v>
      </c>
      <c r="B5030" s="6">
        <v>5.0525E-2</v>
      </c>
      <c r="C5030" s="6">
        <v>5.0522999999999998E-2</v>
      </c>
      <c r="D5030" s="6">
        <v>5.6423467308124878E-2</v>
      </c>
      <c r="E5030" s="6">
        <v>5.7500000000000002E-2</v>
      </c>
      <c r="F5030" s="6">
        <v>1.6423467308124877E-2</v>
      </c>
      <c r="G5030" s="6">
        <v>1.1423467308124879E-2</v>
      </c>
      <c r="H5030" s="5">
        <v>1.3923467308124878E-2</v>
      </c>
    </row>
    <row r="5031" spans="1:8" x14ac:dyDescent="0.2">
      <c r="A5031" s="7">
        <v>48216</v>
      </c>
      <c r="B5031" s="6">
        <v>5.0526000000000001E-2</v>
      </c>
      <c r="C5031" s="6">
        <v>5.0525E-2</v>
      </c>
      <c r="D5031" s="6">
        <v>5.6425655398583234E-2</v>
      </c>
      <c r="E5031" s="6">
        <v>5.7500000000000002E-2</v>
      </c>
      <c r="F5031" s="6">
        <v>1.6425655398583233E-2</v>
      </c>
      <c r="G5031" s="6">
        <v>1.1425655398583236E-2</v>
      </c>
      <c r="H5031" s="5">
        <v>1.3925655398583234E-2</v>
      </c>
    </row>
    <row r="5032" spans="1:8" x14ac:dyDescent="0.2">
      <c r="A5032" s="7">
        <v>48217</v>
      </c>
      <c r="B5032" s="6">
        <v>5.0526999999999996E-2</v>
      </c>
      <c r="C5032" s="6">
        <v>5.0526000000000001E-2</v>
      </c>
      <c r="D5032" s="6">
        <v>5.6427843489950974E-2</v>
      </c>
      <c r="E5032" s="6">
        <v>5.7500000000000002E-2</v>
      </c>
      <c r="F5032" s="6">
        <v>1.6427843489950973E-2</v>
      </c>
      <c r="G5032" s="6">
        <v>1.1427843489950976E-2</v>
      </c>
      <c r="H5032" s="5">
        <v>1.3927843489950974E-2</v>
      </c>
    </row>
    <row r="5033" spans="1:8" x14ac:dyDescent="0.2">
      <c r="A5033" s="7">
        <v>48218</v>
      </c>
      <c r="B5033" s="6">
        <v>5.0528000000000003E-2</v>
      </c>
      <c r="C5033" s="6">
        <v>5.0526999999999996E-2</v>
      </c>
      <c r="D5033" s="6">
        <v>5.6430031582283748E-2</v>
      </c>
      <c r="E5033" s="6">
        <v>5.7500000000000002E-2</v>
      </c>
      <c r="F5033" s="6">
        <v>1.6430031582283747E-2</v>
      </c>
      <c r="G5033" s="6">
        <v>1.1430031582283749E-2</v>
      </c>
      <c r="H5033" s="5">
        <v>1.3930031582283748E-2</v>
      </c>
    </row>
    <row r="5034" spans="1:8" x14ac:dyDescent="0.2">
      <c r="A5034" s="7">
        <v>48219</v>
      </c>
      <c r="B5034" s="6">
        <v>5.0529000000000004E-2</v>
      </c>
      <c r="C5034" s="6">
        <v>5.0528000000000003E-2</v>
      </c>
      <c r="D5034" s="6">
        <v>5.6432219675581798E-2</v>
      </c>
      <c r="E5034" s="6">
        <v>5.7500000000000002E-2</v>
      </c>
      <c r="F5034" s="6">
        <v>1.6432219675581797E-2</v>
      </c>
      <c r="G5034" s="6">
        <v>1.1432219675581799E-2</v>
      </c>
      <c r="H5034" s="5">
        <v>1.3932219675581798E-2</v>
      </c>
    </row>
    <row r="5035" spans="1:8" x14ac:dyDescent="0.2">
      <c r="A5035" s="7">
        <v>48220</v>
      </c>
      <c r="B5035" s="6">
        <v>5.0529999999999999E-2</v>
      </c>
      <c r="C5035" s="6">
        <v>5.0529000000000004E-2</v>
      </c>
      <c r="D5035" s="6">
        <v>5.6350916908613172E-2</v>
      </c>
      <c r="E5035" s="6">
        <v>5.7500000000000002E-2</v>
      </c>
      <c r="F5035" s="6">
        <v>1.6350916908613171E-2</v>
      </c>
      <c r="G5035" s="6">
        <v>1.1350916908613173E-2</v>
      </c>
      <c r="H5035" s="5">
        <v>1.3850916908613172E-2</v>
      </c>
    </row>
    <row r="5036" spans="1:8" x14ac:dyDescent="0.2">
      <c r="A5036" s="7">
        <v>48221</v>
      </c>
      <c r="B5036" s="6">
        <v>5.0532000000000001E-2</v>
      </c>
      <c r="C5036" s="6">
        <v>5.0529999999999999E-2</v>
      </c>
      <c r="D5036" s="6">
        <v>5.6437610433595103E-2</v>
      </c>
      <c r="E5036" s="6">
        <v>5.7500000000000002E-2</v>
      </c>
      <c r="F5036" s="6">
        <v>1.6437610433595103E-2</v>
      </c>
      <c r="G5036" s="6">
        <v>1.1437610433595105E-2</v>
      </c>
      <c r="H5036" s="5">
        <v>1.3937610433595104E-2</v>
      </c>
    </row>
    <row r="5037" spans="1:8" x14ac:dyDescent="0.2">
      <c r="A5037" s="7">
        <v>48222</v>
      </c>
      <c r="B5037" s="6">
        <v>5.0533000000000002E-2</v>
      </c>
      <c r="C5037" s="6">
        <v>5.0532000000000001E-2</v>
      </c>
      <c r="D5037" s="6">
        <v>5.6439798529709581E-2</v>
      </c>
      <c r="E5037" s="6">
        <v>5.7500000000000002E-2</v>
      </c>
      <c r="F5037" s="6">
        <v>1.643979852970958E-2</v>
      </c>
      <c r="G5037" s="6">
        <v>1.1439798529709583E-2</v>
      </c>
      <c r="H5037" s="5">
        <v>1.3939798529709582E-2</v>
      </c>
    </row>
    <row r="5038" spans="1:8" x14ac:dyDescent="0.2">
      <c r="A5038" s="7">
        <v>48223</v>
      </c>
      <c r="B5038" s="6">
        <v>5.0533999999999996E-2</v>
      </c>
      <c r="C5038" s="6">
        <v>5.0533000000000002E-2</v>
      </c>
      <c r="D5038" s="6">
        <v>5.6441986626789342E-2</v>
      </c>
      <c r="E5038" s="6">
        <v>5.7500000000000002E-2</v>
      </c>
      <c r="F5038" s="6">
        <v>1.6441986626789341E-2</v>
      </c>
      <c r="G5038" s="6">
        <v>1.1441986626789344E-2</v>
      </c>
      <c r="H5038" s="5">
        <v>1.3941986626789343E-2</v>
      </c>
    </row>
    <row r="5039" spans="1:8" x14ac:dyDescent="0.2">
      <c r="A5039" s="7">
        <v>48224</v>
      </c>
      <c r="B5039" s="6">
        <v>5.0534999999999997E-2</v>
      </c>
      <c r="C5039" s="6">
        <v>5.0533999999999996E-2</v>
      </c>
      <c r="D5039" s="6">
        <v>5.6444174724778404E-2</v>
      </c>
      <c r="E5039" s="6">
        <v>5.7500000000000002E-2</v>
      </c>
      <c r="F5039" s="6">
        <v>1.6444174724778403E-2</v>
      </c>
      <c r="G5039" s="6">
        <v>1.1444174724778405E-2</v>
      </c>
      <c r="H5039" s="5">
        <v>1.3944174724778404E-2</v>
      </c>
    </row>
    <row r="5040" spans="1:8" x14ac:dyDescent="0.2">
      <c r="A5040" s="7">
        <v>48225</v>
      </c>
      <c r="B5040" s="6">
        <v>5.0536000000000005E-2</v>
      </c>
      <c r="C5040" s="6">
        <v>5.0534999999999997E-2</v>
      </c>
      <c r="D5040" s="6">
        <v>5.6362787441806478E-2</v>
      </c>
      <c r="E5040" s="6">
        <v>5.7500000000000002E-2</v>
      </c>
      <c r="F5040" s="6">
        <v>1.6362787441806477E-2</v>
      </c>
      <c r="G5040" s="6">
        <v>1.1362787441806479E-2</v>
      </c>
      <c r="H5040" s="5">
        <v>1.3862787441806478E-2</v>
      </c>
    </row>
    <row r="5041" spans="1:8" x14ac:dyDescent="0.2">
      <c r="A5041" s="7">
        <v>48226</v>
      </c>
      <c r="B5041" s="6">
        <v>5.0536999999999999E-2</v>
      </c>
      <c r="C5041" s="6">
        <v>5.0536000000000005E-2</v>
      </c>
      <c r="D5041" s="6">
        <v>5.6364958875228542E-2</v>
      </c>
      <c r="E5041" s="6">
        <v>5.7500000000000002E-2</v>
      </c>
      <c r="F5041" s="6">
        <v>1.6364958875228541E-2</v>
      </c>
      <c r="G5041" s="6">
        <v>1.1364958875228544E-2</v>
      </c>
      <c r="H5041" s="5">
        <v>1.3864958875228543E-2</v>
      </c>
    </row>
    <row r="5042" spans="1:8" x14ac:dyDescent="0.2">
      <c r="A5042" s="7">
        <v>48227</v>
      </c>
      <c r="B5042" s="6">
        <v>5.0538E-2</v>
      </c>
      <c r="C5042" s="6">
        <v>5.0536999999999999E-2</v>
      </c>
      <c r="D5042" s="6">
        <v>5.6367130309597009E-2</v>
      </c>
      <c r="E5042" s="6">
        <v>5.7500000000000002E-2</v>
      </c>
      <c r="F5042" s="6">
        <v>1.6367130309597008E-2</v>
      </c>
      <c r="G5042" s="6">
        <v>1.1367130309597011E-2</v>
      </c>
      <c r="H5042" s="5">
        <v>1.386713030959701E-2</v>
      </c>
    </row>
    <row r="5043" spans="1:8" x14ac:dyDescent="0.2">
      <c r="A5043" s="7">
        <v>48228</v>
      </c>
      <c r="B5043" s="6">
        <v>5.0540000000000002E-2</v>
      </c>
      <c r="C5043" s="6">
        <v>5.0538E-2</v>
      </c>
      <c r="D5043" s="6">
        <v>5.6453942191134372E-2</v>
      </c>
      <c r="E5043" s="6">
        <v>5.7500000000000002E-2</v>
      </c>
      <c r="F5043" s="6">
        <v>1.6453942191134371E-2</v>
      </c>
      <c r="G5043" s="6">
        <v>1.1453942191134374E-2</v>
      </c>
      <c r="H5043" s="5">
        <v>1.3953942191134373E-2</v>
      </c>
    </row>
    <row r="5044" spans="1:8" x14ac:dyDescent="0.2">
      <c r="A5044" s="7">
        <v>48229</v>
      </c>
      <c r="B5044" s="6">
        <v>5.0541000000000003E-2</v>
      </c>
      <c r="C5044" s="6">
        <v>5.0540000000000002E-2</v>
      </c>
      <c r="D5044" s="6">
        <v>5.6456130293870109E-2</v>
      </c>
      <c r="E5044" s="6">
        <v>5.7500000000000002E-2</v>
      </c>
      <c r="F5044" s="6">
        <v>1.6456130293870108E-2</v>
      </c>
      <c r="G5044" s="6">
        <v>1.1456130293870111E-2</v>
      </c>
      <c r="H5044" s="5">
        <v>1.3956130293870109E-2</v>
      </c>
    </row>
    <row r="5045" spans="1:8" x14ac:dyDescent="0.2">
      <c r="A5045" s="7">
        <v>48230</v>
      </c>
      <c r="B5045" s="6">
        <v>5.0541999999999997E-2</v>
      </c>
      <c r="C5045" s="6">
        <v>5.0541000000000003E-2</v>
      </c>
      <c r="D5045" s="6">
        <v>5.6374658493686843E-2</v>
      </c>
      <c r="E5045" s="6">
        <v>5.7500000000000002E-2</v>
      </c>
      <c r="F5045" s="6">
        <v>1.6374658493686842E-2</v>
      </c>
      <c r="G5045" s="6">
        <v>1.1374658493686844E-2</v>
      </c>
      <c r="H5045" s="5">
        <v>1.3874658493686843E-2</v>
      </c>
    </row>
    <row r="5046" spans="1:8" x14ac:dyDescent="0.2">
      <c r="A5046" s="7">
        <v>48231</v>
      </c>
      <c r="B5046" s="6">
        <v>5.0542999999999998E-2</v>
      </c>
      <c r="C5046" s="6">
        <v>5.0541999999999997E-2</v>
      </c>
      <c r="D5046" s="6">
        <v>5.6376829931837222E-2</v>
      </c>
      <c r="E5046" s="6">
        <v>5.7500000000000002E-2</v>
      </c>
      <c r="F5046" s="6">
        <v>1.6376829931837221E-2</v>
      </c>
      <c r="G5046" s="6">
        <v>1.1376829931837223E-2</v>
      </c>
      <c r="H5046" s="5">
        <v>1.3876829931837222E-2</v>
      </c>
    </row>
    <row r="5047" spans="1:8" x14ac:dyDescent="0.2">
      <c r="A5047" s="7">
        <v>48232</v>
      </c>
      <c r="B5047" s="6">
        <v>5.0544000000000006E-2</v>
      </c>
      <c r="C5047" s="6">
        <v>5.0542999999999998E-2</v>
      </c>
      <c r="D5047" s="6">
        <v>5.6379001370934198E-2</v>
      </c>
      <c r="E5047" s="6">
        <v>5.7500000000000002E-2</v>
      </c>
      <c r="F5047" s="6">
        <v>1.6379001370934197E-2</v>
      </c>
      <c r="G5047" s="6">
        <v>1.13790013709342E-2</v>
      </c>
      <c r="H5047" s="5">
        <v>1.3879001370934198E-2</v>
      </c>
    </row>
    <row r="5048" spans="1:8" x14ac:dyDescent="0.2">
      <c r="A5048" s="7">
        <v>48233</v>
      </c>
      <c r="B5048" s="6">
        <v>5.0545E-2</v>
      </c>
      <c r="C5048" s="6">
        <v>5.0544000000000006E-2</v>
      </c>
      <c r="D5048" s="6">
        <v>5.6381172810978E-2</v>
      </c>
      <c r="E5048" s="6">
        <v>5.7500000000000002E-2</v>
      </c>
      <c r="F5048" s="6">
        <v>1.6381172810977999E-2</v>
      </c>
      <c r="G5048" s="6">
        <v>1.1381172810978002E-2</v>
      </c>
      <c r="H5048" s="5">
        <v>1.3881172810978001E-2</v>
      </c>
    </row>
    <row r="5049" spans="1:8" x14ac:dyDescent="0.2">
      <c r="A5049" s="7">
        <v>48234</v>
      </c>
      <c r="B5049" s="6">
        <v>5.0547000000000002E-2</v>
      </c>
      <c r="C5049" s="6">
        <v>5.0545E-2</v>
      </c>
      <c r="D5049" s="6">
        <v>5.6468086142763906E-2</v>
      </c>
      <c r="E5049" s="6">
        <v>5.7500000000000002E-2</v>
      </c>
      <c r="F5049" s="6">
        <v>1.6468086142763905E-2</v>
      </c>
      <c r="G5049" s="6">
        <v>1.1468086142763907E-2</v>
      </c>
      <c r="H5049" s="5">
        <v>1.3968086142763906E-2</v>
      </c>
    </row>
    <row r="5050" spans="1:8" x14ac:dyDescent="0.2">
      <c r="A5050" s="7">
        <v>48235</v>
      </c>
      <c r="B5050" s="6">
        <v>5.0548000000000003E-2</v>
      </c>
      <c r="C5050" s="6">
        <v>5.0547000000000002E-2</v>
      </c>
      <c r="D5050" s="6">
        <v>5.647027425117452E-2</v>
      </c>
      <c r="E5050" s="6">
        <v>5.7500000000000002E-2</v>
      </c>
      <c r="F5050" s="6">
        <v>1.6470274251174519E-2</v>
      </c>
      <c r="G5050" s="6">
        <v>1.1470274251174521E-2</v>
      </c>
      <c r="H5050" s="5">
        <v>1.397027425117452E-2</v>
      </c>
    </row>
    <row r="5051" spans="1:8" x14ac:dyDescent="0.2">
      <c r="A5051" s="7">
        <v>48236</v>
      </c>
      <c r="B5051" s="6">
        <v>5.0548999999999997E-2</v>
      </c>
      <c r="C5051" s="6">
        <v>5.0548000000000003E-2</v>
      </c>
      <c r="D5051" s="6">
        <v>5.638870102865437E-2</v>
      </c>
      <c r="E5051" s="6">
        <v>5.7500000000000002E-2</v>
      </c>
      <c r="F5051" s="6">
        <v>1.6388701028654369E-2</v>
      </c>
      <c r="G5051" s="6">
        <v>1.1388701028654372E-2</v>
      </c>
      <c r="H5051" s="5">
        <v>1.388870102865437E-2</v>
      </c>
    </row>
    <row r="5052" spans="1:8" x14ac:dyDescent="0.2">
      <c r="A5052" s="7">
        <v>48237</v>
      </c>
      <c r="B5052" s="6">
        <v>5.0549999999999998E-2</v>
      </c>
      <c r="C5052" s="6">
        <v>5.0548999999999997E-2</v>
      </c>
      <c r="D5052" s="6">
        <v>5.6390872472480043E-2</v>
      </c>
      <c r="E5052" s="6">
        <v>5.7500000000000002E-2</v>
      </c>
      <c r="F5052" s="6">
        <v>1.6390872472480042E-2</v>
      </c>
      <c r="G5052" s="6">
        <v>1.1390872472480044E-2</v>
      </c>
      <c r="H5052" s="5">
        <v>1.3890872472480043E-2</v>
      </c>
    </row>
    <row r="5053" spans="1:8" x14ac:dyDescent="0.2">
      <c r="A5053" s="7">
        <v>48238</v>
      </c>
      <c r="B5053" s="6">
        <v>5.0551000000000006E-2</v>
      </c>
      <c r="C5053" s="6">
        <v>5.0549999999999998E-2</v>
      </c>
      <c r="D5053" s="6">
        <v>5.6393043917252077E-2</v>
      </c>
      <c r="E5053" s="6">
        <v>5.7500000000000002E-2</v>
      </c>
      <c r="F5053" s="6">
        <v>1.6393043917252076E-2</v>
      </c>
      <c r="G5053" s="6">
        <v>1.1393043917252078E-2</v>
      </c>
      <c r="H5053" s="5">
        <v>1.3893043917252077E-2</v>
      </c>
    </row>
    <row r="5054" spans="1:8" x14ac:dyDescent="0.2">
      <c r="A5054" s="7">
        <v>48239</v>
      </c>
      <c r="B5054" s="6">
        <v>5.0552E-2</v>
      </c>
      <c r="C5054" s="6">
        <v>5.0551000000000006E-2</v>
      </c>
      <c r="D5054" s="6">
        <v>5.6395215362970715E-2</v>
      </c>
      <c r="E5054" s="6">
        <v>5.7500000000000002E-2</v>
      </c>
      <c r="F5054" s="6">
        <v>1.6395215362970714E-2</v>
      </c>
      <c r="G5054" s="6">
        <v>1.1395215362970716E-2</v>
      </c>
      <c r="H5054" s="5">
        <v>1.3895215362970715E-2</v>
      </c>
    </row>
    <row r="5055" spans="1:8" x14ac:dyDescent="0.2">
      <c r="A5055" s="7">
        <v>48240</v>
      </c>
      <c r="B5055" s="6">
        <v>5.0553999999999995E-2</v>
      </c>
      <c r="C5055" s="6">
        <v>5.0552E-2</v>
      </c>
      <c r="D5055" s="6">
        <v>5.6482230146719013E-2</v>
      </c>
      <c r="E5055" s="6">
        <v>5.7500000000000002E-2</v>
      </c>
      <c r="F5055" s="6">
        <v>1.6482230146719012E-2</v>
      </c>
      <c r="G5055" s="6">
        <v>1.1482230146719015E-2</v>
      </c>
      <c r="H5055" s="5">
        <v>1.3982230146719014E-2</v>
      </c>
    </row>
    <row r="5056" spans="1:8" x14ac:dyDescent="0.2">
      <c r="A5056" s="7">
        <v>48241</v>
      </c>
      <c r="B5056" s="6">
        <v>5.0555000000000003E-2</v>
      </c>
      <c r="C5056" s="6">
        <v>5.0553999999999995E-2</v>
      </c>
      <c r="D5056" s="6">
        <v>5.6400572404370103E-2</v>
      </c>
      <c r="E5056" s="6">
        <v>5.7500000000000002E-2</v>
      </c>
      <c r="F5056" s="6">
        <v>1.6400572404370102E-2</v>
      </c>
      <c r="G5056" s="6">
        <v>1.1400572404370105E-2</v>
      </c>
      <c r="H5056" s="5">
        <v>1.3900572404370103E-2</v>
      </c>
    </row>
    <row r="5057" spans="1:8" x14ac:dyDescent="0.2">
      <c r="A5057" s="7">
        <v>48242</v>
      </c>
      <c r="B5057" s="6">
        <v>5.0556000000000004E-2</v>
      </c>
      <c r="C5057" s="6">
        <v>5.0555000000000003E-2</v>
      </c>
      <c r="D5057" s="6">
        <v>5.6402743852924181E-2</v>
      </c>
      <c r="E5057" s="6">
        <v>5.7500000000000002E-2</v>
      </c>
      <c r="F5057" s="6">
        <v>1.640274385292418E-2</v>
      </c>
      <c r="G5057" s="6">
        <v>1.1402743852924183E-2</v>
      </c>
      <c r="H5057" s="5">
        <v>1.3902743852924181E-2</v>
      </c>
    </row>
    <row r="5058" spans="1:8" x14ac:dyDescent="0.2">
      <c r="A5058" s="7">
        <v>48243</v>
      </c>
      <c r="B5058" s="6">
        <v>5.0556999999999998E-2</v>
      </c>
      <c r="C5058" s="6">
        <v>5.0556000000000004E-2</v>
      </c>
      <c r="D5058" s="6">
        <v>5.640491530242462E-2</v>
      </c>
      <c r="E5058" s="6">
        <v>5.7500000000000002E-2</v>
      </c>
      <c r="F5058" s="6">
        <v>1.6404915302424619E-2</v>
      </c>
      <c r="G5058" s="6">
        <v>1.1404915302424622E-2</v>
      </c>
      <c r="H5058" s="5">
        <v>1.390491530242462E-2</v>
      </c>
    </row>
    <row r="5059" spans="1:8" x14ac:dyDescent="0.2">
      <c r="A5059" s="7">
        <v>48244</v>
      </c>
      <c r="B5059" s="6">
        <v>5.0557999999999999E-2</v>
      </c>
      <c r="C5059" s="6">
        <v>5.0556999999999998E-2</v>
      </c>
      <c r="D5059" s="6">
        <v>5.6407086752871871E-2</v>
      </c>
      <c r="E5059" s="6">
        <v>5.7500000000000002E-2</v>
      </c>
      <c r="F5059" s="6">
        <v>1.640708675287187E-2</v>
      </c>
      <c r="G5059" s="6">
        <v>1.1407086752871873E-2</v>
      </c>
      <c r="H5059" s="5">
        <v>1.3907086752871872E-2</v>
      </c>
    </row>
    <row r="5060" spans="1:8" x14ac:dyDescent="0.2">
      <c r="A5060" s="7">
        <v>48245</v>
      </c>
      <c r="B5060" s="6">
        <v>5.0559E-2</v>
      </c>
      <c r="C5060" s="6">
        <v>5.0557999999999999E-2</v>
      </c>
      <c r="D5060" s="6">
        <v>5.6409258204265469E-2</v>
      </c>
      <c r="E5060" s="6">
        <v>5.7500000000000002E-2</v>
      </c>
      <c r="F5060" s="6">
        <v>1.6409258204265469E-2</v>
      </c>
      <c r="G5060" s="6">
        <v>1.1409258204265471E-2</v>
      </c>
      <c r="H5060" s="5">
        <v>1.390925820426547E-2</v>
      </c>
    </row>
    <row r="5061" spans="1:8" x14ac:dyDescent="0.2">
      <c r="A5061" s="7">
        <v>48246</v>
      </c>
      <c r="B5061" s="6">
        <v>5.0560999999999995E-2</v>
      </c>
      <c r="C5061" s="6">
        <v>5.0559E-2</v>
      </c>
      <c r="D5061" s="6">
        <v>5.6496374441707679E-2</v>
      </c>
      <c r="E5061" s="6">
        <v>5.7500000000000002E-2</v>
      </c>
      <c r="F5061" s="6">
        <v>1.6496374441707679E-2</v>
      </c>
      <c r="G5061" s="6">
        <v>1.1496374441707681E-2</v>
      </c>
      <c r="H5061" s="5">
        <v>1.399637444170768E-2</v>
      </c>
    </row>
    <row r="5062" spans="1:8" x14ac:dyDescent="0.2">
      <c r="A5062" s="7">
        <v>48247</v>
      </c>
      <c r="B5062" s="6">
        <v>5.0561999999999996E-2</v>
      </c>
      <c r="C5062" s="6">
        <v>5.0560999999999995E-2</v>
      </c>
      <c r="D5062" s="6">
        <v>5.6414615273862122E-2</v>
      </c>
      <c r="E5062" s="6">
        <v>5.7500000000000002E-2</v>
      </c>
      <c r="F5062" s="6">
        <v>1.6414615273862121E-2</v>
      </c>
      <c r="G5062" s="6">
        <v>1.1414615273862123E-2</v>
      </c>
      <c r="H5062" s="5">
        <v>1.3914615273862122E-2</v>
      </c>
    </row>
    <row r="5063" spans="1:8" x14ac:dyDescent="0.2">
      <c r="A5063" s="7">
        <v>48248</v>
      </c>
      <c r="B5063" s="6">
        <v>5.0563000000000004E-2</v>
      </c>
      <c r="C5063" s="6">
        <v>5.0561999999999996E-2</v>
      </c>
      <c r="D5063" s="6">
        <v>5.6416786728090897E-2</v>
      </c>
      <c r="E5063" s="6">
        <v>5.7500000000000002E-2</v>
      </c>
      <c r="F5063" s="6">
        <v>1.6416786728090896E-2</v>
      </c>
      <c r="G5063" s="6">
        <v>1.1416786728090898E-2</v>
      </c>
      <c r="H5063" s="5">
        <v>1.3916786728090897E-2</v>
      </c>
    </row>
    <row r="5064" spans="1:8" x14ac:dyDescent="0.2">
      <c r="A5064" s="7">
        <v>48249</v>
      </c>
      <c r="B5064" s="6">
        <v>5.0563999999999998E-2</v>
      </c>
      <c r="C5064" s="6">
        <v>5.0563000000000004E-2</v>
      </c>
      <c r="D5064" s="6">
        <v>5.641895818326647E-2</v>
      </c>
      <c r="E5064" s="6">
        <v>5.7500000000000002E-2</v>
      </c>
      <c r="F5064" s="6">
        <v>1.6418958183266469E-2</v>
      </c>
      <c r="G5064" s="6">
        <v>1.1418958183266471E-2</v>
      </c>
      <c r="H5064" s="5">
        <v>1.391895818326647E-2</v>
      </c>
    </row>
    <row r="5065" spans="1:8" x14ac:dyDescent="0.2">
      <c r="A5065" s="7">
        <v>48250</v>
      </c>
      <c r="B5065" s="6">
        <v>5.0564999999999999E-2</v>
      </c>
      <c r="C5065" s="6">
        <v>5.0563999999999998E-2</v>
      </c>
      <c r="D5065" s="6">
        <v>5.642112963938839E-2</v>
      </c>
      <c r="E5065" s="6">
        <v>5.7500000000000002E-2</v>
      </c>
      <c r="F5065" s="6">
        <v>1.6421129639388389E-2</v>
      </c>
      <c r="G5065" s="6">
        <v>1.1421129639388392E-2</v>
      </c>
      <c r="H5065" s="5">
        <v>1.392112963938839E-2</v>
      </c>
    </row>
    <row r="5066" spans="1:8" x14ac:dyDescent="0.2">
      <c r="A5066" s="7">
        <v>48251</v>
      </c>
      <c r="B5066" s="6">
        <v>5.0566000000000007E-2</v>
      </c>
      <c r="C5066" s="6">
        <v>5.0564999999999999E-2</v>
      </c>
      <c r="D5066" s="6">
        <v>5.6423301096457101E-2</v>
      </c>
      <c r="E5066" s="6">
        <v>5.7500000000000002E-2</v>
      </c>
      <c r="F5066" s="6">
        <v>1.6423301096457101E-2</v>
      </c>
      <c r="G5066" s="6">
        <v>1.1423301096457103E-2</v>
      </c>
      <c r="H5066" s="5">
        <v>1.3923301096457102E-2</v>
      </c>
    </row>
    <row r="5067" spans="1:8" x14ac:dyDescent="0.2">
      <c r="A5067" s="7">
        <v>48252</v>
      </c>
      <c r="B5067" s="6">
        <v>5.0567000000000001E-2</v>
      </c>
      <c r="C5067" s="6">
        <v>5.0566000000000007E-2</v>
      </c>
      <c r="D5067" s="6">
        <v>5.6341440739711895E-2</v>
      </c>
      <c r="E5067" s="6">
        <v>5.7500000000000002E-2</v>
      </c>
      <c r="F5067" s="6">
        <v>1.6341440739711895E-2</v>
      </c>
      <c r="G5067" s="6">
        <v>1.1341440739711897E-2</v>
      </c>
      <c r="H5067" s="5">
        <v>1.3841440739711896E-2</v>
      </c>
    </row>
    <row r="5068" spans="1:8" x14ac:dyDescent="0.2">
      <c r="A5068" s="7">
        <v>48253</v>
      </c>
      <c r="B5068" s="6">
        <v>5.0568999999999996E-2</v>
      </c>
      <c r="C5068" s="6">
        <v>5.0567000000000001E-2</v>
      </c>
      <c r="D5068" s="6">
        <v>5.6428658675543662E-2</v>
      </c>
      <c r="E5068" s="6">
        <v>5.7500000000000002E-2</v>
      </c>
      <c r="F5068" s="6">
        <v>1.6428658675543661E-2</v>
      </c>
      <c r="G5068" s="6">
        <v>1.1428658675543664E-2</v>
      </c>
      <c r="H5068" s="5">
        <v>1.3928658675543663E-2</v>
      </c>
    </row>
    <row r="5069" spans="1:8" x14ac:dyDescent="0.2">
      <c r="A5069" s="7">
        <v>48254</v>
      </c>
      <c r="B5069" s="6">
        <v>5.0570000000000004E-2</v>
      </c>
      <c r="C5069" s="6">
        <v>5.0568999999999996E-2</v>
      </c>
      <c r="D5069" s="6">
        <v>5.643083013544728E-2</v>
      </c>
      <c r="E5069" s="6">
        <v>5.7500000000000002E-2</v>
      </c>
      <c r="F5069" s="6">
        <v>1.6430830135447279E-2</v>
      </c>
      <c r="G5069" s="6">
        <v>1.1430830135447281E-2</v>
      </c>
      <c r="H5069" s="5">
        <v>1.393083013544728E-2</v>
      </c>
    </row>
    <row r="5070" spans="1:8" x14ac:dyDescent="0.2">
      <c r="A5070" s="7">
        <v>48255</v>
      </c>
      <c r="B5070" s="6">
        <v>5.0571000000000005E-2</v>
      </c>
      <c r="C5070" s="6">
        <v>5.0570000000000004E-2</v>
      </c>
      <c r="D5070" s="6">
        <v>5.6433001596297452E-2</v>
      </c>
      <c r="E5070" s="6">
        <v>5.7500000000000002E-2</v>
      </c>
      <c r="F5070" s="6">
        <v>1.6433001596297452E-2</v>
      </c>
      <c r="G5070" s="6">
        <v>1.1433001596297454E-2</v>
      </c>
      <c r="H5070" s="5">
        <v>1.3933001596297453E-2</v>
      </c>
    </row>
    <row r="5071" spans="1:8" x14ac:dyDescent="0.2">
      <c r="A5071" s="7">
        <v>48256</v>
      </c>
      <c r="B5071" s="6">
        <v>5.0571999999999999E-2</v>
      </c>
      <c r="C5071" s="6">
        <v>5.0571000000000005E-2</v>
      </c>
      <c r="D5071" s="6">
        <v>5.6435173058094409E-2</v>
      </c>
      <c r="E5071" s="6">
        <v>5.7500000000000002E-2</v>
      </c>
      <c r="F5071" s="6">
        <v>1.6435173058094409E-2</v>
      </c>
      <c r="G5071" s="6">
        <v>1.1435173058094411E-2</v>
      </c>
      <c r="H5071" s="5">
        <v>1.393517305809441E-2</v>
      </c>
    </row>
    <row r="5072" spans="1:8" x14ac:dyDescent="0.2">
      <c r="A5072" s="7">
        <v>48257</v>
      </c>
      <c r="B5072" s="6">
        <v>5.0573E-2</v>
      </c>
      <c r="C5072" s="6">
        <v>5.0571999999999999E-2</v>
      </c>
      <c r="D5072" s="6">
        <v>5.6437344520837693E-2</v>
      </c>
      <c r="E5072" s="6">
        <v>5.7500000000000002E-2</v>
      </c>
      <c r="F5072" s="6">
        <v>1.6437344520837692E-2</v>
      </c>
      <c r="G5072" s="6">
        <v>1.1437344520837694E-2</v>
      </c>
      <c r="H5072" s="5">
        <v>1.3937344520837693E-2</v>
      </c>
    </row>
    <row r="5073" spans="1:8" x14ac:dyDescent="0.2">
      <c r="A5073" s="7">
        <v>48258</v>
      </c>
      <c r="B5073" s="6">
        <v>5.0574000000000001E-2</v>
      </c>
      <c r="C5073" s="6">
        <v>5.0573E-2</v>
      </c>
      <c r="D5073" s="6">
        <v>5.6355382735455054E-2</v>
      </c>
      <c r="E5073" s="6">
        <v>5.7500000000000002E-2</v>
      </c>
      <c r="F5073" s="6">
        <v>1.6355382735455053E-2</v>
      </c>
      <c r="G5073" s="6">
        <v>1.1355382735455055E-2</v>
      </c>
      <c r="H5073" s="5">
        <v>1.3855382735455054E-2</v>
      </c>
    </row>
    <row r="5074" spans="1:8" x14ac:dyDescent="0.2">
      <c r="A5074" s="7">
        <v>48259</v>
      </c>
      <c r="B5074" s="6">
        <v>5.0575999999999996E-2</v>
      </c>
      <c r="C5074" s="6">
        <v>5.0574000000000001E-2</v>
      </c>
      <c r="D5074" s="6">
        <v>5.6442702128693449E-2</v>
      </c>
      <c r="E5074" s="6">
        <v>5.7500000000000002E-2</v>
      </c>
      <c r="F5074" s="6">
        <v>1.6442702128693448E-2</v>
      </c>
      <c r="G5074" s="6">
        <v>1.1442702128693451E-2</v>
      </c>
      <c r="H5074" s="5">
        <v>1.394270212869345E-2</v>
      </c>
    </row>
    <row r="5075" spans="1:8" x14ac:dyDescent="0.2">
      <c r="A5075" s="7">
        <v>48260</v>
      </c>
      <c r="B5075" s="6">
        <v>5.0576999999999997E-2</v>
      </c>
      <c r="C5075" s="6">
        <v>5.0575999999999996E-2</v>
      </c>
      <c r="D5075" s="6">
        <v>5.6444873594272062E-2</v>
      </c>
      <c r="E5075" s="6">
        <v>5.7500000000000002E-2</v>
      </c>
      <c r="F5075" s="6">
        <v>1.6444873594272061E-2</v>
      </c>
      <c r="G5075" s="6">
        <v>1.1444873594272063E-2</v>
      </c>
      <c r="H5075" s="5">
        <v>1.3944873594272062E-2</v>
      </c>
    </row>
    <row r="5076" spans="1:8" x14ac:dyDescent="0.2">
      <c r="A5076" s="7">
        <v>48261</v>
      </c>
      <c r="B5076" s="6">
        <v>5.0578000000000005E-2</v>
      </c>
      <c r="C5076" s="6">
        <v>5.0576999999999997E-2</v>
      </c>
      <c r="D5076" s="6">
        <v>5.6447045060796987E-2</v>
      </c>
      <c r="E5076" s="6">
        <v>5.7500000000000002E-2</v>
      </c>
      <c r="F5076" s="6">
        <v>1.6447045060796986E-2</v>
      </c>
      <c r="G5076" s="6">
        <v>1.1447045060796988E-2</v>
      </c>
      <c r="H5076" s="5">
        <v>1.3947045060796987E-2</v>
      </c>
    </row>
    <row r="5077" spans="1:8" x14ac:dyDescent="0.2">
      <c r="A5077" s="7">
        <v>48262</v>
      </c>
      <c r="B5077" s="6">
        <v>5.0578999999999999E-2</v>
      </c>
      <c r="C5077" s="6">
        <v>5.0578000000000005E-2</v>
      </c>
      <c r="D5077" s="6">
        <v>5.6449216528268446E-2</v>
      </c>
      <c r="E5077" s="6">
        <v>5.7500000000000002E-2</v>
      </c>
      <c r="F5077" s="6">
        <v>1.6449216528268445E-2</v>
      </c>
      <c r="G5077" s="6">
        <v>1.1449216528268448E-2</v>
      </c>
      <c r="H5077" s="5">
        <v>1.3949216528268447E-2</v>
      </c>
    </row>
    <row r="5078" spans="1:8" x14ac:dyDescent="0.2">
      <c r="A5078" s="7">
        <v>48263</v>
      </c>
      <c r="B5078" s="6">
        <v>5.058E-2</v>
      </c>
      <c r="C5078" s="6">
        <v>5.0578999999999999E-2</v>
      </c>
      <c r="D5078" s="6">
        <v>5.645138799668669E-2</v>
      </c>
      <c r="E5078" s="6">
        <v>5.7500000000000002E-2</v>
      </c>
      <c r="F5078" s="6">
        <v>1.6451387996686689E-2</v>
      </c>
      <c r="G5078" s="6">
        <v>1.1451387996686692E-2</v>
      </c>
      <c r="H5078" s="5">
        <v>1.3951387996686691E-2</v>
      </c>
    </row>
    <row r="5079" spans="1:8" x14ac:dyDescent="0.2">
      <c r="A5079" s="7">
        <v>48264</v>
      </c>
      <c r="B5079" s="6">
        <v>5.0580999999999994E-2</v>
      </c>
      <c r="C5079" s="6">
        <v>5.058E-2</v>
      </c>
      <c r="D5079" s="6">
        <v>5.6369324780990597E-2</v>
      </c>
      <c r="E5079" s="6">
        <v>5.7500000000000002E-2</v>
      </c>
      <c r="F5079" s="6">
        <v>1.6369324780990596E-2</v>
      </c>
      <c r="G5079" s="6">
        <v>1.1369324780990599E-2</v>
      </c>
      <c r="H5079" s="5">
        <v>1.3869324780990597E-2</v>
      </c>
    </row>
    <row r="5080" spans="1:8" x14ac:dyDescent="0.2">
      <c r="A5080" s="7">
        <v>48265</v>
      </c>
      <c r="B5080" s="6">
        <v>5.0582000000000002E-2</v>
      </c>
      <c r="C5080" s="6">
        <v>5.0580999999999994E-2</v>
      </c>
      <c r="D5080" s="6">
        <v>5.6371479584807149E-2</v>
      </c>
      <c r="E5080" s="6">
        <v>5.7500000000000002E-2</v>
      </c>
      <c r="F5080" s="6">
        <v>1.6371479584807148E-2</v>
      </c>
      <c r="G5080" s="6">
        <v>1.1371479584807151E-2</v>
      </c>
      <c r="H5080" s="5">
        <v>1.387147958480715E-2</v>
      </c>
    </row>
    <row r="5081" spans="1:8" x14ac:dyDescent="0.2">
      <c r="A5081" s="7">
        <v>48266</v>
      </c>
      <c r="B5081" s="6">
        <v>5.0583999999999997E-2</v>
      </c>
      <c r="C5081" s="6">
        <v>5.0582000000000002E-2</v>
      </c>
      <c r="D5081" s="6">
        <v>5.6458917347262431E-2</v>
      </c>
      <c r="E5081" s="6">
        <v>5.7500000000000002E-2</v>
      </c>
      <c r="F5081" s="6">
        <v>1.6458917347262431E-2</v>
      </c>
      <c r="G5081" s="6">
        <v>1.1458917347262433E-2</v>
      </c>
      <c r="H5081" s="5">
        <v>1.3958917347262432E-2</v>
      </c>
    </row>
    <row r="5082" spans="1:8" x14ac:dyDescent="0.2">
      <c r="A5082" s="7">
        <v>48267</v>
      </c>
      <c r="B5082" s="6">
        <v>5.0585000000000005E-2</v>
      </c>
      <c r="C5082" s="6">
        <v>5.0583999999999997E-2</v>
      </c>
      <c r="D5082" s="6">
        <v>5.6461088819462248E-2</v>
      </c>
      <c r="E5082" s="6">
        <v>5.7500000000000002E-2</v>
      </c>
      <c r="F5082" s="6">
        <v>1.6461088819462247E-2</v>
      </c>
      <c r="G5082" s="6">
        <v>1.1461088819462249E-2</v>
      </c>
      <c r="H5082" s="5">
        <v>1.3961088819462248E-2</v>
      </c>
    </row>
    <row r="5083" spans="1:8" x14ac:dyDescent="0.2">
      <c r="A5083" s="7">
        <v>48268</v>
      </c>
      <c r="B5083" s="6">
        <v>5.0585999999999999E-2</v>
      </c>
      <c r="C5083" s="6">
        <v>5.0585000000000005E-2</v>
      </c>
      <c r="D5083" s="6">
        <v>5.6463260292608376E-2</v>
      </c>
      <c r="E5083" s="6">
        <v>5.7500000000000002E-2</v>
      </c>
      <c r="F5083" s="6">
        <v>1.6463260292608375E-2</v>
      </c>
      <c r="G5083" s="6">
        <v>1.1463260292608378E-2</v>
      </c>
      <c r="H5083" s="5">
        <v>1.3963260292608377E-2</v>
      </c>
    </row>
    <row r="5084" spans="1:8" x14ac:dyDescent="0.2">
      <c r="A5084" s="7">
        <v>48269</v>
      </c>
      <c r="B5084" s="6">
        <v>5.0587E-2</v>
      </c>
      <c r="C5084" s="6">
        <v>5.0585999999999999E-2</v>
      </c>
      <c r="D5084" s="6">
        <v>5.6465431766701032E-2</v>
      </c>
      <c r="E5084" s="6">
        <v>5.7500000000000002E-2</v>
      </c>
      <c r="F5084" s="6">
        <v>1.6465431766701032E-2</v>
      </c>
      <c r="G5084" s="6">
        <v>1.1465431766701034E-2</v>
      </c>
      <c r="H5084" s="5">
        <v>1.3965431766701033E-2</v>
      </c>
    </row>
    <row r="5085" spans="1:8" x14ac:dyDescent="0.2">
      <c r="A5085" s="7">
        <v>48270</v>
      </c>
      <c r="B5085" s="6">
        <v>5.0587999999999994E-2</v>
      </c>
      <c r="C5085" s="6">
        <v>5.0587E-2</v>
      </c>
      <c r="D5085" s="6">
        <v>5.6383267118959426E-2</v>
      </c>
      <c r="E5085" s="6">
        <v>5.7500000000000002E-2</v>
      </c>
      <c r="F5085" s="6">
        <v>1.6383267118959426E-2</v>
      </c>
      <c r="G5085" s="6">
        <v>1.1383267118959428E-2</v>
      </c>
      <c r="H5085" s="5">
        <v>1.3883267118959427E-2</v>
      </c>
    </row>
    <row r="5086" spans="1:8" x14ac:dyDescent="0.2">
      <c r="A5086" s="7">
        <v>48271</v>
      </c>
      <c r="B5086" s="6">
        <v>5.0589000000000002E-2</v>
      </c>
      <c r="C5086" s="6">
        <v>5.0587999999999994E-2</v>
      </c>
      <c r="D5086" s="6">
        <v>5.6385421928469716E-2</v>
      </c>
      <c r="E5086" s="6">
        <v>5.7500000000000002E-2</v>
      </c>
      <c r="F5086" s="6">
        <v>1.6385421928469715E-2</v>
      </c>
      <c r="G5086" s="6">
        <v>1.1385421928469718E-2</v>
      </c>
      <c r="H5086" s="5">
        <v>1.3885421928469716E-2</v>
      </c>
    </row>
    <row r="5087" spans="1:8" x14ac:dyDescent="0.2">
      <c r="A5087" s="7">
        <v>48272</v>
      </c>
      <c r="B5087" s="6">
        <v>5.0590000000000003E-2</v>
      </c>
      <c r="C5087" s="6">
        <v>5.0589000000000002E-2</v>
      </c>
      <c r="D5087" s="6">
        <v>5.6387576738907909E-2</v>
      </c>
      <c r="E5087" s="6">
        <v>5.7500000000000002E-2</v>
      </c>
      <c r="F5087" s="6">
        <v>1.6387576738907908E-2</v>
      </c>
      <c r="G5087" s="6">
        <v>1.1387576738907911E-2</v>
      </c>
      <c r="H5087" s="5">
        <v>1.3887576738907909E-2</v>
      </c>
    </row>
    <row r="5088" spans="1:8" x14ac:dyDescent="0.2">
      <c r="A5088" s="7">
        <v>48273</v>
      </c>
      <c r="B5088" s="6">
        <v>5.0591999999999998E-2</v>
      </c>
      <c r="C5088" s="6">
        <v>5.0590000000000003E-2</v>
      </c>
      <c r="D5088" s="6">
        <v>5.6475132872912462E-2</v>
      </c>
      <c r="E5088" s="6">
        <v>5.7500000000000002E-2</v>
      </c>
      <c r="F5088" s="6">
        <v>1.6475132872912461E-2</v>
      </c>
      <c r="G5088" s="6">
        <v>1.1475132872912464E-2</v>
      </c>
      <c r="H5088" s="5">
        <v>1.3975132872912462E-2</v>
      </c>
    </row>
    <row r="5089" spans="1:8" x14ac:dyDescent="0.2">
      <c r="A5089" s="7">
        <v>48274</v>
      </c>
      <c r="B5089" s="6">
        <v>5.0593000000000006E-2</v>
      </c>
      <c r="C5089" s="6">
        <v>5.0591999999999998E-2</v>
      </c>
      <c r="D5089" s="6">
        <v>5.6477304351733378E-2</v>
      </c>
      <c r="E5089" s="6">
        <v>5.7500000000000002E-2</v>
      </c>
      <c r="F5089" s="6">
        <v>1.6477304351733377E-2</v>
      </c>
      <c r="G5089" s="6">
        <v>1.1477304351733379E-2</v>
      </c>
      <c r="H5089" s="5">
        <v>1.3977304351733378E-2</v>
      </c>
    </row>
    <row r="5090" spans="1:8" x14ac:dyDescent="0.2">
      <c r="A5090" s="7">
        <v>48275</v>
      </c>
      <c r="B5090" s="6">
        <v>5.0594E-2</v>
      </c>
      <c r="C5090" s="6">
        <v>5.0593000000000006E-2</v>
      </c>
      <c r="D5090" s="6">
        <v>5.6395055176073454E-2</v>
      </c>
      <c r="E5090" s="6">
        <v>5.7500000000000002E-2</v>
      </c>
      <c r="F5090" s="6">
        <v>1.6395055176073453E-2</v>
      </c>
      <c r="G5090" s="6">
        <v>1.1395055176073456E-2</v>
      </c>
      <c r="H5090" s="5">
        <v>1.3895055176073454E-2</v>
      </c>
    </row>
    <row r="5091" spans="1:8" x14ac:dyDescent="0.2">
      <c r="A5091" s="7">
        <v>48276</v>
      </c>
      <c r="B5091" s="6">
        <v>5.0595000000000001E-2</v>
      </c>
      <c r="C5091" s="6">
        <v>5.0594E-2</v>
      </c>
      <c r="D5091" s="6">
        <v>5.6397209990293434E-2</v>
      </c>
      <c r="E5091" s="6">
        <v>5.7500000000000002E-2</v>
      </c>
      <c r="F5091" s="6">
        <v>1.6397209990293433E-2</v>
      </c>
      <c r="G5091" s="6">
        <v>1.1397209990293436E-2</v>
      </c>
      <c r="H5091" s="5">
        <v>1.3897209990293435E-2</v>
      </c>
    </row>
    <row r="5092" spans="1:8" x14ac:dyDescent="0.2">
      <c r="A5092" s="7">
        <v>48277</v>
      </c>
      <c r="B5092" s="6">
        <v>5.0595999999999995E-2</v>
      </c>
      <c r="C5092" s="6">
        <v>5.0595000000000001E-2</v>
      </c>
      <c r="D5092" s="6">
        <v>5.6399364805497634E-2</v>
      </c>
      <c r="E5092" s="6">
        <v>5.7500000000000002E-2</v>
      </c>
      <c r="F5092" s="6">
        <v>1.6399364805497633E-2</v>
      </c>
      <c r="G5092" s="6">
        <v>1.1399364805497636E-2</v>
      </c>
      <c r="H5092" s="5">
        <v>1.3899364805497635E-2</v>
      </c>
    </row>
    <row r="5093" spans="1:8" x14ac:dyDescent="0.2">
      <c r="A5093" s="7">
        <v>48278</v>
      </c>
      <c r="B5093" s="6">
        <v>5.0597000000000003E-2</v>
      </c>
      <c r="C5093" s="6">
        <v>5.0595999999999995E-2</v>
      </c>
      <c r="D5093" s="6">
        <v>5.6401519621629495E-2</v>
      </c>
      <c r="E5093" s="6">
        <v>5.7500000000000002E-2</v>
      </c>
      <c r="F5093" s="6">
        <v>1.6401519621629494E-2</v>
      </c>
      <c r="G5093" s="6">
        <v>1.1401519621629497E-2</v>
      </c>
      <c r="H5093" s="5">
        <v>1.3901519621629495E-2</v>
      </c>
    </row>
    <row r="5094" spans="1:8" x14ac:dyDescent="0.2">
      <c r="A5094" s="7">
        <v>48279</v>
      </c>
      <c r="B5094" s="6">
        <v>5.0598000000000004E-2</v>
      </c>
      <c r="C5094" s="6">
        <v>5.0597000000000003E-2</v>
      </c>
      <c r="D5094" s="6">
        <v>5.6403674438689225E-2</v>
      </c>
      <c r="E5094" s="6">
        <v>5.7500000000000002E-2</v>
      </c>
      <c r="F5094" s="6">
        <v>1.6403674438689224E-2</v>
      </c>
      <c r="G5094" s="6">
        <v>1.1403674438689226E-2</v>
      </c>
      <c r="H5094" s="5">
        <v>1.3903674438689225E-2</v>
      </c>
    </row>
    <row r="5095" spans="1:8" x14ac:dyDescent="0.2">
      <c r="A5095" s="7">
        <v>48280</v>
      </c>
      <c r="B5095" s="6">
        <v>5.0599999999999999E-2</v>
      </c>
      <c r="C5095" s="6">
        <v>5.0598000000000004E-2</v>
      </c>
      <c r="D5095" s="6">
        <v>5.6491348946575398E-2</v>
      </c>
      <c r="E5095" s="6">
        <v>5.7500000000000002E-2</v>
      </c>
      <c r="F5095" s="6">
        <v>1.6491348946575397E-2</v>
      </c>
      <c r="G5095" s="6">
        <v>1.14913489465754E-2</v>
      </c>
      <c r="H5095" s="5">
        <v>1.3991348946575399E-2</v>
      </c>
    </row>
    <row r="5096" spans="1:8" x14ac:dyDescent="0.2">
      <c r="A5096" s="7">
        <v>48281</v>
      </c>
      <c r="B5096" s="6">
        <v>5.0601E-2</v>
      </c>
      <c r="C5096" s="6">
        <v>5.0599999999999999E-2</v>
      </c>
      <c r="D5096" s="6">
        <v>5.6408998335709913E-2</v>
      </c>
      <c r="E5096" s="6">
        <v>5.7500000000000002E-2</v>
      </c>
      <c r="F5096" s="6">
        <v>1.6408998335709912E-2</v>
      </c>
      <c r="G5096" s="6">
        <v>1.1408998335709915E-2</v>
      </c>
      <c r="H5096" s="5">
        <v>1.3908998335709914E-2</v>
      </c>
    </row>
    <row r="5097" spans="1:8" x14ac:dyDescent="0.2">
      <c r="A5097" s="7">
        <v>48282</v>
      </c>
      <c r="B5097" s="6">
        <v>5.0602000000000001E-2</v>
      </c>
      <c r="C5097" s="6">
        <v>5.0601E-2</v>
      </c>
      <c r="D5097" s="6">
        <v>5.641115315564247E-2</v>
      </c>
      <c r="E5097" s="6">
        <v>5.7500000000000002E-2</v>
      </c>
      <c r="F5097" s="6">
        <v>1.6411153155642469E-2</v>
      </c>
      <c r="G5097" s="6">
        <v>1.1411153155642471E-2</v>
      </c>
      <c r="H5097" s="5">
        <v>1.391115315564247E-2</v>
      </c>
    </row>
    <row r="5098" spans="1:8" x14ac:dyDescent="0.2">
      <c r="A5098" s="7">
        <v>48283</v>
      </c>
      <c r="B5098" s="6">
        <v>5.0602999999999995E-2</v>
      </c>
      <c r="C5098" s="6">
        <v>5.0602000000000001E-2</v>
      </c>
      <c r="D5098" s="6">
        <v>5.6413307976483917E-2</v>
      </c>
      <c r="E5098" s="6">
        <v>5.7500000000000002E-2</v>
      </c>
      <c r="F5098" s="6">
        <v>1.6413307976483917E-2</v>
      </c>
      <c r="G5098" s="6">
        <v>1.1413307976483919E-2</v>
      </c>
      <c r="H5098" s="5">
        <v>1.3913307976483918E-2</v>
      </c>
    </row>
    <row r="5099" spans="1:8" x14ac:dyDescent="0.2">
      <c r="A5099" s="7">
        <v>48284</v>
      </c>
      <c r="B5099" s="6">
        <v>5.0603999999999996E-2</v>
      </c>
      <c r="C5099" s="6">
        <v>5.0602999999999995E-2</v>
      </c>
      <c r="D5099" s="6">
        <v>5.6415462798309633E-2</v>
      </c>
      <c r="E5099" s="6">
        <v>5.7500000000000002E-2</v>
      </c>
      <c r="F5099" s="6">
        <v>1.6415462798309632E-2</v>
      </c>
      <c r="G5099" s="6">
        <v>1.1415462798309635E-2</v>
      </c>
      <c r="H5099" s="5">
        <v>1.3915462798309634E-2</v>
      </c>
    </row>
    <row r="5100" spans="1:8" x14ac:dyDescent="0.2">
      <c r="A5100" s="7">
        <v>48285</v>
      </c>
      <c r="B5100" s="6">
        <v>5.0605000000000004E-2</v>
      </c>
      <c r="C5100" s="6">
        <v>5.0603999999999996E-2</v>
      </c>
      <c r="D5100" s="6">
        <v>5.6417617621062947E-2</v>
      </c>
      <c r="E5100" s="6">
        <v>5.7500000000000002E-2</v>
      </c>
      <c r="F5100" s="6">
        <v>1.6417617621062947E-2</v>
      </c>
      <c r="G5100" s="6">
        <v>1.1417617621062949E-2</v>
      </c>
      <c r="H5100" s="5">
        <v>1.3917617621062948E-2</v>
      </c>
    </row>
    <row r="5101" spans="1:8" x14ac:dyDescent="0.2">
      <c r="A5101" s="7">
        <v>48286</v>
      </c>
      <c r="B5101" s="6">
        <v>5.0605999999999998E-2</v>
      </c>
      <c r="C5101" s="6">
        <v>5.0605000000000004E-2</v>
      </c>
      <c r="D5101" s="6">
        <v>5.6419772444744117E-2</v>
      </c>
      <c r="E5101" s="6">
        <v>5.7500000000000002E-2</v>
      </c>
      <c r="F5101" s="6">
        <v>1.6419772444744116E-2</v>
      </c>
      <c r="G5101" s="6">
        <v>1.1419772444744118E-2</v>
      </c>
      <c r="H5101" s="5">
        <v>1.3919772444744117E-2</v>
      </c>
    </row>
    <row r="5102" spans="1:8" x14ac:dyDescent="0.2">
      <c r="A5102" s="7">
        <v>48287</v>
      </c>
      <c r="B5102" s="6">
        <v>5.0608000000000007E-2</v>
      </c>
      <c r="C5102" s="6">
        <v>5.0605999999999998E-2</v>
      </c>
      <c r="D5102" s="6">
        <v>5.650756532884426E-2</v>
      </c>
      <c r="E5102" s="6">
        <v>5.7500000000000002E-2</v>
      </c>
      <c r="F5102" s="6">
        <v>1.6507565328844259E-2</v>
      </c>
      <c r="G5102" s="6">
        <v>1.1507565328844262E-2</v>
      </c>
      <c r="H5102" s="5">
        <v>1.400756532884426E-2</v>
      </c>
    </row>
    <row r="5103" spans="1:8" x14ac:dyDescent="0.2">
      <c r="A5103" s="7">
        <v>48288</v>
      </c>
      <c r="B5103" s="6">
        <v>5.0609000000000001E-2</v>
      </c>
      <c r="C5103" s="6">
        <v>5.0608000000000007E-2</v>
      </c>
      <c r="D5103" s="6">
        <v>5.6425096374666014E-2</v>
      </c>
      <c r="E5103" s="6">
        <v>5.7500000000000002E-2</v>
      </c>
      <c r="F5103" s="6">
        <v>1.6425096374666014E-2</v>
      </c>
      <c r="G5103" s="6">
        <v>1.1425096374666016E-2</v>
      </c>
      <c r="H5103" s="5">
        <v>1.3925096374666015E-2</v>
      </c>
    </row>
    <row r="5104" spans="1:8" x14ac:dyDescent="0.2">
      <c r="A5104" s="7">
        <v>48289</v>
      </c>
      <c r="B5104" s="6">
        <v>5.0610000000000002E-2</v>
      </c>
      <c r="C5104" s="6">
        <v>5.0609000000000001E-2</v>
      </c>
      <c r="D5104" s="6">
        <v>5.6427251201220011E-2</v>
      </c>
      <c r="E5104" s="6">
        <v>5.7500000000000002E-2</v>
      </c>
      <c r="F5104" s="6">
        <v>1.642725120122001E-2</v>
      </c>
      <c r="G5104" s="6">
        <v>1.1427251201220012E-2</v>
      </c>
      <c r="H5104" s="5">
        <v>1.3927251201220011E-2</v>
      </c>
    </row>
    <row r="5105" spans="1:8" x14ac:dyDescent="0.2">
      <c r="A5105" s="7">
        <v>48290</v>
      </c>
      <c r="B5105" s="6">
        <v>5.0610999999999996E-2</v>
      </c>
      <c r="C5105" s="6">
        <v>5.0610000000000002E-2</v>
      </c>
      <c r="D5105" s="6">
        <v>5.6429406028682814E-2</v>
      </c>
      <c r="E5105" s="6">
        <v>5.7500000000000002E-2</v>
      </c>
      <c r="F5105" s="6">
        <v>1.6429406028682814E-2</v>
      </c>
      <c r="G5105" s="6">
        <v>1.1429406028682816E-2</v>
      </c>
      <c r="H5105" s="5">
        <v>1.3929406028682815E-2</v>
      </c>
    </row>
    <row r="5106" spans="1:8" x14ac:dyDescent="0.2">
      <c r="A5106" s="7">
        <v>48291</v>
      </c>
      <c r="B5106" s="6">
        <v>5.0612000000000004E-2</v>
      </c>
      <c r="C5106" s="6">
        <v>5.0610999999999996E-2</v>
      </c>
      <c r="D5106" s="6">
        <v>5.6431560857129928E-2</v>
      </c>
      <c r="E5106" s="6">
        <v>5.7500000000000002E-2</v>
      </c>
      <c r="F5106" s="6">
        <v>1.6431560857129927E-2</v>
      </c>
      <c r="G5106" s="6">
        <v>1.143156085712993E-2</v>
      </c>
      <c r="H5106" s="5">
        <v>1.3931560857129929E-2</v>
      </c>
    </row>
    <row r="5107" spans="1:8" x14ac:dyDescent="0.2">
      <c r="A5107" s="7">
        <v>48292</v>
      </c>
      <c r="B5107" s="6">
        <v>5.0612999999999998E-2</v>
      </c>
      <c r="C5107" s="6">
        <v>5.0612000000000004E-2</v>
      </c>
      <c r="D5107" s="6">
        <v>5.6433715686504619E-2</v>
      </c>
      <c r="E5107" s="6">
        <v>5.7500000000000002E-2</v>
      </c>
      <c r="F5107" s="6">
        <v>1.6433715686504619E-2</v>
      </c>
      <c r="G5107" s="6">
        <v>1.1433715686504621E-2</v>
      </c>
      <c r="H5107" s="5">
        <v>1.393371568650462E-2</v>
      </c>
    </row>
    <row r="5108" spans="1:8" x14ac:dyDescent="0.2">
      <c r="A5108" s="7">
        <v>48293</v>
      </c>
      <c r="B5108" s="6">
        <v>5.0613999999999999E-2</v>
      </c>
      <c r="C5108" s="6">
        <v>5.0612999999999998E-2</v>
      </c>
      <c r="D5108" s="6">
        <v>5.6435870516807096E-2</v>
      </c>
      <c r="E5108" s="6">
        <v>5.7500000000000002E-2</v>
      </c>
      <c r="F5108" s="6">
        <v>1.6435870516807095E-2</v>
      </c>
      <c r="G5108" s="6">
        <v>1.1435870516807098E-2</v>
      </c>
      <c r="H5108" s="5">
        <v>1.3935870516807097E-2</v>
      </c>
    </row>
    <row r="5109" spans="1:8" x14ac:dyDescent="0.2">
      <c r="A5109" s="7">
        <v>48294</v>
      </c>
      <c r="B5109" s="6">
        <v>5.0616000000000001E-2</v>
      </c>
      <c r="C5109" s="6">
        <v>5.0613999999999999E-2</v>
      </c>
      <c r="D5109" s="6">
        <v>5.6439039888657852E-2</v>
      </c>
      <c r="E5109" s="6">
        <v>5.7500000000000002E-2</v>
      </c>
      <c r="F5109" s="6">
        <v>1.6439039888657851E-2</v>
      </c>
      <c r="G5109" s="6">
        <v>1.1439039888657854E-2</v>
      </c>
      <c r="H5109" s="5">
        <v>1.3939039888657852E-2</v>
      </c>
    </row>
    <row r="5110" spans="1:8" x14ac:dyDescent="0.2">
      <c r="A5110" s="7">
        <v>48295</v>
      </c>
      <c r="B5110" s="6">
        <v>5.0617000000000002E-2</v>
      </c>
      <c r="C5110" s="6">
        <v>5.0616000000000001E-2</v>
      </c>
      <c r="D5110" s="6">
        <v>5.6441194720848832E-2</v>
      </c>
      <c r="E5110" s="6">
        <v>5.7500000000000002E-2</v>
      </c>
      <c r="F5110" s="6">
        <v>1.6441194720848831E-2</v>
      </c>
      <c r="G5110" s="6">
        <v>1.1441194720848834E-2</v>
      </c>
      <c r="H5110" s="5">
        <v>1.3941194720848833E-2</v>
      </c>
    </row>
    <row r="5111" spans="1:8" x14ac:dyDescent="0.2">
      <c r="A5111" s="7">
        <v>48296</v>
      </c>
      <c r="B5111" s="6">
        <v>5.0617999999999996E-2</v>
      </c>
      <c r="C5111" s="6">
        <v>5.0617000000000002E-2</v>
      </c>
      <c r="D5111" s="6">
        <v>5.6443349554024129E-2</v>
      </c>
      <c r="E5111" s="6">
        <v>5.7500000000000002E-2</v>
      </c>
      <c r="F5111" s="6">
        <v>1.6443349554024128E-2</v>
      </c>
      <c r="G5111" s="6">
        <v>1.1443349554024131E-2</v>
      </c>
      <c r="H5111" s="5">
        <v>1.3943349554024129E-2</v>
      </c>
    </row>
    <row r="5112" spans="1:8" x14ac:dyDescent="0.2">
      <c r="A5112" s="7">
        <v>48297</v>
      </c>
      <c r="B5112" s="6">
        <v>5.0618999999999997E-2</v>
      </c>
      <c r="C5112" s="6">
        <v>5.0617999999999996E-2</v>
      </c>
      <c r="D5112" s="6">
        <v>5.6445504388108206E-2</v>
      </c>
      <c r="E5112" s="6">
        <v>5.7500000000000002E-2</v>
      </c>
      <c r="F5112" s="6">
        <v>1.6445504388108205E-2</v>
      </c>
      <c r="G5112" s="6">
        <v>1.1445504388108207E-2</v>
      </c>
      <c r="H5112" s="5">
        <v>1.3945504388108206E-2</v>
      </c>
    </row>
    <row r="5113" spans="1:8" x14ac:dyDescent="0.2">
      <c r="A5113" s="7">
        <v>48298</v>
      </c>
      <c r="B5113" s="6">
        <v>5.0620000000000005E-2</v>
      </c>
      <c r="C5113" s="6">
        <v>5.0618999999999997E-2</v>
      </c>
      <c r="D5113" s="6">
        <v>5.6447659223176613E-2</v>
      </c>
      <c r="E5113" s="6">
        <v>5.7500000000000002E-2</v>
      </c>
      <c r="F5113" s="6">
        <v>1.6447659223176612E-2</v>
      </c>
      <c r="G5113" s="6">
        <v>1.1447659223176615E-2</v>
      </c>
      <c r="H5113" s="5">
        <v>1.3947659223176614E-2</v>
      </c>
    </row>
    <row r="5114" spans="1:8" x14ac:dyDescent="0.2">
      <c r="A5114" s="7">
        <v>48299</v>
      </c>
      <c r="B5114" s="6">
        <v>5.0620999999999999E-2</v>
      </c>
      <c r="C5114" s="6">
        <v>5.0620000000000005E-2</v>
      </c>
      <c r="D5114" s="6">
        <v>5.6449814059172557E-2</v>
      </c>
      <c r="E5114" s="6">
        <v>5.7500000000000002E-2</v>
      </c>
      <c r="F5114" s="6">
        <v>1.6449814059172556E-2</v>
      </c>
      <c r="G5114" s="6">
        <v>1.1449814059172558E-2</v>
      </c>
      <c r="H5114" s="5">
        <v>1.3949814059172557E-2</v>
      </c>
    </row>
    <row r="5115" spans="1:8" x14ac:dyDescent="0.2">
      <c r="A5115" s="7">
        <v>48300</v>
      </c>
      <c r="B5115" s="6">
        <v>5.0622E-2</v>
      </c>
      <c r="C5115" s="6">
        <v>5.0620999999999999E-2</v>
      </c>
      <c r="D5115" s="6">
        <v>5.6367125559013395E-2</v>
      </c>
      <c r="E5115" s="6">
        <v>5.7500000000000002E-2</v>
      </c>
      <c r="F5115" s="6">
        <v>1.6367125559013394E-2</v>
      </c>
      <c r="G5115" s="6">
        <v>1.1367125559013397E-2</v>
      </c>
      <c r="H5115" s="5">
        <v>1.3867125559013396E-2</v>
      </c>
    </row>
    <row r="5116" spans="1:8" x14ac:dyDescent="0.2">
      <c r="A5116" s="7">
        <v>48301</v>
      </c>
      <c r="B5116" s="6">
        <v>5.0622999999999994E-2</v>
      </c>
      <c r="C5116" s="6">
        <v>5.0622E-2</v>
      </c>
      <c r="D5116" s="6">
        <v>5.6369263730448295E-2</v>
      </c>
      <c r="E5116" s="6">
        <v>5.7500000000000002E-2</v>
      </c>
      <c r="F5116" s="6">
        <v>1.6369263730448294E-2</v>
      </c>
      <c r="G5116" s="6">
        <v>1.1369263730448297E-2</v>
      </c>
      <c r="H5116" s="5">
        <v>1.3869263730448295E-2</v>
      </c>
    </row>
    <row r="5117" spans="1:8" x14ac:dyDescent="0.2">
      <c r="A5117" s="7">
        <v>48302</v>
      </c>
      <c r="B5117" s="6">
        <v>5.0625000000000003E-2</v>
      </c>
      <c r="C5117" s="6">
        <v>5.0622999999999994E-2</v>
      </c>
      <c r="D5117" s="6">
        <v>5.6457293619292852E-2</v>
      </c>
      <c r="E5117" s="6">
        <v>5.7500000000000002E-2</v>
      </c>
      <c r="F5117" s="6">
        <v>1.6457293619292851E-2</v>
      </c>
      <c r="G5117" s="6">
        <v>1.1457293619292853E-2</v>
      </c>
      <c r="H5117" s="5">
        <v>1.3957293619292852E-2</v>
      </c>
    </row>
    <row r="5118" spans="1:8" x14ac:dyDescent="0.2">
      <c r="A5118" s="7">
        <v>48303</v>
      </c>
      <c r="B5118" s="6">
        <v>5.0625999999999997E-2</v>
      </c>
      <c r="C5118" s="6">
        <v>5.0625000000000003E-2</v>
      </c>
      <c r="D5118" s="6">
        <v>5.6459448459089366E-2</v>
      </c>
      <c r="E5118" s="6">
        <v>5.7500000000000002E-2</v>
      </c>
      <c r="F5118" s="6">
        <v>1.6459448459089365E-2</v>
      </c>
      <c r="G5118" s="6">
        <v>1.1459448459089368E-2</v>
      </c>
      <c r="H5118" s="5">
        <v>1.3959448459089367E-2</v>
      </c>
    </row>
    <row r="5119" spans="1:8" x14ac:dyDescent="0.2">
      <c r="A5119" s="7">
        <v>48304</v>
      </c>
      <c r="B5119" s="6">
        <v>5.0627000000000005E-2</v>
      </c>
      <c r="C5119" s="6">
        <v>5.0625999999999997E-2</v>
      </c>
      <c r="D5119" s="6">
        <v>5.6461603299794584E-2</v>
      </c>
      <c r="E5119" s="6">
        <v>5.7500000000000002E-2</v>
      </c>
      <c r="F5119" s="6">
        <v>1.6461603299794583E-2</v>
      </c>
      <c r="G5119" s="6">
        <v>1.1461603299794586E-2</v>
      </c>
      <c r="H5119" s="5">
        <v>1.3961603299794585E-2</v>
      </c>
    </row>
    <row r="5120" spans="1:8" x14ac:dyDescent="0.2">
      <c r="A5120" s="7">
        <v>48305</v>
      </c>
      <c r="B5120" s="6">
        <v>5.0627999999999999E-2</v>
      </c>
      <c r="C5120" s="6">
        <v>5.0627000000000005E-2</v>
      </c>
      <c r="D5120" s="6">
        <v>5.6463758141465141E-2</v>
      </c>
      <c r="E5120" s="6">
        <v>5.7500000000000002E-2</v>
      </c>
      <c r="F5120" s="6">
        <v>1.646375814146514E-2</v>
      </c>
      <c r="G5120" s="6">
        <v>1.1463758141465143E-2</v>
      </c>
      <c r="H5120" s="5">
        <v>1.3963758141465141E-2</v>
      </c>
    </row>
    <row r="5121" spans="1:8" x14ac:dyDescent="0.2">
      <c r="A5121" s="7">
        <v>48306</v>
      </c>
      <c r="B5121" s="6">
        <v>5.0629E-2</v>
      </c>
      <c r="C5121" s="6">
        <v>5.0627999999999999E-2</v>
      </c>
      <c r="D5121" s="6">
        <v>5.6380968198999244E-2</v>
      </c>
      <c r="E5121" s="6">
        <v>5.7500000000000002E-2</v>
      </c>
      <c r="F5121" s="6">
        <v>1.6380968198999243E-2</v>
      </c>
      <c r="G5121" s="6">
        <v>1.1380968198999246E-2</v>
      </c>
      <c r="H5121" s="5">
        <v>1.3880968198999245E-2</v>
      </c>
    </row>
    <row r="5122" spans="1:8" x14ac:dyDescent="0.2">
      <c r="A5122" s="7">
        <v>48307</v>
      </c>
      <c r="B5122" s="6">
        <v>5.0629999999999994E-2</v>
      </c>
      <c r="C5122" s="6">
        <v>5.0629E-2</v>
      </c>
      <c r="D5122" s="6">
        <v>5.6383106376090168E-2</v>
      </c>
      <c r="E5122" s="6">
        <v>5.7500000000000002E-2</v>
      </c>
      <c r="F5122" s="6">
        <v>1.6383106376090167E-2</v>
      </c>
      <c r="G5122" s="6">
        <v>1.138310637609017E-2</v>
      </c>
      <c r="H5122" s="5">
        <v>1.3883106376090169E-2</v>
      </c>
    </row>
    <row r="5123" spans="1:8" x14ac:dyDescent="0.2">
      <c r="A5123" s="7">
        <v>48308</v>
      </c>
      <c r="B5123" s="6">
        <v>5.0631000000000002E-2</v>
      </c>
      <c r="C5123" s="6">
        <v>5.0629999999999994E-2</v>
      </c>
      <c r="D5123" s="6">
        <v>5.638524455414675E-2</v>
      </c>
      <c r="E5123" s="6">
        <v>5.7500000000000002E-2</v>
      </c>
      <c r="F5123" s="6">
        <v>1.638524455414675E-2</v>
      </c>
      <c r="G5123" s="6">
        <v>1.1385244554146752E-2</v>
      </c>
      <c r="H5123" s="5">
        <v>1.3885244554146751E-2</v>
      </c>
    </row>
    <row r="5124" spans="1:8" x14ac:dyDescent="0.2">
      <c r="A5124" s="7">
        <v>48309</v>
      </c>
      <c r="B5124" s="6">
        <v>5.0632999999999997E-2</v>
      </c>
      <c r="C5124" s="6">
        <v>5.0631000000000002E-2</v>
      </c>
      <c r="D5124" s="6">
        <v>5.6473392826536122E-2</v>
      </c>
      <c r="E5124" s="6">
        <v>5.7500000000000002E-2</v>
      </c>
      <c r="F5124" s="6">
        <v>1.6473392826536121E-2</v>
      </c>
      <c r="G5124" s="6">
        <v>1.1473392826536123E-2</v>
      </c>
      <c r="H5124" s="5">
        <v>1.3973392826536122E-2</v>
      </c>
    </row>
    <row r="5125" spans="1:8" x14ac:dyDescent="0.2">
      <c r="A5125" s="7">
        <v>48310</v>
      </c>
      <c r="B5125" s="6">
        <v>5.0633999999999998E-2</v>
      </c>
      <c r="C5125" s="6">
        <v>5.0632999999999997E-2</v>
      </c>
      <c r="D5125" s="6">
        <v>5.6475547672953756E-2</v>
      </c>
      <c r="E5125" s="6">
        <v>5.7500000000000002E-2</v>
      </c>
      <c r="F5125" s="6">
        <v>1.6475547672953755E-2</v>
      </c>
      <c r="G5125" s="6">
        <v>1.1475547672953758E-2</v>
      </c>
      <c r="H5125" s="5">
        <v>1.3975547672953757E-2</v>
      </c>
    </row>
    <row r="5126" spans="1:8" x14ac:dyDescent="0.2">
      <c r="A5126" s="7">
        <v>48311</v>
      </c>
      <c r="B5126" s="6">
        <v>5.0635000000000006E-2</v>
      </c>
      <c r="C5126" s="6">
        <v>5.0633999999999998E-2</v>
      </c>
      <c r="D5126" s="6">
        <v>5.6477702520280025E-2</v>
      </c>
      <c r="E5126" s="6">
        <v>5.7500000000000002E-2</v>
      </c>
      <c r="F5126" s="6">
        <v>1.6477702520280024E-2</v>
      </c>
      <c r="G5126" s="6">
        <v>1.1477702520280027E-2</v>
      </c>
      <c r="H5126" s="5">
        <v>1.3977702520280025E-2</v>
      </c>
    </row>
    <row r="5127" spans="1:8" x14ac:dyDescent="0.2">
      <c r="A5127" s="7">
        <v>48312</v>
      </c>
      <c r="B5127" s="6">
        <v>5.0636E-2</v>
      </c>
      <c r="C5127" s="6">
        <v>5.0635000000000006E-2</v>
      </c>
      <c r="D5127" s="6">
        <v>5.6479857368571633E-2</v>
      </c>
      <c r="E5127" s="6">
        <v>5.7500000000000002E-2</v>
      </c>
      <c r="F5127" s="6">
        <v>1.6479857368571632E-2</v>
      </c>
      <c r="G5127" s="6">
        <v>1.1479857368571635E-2</v>
      </c>
      <c r="H5127" s="5">
        <v>1.3979857368571633E-2</v>
      </c>
    </row>
    <row r="5128" spans="1:8" x14ac:dyDescent="0.2">
      <c r="A5128" s="7">
        <v>48313</v>
      </c>
      <c r="B5128" s="6">
        <v>5.0637000000000001E-2</v>
      </c>
      <c r="C5128" s="6">
        <v>5.0636E-2</v>
      </c>
      <c r="D5128" s="6">
        <v>5.6396949074463264E-2</v>
      </c>
      <c r="E5128" s="6">
        <v>5.7500000000000002E-2</v>
      </c>
      <c r="F5128" s="6">
        <v>1.6396949074463263E-2</v>
      </c>
      <c r="G5128" s="6">
        <v>1.1396949074463265E-2</v>
      </c>
      <c r="H5128" s="5">
        <v>1.3896949074463264E-2</v>
      </c>
    </row>
    <row r="5129" spans="1:8" x14ac:dyDescent="0.2">
      <c r="A5129" s="7">
        <v>48314</v>
      </c>
      <c r="B5129" s="6">
        <v>5.0637999999999996E-2</v>
      </c>
      <c r="C5129" s="6">
        <v>5.0637000000000001E-2</v>
      </c>
      <c r="D5129" s="6">
        <v>5.6399087258175752E-2</v>
      </c>
      <c r="E5129" s="6">
        <v>5.7500000000000002E-2</v>
      </c>
      <c r="F5129" s="6">
        <v>1.6399087258175751E-2</v>
      </c>
      <c r="G5129" s="6">
        <v>1.1399087258175754E-2</v>
      </c>
      <c r="H5129" s="5">
        <v>1.3899087258175753E-2</v>
      </c>
    </row>
    <row r="5130" spans="1:8" x14ac:dyDescent="0.2">
      <c r="A5130" s="7">
        <v>48315</v>
      </c>
      <c r="B5130" s="6">
        <v>5.0639000000000003E-2</v>
      </c>
      <c r="C5130" s="6">
        <v>5.0637999999999996E-2</v>
      </c>
      <c r="D5130" s="6">
        <v>5.6401225442853906E-2</v>
      </c>
      <c r="E5130" s="6">
        <v>5.7500000000000002E-2</v>
      </c>
      <c r="F5130" s="6">
        <v>1.6401225442853905E-2</v>
      </c>
      <c r="G5130" s="6">
        <v>1.1401225442853907E-2</v>
      </c>
      <c r="H5130" s="5">
        <v>1.3901225442853906E-2</v>
      </c>
    </row>
    <row r="5131" spans="1:8" x14ac:dyDescent="0.2">
      <c r="A5131" s="7">
        <v>48316</v>
      </c>
      <c r="B5131" s="6">
        <v>5.0639999999999998E-2</v>
      </c>
      <c r="C5131" s="6">
        <v>5.0639000000000003E-2</v>
      </c>
      <c r="D5131" s="6">
        <v>5.6403363628440714E-2</v>
      </c>
      <c r="E5131" s="6">
        <v>5.7500000000000002E-2</v>
      </c>
      <c r="F5131" s="6">
        <v>1.6403363628440713E-2</v>
      </c>
      <c r="G5131" s="6">
        <v>1.1403363628440716E-2</v>
      </c>
      <c r="H5131" s="5">
        <v>1.3903363628440715E-2</v>
      </c>
    </row>
    <row r="5132" spans="1:8" x14ac:dyDescent="0.2">
      <c r="A5132" s="7">
        <v>48317</v>
      </c>
      <c r="B5132" s="6">
        <v>5.0641999999999993E-2</v>
      </c>
      <c r="C5132" s="6">
        <v>5.0639999999999998E-2</v>
      </c>
      <c r="D5132" s="6">
        <v>5.6491647199290243E-2</v>
      </c>
      <c r="E5132" s="6">
        <v>5.7500000000000002E-2</v>
      </c>
      <c r="F5132" s="6">
        <v>1.6491647199290242E-2</v>
      </c>
      <c r="G5132" s="6">
        <v>1.1491647199290245E-2</v>
      </c>
      <c r="H5132" s="5">
        <v>1.3991647199290243E-2</v>
      </c>
    </row>
    <row r="5133" spans="1:8" x14ac:dyDescent="0.2">
      <c r="A5133" s="7">
        <v>48318</v>
      </c>
      <c r="B5133" s="6">
        <v>5.0643000000000001E-2</v>
      </c>
      <c r="C5133" s="6">
        <v>5.0641999999999993E-2</v>
      </c>
      <c r="D5133" s="6">
        <v>5.6493802053256298E-2</v>
      </c>
      <c r="E5133" s="6">
        <v>5.7500000000000002E-2</v>
      </c>
      <c r="F5133" s="6">
        <v>1.6493802053256297E-2</v>
      </c>
      <c r="G5133" s="6">
        <v>1.14938020532563E-2</v>
      </c>
      <c r="H5133" s="5">
        <v>1.3993802053256298E-2</v>
      </c>
    </row>
    <row r="5134" spans="1:8" x14ac:dyDescent="0.2">
      <c r="A5134" s="7">
        <v>48319</v>
      </c>
      <c r="B5134" s="6">
        <v>5.0644000000000002E-2</v>
      </c>
      <c r="C5134" s="6">
        <v>5.0643000000000001E-2</v>
      </c>
      <c r="D5134" s="6">
        <v>5.641079231309052E-2</v>
      </c>
      <c r="E5134" s="6">
        <v>5.7500000000000002E-2</v>
      </c>
      <c r="F5134" s="6">
        <v>1.6410792313090519E-2</v>
      </c>
      <c r="G5134" s="6">
        <v>1.1410792313090522E-2</v>
      </c>
      <c r="H5134" s="5">
        <v>1.391079231309052E-2</v>
      </c>
    </row>
    <row r="5135" spans="1:8" x14ac:dyDescent="0.2">
      <c r="A5135" s="7">
        <v>48320</v>
      </c>
      <c r="B5135" s="6">
        <v>5.0644999999999996E-2</v>
      </c>
      <c r="C5135" s="6">
        <v>5.0644000000000002E-2</v>
      </c>
      <c r="D5135" s="6">
        <v>5.6412930502478101E-2</v>
      </c>
      <c r="E5135" s="6">
        <v>5.7500000000000002E-2</v>
      </c>
      <c r="F5135" s="6">
        <v>1.64129305024781E-2</v>
      </c>
      <c r="G5135" s="6">
        <v>1.1412930502478102E-2</v>
      </c>
      <c r="H5135" s="5">
        <v>1.3912930502478101E-2</v>
      </c>
    </row>
    <row r="5136" spans="1:8" x14ac:dyDescent="0.2">
      <c r="A5136" s="7">
        <v>48321</v>
      </c>
      <c r="B5136" s="6">
        <v>5.0646000000000004E-2</v>
      </c>
      <c r="C5136" s="6">
        <v>5.0644999999999996E-2</v>
      </c>
      <c r="D5136" s="6">
        <v>5.641506869281205E-2</v>
      </c>
      <c r="E5136" s="6">
        <v>5.7500000000000002E-2</v>
      </c>
      <c r="F5136" s="6">
        <v>1.6415068692812049E-2</v>
      </c>
      <c r="G5136" s="6">
        <v>1.1415068692812051E-2</v>
      </c>
      <c r="H5136" s="5">
        <v>1.391506869281205E-2</v>
      </c>
    </row>
    <row r="5137" spans="1:8" x14ac:dyDescent="0.2">
      <c r="A5137" s="7">
        <v>48322</v>
      </c>
      <c r="B5137" s="6">
        <v>5.0647000000000005E-2</v>
      </c>
      <c r="C5137" s="6">
        <v>5.0646000000000004E-2</v>
      </c>
      <c r="D5137" s="6">
        <v>5.6417206884111663E-2</v>
      </c>
      <c r="E5137" s="6">
        <v>5.7500000000000002E-2</v>
      </c>
      <c r="F5137" s="6">
        <v>1.6417206884111663E-2</v>
      </c>
      <c r="G5137" s="6">
        <v>1.1417206884111665E-2</v>
      </c>
      <c r="H5137" s="5">
        <v>1.3917206884111664E-2</v>
      </c>
    </row>
    <row r="5138" spans="1:8" x14ac:dyDescent="0.2">
      <c r="A5138" s="7">
        <v>48323</v>
      </c>
      <c r="B5138" s="6">
        <v>5.0647999999999999E-2</v>
      </c>
      <c r="C5138" s="6">
        <v>5.0647000000000005E-2</v>
      </c>
      <c r="D5138" s="6">
        <v>5.641934507631987E-2</v>
      </c>
      <c r="E5138" s="6">
        <v>5.7500000000000002E-2</v>
      </c>
      <c r="F5138" s="6">
        <v>1.6419345076319869E-2</v>
      </c>
      <c r="G5138" s="6">
        <v>1.1419345076319871E-2</v>
      </c>
      <c r="H5138" s="5">
        <v>1.391934507631987E-2</v>
      </c>
    </row>
    <row r="5139" spans="1:8" x14ac:dyDescent="0.2">
      <c r="A5139" s="7">
        <v>48324</v>
      </c>
      <c r="B5139" s="6">
        <v>5.0649E-2</v>
      </c>
      <c r="C5139" s="6">
        <v>5.0647999999999999E-2</v>
      </c>
      <c r="D5139" s="6">
        <v>5.6421483269493519E-2</v>
      </c>
      <c r="E5139" s="6">
        <v>5.7500000000000002E-2</v>
      </c>
      <c r="F5139" s="6">
        <v>1.6421483269493518E-2</v>
      </c>
      <c r="G5139" s="6">
        <v>1.1421483269493521E-2</v>
      </c>
      <c r="H5139" s="5">
        <v>1.392148326949352E-2</v>
      </c>
    </row>
    <row r="5140" spans="1:8" x14ac:dyDescent="0.2">
      <c r="A5140" s="7">
        <v>48325</v>
      </c>
      <c r="B5140" s="6">
        <v>5.0651000000000002E-2</v>
      </c>
      <c r="C5140" s="6">
        <v>5.0649E-2</v>
      </c>
      <c r="D5140" s="6">
        <v>5.6509902141811973E-2</v>
      </c>
      <c r="E5140" s="6">
        <v>5.7500000000000002E-2</v>
      </c>
      <c r="F5140" s="6">
        <v>1.6509902141811972E-2</v>
      </c>
      <c r="G5140" s="6">
        <v>1.1509902141811974E-2</v>
      </c>
      <c r="H5140" s="5">
        <v>1.4009902141811973E-2</v>
      </c>
    </row>
    <row r="5141" spans="1:8" x14ac:dyDescent="0.2">
      <c r="A5141" s="7">
        <v>48326</v>
      </c>
      <c r="B5141" s="6">
        <v>5.0652000000000003E-2</v>
      </c>
      <c r="C5141" s="6">
        <v>5.0651000000000002E-2</v>
      </c>
      <c r="D5141" s="6">
        <v>5.6426774045671903E-2</v>
      </c>
      <c r="E5141" s="6">
        <v>5.7500000000000002E-2</v>
      </c>
      <c r="F5141" s="6">
        <v>1.6426774045671902E-2</v>
      </c>
      <c r="G5141" s="6">
        <v>1.1426774045671904E-2</v>
      </c>
      <c r="H5141" s="5">
        <v>1.3926774045671903E-2</v>
      </c>
    </row>
    <row r="5142" spans="1:8" x14ac:dyDescent="0.2">
      <c r="A5142" s="7">
        <v>48327</v>
      </c>
      <c r="B5142" s="6">
        <v>5.0652999999999997E-2</v>
      </c>
      <c r="C5142" s="6">
        <v>5.0652000000000003E-2</v>
      </c>
      <c r="D5142" s="6">
        <v>5.6428912241680854E-2</v>
      </c>
      <c r="E5142" s="6">
        <v>5.7500000000000002E-2</v>
      </c>
      <c r="F5142" s="6">
        <v>1.6428912241680853E-2</v>
      </c>
      <c r="G5142" s="6">
        <v>1.1428912241680855E-2</v>
      </c>
      <c r="H5142" s="5">
        <v>1.3928912241680854E-2</v>
      </c>
    </row>
    <row r="5143" spans="1:8" x14ac:dyDescent="0.2">
      <c r="A5143" s="7">
        <v>48328</v>
      </c>
      <c r="B5143" s="6">
        <v>5.0654000000000005E-2</v>
      </c>
      <c r="C5143" s="6">
        <v>5.0652999999999997E-2</v>
      </c>
      <c r="D5143" s="6">
        <v>5.6431050438636138E-2</v>
      </c>
      <c r="E5143" s="6">
        <v>5.7500000000000002E-2</v>
      </c>
      <c r="F5143" s="6">
        <v>1.6431050438636137E-2</v>
      </c>
      <c r="G5143" s="6">
        <v>1.1431050438636139E-2</v>
      </c>
      <c r="H5143" s="5">
        <v>1.3931050438636138E-2</v>
      </c>
    </row>
    <row r="5144" spans="1:8" x14ac:dyDescent="0.2">
      <c r="A5144" s="7">
        <v>48329</v>
      </c>
      <c r="B5144" s="6">
        <v>5.0654999999999999E-2</v>
      </c>
      <c r="C5144" s="6">
        <v>5.0654000000000005E-2</v>
      </c>
      <c r="D5144" s="6">
        <v>5.6433188636537977E-2</v>
      </c>
      <c r="E5144" s="6">
        <v>5.7500000000000002E-2</v>
      </c>
      <c r="F5144" s="6">
        <v>1.6433188636537976E-2</v>
      </c>
      <c r="G5144" s="6">
        <v>1.1433188636537979E-2</v>
      </c>
      <c r="H5144" s="5">
        <v>1.3933188636537978E-2</v>
      </c>
    </row>
    <row r="5145" spans="1:8" x14ac:dyDescent="0.2">
      <c r="A5145" s="7">
        <v>48330</v>
      </c>
      <c r="B5145" s="6">
        <v>5.0656E-2</v>
      </c>
      <c r="C5145" s="6">
        <v>5.0654999999999999E-2</v>
      </c>
      <c r="D5145" s="6">
        <v>5.6435326835386594E-2</v>
      </c>
      <c r="E5145" s="6">
        <v>5.7500000000000002E-2</v>
      </c>
      <c r="F5145" s="6">
        <v>1.6435326835386593E-2</v>
      </c>
      <c r="G5145" s="6">
        <v>1.1435326835386596E-2</v>
      </c>
      <c r="H5145" s="5">
        <v>1.3935326835386595E-2</v>
      </c>
    </row>
    <row r="5146" spans="1:8" x14ac:dyDescent="0.2">
      <c r="A5146" s="7">
        <v>48331</v>
      </c>
      <c r="B5146" s="6">
        <v>5.0656999999999994E-2</v>
      </c>
      <c r="C5146" s="6">
        <v>5.0656E-2</v>
      </c>
      <c r="D5146" s="6">
        <v>5.6437465035181558E-2</v>
      </c>
      <c r="E5146" s="6">
        <v>5.7500000000000002E-2</v>
      </c>
      <c r="F5146" s="6">
        <v>1.6437465035181557E-2</v>
      </c>
      <c r="G5146" s="6">
        <v>1.143746503518156E-2</v>
      </c>
      <c r="H5146" s="5">
        <v>1.3937465035181559E-2</v>
      </c>
    </row>
    <row r="5147" spans="1:8" x14ac:dyDescent="0.2">
      <c r="A5147" s="7">
        <v>48332</v>
      </c>
      <c r="B5147" s="6">
        <v>5.0658000000000002E-2</v>
      </c>
      <c r="C5147" s="6">
        <v>5.0656999999999994E-2</v>
      </c>
      <c r="D5147" s="6">
        <v>5.6439603235942208E-2</v>
      </c>
      <c r="E5147" s="6">
        <v>5.7500000000000002E-2</v>
      </c>
      <c r="F5147" s="6">
        <v>1.6439603235942207E-2</v>
      </c>
      <c r="G5147" s="6">
        <v>1.143960323594221E-2</v>
      </c>
      <c r="H5147" s="5">
        <v>1.3939603235942209E-2</v>
      </c>
    </row>
    <row r="5148" spans="1:8" x14ac:dyDescent="0.2">
      <c r="A5148" s="7">
        <v>48333</v>
      </c>
      <c r="B5148" s="6">
        <v>5.0659999999999997E-2</v>
      </c>
      <c r="C5148" s="6">
        <v>5.0658000000000002E-2</v>
      </c>
      <c r="D5148" s="6">
        <v>5.6442756090156039E-2</v>
      </c>
      <c r="E5148" s="6">
        <v>5.7500000000000002E-2</v>
      </c>
      <c r="F5148" s="6">
        <v>1.6442756090156038E-2</v>
      </c>
      <c r="G5148" s="6">
        <v>1.1442756090156041E-2</v>
      </c>
      <c r="H5148" s="5">
        <v>1.3942756090156039E-2</v>
      </c>
    </row>
    <row r="5149" spans="1:8" x14ac:dyDescent="0.2">
      <c r="A5149" s="7">
        <v>48334</v>
      </c>
      <c r="B5149" s="6">
        <v>5.0660999999999998E-2</v>
      </c>
      <c r="C5149" s="6">
        <v>5.0659999999999997E-2</v>
      </c>
      <c r="D5149" s="6">
        <v>5.6444894292786242E-2</v>
      </c>
      <c r="E5149" s="6">
        <v>5.7500000000000002E-2</v>
      </c>
      <c r="F5149" s="6">
        <v>1.6444894292786241E-2</v>
      </c>
      <c r="G5149" s="6">
        <v>1.1444894292786244E-2</v>
      </c>
      <c r="H5149" s="5">
        <v>1.3944894292786243E-2</v>
      </c>
    </row>
    <row r="5150" spans="1:8" x14ac:dyDescent="0.2">
      <c r="A5150" s="7">
        <v>48335</v>
      </c>
      <c r="B5150" s="6">
        <v>5.0662000000000006E-2</v>
      </c>
      <c r="C5150" s="6">
        <v>5.0660999999999998E-2</v>
      </c>
      <c r="D5150" s="6">
        <v>5.6447032496362765E-2</v>
      </c>
      <c r="E5150" s="6">
        <v>5.7500000000000002E-2</v>
      </c>
      <c r="F5150" s="6">
        <v>1.6447032496362764E-2</v>
      </c>
      <c r="G5150" s="6">
        <v>1.1447032496362766E-2</v>
      </c>
      <c r="H5150" s="5">
        <v>1.3947032496362765E-2</v>
      </c>
    </row>
    <row r="5151" spans="1:8" x14ac:dyDescent="0.2">
      <c r="A5151" s="7">
        <v>48336</v>
      </c>
      <c r="B5151" s="6">
        <v>5.0663E-2</v>
      </c>
      <c r="C5151" s="6">
        <v>5.0662000000000006E-2</v>
      </c>
      <c r="D5151" s="6">
        <v>5.6449170700885828E-2</v>
      </c>
      <c r="E5151" s="6">
        <v>5.7500000000000002E-2</v>
      </c>
      <c r="F5151" s="6">
        <v>1.6449170700885828E-2</v>
      </c>
      <c r="G5151" s="6">
        <v>1.144917070088583E-2</v>
      </c>
      <c r="H5151" s="5">
        <v>1.3949170700885829E-2</v>
      </c>
    </row>
    <row r="5152" spans="1:8" x14ac:dyDescent="0.2">
      <c r="A5152" s="7">
        <v>48337</v>
      </c>
      <c r="B5152" s="6">
        <v>5.0664000000000001E-2</v>
      </c>
      <c r="C5152" s="6">
        <v>5.0663E-2</v>
      </c>
      <c r="D5152" s="6">
        <v>5.6451308906355663E-2</v>
      </c>
      <c r="E5152" s="6">
        <v>5.7500000000000002E-2</v>
      </c>
      <c r="F5152" s="6">
        <v>1.6451308906355662E-2</v>
      </c>
      <c r="G5152" s="6">
        <v>1.1451308906355664E-2</v>
      </c>
      <c r="H5152" s="5">
        <v>1.3951308906355663E-2</v>
      </c>
    </row>
    <row r="5153" spans="1:8" x14ac:dyDescent="0.2">
      <c r="A5153" s="7">
        <v>48338</v>
      </c>
      <c r="B5153" s="6">
        <v>5.0664999999999995E-2</v>
      </c>
      <c r="C5153" s="6">
        <v>5.0664000000000001E-2</v>
      </c>
      <c r="D5153" s="6">
        <v>5.6453447112771817E-2</v>
      </c>
      <c r="E5153" s="6">
        <v>5.7500000000000002E-2</v>
      </c>
      <c r="F5153" s="6">
        <v>1.6453447112771816E-2</v>
      </c>
      <c r="G5153" s="6">
        <v>1.1453447112771818E-2</v>
      </c>
      <c r="H5153" s="5">
        <v>1.3953447112771817E-2</v>
      </c>
    </row>
    <row r="5154" spans="1:8" x14ac:dyDescent="0.2">
      <c r="A5154" s="7">
        <v>48339</v>
      </c>
      <c r="B5154" s="6">
        <v>5.0666000000000003E-2</v>
      </c>
      <c r="C5154" s="6">
        <v>5.0664999999999995E-2</v>
      </c>
      <c r="D5154" s="6">
        <v>5.6455585320153677E-2</v>
      </c>
      <c r="E5154" s="6">
        <v>5.7500000000000002E-2</v>
      </c>
      <c r="F5154" s="6">
        <v>1.6455585320153676E-2</v>
      </c>
      <c r="G5154" s="6">
        <v>1.1455585320153679E-2</v>
      </c>
      <c r="H5154" s="5">
        <v>1.3955585320153677E-2</v>
      </c>
    </row>
    <row r="5155" spans="1:8" x14ac:dyDescent="0.2">
      <c r="A5155" s="7">
        <v>48340</v>
      </c>
      <c r="B5155" s="6">
        <v>5.0666999999999997E-2</v>
      </c>
      <c r="C5155" s="6">
        <v>5.0666000000000003E-2</v>
      </c>
      <c r="D5155" s="6">
        <v>5.637220383860176E-2</v>
      </c>
      <c r="E5155" s="6">
        <v>5.7500000000000002E-2</v>
      </c>
      <c r="F5155" s="6">
        <v>1.6372203838601759E-2</v>
      </c>
      <c r="G5155" s="6">
        <v>1.1372203838601762E-2</v>
      </c>
      <c r="H5155" s="5">
        <v>1.3872203838601761E-2</v>
      </c>
    </row>
    <row r="5156" spans="1:8" x14ac:dyDescent="0.2">
      <c r="A5156" s="7">
        <v>48341</v>
      </c>
      <c r="B5156" s="6">
        <v>5.0669000000000006E-2</v>
      </c>
      <c r="C5156" s="6">
        <v>5.0666999999999997E-2</v>
      </c>
      <c r="D5156" s="6">
        <v>5.6460876656528172E-2</v>
      </c>
      <c r="E5156" s="6">
        <v>5.7500000000000002E-2</v>
      </c>
      <c r="F5156" s="6">
        <v>1.6460876656528171E-2</v>
      </c>
      <c r="G5156" s="6">
        <v>1.1460876656528174E-2</v>
      </c>
      <c r="H5156" s="5">
        <v>1.3960876656528173E-2</v>
      </c>
    </row>
    <row r="5157" spans="1:8" x14ac:dyDescent="0.2">
      <c r="A5157" s="7">
        <v>48342</v>
      </c>
      <c r="B5157" s="6">
        <v>5.067E-2</v>
      </c>
      <c r="C5157" s="6">
        <v>5.0669000000000006E-2</v>
      </c>
      <c r="D5157" s="6">
        <v>5.6463014866706879E-2</v>
      </c>
      <c r="E5157" s="6">
        <v>5.7500000000000002E-2</v>
      </c>
      <c r="F5157" s="6">
        <v>1.6463014866706878E-2</v>
      </c>
      <c r="G5157" s="6">
        <v>1.146301486670688E-2</v>
      </c>
      <c r="H5157" s="5">
        <v>1.3963014866706879E-2</v>
      </c>
    </row>
    <row r="5158" spans="1:8" x14ac:dyDescent="0.2">
      <c r="A5158" s="7">
        <v>48343</v>
      </c>
      <c r="B5158" s="6">
        <v>5.0671000000000001E-2</v>
      </c>
      <c r="C5158" s="6">
        <v>5.067E-2</v>
      </c>
      <c r="D5158" s="6">
        <v>5.6465153077851063E-2</v>
      </c>
      <c r="E5158" s="6">
        <v>5.7500000000000002E-2</v>
      </c>
      <c r="F5158" s="6">
        <v>1.6465153077851062E-2</v>
      </c>
      <c r="G5158" s="6">
        <v>1.1465153077851065E-2</v>
      </c>
      <c r="H5158" s="5">
        <v>1.3965153077851063E-2</v>
      </c>
    </row>
    <row r="5159" spans="1:8" x14ac:dyDescent="0.2">
      <c r="A5159" s="7">
        <v>48344</v>
      </c>
      <c r="B5159" s="6">
        <v>5.0671999999999995E-2</v>
      </c>
      <c r="C5159" s="6">
        <v>5.0671000000000001E-2</v>
      </c>
      <c r="D5159" s="6">
        <v>5.6467291289941997E-2</v>
      </c>
      <c r="E5159" s="6">
        <v>5.7500000000000002E-2</v>
      </c>
      <c r="F5159" s="6">
        <v>1.6467291289941996E-2</v>
      </c>
      <c r="G5159" s="6">
        <v>1.1467291289941998E-2</v>
      </c>
      <c r="H5159" s="5">
        <v>1.3967291289941997E-2</v>
      </c>
    </row>
    <row r="5160" spans="1:8" x14ac:dyDescent="0.2">
      <c r="A5160" s="7">
        <v>48345</v>
      </c>
      <c r="B5160" s="6">
        <v>5.0673000000000003E-2</v>
      </c>
      <c r="C5160" s="6">
        <v>5.0671999999999995E-2</v>
      </c>
      <c r="D5160" s="6">
        <v>5.6469429502979243E-2</v>
      </c>
      <c r="E5160" s="6">
        <v>5.7500000000000002E-2</v>
      </c>
      <c r="F5160" s="6">
        <v>1.6469429502979242E-2</v>
      </c>
      <c r="G5160" s="6">
        <v>1.1469429502979245E-2</v>
      </c>
      <c r="H5160" s="5">
        <v>1.3969429502979244E-2</v>
      </c>
    </row>
    <row r="5161" spans="1:8" x14ac:dyDescent="0.2">
      <c r="A5161" s="7">
        <v>48346</v>
      </c>
      <c r="B5161" s="6">
        <v>5.0674000000000004E-2</v>
      </c>
      <c r="C5161" s="6">
        <v>5.0673000000000003E-2</v>
      </c>
      <c r="D5161" s="6">
        <v>5.6471567716982189E-2</v>
      </c>
      <c r="E5161" s="6">
        <v>5.7500000000000002E-2</v>
      </c>
      <c r="F5161" s="6">
        <v>1.6471567716982188E-2</v>
      </c>
      <c r="G5161" s="6">
        <v>1.1471567716982191E-2</v>
      </c>
      <c r="H5161" s="5">
        <v>1.397156771698219E-2</v>
      </c>
    </row>
    <row r="5162" spans="1:8" x14ac:dyDescent="0.2">
      <c r="A5162" s="7">
        <v>48347</v>
      </c>
      <c r="B5162" s="6">
        <v>5.0674999999999998E-2</v>
      </c>
      <c r="C5162" s="6">
        <v>5.0674000000000004E-2</v>
      </c>
      <c r="D5162" s="6">
        <v>5.6388067872458793E-2</v>
      </c>
      <c r="E5162" s="6">
        <v>5.7500000000000002E-2</v>
      </c>
      <c r="F5162" s="6">
        <v>1.6388067872458792E-2</v>
      </c>
      <c r="G5162" s="6">
        <v>1.1388067872458794E-2</v>
      </c>
      <c r="H5162" s="5">
        <v>1.3888067872458793E-2</v>
      </c>
    </row>
    <row r="5163" spans="1:8" x14ac:dyDescent="0.2">
      <c r="A5163" s="7">
        <v>48348</v>
      </c>
      <c r="B5163" s="6">
        <v>5.0675999999999999E-2</v>
      </c>
      <c r="C5163" s="6">
        <v>5.0674999999999998E-2</v>
      </c>
      <c r="D5163" s="6">
        <v>5.6390189421866056E-2</v>
      </c>
      <c r="E5163" s="6">
        <v>5.7500000000000002E-2</v>
      </c>
      <c r="F5163" s="6">
        <v>1.6390189421866055E-2</v>
      </c>
      <c r="G5163" s="6">
        <v>1.1390189421866058E-2</v>
      </c>
      <c r="H5163" s="5">
        <v>1.3890189421866057E-2</v>
      </c>
    </row>
    <row r="5164" spans="1:8" x14ac:dyDescent="0.2">
      <c r="A5164" s="7">
        <v>48349</v>
      </c>
      <c r="B5164" s="6">
        <v>5.0677E-2</v>
      </c>
      <c r="C5164" s="6">
        <v>5.0675999999999999E-2</v>
      </c>
      <c r="D5164" s="6">
        <v>5.6392310972220132E-2</v>
      </c>
      <c r="E5164" s="6">
        <v>5.7500000000000002E-2</v>
      </c>
      <c r="F5164" s="6">
        <v>1.6392310972220131E-2</v>
      </c>
      <c r="G5164" s="6">
        <v>1.1392310972220134E-2</v>
      </c>
      <c r="H5164" s="5">
        <v>1.3892310972220132E-2</v>
      </c>
    </row>
    <row r="5165" spans="1:8" x14ac:dyDescent="0.2">
      <c r="A5165" s="7">
        <v>48350</v>
      </c>
      <c r="B5165" s="6">
        <v>5.0679000000000002E-2</v>
      </c>
      <c r="C5165" s="6">
        <v>5.0677E-2</v>
      </c>
      <c r="D5165" s="6">
        <v>5.6481136014853973E-2</v>
      </c>
      <c r="E5165" s="6">
        <v>5.7500000000000002E-2</v>
      </c>
      <c r="F5165" s="6">
        <v>1.6481136014853973E-2</v>
      </c>
      <c r="G5165" s="6">
        <v>1.1481136014853975E-2</v>
      </c>
      <c r="H5165" s="5">
        <v>1.3981136014853974E-2</v>
      </c>
    </row>
    <row r="5166" spans="1:8" x14ac:dyDescent="0.2">
      <c r="A5166" s="7">
        <v>48351</v>
      </c>
      <c r="B5166" s="6">
        <v>5.0679999999999996E-2</v>
      </c>
      <c r="C5166" s="6">
        <v>5.0679000000000002E-2</v>
      </c>
      <c r="D5166" s="6">
        <v>5.6483274233565903E-2</v>
      </c>
      <c r="E5166" s="6">
        <v>5.7500000000000002E-2</v>
      </c>
      <c r="F5166" s="6">
        <v>1.6483274233565902E-2</v>
      </c>
      <c r="G5166" s="6">
        <v>1.1483274233565904E-2</v>
      </c>
      <c r="H5166" s="5">
        <v>1.3983274233565903E-2</v>
      </c>
    </row>
    <row r="5167" spans="1:8" x14ac:dyDescent="0.2">
      <c r="A5167" s="7">
        <v>48352</v>
      </c>
      <c r="B5167" s="6">
        <v>5.0681000000000004E-2</v>
      </c>
      <c r="C5167" s="6">
        <v>5.0679999999999996E-2</v>
      </c>
      <c r="D5167" s="6">
        <v>5.6485412453224124E-2</v>
      </c>
      <c r="E5167" s="6">
        <v>5.7500000000000002E-2</v>
      </c>
      <c r="F5167" s="6">
        <v>1.6485412453224123E-2</v>
      </c>
      <c r="G5167" s="6">
        <v>1.1485412453224125E-2</v>
      </c>
      <c r="H5167" s="5">
        <v>1.3985412453224124E-2</v>
      </c>
    </row>
    <row r="5168" spans="1:8" x14ac:dyDescent="0.2">
      <c r="A5168" s="7">
        <v>48353</v>
      </c>
      <c r="B5168" s="6">
        <v>5.0681999999999998E-2</v>
      </c>
      <c r="C5168" s="6">
        <v>5.0681000000000004E-2</v>
      </c>
      <c r="D5168" s="6">
        <v>5.6487550673828851E-2</v>
      </c>
      <c r="E5168" s="6">
        <v>5.7500000000000002E-2</v>
      </c>
      <c r="F5168" s="6">
        <v>1.648755067382885E-2</v>
      </c>
      <c r="G5168" s="6">
        <v>1.1487550673828853E-2</v>
      </c>
      <c r="H5168" s="5">
        <v>1.3987550673828852E-2</v>
      </c>
    </row>
    <row r="5169" spans="1:8" x14ac:dyDescent="0.2">
      <c r="A5169" s="7">
        <v>48354</v>
      </c>
      <c r="B5169" s="6">
        <v>5.0682999999999999E-2</v>
      </c>
      <c r="C5169" s="6">
        <v>5.0681999999999998E-2</v>
      </c>
      <c r="D5169" s="6">
        <v>5.6403932464020645E-2</v>
      </c>
      <c r="E5169" s="6">
        <v>5.7500000000000002E-2</v>
      </c>
      <c r="F5169" s="6">
        <v>1.6403932464020644E-2</v>
      </c>
      <c r="G5169" s="6">
        <v>1.1403932464020647E-2</v>
      </c>
      <c r="H5169" s="5">
        <v>1.3903932464020646E-2</v>
      </c>
    </row>
    <row r="5170" spans="1:8" x14ac:dyDescent="0.2">
      <c r="A5170" s="7">
        <v>48355</v>
      </c>
      <c r="B5170" s="6">
        <v>5.0683999999999993E-2</v>
      </c>
      <c r="C5170" s="6">
        <v>5.0682999999999999E-2</v>
      </c>
      <c r="D5170" s="6">
        <v>5.640605402004939E-2</v>
      </c>
      <c r="E5170" s="6">
        <v>5.7500000000000002E-2</v>
      </c>
      <c r="F5170" s="6">
        <v>1.6406054020049389E-2</v>
      </c>
      <c r="G5170" s="6">
        <v>1.1406054020049392E-2</v>
      </c>
      <c r="H5170" s="5">
        <v>1.390605402004939E-2</v>
      </c>
    </row>
    <row r="5171" spans="1:8" x14ac:dyDescent="0.2">
      <c r="A5171" s="7">
        <v>48356</v>
      </c>
      <c r="B5171" s="6">
        <v>5.0685000000000001E-2</v>
      </c>
      <c r="C5171" s="6">
        <v>5.0683999999999993E-2</v>
      </c>
      <c r="D5171" s="6">
        <v>5.6408175577024933E-2</v>
      </c>
      <c r="E5171" s="6">
        <v>5.7500000000000002E-2</v>
      </c>
      <c r="F5171" s="6">
        <v>1.6408175577024932E-2</v>
      </c>
      <c r="G5171" s="6">
        <v>1.1408175577024934E-2</v>
      </c>
      <c r="H5171" s="5">
        <v>1.3908175577024933E-2</v>
      </c>
    </row>
    <row r="5172" spans="1:8" x14ac:dyDescent="0.2">
      <c r="A5172" s="7">
        <v>48357</v>
      </c>
      <c r="B5172" s="6">
        <v>5.0686000000000002E-2</v>
      </c>
      <c r="C5172" s="6">
        <v>5.0685000000000001E-2</v>
      </c>
      <c r="D5172" s="6">
        <v>5.6410297134946837E-2</v>
      </c>
      <c r="E5172" s="6">
        <v>5.7500000000000002E-2</v>
      </c>
      <c r="F5172" s="6">
        <v>1.6410297134946836E-2</v>
      </c>
      <c r="G5172" s="6">
        <v>1.1410297134946838E-2</v>
      </c>
      <c r="H5172" s="5">
        <v>1.3910297134946837E-2</v>
      </c>
    </row>
    <row r="5173" spans="1:8" x14ac:dyDescent="0.2">
      <c r="A5173" s="7">
        <v>48358</v>
      </c>
      <c r="B5173" s="6">
        <v>5.0686999999999996E-2</v>
      </c>
      <c r="C5173" s="6">
        <v>5.0686000000000002E-2</v>
      </c>
      <c r="D5173" s="6">
        <v>5.6412418693796311E-2</v>
      </c>
      <c r="E5173" s="6">
        <v>5.7500000000000002E-2</v>
      </c>
      <c r="F5173" s="6">
        <v>1.641241869379631E-2</v>
      </c>
      <c r="G5173" s="6">
        <v>1.1412418693796313E-2</v>
      </c>
      <c r="H5173" s="5">
        <v>1.3912418693796311E-2</v>
      </c>
    </row>
    <row r="5174" spans="1:8" x14ac:dyDescent="0.2">
      <c r="A5174" s="7">
        <v>48359</v>
      </c>
      <c r="B5174" s="6">
        <v>5.0689000000000005E-2</v>
      </c>
      <c r="C5174" s="6">
        <v>5.0686999999999996E-2</v>
      </c>
      <c r="D5174" s="6">
        <v>5.6501395965032612E-2</v>
      </c>
      <c r="E5174" s="6">
        <v>5.7500000000000002E-2</v>
      </c>
      <c r="F5174" s="6">
        <v>1.6501395965032611E-2</v>
      </c>
      <c r="G5174" s="6">
        <v>1.1501395965032614E-2</v>
      </c>
      <c r="H5174" s="5">
        <v>1.4001395965032613E-2</v>
      </c>
    </row>
    <row r="5175" spans="1:8" x14ac:dyDescent="0.2">
      <c r="A5175" s="7">
        <v>48360</v>
      </c>
      <c r="B5175" s="6">
        <v>5.0689999999999999E-2</v>
      </c>
      <c r="C5175" s="6">
        <v>5.0689000000000005E-2</v>
      </c>
      <c r="D5175" s="6">
        <v>5.6503534192258204E-2</v>
      </c>
      <c r="E5175" s="6">
        <v>5.7500000000000002E-2</v>
      </c>
      <c r="F5175" s="6">
        <v>1.6503534192258203E-2</v>
      </c>
      <c r="G5175" s="6">
        <v>1.1503534192258205E-2</v>
      </c>
      <c r="H5175" s="5">
        <v>1.4003534192258204E-2</v>
      </c>
    </row>
    <row r="5176" spans="1:8" x14ac:dyDescent="0.2">
      <c r="A5176" s="7">
        <v>48361</v>
      </c>
      <c r="B5176" s="6">
        <v>5.0691E-2</v>
      </c>
      <c r="C5176" s="6">
        <v>5.0689999999999999E-2</v>
      </c>
      <c r="D5176" s="6">
        <v>5.6505672420430503E-2</v>
      </c>
      <c r="E5176" s="6">
        <v>5.7500000000000002E-2</v>
      </c>
      <c r="F5176" s="6">
        <v>1.6505672420430502E-2</v>
      </c>
      <c r="G5176" s="6">
        <v>1.1505672420430504E-2</v>
      </c>
      <c r="H5176" s="5">
        <v>1.4005672420430503E-2</v>
      </c>
    </row>
    <row r="5177" spans="1:8" x14ac:dyDescent="0.2">
      <c r="A5177" s="7">
        <v>48362</v>
      </c>
      <c r="B5177" s="6">
        <v>5.0692000000000001E-2</v>
      </c>
      <c r="C5177" s="6">
        <v>5.0691E-2</v>
      </c>
      <c r="D5177" s="6">
        <v>5.6421918933048223E-2</v>
      </c>
      <c r="E5177" s="6">
        <v>5.7500000000000002E-2</v>
      </c>
      <c r="F5177" s="6">
        <v>1.6421918933048223E-2</v>
      </c>
      <c r="G5177" s="6">
        <v>1.1421918933048225E-2</v>
      </c>
      <c r="H5177" s="5">
        <v>1.3921918933048224E-2</v>
      </c>
    </row>
    <row r="5178" spans="1:8" x14ac:dyDescent="0.2">
      <c r="A5178" s="7">
        <v>48363</v>
      </c>
      <c r="B5178" s="6">
        <v>5.0693000000000002E-2</v>
      </c>
      <c r="C5178" s="6">
        <v>5.0692000000000001E-2</v>
      </c>
      <c r="D5178" s="6">
        <v>5.6424040496645116E-2</v>
      </c>
      <c r="E5178" s="6">
        <v>5.7500000000000002E-2</v>
      </c>
      <c r="F5178" s="6">
        <v>1.6424040496645115E-2</v>
      </c>
      <c r="G5178" s="6">
        <v>1.1424040496645117E-2</v>
      </c>
      <c r="H5178" s="5">
        <v>1.3924040496645116E-2</v>
      </c>
    </row>
    <row r="5179" spans="1:8" x14ac:dyDescent="0.2">
      <c r="A5179" s="7">
        <v>48364</v>
      </c>
      <c r="B5179" s="6">
        <v>5.0693999999999996E-2</v>
      </c>
      <c r="C5179" s="6">
        <v>5.0693000000000002E-2</v>
      </c>
      <c r="D5179" s="6">
        <v>5.6426162061188362E-2</v>
      </c>
      <c r="E5179" s="6">
        <v>5.7500000000000002E-2</v>
      </c>
      <c r="F5179" s="6">
        <v>1.6426162061188361E-2</v>
      </c>
      <c r="G5179" s="6">
        <v>1.1426162061188364E-2</v>
      </c>
      <c r="H5179" s="5">
        <v>1.3926162061188362E-2</v>
      </c>
    </row>
    <row r="5180" spans="1:8" x14ac:dyDescent="0.2">
      <c r="A5180" s="7">
        <v>48365</v>
      </c>
      <c r="B5180" s="6">
        <v>5.0694999999999997E-2</v>
      </c>
      <c r="C5180" s="6">
        <v>5.0693999999999996E-2</v>
      </c>
      <c r="D5180" s="6">
        <v>5.642828362667817E-2</v>
      </c>
      <c r="E5180" s="6">
        <v>5.7500000000000002E-2</v>
      </c>
      <c r="F5180" s="6">
        <v>1.642828362667817E-2</v>
      </c>
      <c r="G5180" s="6">
        <v>1.1428283626678172E-2</v>
      </c>
      <c r="H5180" s="5">
        <v>1.3928283626678171E-2</v>
      </c>
    </row>
    <row r="5181" spans="1:8" x14ac:dyDescent="0.2">
      <c r="A5181" s="7">
        <v>48366</v>
      </c>
      <c r="B5181" s="6">
        <v>5.0696000000000005E-2</v>
      </c>
      <c r="C5181" s="6">
        <v>5.0694999999999997E-2</v>
      </c>
      <c r="D5181" s="6">
        <v>5.6430405193114756E-2</v>
      </c>
      <c r="E5181" s="6">
        <v>5.7500000000000002E-2</v>
      </c>
      <c r="F5181" s="6">
        <v>1.6430405193114755E-2</v>
      </c>
      <c r="G5181" s="6">
        <v>1.1430405193114758E-2</v>
      </c>
      <c r="H5181" s="5">
        <v>1.3930405193114757E-2</v>
      </c>
    </row>
    <row r="5182" spans="1:8" x14ac:dyDescent="0.2">
      <c r="A5182" s="7">
        <v>48367</v>
      </c>
      <c r="B5182" s="6">
        <v>5.0696999999999999E-2</v>
      </c>
      <c r="C5182" s="6">
        <v>5.0696000000000005E-2</v>
      </c>
      <c r="D5182" s="6">
        <v>5.6432526760497682E-2</v>
      </c>
      <c r="E5182" s="6">
        <v>5.7500000000000002E-2</v>
      </c>
      <c r="F5182" s="6">
        <v>1.6432526760497682E-2</v>
      </c>
      <c r="G5182" s="6">
        <v>1.1432526760497684E-2</v>
      </c>
      <c r="H5182" s="5">
        <v>1.3932526760497683E-2</v>
      </c>
    </row>
    <row r="5183" spans="1:8" x14ac:dyDescent="0.2">
      <c r="A5183" s="7">
        <v>48368</v>
      </c>
      <c r="B5183" s="6">
        <v>5.0698999999999994E-2</v>
      </c>
      <c r="C5183" s="6">
        <v>5.0696999999999999E-2</v>
      </c>
      <c r="D5183" s="6">
        <v>5.6521656264154528E-2</v>
      </c>
      <c r="E5183" s="6">
        <v>5.7500000000000002E-2</v>
      </c>
      <c r="F5183" s="6">
        <v>1.6521656264154527E-2</v>
      </c>
      <c r="G5183" s="6">
        <v>1.152165626415453E-2</v>
      </c>
      <c r="H5183" s="5">
        <v>1.4021656264154529E-2</v>
      </c>
    </row>
    <row r="5184" spans="1:8" x14ac:dyDescent="0.2">
      <c r="A5184" s="7">
        <v>48369</v>
      </c>
      <c r="B5184" s="6">
        <v>5.0700000000000002E-2</v>
      </c>
      <c r="C5184" s="6">
        <v>5.0698999999999994E-2</v>
      </c>
      <c r="D5184" s="6">
        <v>5.6437784406469758E-2</v>
      </c>
      <c r="E5184" s="6">
        <v>5.7500000000000002E-2</v>
      </c>
      <c r="F5184" s="6">
        <v>1.6437784406469758E-2</v>
      </c>
      <c r="G5184" s="6">
        <v>1.143778440646976E-2</v>
      </c>
      <c r="H5184" s="5">
        <v>1.3937784406469759E-2</v>
      </c>
    </row>
    <row r="5185" spans="1:8" x14ac:dyDescent="0.2">
      <c r="A5185" s="7">
        <v>48370</v>
      </c>
      <c r="B5185" s="6">
        <v>5.0701000000000003E-2</v>
      </c>
      <c r="C5185" s="6">
        <v>5.0700000000000002E-2</v>
      </c>
      <c r="D5185" s="6">
        <v>5.6439905976687917E-2</v>
      </c>
      <c r="E5185" s="6">
        <v>5.7500000000000002E-2</v>
      </c>
      <c r="F5185" s="6">
        <v>1.6439905976687916E-2</v>
      </c>
      <c r="G5185" s="6">
        <v>1.1439905976687918E-2</v>
      </c>
      <c r="H5185" s="5">
        <v>1.3939905976687917E-2</v>
      </c>
    </row>
    <row r="5186" spans="1:8" x14ac:dyDescent="0.2">
      <c r="A5186" s="7">
        <v>48371</v>
      </c>
      <c r="B5186" s="6">
        <v>5.0701999999999997E-2</v>
      </c>
      <c r="C5186" s="6">
        <v>5.0701000000000003E-2</v>
      </c>
      <c r="D5186" s="6">
        <v>5.6442027547852394E-2</v>
      </c>
      <c r="E5186" s="6">
        <v>5.7500000000000002E-2</v>
      </c>
      <c r="F5186" s="6">
        <v>1.6442027547852393E-2</v>
      </c>
      <c r="G5186" s="6">
        <v>1.1442027547852396E-2</v>
      </c>
      <c r="H5186" s="5">
        <v>1.3942027547852395E-2</v>
      </c>
    </row>
    <row r="5187" spans="1:8" x14ac:dyDescent="0.2">
      <c r="A5187" s="7">
        <v>48372</v>
      </c>
      <c r="B5187" s="6">
        <v>5.0702999999999998E-2</v>
      </c>
      <c r="C5187" s="6">
        <v>5.0701999999999997E-2</v>
      </c>
      <c r="D5187" s="6">
        <v>5.644414911996342E-2</v>
      </c>
      <c r="E5187" s="6">
        <v>5.7500000000000002E-2</v>
      </c>
      <c r="F5187" s="6">
        <v>1.6444149119963419E-2</v>
      </c>
      <c r="G5187" s="6">
        <v>1.1444149119963422E-2</v>
      </c>
      <c r="H5187" s="5">
        <v>1.3944149119963421E-2</v>
      </c>
    </row>
    <row r="5188" spans="1:8" x14ac:dyDescent="0.2">
      <c r="A5188" s="7">
        <v>48373</v>
      </c>
      <c r="B5188" s="6">
        <v>5.0703999999999999E-2</v>
      </c>
      <c r="C5188" s="6">
        <v>5.0702999999999998E-2</v>
      </c>
      <c r="D5188" s="6">
        <v>5.6446270693021217E-2</v>
      </c>
      <c r="E5188" s="6">
        <v>5.7500000000000002E-2</v>
      </c>
      <c r="F5188" s="6">
        <v>1.6446270693021216E-2</v>
      </c>
      <c r="G5188" s="6">
        <v>1.1446270693021218E-2</v>
      </c>
      <c r="H5188" s="5">
        <v>1.3946270693021217E-2</v>
      </c>
    </row>
    <row r="5189" spans="1:8" x14ac:dyDescent="0.2">
      <c r="A5189" s="7">
        <v>48374</v>
      </c>
      <c r="B5189" s="6">
        <v>5.0705E-2</v>
      </c>
      <c r="C5189" s="6">
        <v>5.0703999999999999E-2</v>
      </c>
      <c r="D5189" s="6">
        <v>5.6448392267025346E-2</v>
      </c>
      <c r="E5189" s="6">
        <v>5.7500000000000002E-2</v>
      </c>
      <c r="F5189" s="6">
        <v>1.6448392267025345E-2</v>
      </c>
      <c r="G5189" s="6">
        <v>1.1448392267025348E-2</v>
      </c>
      <c r="H5189" s="5">
        <v>1.3948392267025347E-2</v>
      </c>
    </row>
    <row r="5190" spans="1:8" x14ac:dyDescent="0.2">
      <c r="A5190" s="7">
        <v>48375</v>
      </c>
      <c r="B5190" s="6">
        <v>5.0706000000000001E-2</v>
      </c>
      <c r="C5190" s="6">
        <v>5.0705E-2</v>
      </c>
      <c r="D5190" s="6">
        <v>5.6450513841956936E-2</v>
      </c>
      <c r="E5190" s="6">
        <v>5.7500000000000002E-2</v>
      </c>
      <c r="F5190" s="6">
        <v>1.6450513841956935E-2</v>
      </c>
      <c r="G5190" s="6">
        <v>1.1450513841956937E-2</v>
      </c>
      <c r="H5190" s="5">
        <v>1.3950513841956936E-2</v>
      </c>
    </row>
    <row r="5191" spans="1:8" x14ac:dyDescent="0.2">
      <c r="A5191" s="7">
        <v>48376</v>
      </c>
      <c r="B5191" s="6">
        <v>5.0707000000000002E-2</v>
      </c>
      <c r="C5191" s="6">
        <v>5.0706000000000001E-2</v>
      </c>
      <c r="D5191" s="6">
        <v>5.6452635417873438E-2</v>
      </c>
      <c r="E5191" s="6">
        <v>5.7500000000000002E-2</v>
      </c>
      <c r="F5191" s="6">
        <v>1.6452635417873437E-2</v>
      </c>
      <c r="G5191" s="6">
        <v>1.145263541787344E-2</v>
      </c>
      <c r="H5191" s="5">
        <v>1.3952635417873439E-2</v>
      </c>
    </row>
    <row r="5192" spans="1:8" x14ac:dyDescent="0.2">
      <c r="A5192" s="7">
        <v>48377</v>
      </c>
      <c r="B5192" s="6">
        <v>5.0708999999999997E-2</v>
      </c>
      <c r="C5192" s="6">
        <v>5.0707000000000002E-2</v>
      </c>
      <c r="D5192" s="6">
        <v>5.6455771773528625E-2</v>
      </c>
      <c r="E5192" s="6">
        <v>5.7500000000000002E-2</v>
      </c>
      <c r="F5192" s="6">
        <v>1.6455771773528624E-2</v>
      </c>
      <c r="G5192" s="6">
        <v>1.1455771773528627E-2</v>
      </c>
      <c r="H5192" s="5">
        <v>1.3955771773528625E-2</v>
      </c>
    </row>
    <row r="5193" spans="1:8" x14ac:dyDescent="0.2">
      <c r="A5193" s="7">
        <v>48378</v>
      </c>
      <c r="B5193" s="6">
        <v>5.0709999999999998E-2</v>
      </c>
      <c r="C5193" s="6">
        <v>5.0708999999999997E-2</v>
      </c>
      <c r="D5193" s="6">
        <v>5.6457893351333534E-2</v>
      </c>
      <c r="E5193" s="6">
        <v>5.7500000000000002E-2</v>
      </c>
      <c r="F5193" s="6">
        <v>1.6457893351333533E-2</v>
      </c>
      <c r="G5193" s="6">
        <v>1.1457893351333535E-2</v>
      </c>
      <c r="H5193" s="5">
        <v>1.3957893351333534E-2</v>
      </c>
    </row>
    <row r="5194" spans="1:8" x14ac:dyDescent="0.2">
      <c r="A5194" s="7">
        <v>48379</v>
      </c>
      <c r="B5194" s="6">
        <v>5.0711000000000006E-2</v>
      </c>
      <c r="C5194" s="6">
        <v>5.0709999999999998E-2</v>
      </c>
      <c r="D5194" s="6">
        <v>5.6460014930065673E-2</v>
      </c>
      <c r="E5194" s="6">
        <v>5.7500000000000002E-2</v>
      </c>
      <c r="F5194" s="6">
        <v>1.6460014930065672E-2</v>
      </c>
      <c r="G5194" s="6">
        <v>1.1460014930065675E-2</v>
      </c>
      <c r="H5194" s="5">
        <v>1.3960014930065674E-2</v>
      </c>
    </row>
    <row r="5195" spans="1:8" x14ac:dyDescent="0.2">
      <c r="A5195" s="7">
        <v>48380</v>
      </c>
      <c r="B5195" s="6">
        <v>5.0712E-2</v>
      </c>
      <c r="C5195" s="6">
        <v>5.0711000000000006E-2</v>
      </c>
      <c r="D5195" s="6">
        <v>5.6462136509744569E-2</v>
      </c>
      <c r="E5195" s="6">
        <v>5.7500000000000002E-2</v>
      </c>
      <c r="F5195" s="6">
        <v>1.6462136509744568E-2</v>
      </c>
      <c r="G5195" s="6">
        <v>1.1462136509744571E-2</v>
      </c>
      <c r="H5195" s="5">
        <v>1.3962136509744569E-2</v>
      </c>
    </row>
    <row r="5196" spans="1:8" x14ac:dyDescent="0.2">
      <c r="A5196" s="7">
        <v>48381</v>
      </c>
      <c r="B5196" s="6">
        <v>5.0713000000000001E-2</v>
      </c>
      <c r="C5196" s="6">
        <v>5.0712E-2</v>
      </c>
      <c r="D5196" s="6">
        <v>5.6464258090369784E-2</v>
      </c>
      <c r="E5196" s="6">
        <v>5.7500000000000002E-2</v>
      </c>
      <c r="F5196" s="6">
        <v>1.6464258090369784E-2</v>
      </c>
      <c r="G5196" s="6">
        <v>1.1464258090369786E-2</v>
      </c>
      <c r="H5196" s="5">
        <v>1.3964258090369785E-2</v>
      </c>
    </row>
    <row r="5197" spans="1:8" x14ac:dyDescent="0.2">
      <c r="A5197" s="7">
        <v>48382</v>
      </c>
      <c r="B5197" s="6">
        <v>5.0713999999999995E-2</v>
      </c>
      <c r="C5197" s="6">
        <v>5.0713000000000001E-2</v>
      </c>
      <c r="D5197" s="6">
        <v>5.6466379671922411E-2</v>
      </c>
      <c r="E5197" s="6">
        <v>5.7500000000000002E-2</v>
      </c>
      <c r="F5197" s="6">
        <v>1.646637967192241E-2</v>
      </c>
      <c r="G5197" s="6">
        <v>1.1466379671922412E-2</v>
      </c>
      <c r="H5197" s="5">
        <v>1.3966379671922411E-2</v>
      </c>
    </row>
    <row r="5198" spans="1:8" x14ac:dyDescent="0.2">
      <c r="A5198" s="7">
        <v>48383</v>
      </c>
      <c r="B5198" s="6">
        <v>5.0715000000000003E-2</v>
      </c>
      <c r="C5198" s="6">
        <v>5.0713999999999995E-2</v>
      </c>
      <c r="D5198" s="6">
        <v>5.6468501254460006E-2</v>
      </c>
      <c r="E5198" s="6">
        <v>5.7500000000000002E-2</v>
      </c>
      <c r="F5198" s="6">
        <v>1.6468501254460005E-2</v>
      </c>
      <c r="G5198" s="6">
        <v>1.1468501254460008E-2</v>
      </c>
      <c r="H5198" s="5">
        <v>1.3968501254460006E-2</v>
      </c>
    </row>
    <row r="5199" spans="1:8" x14ac:dyDescent="0.2">
      <c r="A5199" s="7">
        <v>48384</v>
      </c>
      <c r="B5199" s="6">
        <v>5.0716000000000004E-2</v>
      </c>
      <c r="C5199" s="6">
        <v>5.0715000000000003E-2</v>
      </c>
      <c r="D5199" s="6">
        <v>5.6470622837924797E-2</v>
      </c>
      <c r="E5199" s="6">
        <v>5.7500000000000002E-2</v>
      </c>
      <c r="F5199" s="6">
        <v>1.6470622837924796E-2</v>
      </c>
      <c r="G5199" s="6">
        <v>1.1470622837924799E-2</v>
      </c>
      <c r="H5199" s="5">
        <v>1.3970622837924798E-2</v>
      </c>
    </row>
    <row r="5200" spans="1:8" x14ac:dyDescent="0.2">
      <c r="A5200" s="7">
        <v>48385</v>
      </c>
      <c r="B5200" s="6">
        <v>5.0716999999999998E-2</v>
      </c>
      <c r="C5200" s="6">
        <v>5.0716000000000004E-2</v>
      </c>
      <c r="D5200" s="6">
        <v>5.6386463744137867E-2</v>
      </c>
      <c r="E5200" s="6">
        <v>5.7500000000000002E-2</v>
      </c>
      <c r="F5200" s="6">
        <v>1.6386463744137866E-2</v>
      </c>
      <c r="G5200" s="6">
        <v>1.1386463744137869E-2</v>
      </c>
      <c r="H5200" s="5">
        <v>1.3886463744137868E-2</v>
      </c>
    </row>
    <row r="5201" spans="1:8" x14ac:dyDescent="0.2">
      <c r="A5201" s="7">
        <v>48386</v>
      </c>
      <c r="B5201" s="6">
        <v>5.0717999999999999E-2</v>
      </c>
      <c r="C5201" s="6">
        <v>5.0716999999999998E-2</v>
      </c>
      <c r="D5201" s="6">
        <v>5.6388568663048429E-2</v>
      </c>
      <c r="E5201" s="6">
        <v>5.7500000000000002E-2</v>
      </c>
      <c r="F5201" s="6">
        <v>1.6388568663048428E-2</v>
      </c>
      <c r="G5201" s="6">
        <v>1.138856866304843E-2</v>
      </c>
      <c r="H5201" s="5">
        <v>1.3888568663048429E-2</v>
      </c>
    </row>
    <row r="5202" spans="1:8" x14ac:dyDescent="0.2">
      <c r="A5202" s="7">
        <v>48387</v>
      </c>
      <c r="B5202" s="6">
        <v>5.0720000000000001E-2</v>
      </c>
      <c r="C5202" s="6">
        <v>5.0717999999999999E-2</v>
      </c>
      <c r="D5202" s="6">
        <v>5.6478002892566596E-2</v>
      </c>
      <c r="E5202" s="6">
        <v>5.7500000000000002E-2</v>
      </c>
      <c r="F5202" s="6">
        <v>1.6478002892566596E-2</v>
      </c>
      <c r="G5202" s="6">
        <v>1.1478002892566598E-2</v>
      </c>
      <c r="H5202" s="5">
        <v>1.3978002892566597E-2</v>
      </c>
    </row>
    <row r="5203" spans="1:8" x14ac:dyDescent="0.2">
      <c r="A5203" s="7">
        <v>48388</v>
      </c>
      <c r="B5203" s="6">
        <v>5.0720999999999995E-2</v>
      </c>
      <c r="C5203" s="6">
        <v>5.0720000000000001E-2</v>
      </c>
      <c r="D5203" s="6">
        <v>5.6480124479812786E-2</v>
      </c>
      <c r="E5203" s="6">
        <v>5.7500000000000002E-2</v>
      </c>
      <c r="F5203" s="6">
        <v>1.6480124479812785E-2</v>
      </c>
      <c r="G5203" s="6">
        <v>1.1480124479812788E-2</v>
      </c>
      <c r="H5203" s="5">
        <v>1.3980124479812787E-2</v>
      </c>
    </row>
    <row r="5204" spans="1:8" x14ac:dyDescent="0.2">
      <c r="A5204" s="7">
        <v>48389</v>
      </c>
      <c r="B5204" s="6">
        <v>5.0721999999999996E-2</v>
      </c>
      <c r="C5204" s="6">
        <v>5.0720999999999995E-2</v>
      </c>
      <c r="D5204" s="6">
        <v>5.648224606800549E-2</v>
      </c>
      <c r="E5204" s="6">
        <v>5.7500000000000002E-2</v>
      </c>
      <c r="F5204" s="6">
        <v>1.6482246068005489E-2</v>
      </c>
      <c r="G5204" s="6">
        <v>1.1482246068005492E-2</v>
      </c>
      <c r="H5204" s="5">
        <v>1.398224606800549E-2</v>
      </c>
    </row>
    <row r="5205" spans="1:8" x14ac:dyDescent="0.2">
      <c r="A5205" s="7">
        <v>48390</v>
      </c>
      <c r="B5205" s="6">
        <v>5.0723000000000004E-2</v>
      </c>
      <c r="C5205" s="6">
        <v>5.0721999999999996E-2</v>
      </c>
      <c r="D5205" s="6">
        <v>5.6484367657144929E-2</v>
      </c>
      <c r="E5205" s="6">
        <v>5.7500000000000002E-2</v>
      </c>
      <c r="F5205" s="6">
        <v>1.6484367657144929E-2</v>
      </c>
      <c r="G5205" s="6">
        <v>1.1484367657144931E-2</v>
      </c>
      <c r="H5205" s="5">
        <v>1.398436765714493E-2</v>
      </c>
    </row>
    <row r="5206" spans="1:8" x14ac:dyDescent="0.2">
      <c r="A5206" s="7">
        <v>48391</v>
      </c>
      <c r="B5206" s="6">
        <v>5.0723999999999998E-2</v>
      </c>
      <c r="C5206" s="6">
        <v>5.0723000000000004E-2</v>
      </c>
      <c r="D5206" s="6">
        <v>5.6486489247230653E-2</v>
      </c>
      <c r="E5206" s="6">
        <v>5.7500000000000002E-2</v>
      </c>
      <c r="F5206" s="6">
        <v>1.6486489247230653E-2</v>
      </c>
      <c r="G5206" s="6">
        <v>1.1486489247230655E-2</v>
      </c>
      <c r="H5206" s="5">
        <v>1.3986489247230654E-2</v>
      </c>
    </row>
    <row r="5207" spans="1:8" x14ac:dyDescent="0.2">
      <c r="A5207" s="7">
        <v>48392</v>
      </c>
      <c r="B5207" s="6">
        <v>5.0724999999999999E-2</v>
      </c>
      <c r="C5207" s="6">
        <v>5.0723999999999998E-2</v>
      </c>
      <c r="D5207" s="6">
        <v>5.6488610838243754E-2</v>
      </c>
      <c r="E5207" s="6">
        <v>5.7500000000000002E-2</v>
      </c>
      <c r="F5207" s="6">
        <v>1.6488610838243753E-2</v>
      </c>
      <c r="G5207" s="6">
        <v>1.1488610838243755E-2</v>
      </c>
      <c r="H5207" s="5">
        <v>1.3988610838243754E-2</v>
      </c>
    </row>
    <row r="5208" spans="1:8" x14ac:dyDescent="0.2">
      <c r="A5208" s="7">
        <v>48393</v>
      </c>
      <c r="B5208" s="6">
        <v>5.0726000000000007E-2</v>
      </c>
      <c r="C5208" s="6">
        <v>5.0724999999999999E-2</v>
      </c>
      <c r="D5208" s="6">
        <v>5.6404316455115032E-2</v>
      </c>
      <c r="E5208" s="6">
        <v>5.7500000000000002E-2</v>
      </c>
      <c r="F5208" s="6">
        <v>1.6404316455115031E-2</v>
      </c>
      <c r="G5208" s="6">
        <v>1.1404316455115034E-2</v>
      </c>
      <c r="H5208" s="5">
        <v>1.3904316455115032E-2</v>
      </c>
    </row>
    <row r="5209" spans="1:8" x14ac:dyDescent="0.2">
      <c r="A5209" s="7">
        <v>48394</v>
      </c>
      <c r="B5209" s="6">
        <v>5.0727000000000001E-2</v>
      </c>
      <c r="C5209" s="6">
        <v>5.0726000000000007E-2</v>
      </c>
      <c r="D5209" s="6">
        <v>5.6406421381555147E-2</v>
      </c>
      <c r="E5209" s="6">
        <v>5.7500000000000002E-2</v>
      </c>
      <c r="F5209" s="6">
        <v>1.6406421381555146E-2</v>
      </c>
      <c r="G5209" s="6">
        <v>1.1406421381555149E-2</v>
      </c>
      <c r="H5209" s="5">
        <v>1.3906421381555147E-2</v>
      </c>
    </row>
    <row r="5210" spans="1:8" x14ac:dyDescent="0.2">
      <c r="A5210" s="7">
        <v>48395</v>
      </c>
      <c r="B5210" s="6">
        <v>5.0728000000000002E-2</v>
      </c>
      <c r="C5210" s="6">
        <v>5.0727000000000001E-2</v>
      </c>
      <c r="D5210" s="6">
        <v>5.6408526308980363E-2</v>
      </c>
      <c r="E5210" s="6">
        <v>5.7500000000000002E-2</v>
      </c>
      <c r="F5210" s="6">
        <v>1.6408526308980362E-2</v>
      </c>
      <c r="G5210" s="6">
        <v>1.1408526308980364E-2</v>
      </c>
      <c r="H5210" s="5">
        <v>1.3908526308980363E-2</v>
      </c>
    </row>
    <row r="5211" spans="1:8" x14ac:dyDescent="0.2">
      <c r="A5211" s="7">
        <v>48396</v>
      </c>
      <c r="B5211" s="6">
        <v>5.0728999999999996E-2</v>
      </c>
      <c r="C5211" s="6">
        <v>5.0728000000000002E-2</v>
      </c>
      <c r="D5211" s="6">
        <v>5.6410631237332788E-2</v>
      </c>
      <c r="E5211" s="6">
        <v>5.7500000000000002E-2</v>
      </c>
      <c r="F5211" s="6">
        <v>1.6410631237332787E-2</v>
      </c>
      <c r="G5211" s="6">
        <v>1.141063123733279E-2</v>
      </c>
      <c r="H5211" s="5">
        <v>1.3910631237332789E-2</v>
      </c>
    </row>
    <row r="5212" spans="1:8" x14ac:dyDescent="0.2">
      <c r="A5212" s="7">
        <v>48397</v>
      </c>
      <c r="B5212" s="6">
        <v>5.0730999999999998E-2</v>
      </c>
      <c r="C5212" s="6">
        <v>5.0728999999999996E-2</v>
      </c>
      <c r="D5212" s="6">
        <v>5.650023462764505E-2</v>
      </c>
      <c r="E5212" s="6">
        <v>5.7500000000000002E-2</v>
      </c>
      <c r="F5212" s="6">
        <v>1.650023462764505E-2</v>
      </c>
      <c r="G5212" s="6">
        <v>1.1500234627645052E-2</v>
      </c>
      <c r="H5212" s="5">
        <v>1.4000234627645051E-2</v>
      </c>
    </row>
    <row r="5213" spans="1:8" x14ac:dyDescent="0.2">
      <c r="A5213" s="7">
        <v>48398</v>
      </c>
      <c r="B5213" s="6">
        <v>5.0731999999999999E-2</v>
      </c>
      <c r="C5213" s="6">
        <v>5.0730999999999998E-2</v>
      </c>
      <c r="D5213" s="6">
        <v>5.650235622435161E-2</v>
      </c>
      <c r="E5213" s="6">
        <v>5.7500000000000002E-2</v>
      </c>
      <c r="F5213" s="6">
        <v>1.6502356224351609E-2</v>
      </c>
      <c r="G5213" s="6">
        <v>1.1502356224351612E-2</v>
      </c>
      <c r="H5213" s="5">
        <v>1.4002356224351611E-2</v>
      </c>
    </row>
    <row r="5214" spans="1:8" x14ac:dyDescent="0.2">
      <c r="A5214" s="7">
        <v>48399</v>
      </c>
      <c r="B5214" s="6">
        <v>5.0733E-2</v>
      </c>
      <c r="C5214" s="6">
        <v>5.0731999999999999E-2</v>
      </c>
      <c r="D5214" s="6">
        <v>5.6504477821985505E-2</v>
      </c>
      <c r="E5214" s="6">
        <v>5.7500000000000002E-2</v>
      </c>
      <c r="F5214" s="6">
        <v>1.6504477821985504E-2</v>
      </c>
      <c r="G5214" s="6">
        <v>1.1504477821985507E-2</v>
      </c>
      <c r="H5214" s="5">
        <v>1.4004477821985505E-2</v>
      </c>
    </row>
    <row r="5215" spans="1:8" x14ac:dyDescent="0.2">
      <c r="A5215" s="7">
        <v>48400</v>
      </c>
      <c r="B5215" s="6">
        <v>5.0734000000000001E-2</v>
      </c>
      <c r="C5215" s="6">
        <v>5.0733E-2</v>
      </c>
      <c r="D5215" s="6">
        <v>5.6506599420604431E-2</v>
      </c>
      <c r="E5215" s="6">
        <v>5.7500000000000002E-2</v>
      </c>
      <c r="F5215" s="6">
        <v>1.650659942060443E-2</v>
      </c>
      <c r="G5215" s="6">
        <v>1.1506599420604433E-2</v>
      </c>
      <c r="H5215" s="5">
        <v>1.4006599420604431E-2</v>
      </c>
    </row>
    <row r="5216" spans="1:8" x14ac:dyDescent="0.2">
      <c r="A5216" s="7">
        <v>48401</v>
      </c>
      <c r="B5216" s="6">
        <v>5.0735000000000002E-2</v>
      </c>
      <c r="C5216" s="6">
        <v>5.0734000000000001E-2</v>
      </c>
      <c r="D5216" s="6">
        <v>5.6422169745009736E-2</v>
      </c>
      <c r="E5216" s="6">
        <v>5.7500000000000002E-2</v>
      </c>
      <c r="F5216" s="6">
        <v>1.6422169745009735E-2</v>
      </c>
      <c r="G5216" s="6">
        <v>1.1422169745009737E-2</v>
      </c>
      <c r="H5216" s="5">
        <v>1.3922169745009736E-2</v>
      </c>
    </row>
    <row r="5217" spans="1:8" x14ac:dyDescent="0.2">
      <c r="A5217" s="7">
        <v>48402</v>
      </c>
      <c r="B5217" s="6">
        <v>5.0735999999999996E-2</v>
      </c>
      <c r="C5217" s="6">
        <v>5.0735000000000002E-2</v>
      </c>
      <c r="D5217" s="6">
        <v>5.6424274679036893E-2</v>
      </c>
      <c r="E5217" s="6">
        <v>5.7500000000000002E-2</v>
      </c>
      <c r="F5217" s="6">
        <v>1.6424274679036892E-2</v>
      </c>
      <c r="G5217" s="6">
        <v>1.1424274679036894E-2</v>
      </c>
      <c r="H5217" s="5">
        <v>1.3924274679036893E-2</v>
      </c>
    </row>
    <row r="5218" spans="1:8" x14ac:dyDescent="0.2">
      <c r="A5218" s="7">
        <v>48403</v>
      </c>
      <c r="B5218" s="6">
        <v>5.0736999999999997E-2</v>
      </c>
      <c r="C5218" s="6">
        <v>5.0735999999999996E-2</v>
      </c>
      <c r="D5218" s="6">
        <v>5.6426379614030027E-2</v>
      </c>
      <c r="E5218" s="6">
        <v>5.7500000000000002E-2</v>
      </c>
      <c r="F5218" s="6">
        <v>1.6426379614030026E-2</v>
      </c>
      <c r="G5218" s="6">
        <v>1.1426379614030029E-2</v>
      </c>
      <c r="H5218" s="5">
        <v>1.3926379614030027E-2</v>
      </c>
    </row>
    <row r="5219" spans="1:8" x14ac:dyDescent="0.2">
      <c r="A5219" s="7">
        <v>48404</v>
      </c>
      <c r="B5219" s="6">
        <v>5.0738000000000005E-2</v>
      </c>
      <c r="C5219" s="6">
        <v>5.0736999999999997E-2</v>
      </c>
      <c r="D5219" s="6">
        <v>5.6428484549931136E-2</v>
      </c>
      <c r="E5219" s="6">
        <v>5.7500000000000002E-2</v>
      </c>
      <c r="F5219" s="6">
        <v>1.6428484549931135E-2</v>
      </c>
      <c r="G5219" s="6">
        <v>1.1428484549931138E-2</v>
      </c>
      <c r="H5219" s="5">
        <v>1.3928484549931137E-2</v>
      </c>
    </row>
    <row r="5220" spans="1:8" x14ac:dyDescent="0.2">
      <c r="A5220" s="7">
        <v>48405</v>
      </c>
      <c r="B5220" s="6">
        <v>5.0738999999999999E-2</v>
      </c>
      <c r="C5220" s="6">
        <v>5.0738000000000005E-2</v>
      </c>
      <c r="D5220" s="6">
        <v>5.6430589486817402E-2</v>
      </c>
      <c r="E5220" s="6">
        <v>5.7500000000000002E-2</v>
      </c>
      <c r="F5220" s="6">
        <v>1.6430589486817401E-2</v>
      </c>
      <c r="G5220" s="6">
        <v>1.1430589486817404E-2</v>
      </c>
      <c r="H5220" s="5">
        <v>1.3930589486817403E-2</v>
      </c>
    </row>
    <row r="5221" spans="1:8" x14ac:dyDescent="0.2">
      <c r="A5221" s="7">
        <v>48406</v>
      </c>
      <c r="B5221" s="6">
        <v>5.074E-2</v>
      </c>
      <c r="C5221" s="6">
        <v>5.0738999999999999E-2</v>
      </c>
      <c r="D5221" s="6">
        <v>5.6432694424611629E-2</v>
      </c>
      <c r="E5221" s="6">
        <v>5.7500000000000002E-2</v>
      </c>
      <c r="F5221" s="6">
        <v>1.6432694424611628E-2</v>
      </c>
      <c r="G5221" s="6">
        <v>1.1432694424611631E-2</v>
      </c>
      <c r="H5221" s="5">
        <v>1.393269442461163E-2</v>
      </c>
    </row>
    <row r="5222" spans="1:8" x14ac:dyDescent="0.2">
      <c r="A5222" s="7">
        <v>48407</v>
      </c>
      <c r="B5222" s="6">
        <v>5.0740999999999994E-2</v>
      </c>
      <c r="C5222" s="6">
        <v>5.074E-2</v>
      </c>
      <c r="D5222" s="6">
        <v>5.6434799363371591E-2</v>
      </c>
      <c r="E5222" s="6">
        <v>5.7500000000000002E-2</v>
      </c>
      <c r="F5222" s="6">
        <v>1.643479936337159E-2</v>
      </c>
      <c r="G5222" s="6">
        <v>1.1434799363371592E-2</v>
      </c>
      <c r="H5222" s="5">
        <v>1.3934799363371591E-2</v>
      </c>
    </row>
    <row r="5223" spans="1:8" x14ac:dyDescent="0.2">
      <c r="A5223" s="7">
        <v>48408</v>
      </c>
      <c r="B5223" s="6">
        <v>5.0743000000000003E-2</v>
      </c>
      <c r="C5223" s="6">
        <v>5.0740999999999994E-2</v>
      </c>
      <c r="D5223" s="6">
        <v>5.652458883613861E-2</v>
      </c>
      <c r="E5223" s="6">
        <v>5.7500000000000002E-2</v>
      </c>
      <c r="F5223" s="6">
        <v>1.652458883613861E-2</v>
      </c>
      <c r="G5223" s="6">
        <v>1.1524588836138612E-2</v>
      </c>
      <c r="H5223" s="5">
        <v>1.4024588836138611E-2</v>
      </c>
    </row>
    <row r="5224" spans="1:8" x14ac:dyDescent="0.2">
      <c r="A5224" s="7">
        <v>48409</v>
      </c>
      <c r="B5224" s="6">
        <v>5.0743999999999997E-2</v>
      </c>
      <c r="C5224" s="6">
        <v>5.0743000000000003E-2</v>
      </c>
      <c r="D5224" s="6">
        <v>5.6526710443232604E-2</v>
      </c>
      <c r="E5224" s="6">
        <v>5.7500000000000002E-2</v>
      </c>
      <c r="F5224" s="6">
        <v>1.6526710443232603E-2</v>
      </c>
      <c r="G5224" s="6">
        <v>1.1526710443232606E-2</v>
      </c>
      <c r="H5224" s="5">
        <v>1.4026710443232605E-2</v>
      </c>
    </row>
    <row r="5225" spans="1:8" x14ac:dyDescent="0.2">
      <c r="A5225" s="7">
        <v>48410</v>
      </c>
      <c r="B5225" s="6">
        <v>5.0744999999999998E-2</v>
      </c>
      <c r="C5225" s="6">
        <v>5.0743999999999997E-2</v>
      </c>
      <c r="D5225" s="6">
        <v>5.6442128559978308E-2</v>
      </c>
      <c r="E5225" s="6">
        <v>5.7500000000000002E-2</v>
      </c>
      <c r="F5225" s="6">
        <v>1.6442128559978307E-2</v>
      </c>
      <c r="G5225" s="6">
        <v>1.144212855997831E-2</v>
      </c>
      <c r="H5225" s="5">
        <v>1.3942128559978308E-2</v>
      </c>
    </row>
    <row r="5226" spans="1:8" x14ac:dyDescent="0.2">
      <c r="A5226" s="7">
        <v>48411</v>
      </c>
      <c r="B5226" s="6">
        <v>5.0745999999999999E-2</v>
      </c>
      <c r="C5226" s="6">
        <v>5.0744999999999998E-2</v>
      </c>
      <c r="D5226" s="6">
        <v>5.6444233502500579E-2</v>
      </c>
      <c r="E5226" s="6">
        <v>5.7500000000000002E-2</v>
      </c>
      <c r="F5226" s="6">
        <v>1.6444233502500578E-2</v>
      </c>
      <c r="G5226" s="6">
        <v>1.1444233502500581E-2</v>
      </c>
      <c r="H5226" s="5">
        <v>1.394423350250058E-2</v>
      </c>
    </row>
    <row r="5227" spans="1:8" x14ac:dyDescent="0.2">
      <c r="A5227" s="7">
        <v>48412</v>
      </c>
      <c r="B5227" s="6">
        <v>5.0747E-2</v>
      </c>
      <c r="C5227" s="6">
        <v>5.0745999999999999E-2</v>
      </c>
      <c r="D5227" s="6">
        <v>5.6446338446008028E-2</v>
      </c>
      <c r="E5227" s="6">
        <v>5.7500000000000002E-2</v>
      </c>
      <c r="F5227" s="6">
        <v>1.6446338446008027E-2</v>
      </c>
      <c r="G5227" s="6">
        <v>1.1446338446008029E-2</v>
      </c>
      <c r="H5227" s="5">
        <v>1.3946338446008028E-2</v>
      </c>
    </row>
    <row r="5228" spans="1:8" x14ac:dyDescent="0.2">
      <c r="A5228" s="7">
        <v>48413</v>
      </c>
      <c r="B5228" s="6">
        <v>5.0747999999999995E-2</v>
      </c>
      <c r="C5228" s="6">
        <v>5.0747E-2</v>
      </c>
      <c r="D5228" s="6">
        <v>5.6448443390442596E-2</v>
      </c>
      <c r="E5228" s="6">
        <v>5.7500000000000002E-2</v>
      </c>
      <c r="F5228" s="6">
        <v>1.6448443390442595E-2</v>
      </c>
      <c r="G5228" s="6">
        <v>1.1448443390442598E-2</v>
      </c>
      <c r="H5228" s="5">
        <v>1.3948443390442596E-2</v>
      </c>
    </row>
    <row r="5229" spans="1:8" x14ac:dyDescent="0.2">
      <c r="A5229" s="7">
        <v>48414</v>
      </c>
      <c r="B5229" s="6">
        <v>5.0749000000000002E-2</v>
      </c>
      <c r="C5229" s="6">
        <v>5.0747999999999995E-2</v>
      </c>
      <c r="D5229" s="6">
        <v>5.6450548335804492E-2</v>
      </c>
      <c r="E5229" s="6">
        <v>5.7500000000000002E-2</v>
      </c>
      <c r="F5229" s="6">
        <v>1.6450548335804491E-2</v>
      </c>
      <c r="G5229" s="6">
        <v>1.1450548335804493E-2</v>
      </c>
      <c r="H5229" s="5">
        <v>1.3950548335804492E-2</v>
      </c>
    </row>
    <row r="5230" spans="1:8" x14ac:dyDescent="0.2">
      <c r="A5230" s="7">
        <v>48415</v>
      </c>
      <c r="B5230" s="6">
        <v>5.0750000000000003E-2</v>
      </c>
      <c r="C5230" s="6">
        <v>5.0749000000000002E-2</v>
      </c>
      <c r="D5230" s="6">
        <v>5.6452653282151578E-2</v>
      </c>
      <c r="E5230" s="6">
        <v>5.7500000000000002E-2</v>
      </c>
      <c r="F5230" s="6">
        <v>1.6452653282151578E-2</v>
      </c>
      <c r="G5230" s="6">
        <v>1.145265328215158E-2</v>
      </c>
      <c r="H5230" s="5">
        <v>1.3952653282151579E-2</v>
      </c>
    </row>
    <row r="5231" spans="1:8" x14ac:dyDescent="0.2">
      <c r="A5231" s="7">
        <v>48416</v>
      </c>
      <c r="B5231" s="6">
        <v>5.0750999999999998E-2</v>
      </c>
      <c r="C5231" s="6">
        <v>5.0750000000000003E-2</v>
      </c>
      <c r="D5231" s="6">
        <v>5.6454758229406536E-2</v>
      </c>
      <c r="E5231" s="6">
        <v>5.7500000000000002E-2</v>
      </c>
      <c r="F5231" s="6">
        <v>1.6454758229406535E-2</v>
      </c>
      <c r="G5231" s="6">
        <v>1.1454758229406538E-2</v>
      </c>
      <c r="H5231" s="5">
        <v>1.3954758229406537E-2</v>
      </c>
    </row>
    <row r="5232" spans="1:8" x14ac:dyDescent="0.2">
      <c r="A5232" s="7">
        <v>48417</v>
      </c>
      <c r="B5232" s="6">
        <v>5.0751999999999999E-2</v>
      </c>
      <c r="C5232" s="6">
        <v>5.0750999999999998E-2</v>
      </c>
      <c r="D5232" s="6">
        <v>5.6456863177627256E-2</v>
      </c>
      <c r="E5232" s="6">
        <v>5.7500000000000002E-2</v>
      </c>
      <c r="F5232" s="6">
        <v>1.6456863177627255E-2</v>
      </c>
      <c r="G5232" s="6">
        <v>1.1456863177627258E-2</v>
      </c>
      <c r="H5232" s="5">
        <v>1.3956863177627257E-2</v>
      </c>
    </row>
    <row r="5233" spans="1:8" x14ac:dyDescent="0.2">
      <c r="A5233" s="7">
        <v>48418</v>
      </c>
      <c r="B5233" s="6">
        <v>5.0753000000000006E-2</v>
      </c>
      <c r="C5233" s="6">
        <v>5.0751999999999999E-2</v>
      </c>
      <c r="D5233" s="6">
        <v>5.6458968126813974E-2</v>
      </c>
      <c r="E5233" s="6">
        <v>5.7500000000000002E-2</v>
      </c>
      <c r="F5233" s="6">
        <v>1.6458968126813973E-2</v>
      </c>
      <c r="G5233" s="6">
        <v>1.1458968126813976E-2</v>
      </c>
      <c r="H5233" s="5">
        <v>1.3958968126813975E-2</v>
      </c>
    </row>
    <row r="5234" spans="1:8" x14ac:dyDescent="0.2">
      <c r="A5234" s="7">
        <v>48419</v>
      </c>
      <c r="B5234" s="6">
        <v>5.0755000000000002E-2</v>
      </c>
      <c r="C5234" s="6">
        <v>5.0753000000000006E-2</v>
      </c>
      <c r="D5234" s="6">
        <v>5.6462087976357087E-2</v>
      </c>
      <c r="E5234" s="6">
        <v>5.7500000000000002E-2</v>
      </c>
      <c r="F5234" s="6">
        <v>1.6462087976357086E-2</v>
      </c>
      <c r="G5234" s="6">
        <v>1.1462087976357088E-2</v>
      </c>
      <c r="H5234" s="5">
        <v>1.3962087976357087E-2</v>
      </c>
    </row>
    <row r="5235" spans="1:8" x14ac:dyDescent="0.2">
      <c r="A5235" s="7">
        <v>48420</v>
      </c>
      <c r="B5235" s="6">
        <v>5.0755999999999996E-2</v>
      </c>
      <c r="C5235" s="6">
        <v>5.0755000000000002E-2</v>
      </c>
      <c r="D5235" s="6">
        <v>5.6464192927412706E-2</v>
      </c>
      <c r="E5235" s="6">
        <v>5.7500000000000002E-2</v>
      </c>
      <c r="F5235" s="6">
        <v>1.6464192927412705E-2</v>
      </c>
      <c r="G5235" s="6">
        <v>1.1464192927412707E-2</v>
      </c>
      <c r="H5235" s="5">
        <v>1.3964192927412706E-2</v>
      </c>
    </row>
    <row r="5236" spans="1:8" x14ac:dyDescent="0.2">
      <c r="A5236" s="7">
        <v>48421</v>
      </c>
      <c r="B5236" s="6">
        <v>5.0757000000000004E-2</v>
      </c>
      <c r="C5236" s="6">
        <v>5.0755999999999996E-2</v>
      </c>
      <c r="D5236" s="6">
        <v>5.6466297879395604E-2</v>
      </c>
      <c r="E5236" s="6">
        <v>5.7500000000000002E-2</v>
      </c>
      <c r="F5236" s="6">
        <v>1.6466297879395603E-2</v>
      </c>
      <c r="G5236" s="6">
        <v>1.1466297879395605E-2</v>
      </c>
      <c r="H5236" s="5">
        <v>1.3966297879395604E-2</v>
      </c>
    </row>
    <row r="5237" spans="1:8" x14ac:dyDescent="0.2">
      <c r="A5237" s="7">
        <v>48422</v>
      </c>
      <c r="B5237" s="6">
        <v>5.0757999999999998E-2</v>
      </c>
      <c r="C5237" s="6">
        <v>5.0757000000000004E-2</v>
      </c>
      <c r="D5237" s="6">
        <v>5.6468402832363748E-2</v>
      </c>
      <c r="E5237" s="6">
        <v>5.7500000000000002E-2</v>
      </c>
      <c r="F5237" s="6">
        <v>1.6468402832363747E-2</v>
      </c>
      <c r="G5237" s="6">
        <v>1.146840283236375E-2</v>
      </c>
      <c r="H5237" s="5">
        <v>1.3968402832363749E-2</v>
      </c>
    </row>
    <row r="5238" spans="1:8" x14ac:dyDescent="0.2">
      <c r="A5238" s="7">
        <v>48423</v>
      </c>
      <c r="B5238" s="6">
        <v>5.0758999999999999E-2</v>
      </c>
      <c r="C5238" s="6">
        <v>5.0757999999999998E-2</v>
      </c>
      <c r="D5238" s="6">
        <v>5.6470507786239681E-2</v>
      </c>
      <c r="E5238" s="6">
        <v>5.7500000000000002E-2</v>
      </c>
      <c r="F5238" s="6">
        <v>1.647050778623968E-2</v>
      </c>
      <c r="G5238" s="6">
        <v>1.1470507786239682E-2</v>
      </c>
      <c r="H5238" s="5">
        <v>1.3970507786239681E-2</v>
      </c>
    </row>
    <row r="5239" spans="1:8" x14ac:dyDescent="0.2">
      <c r="A5239" s="7">
        <v>48424</v>
      </c>
      <c r="B5239" s="6">
        <v>5.076E-2</v>
      </c>
      <c r="C5239" s="6">
        <v>5.0758999999999999E-2</v>
      </c>
      <c r="D5239" s="6">
        <v>5.6472612741081403E-2</v>
      </c>
      <c r="E5239" s="6">
        <v>5.7500000000000002E-2</v>
      </c>
      <c r="F5239" s="6">
        <v>1.6472612741081402E-2</v>
      </c>
      <c r="G5239" s="6">
        <v>1.1472612741081405E-2</v>
      </c>
      <c r="H5239" s="5">
        <v>1.3972612741081403E-2</v>
      </c>
    </row>
    <row r="5240" spans="1:8" x14ac:dyDescent="0.2">
      <c r="A5240" s="7">
        <v>48425</v>
      </c>
      <c r="B5240" s="6">
        <v>5.0761000000000001E-2</v>
      </c>
      <c r="C5240" s="6">
        <v>5.076E-2</v>
      </c>
      <c r="D5240" s="6">
        <v>5.647471769688913E-2</v>
      </c>
      <c r="E5240" s="6">
        <v>5.7500000000000002E-2</v>
      </c>
      <c r="F5240" s="6">
        <v>1.647471769688913E-2</v>
      </c>
      <c r="G5240" s="6">
        <v>1.1474717696889132E-2</v>
      </c>
      <c r="H5240" s="5">
        <v>1.3974717696889131E-2</v>
      </c>
    </row>
    <row r="5241" spans="1:8" x14ac:dyDescent="0.2">
      <c r="A5241" s="7">
        <v>48426</v>
      </c>
      <c r="B5241" s="6">
        <v>5.0762000000000002E-2</v>
      </c>
      <c r="C5241" s="6">
        <v>5.0761000000000001E-2</v>
      </c>
      <c r="D5241" s="6">
        <v>5.6476822653604625E-2</v>
      </c>
      <c r="E5241" s="6">
        <v>5.7500000000000002E-2</v>
      </c>
      <c r="F5241" s="6">
        <v>1.6476822653604624E-2</v>
      </c>
      <c r="G5241" s="6">
        <v>1.1476822653604626E-2</v>
      </c>
      <c r="H5241" s="5">
        <v>1.3976822653604625E-2</v>
      </c>
    </row>
    <row r="5242" spans="1:8" x14ac:dyDescent="0.2">
      <c r="A5242" s="7">
        <v>48427</v>
      </c>
      <c r="B5242" s="6">
        <v>5.0762999999999996E-2</v>
      </c>
      <c r="C5242" s="6">
        <v>5.0762000000000002E-2</v>
      </c>
      <c r="D5242" s="6">
        <v>5.6478927611285902E-2</v>
      </c>
      <c r="E5242" s="6">
        <v>5.7500000000000002E-2</v>
      </c>
      <c r="F5242" s="6">
        <v>1.6478927611285901E-2</v>
      </c>
      <c r="G5242" s="6">
        <v>1.1478927611285904E-2</v>
      </c>
      <c r="H5242" s="5">
        <v>1.3978927611285902E-2</v>
      </c>
    </row>
    <row r="5243" spans="1:8" x14ac:dyDescent="0.2">
      <c r="A5243" s="7">
        <v>48428</v>
      </c>
      <c r="B5243" s="6">
        <v>5.0763999999999997E-2</v>
      </c>
      <c r="C5243" s="6">
        <v>5.0762999999999996E-2</v>
      </c>
      <c r="D5243" s="6">
        <v>5.639402463458678E-2</v>
      </c>
      <c r="E5243" s="6">
        <v>5.7500000000000002E-2</v>
      </c>
      <c r="F5243" s="6">
        <v>1.6394024634586779E-2</v>
      </c>
      <c r="G5243" s="6">
        <v>1.1394024634586782E-2</v>
      </c>
      <c r="H5243" s="5">
        <v>1.389402463458678E-2</v>
      </c>
    </row>
    <row r="5244" spans="1:8" x14ac:dyDescent="0.2">
      <c r="A5244" s="7">
        <v>48429</v>
      </c>
      <c r="B5244" s="6">
        <v>5.0765000000000005E-2</v>
      </c>
      <c r="C5244" s="6">
        <v>5.0763999999999997E-2</v>
      </c>
      <c r="D5244" s="6">
        <v>5.6396112927697833E-2</v>
      </c>
      <c r="E5244" s="6">
        <v>5.7500000000000002E-2</v>
      </c>
      <c r="F5244" s="6">
        <v>1.6396112927697833E-2</v>
      </c>
      <c r="G5244" s="6">
        <v>1.1396112927697835E-2</v>
      </c>
      <c r="H5244" s="5">
        <v>1.3896112927697834E-2</v>
      </c>
    </row>
    <row r="5245" spans="1:8" x14ac:dyDescent="0.2">
      <c r="A5245" s="7">
        <v>48430</v>
      </c>
      <c r="B5245" s="6">
        <v>5.0765999999999999E-2</v>
      </c>
      <c r="C5245" s="6">
        <v>5.0765000000000005E-2</v>
      </c>
      <c r="D5245" s="6">
        <v>5.6398201221755699E-2</v>
      </c>
      <c r="E5245" s="6">
        <v>5.7500000000000002E-2</v>
      </c>
      <c r="F5245" s="6">
        <v>1.6398201221755698E-2</v>
      </c>
      <c r="G5245" s="6">
        <v>1.1398201221755701E-2</v>
      </c>
      <c r="H5245" s="5">
        <v>1.38982012217557E-2</v>
      </c>
    </row>
    <row r="5246" spans="1:8" x14ac:dyDescent="0.2">
      <c r="A5246" s="7">
        <v>48431</v>
      </c>
      <c r="B5246" s="6">
        <v>5.0768000000000008E-2</v>
      </c>
      <c r="C5246" s="6">
        <v>5.0765999999999999E-2</v>
      </c>
      <c r="D5246" s="6">
        <v>5.648836312817216E-2</v>
      </c>
      <c r="E5246" s="6">
        <v>5.7500000000000002E-2</v>
      </c>
      <c r="F5246" s="6">
        <v>1.6488363128172159E-2</v>
      </c>
      <c r="G5246" s="6">
        <v>1.1488363128172162E-2</v>
      </c>
      <c r="H5246" s="5">
        <v>1.3988363128172161E-2</v>
      </c>
    </row>
    <row r="5247" spans="1:8" x14ac:dyDescent="0.2">
      <c r="A5247" s="7">
        <v>48432</v>
      </c>
      <c r="B5247" s="6">
        <v>5.0769000000000002E-2</v>
      </c>
      <c r="C5247" s="6">
        <v>5.0768000000000008E-2</v>
      </c>
      <c r="D5247" s="6">
        <v>5.6490468090600779E-2</v>
      </c>
      <c r="E5247" s="6">
        <v>5.7500000000000002E-2</v>
      </c>
      <c r="F5247" s="6">
        <v>1.6490468090600778E-2</v>
      </c>
      <c r="G5247" s="6">
        <v>1.1490468090600781E-2</v>
      </c>
      <c r="H5247" s="5">
        <v>1.3990468090600779E-2</v>
      </c>
    </row>
    <row r="5248" spans="1:8" x14ac:dyDescent="0.2">
      <c r="A5248" s="7">
        <v>48433</v>
      </c>
      <c r="B5248" s="6">
        <v>5.0770000000000003E-2</v>
      </c>
      <c r="C5248" s="6">
        <v>5.0769000000000002E-2</v>
      </c>
      <c r="D5248" s="6">
        <v>5.6492573053937116E-2</v>
      </c>
      <c r="E5248" s="6">
        <v>5.7500000000000002E-2</v>
      </c>
      <c r="F5248" s="6">
        <v>1.6492573053937115E-2</v>
      </c>
      <c r="G5248" s="6">
        <v>1.1492573053937118E-2</v>
      </c>
      <c r="H5248" s="5">
        <v>1.3992573053937116E-2</v>
      </c>
    </row>
    <row r="5249" spans="1:8" x14ac:dyDescent="0.2">
      <c r="A5249" s="7">
        <v>48434</v>
      </c>
      <c r="B5249" s="6">
        <v>5.0770999999999997E-2</v>
      </c>
      <c r="C5249" s="6">
        <v>5.0770000000000003E-2</v>
      </c>
      <c r="D5249" s="6">
        <v>5.6494678018239243E-2</v>
      </c>
      <c r="E5249" s="6">
        <v>5.7500000000000002E-2</v>
      </c>
      <c r="F5249" s="6">
        <v>1.6494678018239242E-2</v>
      </c>
      <c r="G5249" s="6">
        <v>1.1494678018239245E-2</v>
      </c>
      <c r="H5249" s="5">
        <v>1.3994678018239243E-2</v>
      </c>
    </row>
    <row r="5250" spans="1:8" x14ac:dyDescent="0.2">
      <c r="A5250" s="7">
        <v>48435</v>
      </c>
      <c r="B5250" s="6">
        <v>5.0772000000000005E-2</v>
      </c>
      <c r="C5250" s="6">
        <v>5.0770999999999997E-2</v>
      </c>
      <c r="D5250" s="6">
        <v>5.6496782983507389E-2</v>
      </c>
      <c r="E5250" s="6">
        <v>5.7500000000000002E-2</v>
      </c>
      <c r="F5250" s="6">
        <v>1.6496782983507388E-2</v>
      </c>
      <c r="G5250" s="6">
        <v>1.1496782983507391E-2</v>
      </c>
      <c r="H5250" s="5">
        <v>1.3996782983507389E-2</v>
      </c>
    </row>
    <row r="5251" spans="1:8" x14ac:dyDescent="0.2">
      <c r="A5251" s="7">
        <v>48436</v>
      </c>
      <c r="B5251" s="6">
        <v>5.0772999999999999E-2</v>
      </c>
      <c r="C5251" s="6">
        <v>5.0772000000000005E-2</v>
      </c>
      <c r="D5251" s="6">
        <v>5.6498887949683212E-2</v>
      </c>
      <c r="E5251" s="6">
        <v>5.7500000000000002E-2</v>
      </c>
      <c r="F5251" s="6">
        <v>1.6498887949683211E-2</v>
      </c>
      <c r="G5251" s="6">
        <v>1.1498887949683213E-2</v>
      </c>
      <c r="H5251" s="5">
        <v>1.3998887949683212E-2</v>
      </c>
    </row>
    <row r="5252" spans="1:8" x14ac:dyDescent="0.2">
      <c r="A5252" s="7">
        <v>48437</v>
      </c>
      <c r="B5252" s="6">
        <v>5.0774E-2</v>
      </c>
      <c r="C5252" s="6">
        <v>5.0772999999999999E-2</v>
      </c>
      <c r="D5252" s="6">
        <v>5.6413832753735647E-2</v>
      </c>
      <c r="E5252" s="6">
        <v>5.7500000000000002E-2</v>
      </c>
      <c r="F5252" s="6">
        <v>1.6413832753735647E-2</v>
      </c>
      <c r="G5252" s="6">
        <v>1.1413832753735649E-2</v>
      </c>
      <c r="H5252" s="5">
        <v>1.3913832753735648E-2</v>
      </c>
    </row>
    <row r="5253" spans="1:8" x14ac:dyDescent="0.2">
      <c r="A5253" s="7">
        <v>48438</v>
      </c>
      <c r="B5253" s="6">
        <v>5.0774999999999994E-2</v>
      </c>
      <c r="C5253" s="6">
        <v>5.0774E-2</v>
      </c>
      <c r="D5253" s="6">
        <v>5.6415921055341905E-2</v>
      </c>
      <c r="E5253" s="6">
        <v>5.7500000000000002E-2</v>
      </c>
      <c r="F5253" s="6">
        <v>1.6415921055341905E-2</v>
      </c>
      <c r="G5253" s="6">
        <v>1.1415921055341907E-2</v>
      </c>
      <c r="H5253" s="5">
        <v>1.3915921055341906E-2</v>
      </c>
    </row>
    <row r="5254" spans="1:8" x14ac:dyDescent="0.2">
      <c r="A5254" s="7">
        <v>48439</v>
      </c>
      <c r="B5254" s="6">
        <v>5.0776000000000002E-2</v>
      </c>
      <c r="C5254" s="6">
        <v>5.0774999999999994E-2</v>
      </c>
      <c r="D5254" s="6">
        <v>5.6418009357914044E-2</v>
      </c>
      <c r="E5254" s="6">
        <v>5.7500000000000002E-2</v>
      </c>
      <c r="F5254" s="6">
        <v>1.6418009357914043E-2</v>
      </c>
      <c r="G5254" s="6">
        <v>1.1418009357914045E-2</v>
      </c>
      <c r="H5254" s="5">
        <v>1.3918009357914044E-2</v>
      </c>
    </row>
    <row r="5255" spans="1:8" x14ac:dyDescent="0.2">
      <c r="A5255" s="7">
        <v>48440</v>
      </c>
      <c r="B5255" s="6">
        <v>5.0777000000000003E-2</v>
      </c>
      <c r="C5255" s="6">
        <v>5.0776000000000002E-2</v>
      </c>
      <c r="D5255" s="6">
        <v>5.6420097661432973E-2</v>
      </c>
      <c r="E5255" s="6">
        <v>5.7500000000000002E-2</v>
      </c>
      <c r="F5255" s="6">
        <v>1.6420097661432972E-2</v>
      </c>
      <c r="G5255" s="6">
        <v>1.1420097661432975E-2</v>
      </c>
      <c r="H5255" s="5">
        <v>1.3920097661432974E-2</v>
      </c>
    </row>
    <row r="5256" spans="1:8" x14ac:dyDescent="0.2">
      <c r="A5256" s="7">
        <v>48441</v>
      </c>
      <c r="B5256" s="6">
        <v>5.0777999999999997E-2</v>
      </c>
      <c r="C5256" s="6">
        <v>5.0777000000000003E-2</v>
      </c>
      <c r="D5256" s="6">
        <v>5.6422185965898243E-2</v>
      </c>
      <c r="E5256" s="6">
        <v>5.7500000000000002E-2</v>
      </c>
      <c r="F5256" s="6">
        <v>1.6422185965898242E-2</v>
      </c>
      <c r="G5256" s="6">
        <v>1.1422185965898245E-2</v>
      </c>
      <c r="H5256" s="5">
        <v>1.3922185965898243E-2</v>
      </c>
    </row>
    <row r="5257" spans="1:8" x14ac:dyDescent="0.2">
      <c r="A5257" s="7">
        <v>48442</v>
      </c>
      <c r="B5257" s="6">
        <v>5.0778999999999998E-2</v>
      </c>
      <c r="C5257" s="6">
        <v>5.0777999999999997E-2</v>
      </c>
      <c r="D5257" s="6">
        <v>5.6424274271310096E-2</v>
      </c>
      <c r="E5257" s="6">
        <v>5.7500000000000002E-2</v>
      </c>
      <c r="F5257" s="6">
        <v>1.6424274271310095E-2</v>
      </c>
      <c r="G5257" s="6">
        <v>1.1424274271310098E-2</v>
      </c>
      <c r="H5257" s="5">
        <v>1.3924274271310096E-2</v>
      </c>
    </row>
    <row r="5258" spans="1:8" x14ac:dyDescent="0.2">
      <c r="A5258" s="7">
        <v>48443</v>
      </c>
      <c r="B5258" s="6">
        <v>5.0781E-2</v>
      </c>
      <c r="C5258" s="6">
        <v>5.0778999999999998E-2</v>
      </c>
      <c r="D5258" s="6">
        <v>5.6514639196519896E-2</v>
      </c>
      <c r="E5258" s="6">
        <v>5.7500000000000002E-2</v>
      </c>
      <c r="F5258" s="6">
        <v>1.6514639196519895E-2</v>
      </c>
      <c r="G5258" s="6">
        <v>1.1514639196519898E-2</v>
      </c>
      <c r="H5258" s="5">
        <v>1.4014639196519896E-2</v>
      </c>
    </row>
    <row r="5259" spans="1:8" x14ac:dyDescent="0.2">
      <c r="A5259" s="7">
        <v>48444</v>
      </c>
      <c r="B5259" s="6">
        <v>5.0782000000000001E-2</v>
      </c>
      <c r="C5259" s="6">
        <v>5.0781E-2</v>
      </c>
      <c r="D5259" s="6">
        <v>5.6516744170301773E-2</v>
      </c>
      <c r="E5259" s="6">
        <v>5.7500000000000002E-2</v>
      </c>
      <c r="F5259" s="6">
        <v>1.6516744170301773E-2</v>
      </c>
      <c r="G5259" s="6">
        <v>1.1516744170301775E-2</v>
      </c>
      <c r="H5259" s="5">
        <v>1.4016744170301774E-2</v>
      </c>
    </row>
    <row r="5260" spans="1:8" x14ac:dyDescent="0.2">
      <c r="A5260" s="7">
        <v>48445</v>
      </c>
      <c r="B5260" s="6">
        <v>5.0782999999999995E-2</v>
      </c>
      <c r="C5260" s="6">
        <v>5.0782000000000001E-2</v>
      </c>
      <c r="D5260" s="6">
        <v>5.6518849145010583E-2</v>
      </c>
      <c r="E5260" s="6">
        <v>5.7500000000000002E-2</v>
      </c>
      <c r="F5260" s="6">
        <v>1.6518849145010582E-2</v>
      </c>
      <c r="G5260" s="6">
        <v>1.1518849145010585E-2</v>
      </c>
      <c r="H5260" s="5">
        <v>1.4018849145010583E-2</v>
      </c>
    </row>
    <row r="5261" spans="1:8" x14ac:dyDescent="0.2">
      <c r="A5261" s="7">
        <v>48446</v>
      </c>
      <c r="B5261" s="6">
        <v>5.0784000000000003E-2</v>
      </c>
      <c r="C5261" s="6">
        <v>5.0782999999999995E-2</v>
      </c>
      <c r="D5261" s="6">
        <v>5.6520954120646526E-2</v>
      </c>
      <c r="E5261" s="6">
        <v>5.7500000000000002E-2</v>
      </c>
      <c r="F5261" s="6">
        <v>1.6520954120646525E-2</v>
      </c>
      <c r="G5261" s="6">
        <v>1.1520954120646527E-2</v>
      </c>
      <c r="H5261" s="5">
        <v>1.4020954120646526E-2</v>
      </c>
    </row>
    <row r="5262" spans="1:8" x14ac:dyDescent="0.2">
      <c r="A5262" s="7">
        <v>48447</v>
      </c>
      <c r="B5262" s="6">
        <v>5.0784999999999997E-2</v>
      </c>
      <c r="C5262" s="6">
        <v>5.0784000000000003E-2</v>
      </c>
      <c r="D5262" s="6">
        <v>5.6435729787568389E-2</v>
      </c>
      <c r="E5262" s="6">
        <v>5.7500000000000002E-2</v>
      </c>
      <c r="F5262" s="6">
        <v>1.6435729787568389E-2</v>
      </c>
      <c r="G5262" s="6">
        <v>1.1435729787568391E-2</v>
      </c>
      <c r="H5262" s="5">
        <v>1.393572978756839E-2</v>
      </c>
    </row>
    <row r="5263" spans="1:8" x14ac:dyDescent="0.2">
      <c r="A5263" s="7">
        <v>48448</v>
      </c>
      <c r="B5263" s="6">
        <v>5.0785999999999998E-2</v>
      </c>
      <c r="C5263" s="6">
        <v>5.0784999999999997E-2</v>
      </c>
      <c r="D5263" s="6">
        <v>5.6437818098654863E-2</v>
      </c>
      <c r="E5263" s="6">
        <v>5.7500000000000002E-2</v>
      </c>
      <c r="F5263" s="6">
        <v>1.6437818098654862E-2</v>
      </c>
      <c r="G5263" s="6">
        <v>1.1437818098654864E-2</v>
      </c>
      <c r="H5263" s="5">
        <v>1.3937818098654863E-2</v>
      </c>
    </row>
    <row r="5264" spans="1:8" x14ac:dyDescent="0.2">
      <c r="A5264" s="7">
        <v>48449</v>
      </c>
      <c r="B5264" s="6">
        <v>5.0787000000000006E-2</v>
      </c>
      <c r="C5264" s="6">
        <v>5.0785999999999998E-2</v>
      </c>
      <c r="D5264" s="6">
        <v>5.6439906410687878E-2</v>
      </c>
      <c r="E5264" s="6">
        <v>5.7500000000000002E-2</v>
      </c>
      <c r="F5264" s="6">
        <v>1.6439906410687877E-2</v>
      </c>
      <c r="G5264" s="6">
        <v>1.1439906410687879E-2</v>
      </c>
      <c r="H5264" s="5">
        <v>1.3939906410687878E-2</v>
      </c>
    </row>
    <row r="5265" spans="1:8" x14ac:dyDescent="0.2">
      <c r="A5265" s="7">
        <v>48450</v>
      </c>
      <c r="B5265" s="6">
        <v>5.0788E-2</v>
      </c>
      <c r="C5265" s="6">
        <v>5.0787000000000006E-2</v>
      </c>
      <c r="D5265" s="6">
        <v>5.644199472366767E-2</v>
      </c>
      <c r="E5265" s="6">
        <v>5.7500000000000002E-2</v>
      </c>
      <c r="F5265" s="6">
        <v>1.6441994723667669E-2</v>
      </c>
      <c r="G5265" s="6">
        <v>1.1441994723667671E-2</v>
      </c>
      <c r="H5265" s="5">
        <v>1.394199472366767E-2</v>
      </c>
    </row>
    <row r="5266" spans="1:8" x14ac:dyDescent="0.2">
      <c r="A5266" s="7">
        <v>48451</v>
      </c>
      <c r="B5266" s="6">
        <v>5.0789000000000001E-2</v>
      </c>
      <c r="C5266" s="6">
        <v>5.0788E-2</v>
      </c>
      <c r="D5266" s="6">
        <v>5.6444083037593788E-2</v>
      </c>
      <c r="E5266" s="6">
        <v>5.7500000000000002E-2</v>
      </c>
      <c r="F5266" s="6">
        <v>1.6444083037593787E-2</v>
      </c>
      <c r="G5266" s="6">
        <v>1.144408303759379E-2</v>
      </c>
      <c r="H5266" s="5">
        <v>1.3944083037593789E-2</v>
      </c>
    </row>
    <row r="5267" spans="1:8" x14ac:dyDescent="0.2">
      <c r="A5267" s="7">
        <v>48452</v>
      </c>
      <c r="B5267" s="6">
        <v>5.0789999999999995E-2</v>
      </c>
      <c r="C5267" s="6">
        <v>5.0789000000000001E-2</v>
      </c>
      <c r="D5267" s="6">
        <v>5.6446171352466462E-2</v>
      </c>
      <c r="E5267" s="6">
        <v>5.7500000000000002E-2</v>
      </c>
      <c r="F5267" s="6">
        <v>1.6446171352466461E-2</v>
      </c>
      <c r="G5267" s="6">
        <v>1.1446171352466464E-2</v>
      </c>
      <c r="H5267" s="5">
        <v>1.3946171352466463E-2</v>
      </c>
    </row>
    <row r="5268" spans="1:8" x14ac:dyDescent="0.2">
      <c r="A5268" s="7">
        <v>48453</v>
      </c>
      <c r="B5268" s="6">
        <v>5.0791000000000003E-2</v>
      </c>
      <c r="C5268" s="6">
        <v>5.0789999999999995E-2</v>
      </c>
      <c r="D5268" s="6">
        <v>5.6448259668285906E-2</v>
      </c>
      <c r="E5268" s="6">
        <v>5.7500000000000002E-2</v>
      </c>
      <c r="F5268" s="6">
        <v>1.6448259668285906E-2</v>
      </c>
      <c r="G5268" s="6">
        <v>1.1448259668285908E-2</v>
      </c>
      <c r="H5268" s="5">
        <v>1.3948259668285907E-2</v>
      </c>
    </row>
    <row r="5269" spans="1:8" x14ac:dyDescent="0.2">
      <c r="A5269" s="7">
        <v>48454</v>
      </c>
      <c r="B5269" s="6">
        <v>5.0792000000000004E-2</v>
      </c>
      <c r="C5269" s="6">
        <v>5.0791000000000003E-2</v>
      </c>
      <c r="D5269" s="6">
        <v>5.6450347985051656E-2</v>
      </c>
      <c r="E5269" s="6">
        <v>5.7500000000000002E-2</v>
      </c>
      <c r="F5269" s="6">
        <v>1.6450347985051655E-2</v>
      </c>
      <c r="G5269" s="6">
        <v>1.1450347985051658E-2</v>
      </c>
      <c r="H5269" s="5">
        <v>1.3950347985051657E-2</v>
      </c>
    </row>
    <row r="5270" spans="1:8" x14ac:dyDescent="0.2">
      <c r="A5270" s="7">
        <v>48455</v>
      </c>
      <c r="B5270" s="6">
        <v>5.0792999999999998E-2</v>
      </c>
      <c r="C5270" s="6">
        <v>5.0792000000000004E-2</v>
      </c>
      <c r="D5270" s="6">
        <v>5.6452436302764177E-2</v>
      </c>
      <c r="E5270" s="6">
        <v>5.7500000000000002E-2</v>
      </c>
      <c r="F5270" s="6">
        <v>1.6452436302764176E-2</v>
      </c>
      <c r="G5270" s="6">
        <v>1.1452436302764178E-2</v>
      </c>
      <c r="H5270" s="5">
        <v>1.3952436302764177E-2</v>
      </c>
    </row>
    <row r="5271" spans="1:8" x14ac:dyDescent="0.2">
      <c r="A5271" s="7">
        <v>48456</v>
      </c>
      <c r="B5271" s="6">
        <v>5.0795000000000007E-2</v>
      </c>
      <c r="C5271" s="6">
        <v>5.0792999999999998E-2</v>
      </c>
      <c r="D5271" s="6">
        <v>5.6543021172790815E-2</v>
      </c>
      <c r="E5271" s="6">
        <v>5.7500000000000002E-2</v>
      </c>
      <c r="F5271" s="6">
        <v>1.6543021172790814E-2</v>
      </c>
      <c r="G5271" s="6">
        <v>1.1543021172790817E-2</v>
      </c>
      <c r="H5271" s="5">
        <v>1.4043021172790816E-2</v>
      </c>
    </row>
    <row r="5272" spans="1:8" x14ac:dyDescent="0.2">
      <c r="A5272" s="7">
        <v>48457</v>
      </c>
      <c r="B5272" s="6">
        <v>5.0796000000000001E-2</v>
      </c>
      <c r="C5272" s="6">
        <v>5.0795000000000007E-2</v>
      </c>
      <c r="D5272" s="6">
        <v>5.6457627697839685E-2</v>
      </c>
      <c r="E5272" s="6">
        <v>5.7500000000000002E-2</v>
      </c>
      <c r="F5272" s="6">
        <v>1.6457627697839684E-2</v>
      </c>
      <c r="G5272" s="6">
        <v>1.1457627697839687E-2</v>
      </c>
      <c r="H5272" s="5">
        <v>1.3957627697839686E-2</v>
      </c>
    </row>
    <row r="5273" spans="1:8" x14ac:dyDescent="0.2">
      <c r="A5273" s="7">
        <v>48458</v>
      </c>
      <c r="B5273" s="6">
        <v>5.0797000000000002E-2</v>
      </c>
      <c r="C5273" s="6">
        <v>5.0796000000000001E-2</v>
      </c>
      <c r="D5273" s="6">
        <v>5.6459716018386848E-2</v>
      </c>
      <c r="E5273" s="6">
        <v>5.7500000000000002E-2</v>
      </c>
      <c r="F5273" s="6">
        <v>1.6459716018386847E-2</v>
      </c>
      <c r="G5273" s="6">
        <v>1.1459716018386849E-2</v>
      </c>
      <c r="H5273" s="5">
        <v>1.3959716018386848E-2</v>
      </c>
    </row>
    <row r="5274" spans="1:8" x14ac:dyDescent="0.2">
      <c r="A5274" s="7">
        <v>48459</v>
      </c>
      <c r="B5274" s="6">
        <v>5.0797999999999996E-2</v>
      </c>
      <c r="C5274" s="6">
        <v>5.0797000000000002E-2</v>
      </c>
      <c r="D5274" s="6">
        <v>5.6461804339880545E-2</v>
      </c>
      <c r="E5274" s="6">
        <v>5.7500000000000002E-2</v>
      </c>
      <c r="F5274" s="6">
        <v>1.6461804339880544E-2</v>
      </c>
      <c r="G5274" s="6">
        <v>1.1461804339880546E-2</v>
      </c>
      <c r="H5274" s="5">
        <v>1.3961804339880545E-2</v>
      </c>
    </row>
    <row r="5275" spans="1:8" x14ac:dyDescent="0.2">
      <c r="A5275" s="7">
        <v>48460</v>
      </c>
      <c r="B5275" s="6">
        <v>5.0799000000000004E-2</v>
      </c>
      <c r="C5275" s="6">
        <v>5.0797999999999996E-2</v>
      </c>
      <c r="D5275" s="6">
        <v>5.6463892662320991E-2</v>
      </c>
      <c r="E5275" s="6">
        <v>5.7500000000000002E-2</v>
      </c>
      <c r="F5275" s="6">
        <v>1.6463892662320991E-2</v>
      </c>
      <c r="G5275" s="6">
        <v>1.1463892662320993E-2</v>
      </c>
      <c r="H5275" s="5">
        <v>1.3963892662320992E-2</v>
      </c>
    </row>
    <row r="5276" spans="1:8" x14ac:dyDescent="0.2">
      <c r="A5276" s="7">
        <v>48461</v>
      </c>
      <c r="B5276" s="6">
        <v>5.0799999999999998E-2</v>
      </c>
      <c r="C5276" s="6">
        <v>5.0799000000000004E-2</v>
      </c>
      <c r="D5276" s="6">
        <v>5.646598098570775E-2</v>
      </c>
      <c r="E5276" s="6">
        <v>5.7500000000000002E-2</v>
      </c>
      <c r="F5276" s="6">
        <v>1.646598098570775E-2</v>
      </c>
      <c r="G5276" s="6">
        <v>1.1465980985707752E-2</v>
      </c>
      <c r="H5276" s="5">
        <v>1.3965980985707751E-2</v>
      </c>
    </row>
    <row r="5277" spans="1:8" x14ac:dyDescent="0.2">
      <c r="A5277" s="7">
        <v>48462</v>
      </c>
      <c r="B5277" s="6">
        <v>5.0800999999999999E-2</v>
      </c>
      <c r="C5277" s="6">
        <v>5.0799999999999998E-2</v>
      </c>
      <c r="D5277" s="6">
        <v>5.6468069310060653E-2</v>
      </c>
      <c r="E5277" s="6">
        <v>5.7500000000000002E-2</v>
      </c>
      <c r="F5277" s="6">
        <v>1.6468069310060653E-2</v>
      </c>
      <c r="G5277" s="6">
        <v>1.1468069310060655E-2</v>
      </c>
      <c r="H5277" s="5">
        <v>1.3968069310060654E-2</v>
      </c>
    </row>
    <row r="5278" spans="1:8" x14ac:dyDescent="0.2">
      <c r="A5278" s="7">
        <v>48463</v>
      </c>
      <c r="B5278" s="6">
        <v>5.0801999999999993E-2</v>
      </c>
      <c r="C5278" s="6">
        <v>5.0800999999999999E-2</v>
      </c>
      <c r="D5278" s="6">
        <v>5.6470157635321067E-2</v>
      </c>
      <c r="E5278" s="6">
        <v>5.7500000000000002E-2</v>
      </c>
      <c r="F5278" s="6">
        <v>1.6470157635321066E-2</v>
      </c>
      <c r="G5278" s="6">
        <v>1.1470157635321068E-2</v>
      </c>
      <c r="H5278" s="5">
        <v>1.3970157635321067E-2</v>
      </c>
    </row>
    <row r="5279" spans="1:8" x14ac:dyDescent="0.2">
      <c r="A5279" s="7">
        <v>48464</v>
      </c>
      <c r="B5279" s="6">
        <v>5.0803000000000001E-2</v>
      </c>
      <c r="C5279" s="6">
        <v>5.0801999999999993E-2</v>
      </c>
      <c r="D5279" s="6">
        <v>5.6472245961547402E-2</v>
      </c>
      <c r="E5279" s="6">
        <v>5.7500000000000002E-2</v>
      </c>
      <c r="F5279" s="6">
        <v>1.6472245961547401E-2</v>
      </c>
      <c r="G5279" s="6">
        <v>1.1472245961547403E-2</v>
      </c>
      <c r="H5279" s="5">
        <v>1.3972245961547402E-2</v>
      </c>
    </row>
    <row r="5280" spans="1:8" x14ac:dyDescent="0.2">
      <c r="A5280" s="7">
        <v>48465</v>
      </c>
      <c r="B5280" s="6">
        <v>5.0804000000000002E-2</v>
      </c>
      <c r="C5280" s="6">
        <v>5.0803000000000001E-2</v>
      </c>
      <c r="D5280" s="6">
        <v>5.6474334288720479E-2</v>
      </c>
      <c r="E5280" s="6">
        <v>5.7500000000000002E-2</v>
      </c>
      <c r="F5280" s="6">
        <v>1.6474334288720478E-2</v>
      </c>
      <c r="G5280" s="6">
        <v>1.1474334288720481E-2</v>
      </c>
      <c r="H5280" s="5">
        <v>1.397433428872048E-2</v>
      </c>
    </row>
    <row r="5281" spans="1:8" x14ac:dyDescent="0.2">
      <c r="A5281" s="7">
        <v>48466</v>
      </c>
      <c r="B5281" s="6">
        <v>5.0804999999999996E-2</v>
      </c>
      <c r="C5281" s="6">
        <v>5.0804000000000002E-2</v>
      </c>
      <c r="D5281" s="6">
        <v>5.6476422616839848E-2</v>
      </c>
      <c r="E5281" s="6">
        <v>5.7500000000000002E-2</v>
      </c>
      <c r="F5281" s="6">
        <v>1.6476422616839848E-2</v>
      </c>
      <c r="G5281" s="6">
        <v>1.147642261683985E-2</v>
      </c>
      <c r="H5281" s="5">
        <v>1.3976422616839849E-2</v>
      </c>
    </row>
    <row r="5282" spans="1:8" x14ac:dyDescent="0.2">
      <c r="A5282" s="7">
        <v>48467</v>
      </c>
      <c r="B5282" s="6">
        <v>5.0805999999999997E-2</v>
      </c>
      <c r="C5282" s="6">
        <v>5.0804999999999996E-2</v>
      </c>
      <c r="D5282" s="6">
        <v>5.6478510945905738E-2</v>
      </c>
      <c r="E5282" s="6">
        <v>5.7500000000000002E-2</v>
      </c>
      <c r="F5282" s="6">
        <v>1.6478510945905737E-2</v>
      </c>
      <c r="G5282" s="6">
        <v>1.147851094590574E-2</v>
      </c>
      <c r="H5282" s="5">
        <v>1.3978510945905739E-2</v>
      </c>
    </row>
    <row r="5283" spans="1:8" x14ac:dyDescent="0.2">
      <c r="A5283" s="7">
        <v>48468</v>
      </c>
      <c r="B5283" s="6">
        <v>5.0807000000000005E-2</v>
      </c>
      <c r="C5283" s="6">
        <v>5.0805999999999997E-2</v>
      </c>
      <c r="D5283" s="6">
        <v>5.6392914742877297E-2</v>
      </c>
      <c r="E5283" s="6">
        <v>5.7500000000000002E-2</v>
      </c>
      <c r="F5283" s="6">
        <v>1.6392914742877296E-2</v>
      </c>
      <c r="G5283" s="6">
        <v>1.1392914742877298E-2</v>
      </c>
      <c r="H5283" s="5">
        <v>1.3892914742877297E-2</v>
      </c>
    </row>
    <row r="5284" spans="1:8" x14ac:dyDescent="0.2">
      <c r="A5284" s="7">
        <v>48469</v>
      </c>
      <c r="B5284" s="6">
        <v>5.0809E-2</v>
      </c>
      <c r="C5284" s="6">
        <v>5.0807000000000005E-2</v>
      </c>
      <c r="D5284" s="6">
        <v>5.6483702899328879E-2</v>
      </c>
      <c r="E5284" s="6">
        <v>5.7500000000000002E-2</v>
      </c>
      <c r="F5284" s="6">
        <v>1.6483702899328878E-2</v>
      </c>
      <c r="G5284" s="6">
        <v>1.1483702899328881E-2</v>
      </c>
      <c r="H5284" s="5">
        <v>1.3983702899328879E-2</v>
      </c>
    </row>
    <row r="5285" spans="1:8" x14ac:dyDescent="0.2">
      <c r="A5285" s="7">
        <v>48470</v>
      </c>
      <c r="B5285" s="6">
        <v>5.0810000000000001E-2</v>
      </c>
      <c r="C5285" s="6">
        <v>5.0809E-2</v>
      </c>
      <c r="D5285" s="6">
        <v>5.6485791231210135E-2</v>
      </c>
      <c r="E5285" s="6">
        <v>5.7500000000000002E-2</v>
      </c>
      <c r="F5285" s="6">
        <v>1.6485791231210134E-2</v>
      </c>
      <c r="G5285" s="6">
        <v>1.1485791231210137E-2</v>
      </c>
      <c r="H5285" s="5">
        <v>1.3985791231210135E-2</v>
      </c>
    </row>
    <row r="5286" spans="1:8" x14ac:dyDescent="0.2">
      <c r="A5286" s="7">
        <v>48471</v>
      </c>
      <c r="B5286" s="6">
        <v>5.0811000000000002E-2</v>
      </c>
      <c r="C5286" s="6">
        <v>5.0810000000000001E-2</v>
      </c>
      <c r="D5286" s="6">
        <v>5.6487879564057319E-2</v>
      </c>
      <c r="E5286" s="6">
        <v>5.7500000000000002E-2</v>
      </c>
      <c r="F5286" s="6">
        <v>1.6487879564057319E-2</v>
      </c>
      <c r="G5286" s="6">
        <v>1.1487879564057321E-2</v>
      </c>
      <c r="H5286" s="5">
        <v>1.398787956405732E-2</v>
      </c>
    </row>
    <row r="5287" spans="1:8" x14ac:dyDescent="0.2">
      <c r="A5287" s="7">
        <v>48472</v>
      </c>
      <c r="B5287" s="6">
        <v>5.0811999999999996E-2</v>
      </c>
      <c r="C5287" s="6">
        <v>5.0811000000000002E-2</v>
      </c>
      <c r="D5287" s="6">
        <v>5.648996789785124E-2</v>
      </c>
      <c r="E5287" s="6">
        <v>5.7500000000000002E-2</v>
      </c>
      <c r="F5287" s="6">
        <v>1.6489967897851239E-2</v>
      </c>
      <c r="G5287" s="6">
        <v>1.1489967897851242E-2</v>
      </c>
      <c r="H5287" s="5">
        <v>1.398996789785124E-2</v>
      </c>
    </row>
    <row r="5288" spans="1:8" x14ac:dyDescent="0.2">
      <c r="A5288" s="7">
        <v>48473</v>
      </c>
      <c r="B5288" s="6">
        <v>5.0812999999999997E-2</v>
      </c>
      <c r="C5288" s="6">
        <v>5.0811999999999996E-2</v>
      </c>
      <c r="D5288" s="6">
        <v>5.6492056232591445E-2</v>
      </c>
      <c r="E5288" s="6">
        <v>5.7500000000000002E-2</v>
      </c>
      <c r="F5288" s="6">
        <v>1.6492056232591444E-2</v>
      </c>
      <c r="G5288" s="6">
        <v>1.1492056232591447E-2</v>
      </c>
      <c r="H5288" s="5">
        <v>1.3992056232591445E-2</v>
      </c>
    </row>
    <row r="5289" spans="1:8" x14ac:dyDescent="0.2">
      <c r="A5289" s="7">
        <v>48474</v>
      </c>
      <c r="B5289" s="6">
        <v>5.0814000000000005E-2</v>
      </c>
      <c r="C5289" s="6">
        <v>5.0812999999999997E-2</v>
      </c>
      <c r="D5289" s="6">
        <v>5.649414456827815E-2</v>
      </c>
      <c r="E5289" s="6">
        <v>5.7500000000000002E-2</v>
      </c>
      <c r="F5289" s="6">
        <v>1.6494144568278149E-2</v>
      </c>
      <c r="G5289" s="6">
        <v>1.1494144568278152E-2</v>
      </c>
      <c r="H5289" s="5">
        <v>1.399414456827815E-2</v>
      </c>
    </row>
    <row r="5290" spans="1:8" x14ac:dyDescent="0.2">
      <c r="A5290" s="7">
        <v>48475</v>
      </c>
      <c r="B5290" s="6">
        <v>5.0814999999999999E-2</v>
      </c>
      <c r="C5290" s="6">
        <v>5.0814000000000005E-2</v>
      </c>
      <c r="D5290" s="6">
        <v>5.6496232904911577E-2</v>
      </c>
      <c r="E5290" s="6">
        <v>5.7500000000000002E-2</v>
      </c>
      <c r="F5290" s="6">
        <v>1.6496232904911576E-2</v>
      </c>
      <c r="G5290" s="6">
        <v>1.1496232904911578E-2</v>
      </c>
      <c r="H5290" s="5">
        <v>1.3996232904911577E-2</v>
      </c>
    </row>
    <row r="5291" spans="1:8" x14ac:dyDescent="0.2">
      <c r="A5291" s="7">
        <v>48476</v>
      </c>
      <c r="B5291" s="6">
        <v>5.0816E-2</v>
      </c>
      <c r="C5291" s="6">
        <v>5.0814999999999999E-2</v>
      </c>
      <c r="D5291" s="6">
        <v>5.6498321242491288E-2</v>
      </c>
      <c r="E5291" s="6">
        <v>5.7500000000000002E-2</v>
      </c>
      <c r="F5291" s="6">
        <v>1.6498321242491287E-2</v>
      </c>
      <c r="G5291" s="6">
        <v>1.149832124249129E-2</v>
      </c>
      <c r="H5291" s="5">
        <v>1.3998321242491289E-2</v>
      </c>
    </row>
    <row r="5292" spans="1:8" x14ac:dyDescent="0.2">
      <c r="A5292" s="7">
        <v>48477</v>
      </c>
      <c r="B5292" s="6">
        <v>5.0816999999999994E-2</v>
      </c>
      <c r="C5292" s="6">
        <v>5.0816E-2</v>
      </c>
      <c r="D5292" s="6">
        <v>5.6500409581017499E-2</v>
      </c>
      <c r="E5292" s="6">
        <v>5.7500000000000002E-2</v>
      </c>
      <c r="F5292" s="6">
        <v>1.6500409581017499E-2</v>
      </c>
      <c r="G5292" s="6">
        <v>1.1500409581017501E-2</v>
      </c>
      <c r="H5292" s="5">
        <v>1.40004095810175E-2</v>
      </c>
    </row>
    <row r="5293" spans="1:8" x14ac:dyDescent="0.2">
      <c r="A5293" s="7">
        <v>48478</v>
      </c>
      <c r="B5293" s="6">
        <v>5.0818000000000002E-2</v>
      </c>
      <c r="C5293" s="6">
        <v>5.0816999999999994E-2</v>
      </c>
      <c r="D5293" s="6">
        <v>5.6502497920490419E-2</v>
      </c>
      <c r="E5293" s="6">
        <v>5.7500000000000002E-2</v>
      </c>
      <c r="F5293" s="6">
        <v>1.6502497920490418E-2</v>
      </c>
      <c r="G5293" s="6">
        <v>1.150249792049042E-2</v>
      </c>
      <c r="H5293" s="5">
        <v>1.4002497920490419E-2</v>
      </c>
    </row>
    <row r="5294" spans="1:8" x14ac:dyDescent="0.2">
      <c r="A5294" s="7">
        <v>48479</v>
      </c>
      <c r="B5294" s="6">
        <v>5.0819000000000003E-2</v>
      </c>
      <c r="C5294" s="6">
        <v>5.0818000000000002E-2</v>
      </c>
      <c r="D5294" s="6">
        <v>5.6416715650059047E-2</v>
      </c>
      <c r="E5294" s="6">
        <v>5.7500000000000002E-2</v>
      </c>
      <c r="F5294" s="6">
        <v>1.6416715650059047E-2</v>
      </c>
      <c r="G5294" s="6">
        <v>1.1416715650059049E-2</v>
      </c>
      <c r="H5294" s="5">
        <v>1.3916715650059048E-2</v>
      </c>
    </row>
    <row r="5295" spans="1:8" x14ac:dyDescent="0.2">
      <c r="A5295" s="7">
        <v>48480</v>
      </c>
      <c r="B5295" s="6">
        <v>5.0819999999999997E-2</v>
      </c>
      <c r="C5295" s="6">
        <v>5.0819000000000003E-2</v>
      </c>
      <c r="D5295" s="6">
        <v>5.6418787324985176E-2</v>
      </c>
      <c r="E5295" s="6">
        <v>5.7500000000000002E-2</v>
      </c>
      <c r="F5295" s="6">
        <v>1.6418787324985175E-2</v>
      </c>
      <c r="G5295" s="6">
        <v>1.1418787324985177E-2</v>
      </c>
      <c r="H5295" s="5">
        <v>1.3918787324985176E-2</v>
      </c>
    </row>
    <row r="5296" spans="1:8" x14ac:dyDescent="0.2">
      <c r="A5296" s="7">
        <v>48481</v>
      </c>
      <c r="B5296" s="6">
        <v>5.0820999999999998E-2</v>
      </c>
      <c r="C5296" s="6">
        <v>5.0819999999999997E-2</v>
      </c>
      <c r="D5296" s="6">
        <v>5.6420859000838181E-2</v>
      </c>
      <c r="E5296" s="6">
        <v>5.7500000000000002E-2</v>
      </c>
      <c r="F5296" s="6">
        <v>1.642085900083818E-2</v>
      </c>
      <c r="G5296" s="6">
        <v>1.1420859000838182E-2</v>
      </c>
      <c r="H5296" s="5">
        <v>1.3920859000838181E-2</v>
      </c>
    </row>
    <row r="5297" spans="1:8" x14ac:dyDescent="0.2">
      <c r="A5297" s="7">
        <v>48482</v>
      </c>
      <c r="B5297" s="6">
        <v>5.0822000000000006E-2</v>
      </c>
      <c r="C5297" s="6">
        <v>5.0820999999999998E-2</v>
      </c>
      <c r="D5297" s="6">
        <v>5.6422930677618284E-2</v>
      </c>
      <c r="E5297" s="6">
        <v>5.7500000000000002E-2</v>
      </c>
      <c r="F5297" s="6">
        <v>1.6422930677618283E-2</v>
      </c>
      <c r="G5297" s="6">
        <v>1.1422930677618286E-2</v>
      </c>
      <c r="H5297" s="5">
        <v>1.3922930677618284E-2</v>
      </c>
    </row>
    <row r="5298" spans="1:8" x14ac:dyDescent="0.2">
      <c r="A5298" s="7">
        <v>48483</v>
      </c>
      <c r="B5298" s="6">
        <v>5.0823E-2</v>
      </c>
      <c r="C5298" s="6">
        <v>5.0822000000000006E-2</v>
      </c>
      <c r="D5298" s="6">
        <v>5.642500235538412E-2</v>
      </c>
      <c r="E5298" s="6">
        <v>5.7500000000000002E-2</v>
      </c>
      <c r="F5298" s="6">
        <v>1.6425002355384119E-2</v>
      </c>
      <c r="G5298" s="6">
        <v>1.1425002355384122E-2</v>
      </c>
      <c r="H5298" s="5">
        <v>1.392500235538412E-2</v>
      </c>
    </row>
    <row r="5299" spans="1:8" x14ac:dyDescent="0.2">
      <c r="A5299" s="7">
        <v>48484</v>
      </c>
      <c r="B5299" s="6">
        <v>5.0824999999999995E-2</v>
      </c>
      <c r="C5299" s="6">
        <v>5.0823E-2</v>
      </c>
      <c r="D5299" s="6">
        <v>5.6516044313684607E-2</v>
      </c>
      <c r="E5299" s="6">
        <v>5.7500000000000002E-2</v>
      </c>
      <c r="F5299" s="6">
        <v>1.6516044313684607E-2</v>
      </c>
      <c r="G5299" s="6">
        <v>1.1516044313684609E-2</v>
      </c>
      <c r="H5299" s="5">
        <v>1.4016044313684608E-2</v>
      </c>
    </row>
    <row r="5300" spans="1:8" x14ac:dyDescent="0.2">
      <c r="A5300" s="7">
        <v>48485</v>
      </c>
      <c r="B5300" s="6">
        <v>5.0826000000000003E-2</v>
      </c>
      <c r="C5300" s="6">
        <v>5.0824999999999995E-2</v>
      </c>
      <c r="D5300" s="6">
        <v>5.6518132659778189E-2</v>
      </c>
      <c r="E5300" s="6">
        <v>5.7500000000000002E-2</v>
      </c>
      <c r="F5300" s="6">
        <v>1.6518132659778188E-2</v>
      </c>
      <c r="G5300" s="6">
        <v>1.1518132659778191E-2</v>
      </c>
      <c r="H5300" s="5">
        <v>1.401813265977819E-2</v>
      </c>
    </row>
    <row r="5301" spans="1:8" x14ac:dyDescent="0.2">
      <c r="A5301" s="7">
        <v>48486</v>
      </c>
      <c r="B5301" s="6">
        <v>5.0826999999999997E-2</v>
      </c>
      <c r="C5301" s="6">
        <v>5.0826000000000003E-2</v>
      </c>
      <c r="D5301" s="6">
        <v>5.6520221006818007E-2</v>
      </c>
      <c r="E5301" s="6">
        <v>5.7500000000000002E-2</v>
      </c>
      <c r="F5301" s="6">
        <v>1.6520221006818006E-2</v>
      </c>
      <c r="G5301" s="6">
        <v>1.1520221006818009E-2</v>
      </c>
      <c r="H5301" s="5">
        <v>1.4020221006818007E-2</v>
      </c>
    </row>
    <row r="5302" spans="1:8" x14ac:dyDescent="0.2">
      <c r="A5302" s="7">
        <v>48487</v>
      </c>
      <c r="B5302" s="6">
        <v>5.0827999999999998E-2</v>
      </c>
      <c r="C5302" s="6">
        <v>5.0826999999999997E-2</v>
      </c>
      <c r="D5302" s="6">
        <v>5.6522309354824031E-2</v>
      </c>
      <c r="E5302" s="6">
        <v>5.7500000000000002E-2</v>
      </c>
      <c r="F5302" s="6">
        <v>1.652230935482403E-2</v>
      </c>
      <c r="G5302" s="6">
        <v>1.1522309354824033E-2</v>
      </c>
      <c r="H5302" s="5">
        <v>1.4022309354824031E-2</v>
      </c>
    </row>
    <row r="5303" spans="1:8" x14ac:dyDescent="0.2">
      <c r="A5303" s="7">
        <v>48488</v>
      </c>
      <c r="B5303" s="6">
        <v>5.0829000000000006E-2</v>
      </c>
      <c r="C5303" s="6">
        <v>5.0827999999999998E-2</v>
      </c>
      <c r="D5303" s="6">
        <v>5.6524397703737322E-2</v>
      </c>
      <c r="E5303" s="6">
        <v>5.7500000000000002E-2</v>
      </c>
      <c r="F5303" s="6">
        <v>1.6524397703737322E-2</v>
      </c>
      <c r="G5303" s="6">
        <v>1.1524397703737324E-2</v>
      </c>
      <c r="H5303" s="5">
        <v>1.4024397703737323E-2</v>
      </c>
    </row>
    <row r="5304" spans="1:8" x14ac:dyDescent="0.2">
      <c r="A5304" s="7">
        <v>48489</v>
      </c>
      <c r="B5304" s="6">
        <v>5.083E-2</v>
      </c>
      <c r="C5304" s="6">
        <v>5.0829000000000006E-2</v>
      </c>
      <c r="D5304" s="6">
        <v>5.6526486053616584E-2</v>
      </c>
      <c r="E5304" s="6">
        <v>5.7500000000000002E-2</v>
      </c>
      <c r="F5304" s="6">
        <v>1.6526486053616583E-2</v>
      </c>
      <c r="G5304" s="6">
        <v>1.1526486053616586E-2</v>
      </c>
      <c r="H5304" s="5">
        <v>1.4026486053616585E-2</v>
      </c>
    </row>
    <row r="5305" spans="1:8" x14ac:dyDescent="0.2">
      <c r="A5305" s="7">
        <v>48490</v>
      </c>
      <c r="B5305" s="6">
        <v>5.0831000000000001E-2</v>
      </c>
      <c r="C5305" s="6">
        <v>5.083E-2</v>
      </c>
      <c r="D5305" s="6">
        <v>5.6528574404442547E-2</v>
      </c>
      <c r="E5305" s="6">
        <v>5.7500000000000002E-2</v>
      </c>
      <c r="F5305" s="6">
        <v>1.6528574404442546E-2</v>
      </c>
      <c r="G5305" s="6">
        <v>1.1528574404442549E-2</v>
      </c>
      <c r="H5305" s="5">
        <v>1.4028574404442547E-2</v>
      </c>
    </row>
    <row r="5306" spans="1:8" x14ac:dyDescent="0.2">
      <c r="A5306" s="7">
        <v>48491</v>
      </c>
      <c r="B5306" s="6">
        <v>5.0831999999999995E-2</v>
      </c>
      <c r="C5306" s="6">
        <v>5.0831000000000001E-2</v>
      </c>
      <c r="D5306" s="6">
        <v>5.6442589144802512E-2</v>
      </c>
      <c r="E5306" s="6">
        <v>5.7500000000000002E-2</v>
      </c>
      <c r="F5306" s="6">
        <v>1.6442589144802511E-2</v>
      </c>
      <c r="G5306" s="6">
        <v>1.1442589144802513E-2</v>
      </c>
      <c r="H5306" s="5">
        <v>1.3942589144802512E-2</v>
      </c>
    </row>
    <row r="5307" spans="1:8" x14ac:dyDescent="0.2">
      <c r="A5307" s="7">
        <v>48492</v>
      </c>
      <c r="B5307" s="6">
        <v>5.0833000000000003E-2</v>
      </c>
      <c r="C5307" s="6">
        <v>5.0831999999999995E-2</v>
      </c>
      <c r="D5307" s="6">
        <v>5.6444660831043381E-2</v>
      </c>
      <c r="E5307" s="6">
        <v>5.7500000000000002E-2</v>
      </c>
      <c r="F5307" s="6">
        <v>1.644466083104338E-2</v>
      </c>
      <c r="G5307" s="6">
        <v>1.1444660831043382E-2</v>
      </c>
      <c r="H5307" s="5">
        <v>1.3944660831043381E-2</v>
      </c>
    </row>
    <row r="5308" spans="1:8" x14ac:dyDescent="0.2">
      <c r="A5308" s="7">
        <v>48493</v>
      </c>
      <c r="B5308" s="6">
        <v>5.0834000000000004E-2</v>
      </c>
      <c r="C5308" s="6">
        <v>5.0833000000000003E-2</v>
      </c>
      <c r="D5308" s="6">
        <v>5.6446732518270037E-2</v>
      </c>
      <c r="E5308" s="6">
        <v>5.7500000000000002E-2</v>
      </c>
      <c r="F5308" s="6">
        <v>1.6446732518270037E-2</v>
      </c>
      <c r="G5308" s="6">
        <v>1.1446732518270039E-2</v>
      </c>
      <c r="H5308" s="5">
        <v>1.3946732518270038E-2</v>
      </c>
    </row>
    <row r="5309" spans="1:8" x14ac:dyDescent="0.2">
      <c r="A5309" s="7">
        <v>48494</v>
      </c>
      <c r="B5309" s="6">
        <v>5.0834999999999998E-2</v>
      </c>
      <c r="C5309" s="6">
        <v>5.0834000000000004E-2</v>
      </c>
      <c r="D5309" s="6">
        <v>5.6448804206423502E-2</v>
      </c>
      <c r="E5309" s="6">
        <v>5.7500000000000002E-2</v>
      </c>
      <c r="F5309" s="6">
        <v>1.6448804206423501E-2</v>
      </c>
      <c r="G5309" s="6">
        <v>1.1448804206423503E-2</v>
      </c>
      <c r="H5309" s="5">
        <v>1.3948804206423502E-2</v>
      </c>
    </row>
    <row r="5310" spans="1:8" x14ac:dyDescent="0.2">
      <c r="A5310" s="7">
        <v>48495</v>
      </c>
      <c r="B5310" s="6">
        <v>5.0835999999999999E-2</v>
      </c>
      <c r="C5310" s="6">
        <v>5.0834999999999998E-2</v>
      </c>
      <c r="D5310" s="6">
        <v>5.6450875895523736E-2</v>
      </c>
      <c r="E5310" s="6">
        <v>5.7500000000000002E-2</v>
      </c>
      <c r="F5310" s="6">
        <v>1.6450875895523735E-2</v>
      </c>
      <c r="G5310" s="6">
        <v>1.1450875895523738E-2</v>
      </c>
      <c r="H5310" s="5">
        <v>1.3950875895523736E-2</v>
      </c>
    </row>
    <row r="5311" spans="1:8" x14ac:dyDescent="0.2">
      <c r="A5311" s="7">
        <v>48496</v>
      </c>
      <c r="B5311" s="6">
        <v>5.0837E-2</v>
      </c>
      <c r="C5311" s="6">
        <v>5.0835999999999999E-2</v>
      </c>
      <c r="D5311" s="6">
        <v>5.6452947585570283E-2</v>
      </c>
      <c r="E5311" s="6">
        <v>5.7500000000000002E-2</v>
      </c>
      <c r="F5311" s="6">
        <v>1.6452947585570282E-2</v>
      </c>
      <c r="G5311" s="6">
        <v>1.1452947585570285E-2</v>
      </c>
      <c r="H5311" s="5">
        <v>1.3952947585570284E-2</v>
      </c>
    </row>
    <row r="5312" spans="1:8" x14ac:dyDescent="0.2">
      <c r="A5312" s="7">
        <v>48497</v>
      </c>
      <c r="B5312" s="6">
        <v>5.0838000000000001E-2</v>
      </c>
      <c r="C5312" s="6">
        <v>5.0837E-2</v>
      </c>
      <c r="D5312" s="6">
        <v>5.6455019276543839E-2</v>
      </c>
      <c r="E5312" s="6">
        <v>5.7500000000000002E-2</v>
      </c>
      <c r="F5312" s="6">
        <v>1.6455019276543838E-2</v>
      </c>
      <c r="G5312" s="6">
        <v>1.145501927654384E-2</v>
      </c>
      <c r="H5312" s="5">
        <v>1.3955019276543839E-2</v>
      </c>
    </row>
    <row r="5313" spans="1:8" x14ac:dyDescent="0.2">
      <c r="A5313" s="7">
        <v>48498</v>
      </c>
      <c r="B5313" s="6">
        <v>5.0838999999999995E-2</v>
      </c>
      <c r="C5313" s="6">
        <v>5.0838000000000001E-2</v>
      </c>
      <c r="D5313" s="6">
        <v>5.6457090968503217E-2</v>
      </c>
      <c r="E5313" s="6">
        <v>5.7500000000000002E-2</v>
      </c>
      <c r="F5313" s="6">
        <v>1.6457090968503216E-2</v>
      </c>
      <c r="G5313" s="6">
        <v>1.1457090968503218E-2</v>
      </c>
      <c r="H5313" s="5">
        <v>1.3957090968503217E-2</v>
      </c>
    </row>
    <row r="5314" spans="1:8" x14ac:dyDescent="0.2">
      <c r="A5314" s="7">
        <v>48499</v>
      </c>
      <c r="B5314" s="6">
        <v>5.0839999999999996E-2</v>
      </c>
      <c r="C5314" s="6">
        <v>5.0838999999999995E-2</v>
      </c>
      <c r="D5314" s="6">
        <v>5.6459162661389374E-2</v>
      </c>
      <c r="E5314" s="6">
        <v>5.7500000000000002E-2</v>
      </c>
      <c r="F5314" s="6">
        <v>1.6459162661389373E-2</v>
      </c>
      <c r="G5314" s="6">
        <v>1.1459162661389376E-2</v>
      </c>
      <c r="H5314" s="5">
        <v>1.3959162661389374E-2</v>
      </c>
    </row>
    <row r="5315" spans="1:8" x14ac:dyDescent="0.2">
      <c r="A5315" s="7">
        <v>48500</v>
      </c>
      <c r="B5315" s="6">
        <v>5.0841999999999998E-2</v>
      </c>
      <c r="C5315" s="6">
        <v>5.0839999999999996E-2</v>
      </c>
      <c r="D5315" s="6">
        <v>5.6550475353537952E-2</v>
      </c>
      <c r="E5315" s="6">
        <v>5.7500000000000002E-2</v>
      </c>
      <c r="F5315" s="6">
        <v>1.6550475353537951E-2</v>
      </c>
      <c r="G5315" s="6">
        <v>1.1550475353537953E-2</v>
      </c>
      <c r="H5315" s="5">
        <v>1.4050475353537952E-2</v>
      </c>
    </row>
    <row r="5316" spans="1:8" x14ac:dyDescent="0.2">
      <c r="A5316" s="7">
        <v>48501</v>
      </c>
      <c r="B5316" s="6">
        <v>5.0842999999999999E-2</v>
      </c>
      <c r="C5316" s="6">
        <v>5.0841999999999998E-2</v>
      </c>
      <c r="D5316" s="6">
        <v>5.6552563714769986E-2</v>
      </c>
      <c r="E5316" s="6">
        <v>5.7500000000000002E-2</v>
      </c>
      <c r="F5316" s="6">
        <v>1.6552563714769986E-2</v>
      </c>
      <c r="G5316" s="6">
        <v>1.1552563714769988E-2</v>
      </c>
      <c r="H5316" s="5">
        <v>1.4052563714769987E-2</v>
      </c>
    </row>
    <row r="5317" spans="1:8" x14ac:dyDescent="0.2">
      <c r="A5317" s="7">
        <v>48502</v>
      </c>
      <c r="B5317" s="6">
        <v>5.0843999999999993E-2</v>
      </c>
      <c r="C5317" s="6">
        <v>5.0842999999999999E-2</v>
      </c>
      <c r="D5317" s="6">
        <v>5.6554652076948458E-2</v>
      </c>
      <c r="E5317" s="6">
        <v>5.7500000000000002E-2</v>
      </c>
      <c r="F5317" s="6">
        <v>1.6554652076948458E-2</v>
      </c>
      <c r="G5317" s="6">
        <v>1.155465207694846E-2</v>
      </c>
      <c r="H5317" s="5">
        <v>1.4054652076948459E-2</v>
      </c>
    </row>
    <row r="5318" spans="1:8" x14ac:dyDescent="0.2">
      <c r="A5318" s="7">
        <v>48503</v>
      </c>
      <c r="B5318" s="6">
        <v>5.0845000000000001E-2</v>
      </c>
      <c r="C5318" s="6">
        <v>5.0843999999999993E-2</v>
      </c>
      <c r="D5318" s="6">
        <v>5.6468463821222441E-2</v>
      </c>
      <c r="E5318" s="6">
        <v>5.7500000000000002E-2</v>
      </c>
      <c r="F5318" s="6">
        <v>1.646846382122244E-2</v>
      </c>
      <c r="G5318" s="6">
        <v>1.1468463821222442E-2</v>
      </c>
      <c r="H5318" s="5">
        <v>1.3968463821222441E-2</v>
      </c>
    </row>
    <row r="5319" spans="1:8" x14ac:dyDescent="0.2">
      <c r="A5319" s="7">
        <v>48504</v>
      </c>
      <c r="B5319" s="6">
        <v>5.0846000000000002E-2</v>
      </c>
      <c r="C5319" s="6">
        <v>5.0845000000000001E-2</v>
      </c>
      <c r="D5319" s="6">
        <v>5.6470535518816908E-2</v>
      </c>
      <c r="E5319" s="6">
        <v>5.7500000000000002E-2</v>
      </c>
      <c r="F5319" s="6">
        <v>1.6470535518816908E-2</v>
      </c>
      <c r="G5319" s="6">
        <v>1.147053551881691E-2</v>
      </c>
      <c r="H5319" s="5">
        <v>1.3970535518816909E-2</v>
      </c>
    </row>
    <row r="5320" spans="1:8" x14ac:dyDescent="0.2">
      <c r="A5320" s="7">
        <v>48505</v>
      </c>
      <c r="B5320" s="6">
        <v>5.0846999999999996E-2</v>
      </c>
      <c r="C5320" s="6">
        <v>5.0846000000000002E-2</v>
      </c>
      <c r="D5320" s="6">
        <v>5.647260721739724E-2</v>
      </c>
      <c r="E5320" s="6">
        <v>5.7500000000000002E-2</v>
      </c>
      <c r="F5320" s="6">
        <v>1.6472607217397239E-2</v>
      </c>
      <c r="G5320" s="6">
        <v>1.1472607217397242E-2</v>
      </c>
      <c r="H5320" s="5">
        <v>1.3972607217397241E-2</v>
      </c>
    </row>
    <row r="5321" spans="1:8" x14ac:dyDescent="0.2">
      <c r="A5321" s="7">
        <v>48506</v>
      </c>
      <c r="B5321" s="6">
        <v>5.0848000000000004E-2</v>
      </c>
      <c r="C5321" s="6">
        <v>5.0846999999999996E-2</v>
      </c>
      <c r="D5321" s="6">
        <v>5.647467891690431E-2</v>
      </c>
      <c r="E5321" s="6">
        <v>5.7500000000000002E-2</v>
      </c>
      <c r="F5321" s="6">
        <v>1.6474678916904309E-2</v>
      </c>
      <c r="G5321" s="6">
        <v>1.1474678916904311E-2</v>
      </c>
      <c r="H5321" s="5">
        <v>1.397467891690431E-2</v>
      </c>
    </row>
    <row r="5322" spans="1:8" x14ac:dyDescent="0.2">
      <c r="A5322" s="7">
        <v>48507</v>
      </c>
      <c r="B5322" s="6">
        <v>5.0849000000000005E-2</v>
      </c>
      <c r="C5322" s="6">
        <v>5.0848000000000004E-2</v>
      </c>
      <c r="D5322" s="6">
        <v>5.6476750617338332E-2</v>
      </c>
      <c r="E5322" s="6">
        <v>5.7500000000000002E-2</v>
      </c>
      <c r="F5322" s="6">
        <v>1.6476750617338332E-2</v>
      </c>
      <c r="G5322" s="6">
        <v>1.1476750617338334E-2</v>
      </c>
      <c r="H5322" s="5">
        <v>1.3976750617338333E-2</v>
      </c>
    </row>
    <row r="5323" spans="1:8" x14ac:dyDescent="0.2">
      <c r="A5323" s="7">
        <v>48508</v>
      </c>
      <c r="B5323" s="6">
        <v>5.0849999999999999E-2</v>
      </c>
      <c r="C5323" s="6">
        <v>5.0849000000000005E-2</v>
      </c>
      <c r="D5323" s="6">
        <v>5.6478822318758212E-2</v>
      </c>
      <c r="E5323" s="6">
        <v>5.7500000000000002E-2</v>
      </c>
      <c r="F5323" s="6">
        <v>1.6478822318758211E-2</v>
      </c>
      <c r="G5323" s="6">
        <v>1.1478822318758214E-2</v>
      </c>
      <c r="H5323" s="5">
        <v>1.3978822318758213E-2</v>
      </c>
    </row>
    <row r="5324" spans="1:8" x14ac:dyDescent="0.2">
      <c r="A5324" s="7">
        <v>48509</v>
      </c>
      <c r="B5324" s="6">
        <v>5.0851E-2</v>
      </c>
      <c r="C5324" s="6">
        <v>5.0849999999999999E-2</v>
      </c>
      <c r="D5324" s="6">
        <v>5.6480894021104823E-2</v>
      </c>
      <c r="E5324" s="6">
        <v>5.7500000000000002E-2</v>
      </c>
      <c r="F5324" s="6">
        <v>1.6480894021104822E-2</v>
      </c>
      <c r="G5324" s="6">
        <v>1.1480894021104825E-2</v>
      </c>
      <c r="H5324" s="5">
        <v>1.3980894021104823E-2</v>
      </c>
    </row>
    <row r="5325" spans="1:8" x14ac:dyDescent="0.2">
      <c r="A5325" s="7">
        <v>48510</v>
      </c>
      <c r="B5325" s="6">
        <v>5.0852000000000001E-2</v>
      </c>
      <c r="C5325" s="6">
        <v>5.0851E-2</v>
      </c>
      <c r="D5325" s="6">
        <v>5.6482965724378373E-2</v>
      </c>
      <c r="E5325" s="6">
        <v>5.7500000000000002E-2</v>
      </c>
      <c r="F5325" s="6">
        <v>1.6482965724378372E-2</v>
      </c>
      <c r="G5325" s="6">
        <v>1.1482965724378374E-2</v>
      </c>
      <c r="H5325" s="5">
        <v>1.3982965724378373E-2</v>
      </c>
    </row>
    <row r="5326" spans="1:8" x14ac:dyDescent="0.2">
      <c r="A5326" s="7">
        <v>48511</v>
      </c>
      <c r="B5326" s="6">
        <v>5.0853000000000002E-2</v>
      </c>
      <c r="C5326" s="6">
        <v>5.0852000000000001E-2</v>
      </c>
      <c r="D5326" s="6">
        <v>5.6485037428637822E-2</v>
      </c>
      <c r="E5326" s="6">
        <v>5.7500000000000002E-2</v>
      </c>
      <c r="F5326" s="6">
        <v>1.6485037428637821E-2</v>
      </c>
      <c r="G5326" s="6">
        <v>1.1485037428637823E-2</v>
      </c>
      <c r="H5326" s="5">
        <v>1.3985037428637822E-2</v>
      </c>
    </row>
    <row r="5327" spans="1:8" x14ac:dyDescent="0.2">
      <c r="A5327" s="7">
        <v>48512</v>
      </c>
      <c r="B5327" s="6">
        <v>5.0853999999999996E-2</v>
      </c>
      <c r="C5327" s="6">
        <v>5.0853000000000002E-2</v>
      </c>
      <c r="D5327" s="6">
        <v>5.6487109133823959E-2</v>
      </c>
      <c r="E5327" s="6">
        <v>5.7500000000000002E-2</v>
      </c>
      <c r="F5327" s="6">
        <v>1.6487109133823959E-2</v>
      </c>
      <c r="G5327" s="6">
        <v>1.1487109133823961E-2</v>
      </c>
      <c r="H5327" s="5">
        <v>1.398710913382396E-2</v>
      </c>
    </row>
    <row r="5328" spans="1:8" x14ac:dyDescent="0.2">
      <c r="A5328" s="7">
        <v>48513</v>
      </c>
      <c r="B5328" s="6">
        <v>5.0854999999999997E-2</v>
      </c>
      <c r="C5328" s="6">
        <v>5.0853999999999996E-2</v>
      </c>
      <c r="D5328" s="6">
        <v>5.648918083995684E-2</v>
      </c>
      <c r="E5328" s="6">
        <v>5.7500000000000002E-2</v>
      </c>
      <c r="F5328" s="6">
        <v>1.6489180839956839E-2</v>
      </c>
      <c r="G5328" s="6">
        <v>1.1489180839956842E-2</v>
      </c>
      <c r="H5328" s="5">
        <v>1.3989180839956841E-2</v>
      </c>
    </row>
    <row r="5329" spans="1:8" x14ac:dyDescent="0.2">
      <c r="A5329" s="7">
        <v>48514</v>
      </c>
      <c r="B5329" s="6">
        <v>5.0856000000000005E-2</v>
      </c>
      <c r="C5329" s="6">
        <v>5.0854999999999997E-2</v>
      </c>
      <c r="D5329" s="6">
        <v>5.6491252547036006E-2</v>
      </c>
      <c r="E5329" s="6">
        <v>5.7500000000000002E-2</v>
      </c>
      <c r="F5329" s="6">
        <v>1.6491252547036005E-2</v>
      </c>
      <c r="G5329" s="6">
        <v>1.1491252547036007E-2</v>
      </c>
      <c r="H5329" s="5">
        <v>1.3991252547036006E-2</v>
      </c>
    </row>
    <row r="5330" spans="1:8" x14ac:dyDescent="0.2">
      <c r="A5330" s="7">
        <v>48515</v>
      </c>
      <c r="B5330" s="6">
        <v>5.0856999999999999E-2</v>
      </c>
      <c r="C5330" s="6">
        <v>5.0856000000000005E-2</v>
      </c>
      <c r="D5330" s="6">
        <v>5.6493324255042068E-2</v>
      </c>
      <c r="E5330" s="6">
        <v>5.7500000000000002E-2</v>
      </c>
      <c r="F5330" s="6">
        <v>1.6493324255042068E-2</v>
      </c>
      <c r="G5330" s="6">
        <v>1.149332425504207E-2</v>
      </c>
      <c r="H5330" s="5">
        <v>1.3993324255042069E-2</v>
      </c>
    </row>
    <row r="5331" spans="1:8" x14ac:dyDescent="0.2">
      <c r="A5331" s="7">
        <v>48516</v>
      </c>
      <c r="B5331" s="6">
        <v>5.0858E-2</v>
      </c>
      <c r="C5331" s="6">
        <v>5.0856999999999999E-2</v>
      </c>
      <c r="D5331" s="6">
        <v>5.6406899412666266E-2</v>
      </c>
      <c r="E5331" s="6">
        <v>5.7500000000000002E-2</v>
      </c>
      <c r="F5331" s="6">
        <v>1.6406899412666265E-2</v>
      </c>
      <c r="G5331" s="6">
        <v>1.1406899412666267E-2</v>
      </c>
      <c r="H5331" s="5">
        <v>1.3906899412666266E-2</v>
      </c>
    </row>
    <row r="5332" spans="1:8" x14ac:dyDescent="0.2">
      <c r="A5332" s="7">
        <v>48517</v>
      </c>
      <c r="B5332" s="6">
        <v>5.0858999999999994E-2</v>
      </c>
      <c r="C5332" s="6">
        <v>5.0858E-2</v>
      </c>
      <c r="D5332" s="6">
        <v>5.6408954456109009E-2</v>
      </c>
      <c r="E5332" s="6">
        <v>5.7500000000000002E-2</v>
      </c>
      <c r="F5332" s="6">
        <v>1.6408954456109008E-2</v>
      </c>
      <c r="G5332" s="6">
        <v>1.1408954456109011E-2</v>
      </c>
      <c r="H5332" s="5">
        <v>1.3908954456109009E-2</v>
      </c>
    </row>
    <row r="5333" spans="1:8" x14ac:dyDescent="0.2">
      <c r="A5333" s="7">
        <v>48518</v>
      </c>
      <c r="B5333" s="6">
        <v>5.0861000000000003E-2</v>
      </c>
      <c r="C5333" s="6">
        <v>5.0858999999999994E-2</v>
      </c>
      <c r="D5333" s="6">
        <v>5.6500555072055356E-2</v>
      </c>
      <c r="E5333" s="6">
        <v>5.7500000000000002E-2</v>
      </c>
      <c r="F5333" s="6">
        <v>1.6500555072055355E-2</v>
      </c>
      <c r="G5333" s="6">
        <v>1.1500555072055357E-2</v>
      </c>
      <c r="H5333" s="5">
        <v>1.4000555072055356E-2</v>
      </c>
    </row>
    <row r="5334" spans="1:8" x14ac:dyDescent="0.2">
      <c r="A5334" s="7">
        <v>48519</v>
      </c>
      <c r="B5334" s="6">
        <v>5.0861999999999997E-2</v>
      </c>
      <c r="C5334" s="6">
        <v>5.0861000000000003E-2</v>
      </c>
      <c r="D5334" s="6">
        <v>5.6502626783862225E-2</v>
      </c>
      <c r="E5334" s="6">
        <v>5.7500000000000002E-2</v>
      </c>
      <c r="F5334" s="6">
        <v>1.6502626783862225E-2</v>
      </c>
      <c r="G5334" s="6">
        <v>1.1502626783862227E-2</v>
      </c>
      <c r="H5334" s="5">
        <v>1.4002626783862226E-2</v>
      </c>
    </row>
    <row r="5335" spans="1:8" x14ac:dyDescent="0.2">
      <c r="A5335" s="7">
        <v>48520</v>
      </c>
      <c r="B5335" s="6">
        <v>5.0862999999999998E-2</v>
      </c>
      <c r="C5335" s="6">
        <v>5.0861999999999997E-2</v>
      </c>
      <c r="D5335" s="6">
        <v>5.650469849661581E-2</v>
      </c>
      <c r="E5335" s="6">
        <v>5.7500000000000002E-2</v>
      </c>
      <c r="F5335" s="6">
        <v>1.6504698496615809E-2</v>
      </c>
      <c r="G5335" s="6">
        <v>1.1504698496615812E-2</v>
      </c>
      <c r="H5335" s="5">
        <v>1.400469849661581E-2</v>
      </c>
    </row>
    <row r="5336" spans="1:8" x14ac:dyDescent="0.2">
      <c r="A5336" s="7">
        <v>48521</v>
      </c>
      <c r="B5336" s="6">
        <v>5.0863999999999999E-2</v>
      </c>
      <c r="C5336" s="6">
        <v>5.0862999999999998E-2</v>
      </c>
      <c r="D5336" s="6">
        <v>5.6506770210315665E-2</v>
      </c>
      <c r="E5336" s="6">
        <v>5.7500000000000002E-2</v>
      </c>
      <c r="F5336" s="6">
        <v>1.6506770210315665E-2</v>
      </c>
      <c r="G5336" s="6">
        <v>1.1506770210315667E-2</v>
      </c>
      <c r="H5336" s="5">
        <v>1.4006770210315666E-2</v>
      </c>
    </row>
    <row r="5337" spans="1:8" x14ac:dyDescent="0.2">
      <c r="A5337" s="7">
        <v>48522</v>
      </c>
      <c r="B5337" s="6">
        <v>5.0865E-2</v>
      </c>
      <c r="C5337" s="6">
        <v>5.0863999999999999E-2</v>
      </c>
      <c r="D5337" s="6">
        <v>5.6508841924942391E-2</v>
      </c>
      <c r="E5337" s="6">
        <v>5.7500000000000002E-2</v>
      </c>
      <c r="F5337" s="6">
        <v>1.650884192494239E-2</v>
      </c>
      <c r="G5337" s="6">
        <v>1.1508841924942392E-2</v>
      </c>
      <c r="H5337" s="5">
        <v>1.4008841924942391E-2</v>
      </c>
    </row>
    <row r="5338" spans="1:8" x14ac:dyDescent="0.2">
      <c r="A5338" s="7">
        <v>48523</v>
      </c>
      <c r="B5338" s="6">
        <v>5.0865999999999995E-2</v>
      </c>
      <c r="C5338" s="6">
        <v>5.0865E-2</v>
      </c>
      <c r="D5338" s="6">
        <v>5.6510913640555063E-2</v>
      </c>
      <c r="E5338" s="6">
        <v>5.7500000000000002E-2</v>
      </c>
      <c r="F5338" s="6">
        <v>1.6510913640555062E-2</v>
      </c>
      <c r="G5338" s="6">
        <v>1.1510913640555065E-2</v>
      </c>
      <c r="H5338" s="5">
        <v>1.4010913640555064E-2</v>
      </c>
    </row>
    <row r="5339" spans="1:8" x14ac:dyDescent="0.2">
      <c r="A5339" s="7">
        <v>48524</v>
      </c>
      <c r="B5339" s="6">
        <v>5.0867000000000002E-2</v>
      </c>
      <c r="C5339" s="6">
        <v>5.0865999999999995E-2</v>
      </c>
      <c r="D5339" s="6">
        <v>5.651298535709439E-2</v>
      </c>
      <c r="E5339" s="6">
        <v>5.7500000000000002E-2</v>
      </c>
      <c r="F5339" s="6">
        <v>1.651298535709439E-2</v>
      </c>
      <c r="G5339" s="6">
        <v>1.1512985357094392E-2</v>
      </c>
      <c r="H5339" s="5">
        <v>1.4012985357094391E-2</v>
      </c>
    </row>
    <row r="5340" spans="1:8" x14ac:dyDescent="0.2">
      <c r="A5340" s="7">
        <v>48525</v>
      </c>
      <c r="B5340" s="6">
        <v>5.0868000000000003E-2</v>
      </c>
      <c r="C5340" s="6">
        <v>5.0867000000000002E-2</v>
      </c>
      <c r="D5340" s="6">
        <v>5.6515057074560567E-2</v>
      </c>
      <c r="E5340" s="6">
        <v>5.7500000000000002E-2</v>
      </c>
      <c r="F5340" s="6">
        <v>1.6515057074560566E-2</v>
      </c>
      <c r="G5340" s="6">
        <v>1.1515057074560568E-2</v>
      </c>
      <c r="H5340" s="5">
        <v>1.4015057074560567E-2</v>
      </c>
    </row>
    <row r="5341" spans="1:8" x14ac:dyDescent="0.2">
      <c r="A5341" s="7">
        <v>48526</v>
      </c>
      <c r="B5341" s="6">
        <v>5.0868999999999998E-2</v>
      </c>
      <c r="C5341" s="6">
        <v>5.0868000000000003E-2</v>
      </c>
      <c r="D5341" s="6">
        <v>5.6517128793012704E-2</v>
      </c>
      <c r="E5341" s="6">
        <v>5.7500000000000002E-2</v>
      </c>
      <c r="F5341" s="6">
        <v>1.6517128793012703E-2</v>
      </c>
      <c r="G5341" s="6">
        <v>1.1517128793012706E-2</v>
      </c>
      <c r="H5341" s="5">
        <v>1.4017128793012704E-2</v>
      </c>
    </row>
    <row r="5342" spans="1:8" x14ac:dyDescent="0.2">
      <c r="A5342" s="7">
        <v>48527</v>
      </c>
      <c r="B5342" s="6">
        <v>5.0869999999999999E-2</v>
      </c>
      <c r="C5342" s="6">
        <v>5.0868999999999998E-2</v>
      </c>
      <c r="D5342" s="6">
        <v>5.6519200512391468E-2</v>
      </c>
      <c r="E5342" s="6">
        <v>5.7500000000000002E-2</v>
      </c>
      <c r="F5342" s="6">
        <v>1.6519200512391467E-2</v>
      </c>
      <c r="G5342" s="6">
        <v>1.151920051239147E-2</v>
      </c>
      <c r="H5342" s="5">
        <v>1.4019200512391469E-2</v>
      </c>
    </row>
    <row r="5343" spans="1:8" x14ac:dyDescent="0.2">
      <c r="A5343" s="7">
        <v>48528</v>
      </c>
      <c r="B5343" s="6">
        <v>5.0871000000000006E-2</v>
      </c>
      <c r="C5343" s="6">
        <v>5.0869999999999999E-2</v>
      </c>
      <c r="D5343" s="6">
        <v>5.6521272232716947E-2</v>
      </c>
      <c r="E5343" s="6">
        <v>5.7500000000000002E-2</v>
      </c>
      <c r="F5343" s="6">
        <v>1.6521272232716946E-2</v>
      </c>
      <c r="G5343" s="6">
        <v>1.1521272232716949E-2</v>
      </c>
      <c r="H5343" s="5">
        <v>1.4021272232716948E-2</v>
      </c>
    </row>
    <row r="5344" spans="1:8" x14ac:dyDescent="0.2">
      <c r="A5344" s="7">
        <v>48529</v>
      </c>
      <c r="B5344" s="6">
        <v>5.0872000000000001E-2</v>
      </c>
      <c r="C5344" s="6">
        <v>5.0871000000000006E-2</v>
      </c>
      <c r="D5344" s="6">
        <v>5.6434627462035883E-2</v>
      </c>
      <c r="E5344" s="6">
        <v>5.7500000000000002E-2</v>
      </c>
      <c r="F5344" s="6">
        <v>1.6434627462035882E-2</v>
      </c>
      <c r="G5344" s="6">
        <v>1.1434627462035885E-2</v>
      </c>
      <c r="H5344" s="5">
        <v>1.3934627462035883E-2</v>
      </c>
    </row>
    <row r="5345" spans="1:8" x14ac:dyDescent="0.2">
      <c r="A5345" s="7">
        <v>48530</v>
      </c>
      <c r="B5345" s="6">
        <v>5.0873000000000002E-2</v>
      </c>
      <c r="C5345" s="6">
        <v>5.0872000000000001E-2</v>
      </c>
      <c r="D5345" s="6">
        <v>5.6436682517798799E-2</v>
      </c>
      <c r="E5345" s="6">
        <v>5.7500000000000002E-2</v>
      </c>
      <c r="F5345" s="6">
        <v>1.6436682517798798E-2</v>
      </c>
      <c r="G5345" s="6">
        <v>1.14366825177988E-2</v>
      </c>
      <c r="H5345" s="5">
        <v>1.3936682517798799E-2</v>
      </c>
    </row>
    <row r="5346" spans="1:8" x14ac:dyDescent="0.2">
      <c r="A5346" s="7">
        <v>48531</v>
      </c>
      <c r="B5346" s="6">
        <v>5.0873999999999996E-2</v>
      </c>
      <c r="C5346" s="6">
        <v>5.0873000000000002E-2</v>
      </c>
      <c r="D5346" s="6">
        <v>5.643873757452815E-2</v>
      </c>
      <c r="E5346" s="6">
        <v>5.7500000000000002E-2</v>
      </c>
      <c r="F5346" s="6">
        <v>1.6438737574528149E-2</v>
      </c>
      <c r="G5346" s="6">
        <v>1.1438737574528152E-2</v>
      </c>
      <c r="H5346" s="5">
        <v>1.393873757452815E-2</v>
      </c>
    </row>
    <row r="5347" spans="1:8" x14ac:dyDescent="0.2">
      <c r="A5347" s="7">
        <v>48532</v>
      </c>
      <c r="B5347" s="6">
        <v>5.0875000000000004E-2</v>
      </c>
      <c r="C5347" s="6">
        <v>5.0873999999999996E-2</v>
      </c>
      <c r="D5347" s="6">
        <v>5.6440792632164512E-2</v>
      </c>
      <c r="E5347" s="6">
        <v>5.7500000000000002E-2</v>
      </c>
      <c r="F5347" s="6">
        <v>1.6440792632164511E-2</v>
      </c>
      <c r="G5347" s="6">
        <v>1.1440792632164513E-2</v>
      </c>
      <c r="H5347" s="5">
        <v>1.3940792632164512E-2</v>
      </c>
    </row>
    <row r="5348" spans="1:8" x14ac:dyDescent="0.2">
      <c r="A5348" s="7">
        <v>48533</v>
      </c>
      <c r="B5348" s="6">
        <v>5.0876000000000005E-2</v>
      </c>
      <c r="C5348" s="6">
        <v>5.0875000000000004E-2</v>
      </c>
      <c r="D5348" s="6">
        <v>5.644284769076708E-2</v>
      </c>
      <c r="E5348" s="6">
        <v>5.7500000000000002E-2</v>
      </c>
      <c r="F5348" s="6">
        <v>1.6442847690767079E-2</v>
      </c>
      <c r="G5348" s="6">
        <v>1.1442847690767081E-2</v>
      </c>
      <c r="H5348" s="5">
        <v>1.394284769076708E-2</v>
      </c>
    </row>
    <row r="5349" spans="1:8" x14ac:dyDescent="0.2">
      <c r="A5349" s="7">
        <v>48534</v>
      </c>
      <c r="B5349" s="6">
        <v>5.0876999999999999E-2</v>
      </c>
      <c r="C5349" s="6">
        <v>5.0876000000000005E-2</v>
      </c>
      <c r="D5349" s="6">
        <v>5.644490275033609E-2</v>
      </c>
      <c r="E5349" s="6">
        <v>5.7500000000000002E-2</v>
      </c>
      <c r="F5349" s="6">
        <v>1.6444902750336089E-2</v>
      </c>
      <c r="G5349" s="6">
        <v>1.1444902750336092E-2</v>
      </c>
      <c r="H5349" s="5">
        <v>1.394490275033609E-2</v>
      </c>
    </row>
    <row r="5350" spans="1:8" x14ac:dyDescent="0.2">
      <c r="A5350" s="7">
        <v>48535</v>
      </c>
      <c r="B5350" s="6">
        <v>5.0878E-2</v>
      </c>
      <c r="C5350" s="6">
        <v>5.0876999999999999E-2</v>
      </c>
      <c r="D5350" s="6">
        <v>5.6446957810812083E-2</v>
      </c>
      <c r="E5350" s="6">
        <v>5.7500000000000002E-2</v>
      </c>
      <c r="F5350" s="6">
        <v>1.6446957810812082E-2</v>
      </c>
      <c r="G5350" s="6">
        <v>1.1446957810812085E-2</v>
      </c>
      <c r="H5350" s="5">
        <v>1.3946957810812084E-2</v>
      </c>
    </row>
    <row r="5351" spans="1:8" x14ac:dyDescent="0.2">
      <c r="A5351" s="7">
        <v>48536</v>
      </c>
      <c r="B5351" s="6">
        <v>5.0879000000000001E-2</v>
      </c>
      <c r="C5351" s="6">
        <v>5.0878E-2</v>
      </c>
      <c r="D5351" s="6">
        <v>5.6449012872254282E-2</v>
      </c>
      <c r="E5351" s="6">
        <v>5.7500000000000002E-2</v>
      </c>
      <c r="F5351" s="6">
        <v>1.6449012872254282E-2</v>
      </c>
      <c r="G5351" s="6">
        <v>1.1449012872254284E-2</v>
      </c>
      <c r="H5351" s="5">
        <v>1.3949012872254283E-2</v>
      </c>
    </row>
    <row r="5352" spans="1:8" x14ac:dyDescent="0.2">
      <c r="A5352" s="7">
        <v>48537</v>
      </c>
      <c r="B5352" s="6">
        <v>5.0880000000000002E-2</v>
      </c>
      <c r="C5352" s="6">
        <v>5.0879000000000001E-2</v>
      </c>
      <c r="D5352" s="6">
        <v>5.6451067934662931E-2</v>
      </c>
      <c r="E5352" s="6">
        <v>5.7500000000000002E-2</v>
      </c>
      <c r="F5352" s="6">
        <v>1.645106793466293E-2</v>
      </c>
      <c r="G5352" s="6">
        <v>1.1451067934662933E-2</v>
      </c>
      <c r="H5352" s="5">
        <v>1.3951067934662931E-2</v>
      </c>
    </row>
    <row r="5353" spans="1:8" x14ac:dyDescent="0.2">
      <c r="A5353" s="7">
        <v>48538</v>
      </c>
      <c r="B5353" s="6">
        <v>5.0880999999999996E-2</v>
      </c>
      <c r="C5353" s="6">
        <v>5.0880000000000002E-2</v>
      </c>
      <c r="D5353" s="6">
        <v>5.6453122997978541E-2</v>
      </c>
      <c r="E5353" s="6">
        <v>5.7500000000000002E-2</v>
      </c>
      <c r="F5353" s="6">
        <v>1.6453122997978541E-2</v>
      </c>
      <c r="G5353" s="6">
        <v>1.1453122997978543E-2</v>
      </c>
      <c r="H5353" s="5">
        <v>1.3953122997978542E-2</v>
      </c>
    </row>
    <row r="5354" spans="1:8" x14ac:dyDescent="0.2">
      <c r="A5354" s="7">
        <v>48539</v>
      </c>
      <c r="B5354" s="6">
        <v>5.0883000000000005E-2</v>
      </c>
      <c r="C5354" s="6">
        <v>5.0880999999999996E-2</v>
      </c>
      <c r="D5354" s="6">
        <v>5.6545078988814383E-2</v>
      </c>
      <c r="E5354" s="6">
        <v>5.7500000000000002E-2</v>
      </c>
      <c r="F5354" s="6">
        <v>1.6545078988814382E-2</v>
      </c>
      <c r="G5354" s="6">
        <v>1.1545078988814385E-2</v>
      </c>
      <c r="H5354" s="5">
        <v>1.4045078988814384E-2</v>
      </c>
    </row>
    <row r="5355" spans="1:8" x14ac:dyDescent="0.2">
      <c r="A5355" s="7">
        <v>48540</v>
      </c>
      <c r="B5355" s="6">
        <v>5.0883999999999999E-2</v>
      </c>
      <c r="C5355" s="6">
        <v>5.0883000000000005E-2</v>
      </c>
      <c r="D5355" s="6">
        <v>5.6547150720472734E-2</v>
      </c>
      <c r="E5355" s="6">
        <v>5.7500000000000002E-2</v>
      </c>
      <c r="F5355" s="6">
        <v>1.6547150720472734E-2</v>
      </c>
      <c r="G5355" s="6">
        <v>1.1547150720472736E-2</v>
      </c>
      <c r="H5355" s="5">
        <v>1.4047150720472735E-2</v>
      </c>
    </row>
    <row r="5356" spans="1:8" x14ac:dyDescent="0.2">
      <c r="A5356" s="7">
        <v>48541</v>
      </c>
      <c r="B5356" s="6">
        <v>5.0885E-2</v>
      </c>
      <c r="C5356" s="6">
        <v>5.0883999999999999E-2</v>
      </c>
      <c r="D5356" s="6">
        <v>5.654922245311713E-2</v>
      </c>
      <c r="E5356" s="6">
        <v>5.7500000000000002E-2</v>
      </c>
      <c r="F5356" s="6">
        <v>1.6549222453117129E-2</v>
      </c>
      <c r="G5356" s="6">
        <v>1.1549222453117132E-2</v>
      </c>
      <c r="H5356" s="5">
        <v>1.4049222453117131E-2</v>
      </c>
    </row>
    <row r="5357" spans="1:8" x14ac:dyDescent="0.2">
      <c r="A5357" s="7">
        <v>48542</v>
      </c>
      <c r="B5357" s="6">
        <v>5.0885999999999994E-2</v>
      </c>
      <c r="C5357" s="6">
        <v>5.0885E-2</v>
      </c>
      <c r="D5357" s="6">
        <v>5.6551294186688063E-2</v>
      </c>
      <c r="E5357" s="6">
        <v>5.7500000000000002E-2</v>
      </c>
      <c r="F5357" s="6">
        <v>1.6551294186688062E-2</v>
      </c>
      <c r="G5357" s="6">
        <v>1.1551294186688064E-2</v>
      </c>
      <c r="H5357" s="5">
        <v>1.4051294186688063E-2</v>
      </c>
    </row>
    <row r="5358" spans="1:8" x14ac:dyDescent="0.2">
      <c r="A5358" s="7">
        <v>48543</v>
      </c>
      <c r="B5358" s="6">
        <v>5.0887000000000002E-2</v>
      </c>
      <c r="C5358" s="6">
        <v>5.0885999999999994E-2</v>
      </c>
      <c r="D5358" s="6">
        <v>5.6553365921185754E-2</v>
      </c>
      <c r="E5358" s="6">
        <v>5.7500000000000002E-2</v>
      </c>
      <c r="F5358" s="6">
        <v>1.6553365921185753E-2</v>
      </c>
      <c r="G5358" s="6">
        <v>1.1553365921185756E-2</v>
      </c>
      <c r="H5358" s="5">
        <v>1.4053365921185754E-2</v>
      </c>
    </row>
    <row r="5359" spans="1:8" x14ac:dyDescent="0.2">
      <c r="A5359" s="7">
        <v>48544</v>
      </c>
      <c r="B5359" s="6">
        <v>5.0888000000000003E-2</v>
      </c>
      <c r="C5359" s="6">
        <v>5.0887000000000002E-2</v>
      </c>
      <c r="D5359" s="6">
        <v>5.6466467377061728E-2</v>
      </c>
      <c r="E5359" s="6">
        <v>5.7500000000000002E-2</v>
      </c>
      <c r="F5359" s="6">
        <v>1.6466467377061728E-2</v>
      </c>
      <c r="G5359" s="6">
        <v>1.146646737706173E-2</v>
      </c>
      <c r="H5359" s="5">
        <v>1.3966467377061729E-2</v>
      </c>
    </row>
    <row r="5360" spans="1:8" x14ac:dyDescent="0.2">
      <c r="A5360" s="7">
        <v>48545</v>
      </c>
      <c r="B5360" s="6">
        <v>5.0888999999999997E-2</v>
      </c>
      <c r="C5360" s="6">
        <v>5.0888000000000003E-2</v>
      </c>
      <c r="D5360" s="6">
        <v>5.6468522446998209E-2</v>
      </c>
      <c r="E5360" s="6">
        <v>5.7500000000000002E-2</v>
      </c>
      <c r="F5360" s="6">
        <v>1.6468522446998209E-2</v>
      </c>
      <c r="G5360" s="6">
        <v>1.1468522446998211E-2</v>
      </c>
      <c r="H5360" s="5">
        <v>1.396852244699821E-2</v>
      </c>
    </row>
    <row r="5361" spans="1:8" x14ac:dyDescent="0.2">
      <c r="A5361" s="7">
        <v>48546</v>
      </c>
      <c r="B5361" s="6">
        <v>5.0890000000000005E-2</v>
      </c>
      <c r="C5361" s="6">
        <v>5.0888999999999997E-2</v>
      </c>
      <c r="D5361" s="6">
        <v>5.6470577517920867E-2</v>
      </c>
      <c r="E5361" s="6">
        <v>5.7500000000000002E-2</v>
      </c>
      <c r="F5361" s="6">
        <v>1.6470577517920866E-2</v>
      </c>
      <c r="G5361" s="6">
        <v>1.1470577517920869E-2</v>
      </c>
      <c r="H5361" s="5">
        <v>1.3970577517920867E-2</v>
      </c>
    </row>
    <row r="5362" spans="1:8" x14ac:dyDescent="0.2">
      <c r="A5362" s="7">
        <v>48547</v>
      </c>
      <c r="B5362" s="6">
        <v>5.0890999999999999E-2</v>
      </c>
      <c r="C5362" s="6">
        <v>5.0890000000000005E-2</v>
      </c>
      <c r="D5362" s="6">
        <v>5.6472632589750396E-2</v>
      </c>
      <c r="E5362" s="6">
        <v>5.7500000000000002E-2</v>
      </c>
      <c r="F5362" s="6">
        <v>1.6472632589750395E-2</v>
      </c>
      <c r="G5362" s="6">
        <v>1.1472632589750398E-2</v>
      </c>
      <c r="H5362" s="5">
        <v>1.3972632589750397E-2</v>
      </c>
    </row>
    <row r="5363" spans="1:8" x14ac:dyDescent="0.2">
      <c r="A5363" s="7">
        <v>48548</v>
      </c>
      <c r="B5363" s="6">
        <v>5.0892E-2</v>
      </c>
      <c r="C5363" s="6">
        <v>5.0890999999999999E-2</v>
      </c>
      <c r="D5363" s="6">
        <v>5.6474687662546152E-2</v>
      </c>
      <c r="E5363" s="6">
        <v>5.7500000000000002E-2</v>
      </c>
      <c r="F5363" s="6">
        <v>1.6474687662546152E-2</v>
      </c>
      <c r="G5363" s="6">
        <v>1.1474687662546154E-2</v>
      </c>
      <c r="H5363" s="5">
        <v>1.3974687662546153E-2</v>
      </c>
    </row>
    <row r="5364" spans="1:8" x14ac:dyDescent="0.2">
      <c r="A5364" s="7">
        <v>48549</v>
      </c>
      <c r="B5364" s="6">
        <v>5.0892999999999994E-2</v>
      </c>
      <c r="C5364" s="6">
        <v>5.0892E-2</v>
      </c>
      <c r="D5364" s="6">
        <v>5.6476742736308386E-2</v>
      </c>
      <c r="E5364" s="6">
        <v>5.7500000000000002E-2</v>
      </c>
      <c r="F5364" s="6">
        <v>1.6476742736308385E-2</v>
      </c>
      <c r="G5364" s="6">
        <v>1.1476742736308387E-2</v>
      </c>
      <c r="H5364" s="5">
        <v>1.3976742736308386E-2</v>
      </c>
    </row>
    <row r="5365" spans="1:8" x14ac:dyDescent="0.2">
      <c r="A5365" s="7">
        <v>48550</v>
      </c>
      <c r="B5365" s="6">
        <v>5.0894000000000002E-2</v>
      </c>
      <c r="C5365" s="6">
        <v>5.0892999999999994E-2</v>
      </c>
      <c r="D5365" s="6">
        <v>5.6478797810977456E-2</v>
      </c>
      <c r="E5365" s="6">
        <v>5.7500000000000002E-2</v>
      </c>
      <c r="F5365" s="6">
        <v>1.6478797810977455E-2</v>
      </c>
      <c r="G5365" s="6">
        <v>1.1478797810977458E-2</v>
      </c>
      <c r="H5365" s="5">
        <v>1.3978797810977456E-2</v>
      </c>
    </row>
    <row r="5366" spans="1:8" x14ac:dyDescent="0.2">
      <c r="A5366" s="7">
        <v>48551</v>
      </c>
      <c r="B5366" s="6">
        <v>5.0895000000000003E-2</v>
      </c>
      <c r="C5366" s="6">
        <v>5.0894000000000002E-2</v>
      </c>
      <c r="D5366" s="6">
        <v>5.6480852886612767E-2</v>
      </c>
      <c r="E5366" s="6">
        <v>5.7500000000000002E-2</v>
      </c>
      <c r="F5366" s="6">
        <v>1.6480852886612767E-2</v>
      </c>
      <c r="G5366" s="6">
        <v>1.1480852886612769E-2</v>
      </c>
      <c r="H5366" s="5">
        <v>1.3980852886612768E-2</v>
      </c>
    </row>
    <row r="5367" spans="1:8" x14ac:dyDescent="0.2">
      <c r="A5367" s="7">
        <v>48552</v>
      </c>
      <c r="B5367" s="6">
        <v>5.0895999999999997E-2</v>
      </c>
      <c r="C5367" s="6">
        <v>5.0895000000000003E-2</v>
      </c>
      <c r="D5367" s="6">
        <v>5.6482907963214549E-2</v>
      </c>
      <c r="E5367" s="6">
        <v>5.7500000000000002E-2</v>
      </c>
      <c r="F5367" s="6">
        <v>1.6482907963214548E-2</v>
      </c>
      <c r="G5367" s="6">
        <v>1.148290796321455E-2</v>
      </c>
      <c r="H5367" s="5">
        <v>1.3982907963214549E-2</v>
      </c>
    </row>
    <row r="5368" spans="1:8" x14ac:dyDescent="0.2">
      <c r="A5368" s="7">
        <v>48553</v>
      </c>
      <c r="B5368" s="6">
        <v>5.0896999999999998E-2</v>
      </c>
      <c r="C5368" s="6">
        <v>5.0895999999999997E-2</v>
      </c>
      <c r="D5368" s="6">
        <v>5.6484963040723153E-2</v>
      </c>
      <c r="E5368" s="6">
        <v>5.7500000000000002E-2</v>
      </c>
      <c r="F5368" s="6">
        <v>1.6484963040723152E-2</v>
      </c>
      <c r="G5368" s="6">
        <v>1.1484963040723155E-2</v>
      </c>
      <c r="H5368" s="5">
        <v>1.3984963040723154E-2</v>
      </c>
    </row>
    <row r="5369" spans="1:8" x14ac:dyDescent="0.2">
      <c r="A5369" s="7">
        <v>48554</v>
      </c>
      <c r="B5369" s="6">
        <v>5.0898000000000006E-2</v>
      </c>
      <c r="C5369" s="6">
        <v>5.0896999999999998E-2</v>
      </c>
      <c r="D5369" s="6">
        <v>5.6487018119217969E-2</v>
      </c>
      <c r="E5369" s="6">
        <v>5.7500000000000002E-2</v>
      </c>
      <c r="F5369" s="6">
        <v>1.6487018119217968E-2</v>
      </c>
      <c r="G5369" s="6">
        <v>1.148701811921797E-2</v>
      </c>
      <c r="H5369" s="5">
        <v>1.3987018119217969E-2</v>
      </c>
    </row>
    <row r="5370" spans="1:8" x14ac:dyDescent="0.2">
      <c r="A5370" s="7">
        <v>48555</v>
      </c>
      <c r="B5370" s="6">
        <v>5.0899E-2</v>
      </c>
      <c r="C5370" s="6">
        <v>5.0898000000000006E-2</v>
      </c>
      <c r="D5370" s="6">
        <v>5.6489073198619587E-2</v>
      </c>
      <c r="E5370" s="6">
        <v>5.7500000000000002E-2</v>
      </c>
      <c r="F5370" s="6">
        <v>1.6489073198619586E-2</v>
      </c>
      <c r="G5370" s="6">
        <v>1.1489073198619588E-2</v>
      </c>
      <c r="H5370" s="5">
        <v>1.3989073198619587E-2</v>
      </c>
    </row>
    <row r="5371" spans="1:8" x14ac:dyDescent="0.2">
      <c r="A5371" s="7">
        <v>48556</v>
      </c>
      <c r="B5371" s="6">
        <v>5.0900000000000001E-2</v>
      </c>
      <c r="C5371" s="6">
        <v>5.0899E-2</v>
      </c>
      <c r="D5371" s="6">
        <v>5.6491128278987439E-2</v>
      </c>
      <c r="E5371" s="6">
        <v>5.7500000000000002E-2</v>
      </c>
      <c r="F5371" s="6">
        <v>1.6491128278987438E-2</v>
      </c>
      <c r="G5371" s="6">
        <v>1.1491128278987441E-2</v>
      </c>
      <c r="H5371" s="5">
        <v>1.3991128278987439E-2</v>
      </c>
    </row>
    <row r="5372" spans="1:8" x14ac:dyDescent="0.2">
      <c r="A5372" s="7">
        <v>48557</v>
      </c>
      <c r="B5372" s="6">
        <v>5.0900999999999995E-2</v>
      </c>
      <c r="C5372" s="6">
        <v>5.0900000000000001E-2</v>
      </c>
      <c r="D5372" s="6">
        <v>5.6493183360321789E-2</v>
      </c>
      <c r="E5372" s="6">
        <v>5.7500000000000002E-2</v>
      </c>
      <c r="F5372" s="6">
        <v>1.6493183360321788E-2</v>
      </c>
      <c r="G5372" s="6">
        <v>1.149318336032179E-2</v>
      </c>
      <c r="H5372" s="5">
        <v>1.3993183360321789E-2</v>
      </c>
    </row>
    <row r="5373" spans="1:8" x14ac:dyDescent="0.2">
      <c r="A5373" s="7">
        <v>48558</v>
      </c>
      <c r="B5373" s="6">
        <v>5.0902000000000003E-2</v>
      </c>
      <c r="C5373" s="6">
        <v>5.0900999999999995E-2</v>
      </c>
      <c r="D5373" s="6">
        <v>5.6495238442562892E-2</v>
      </c>
      <c r="E5373" s="6">
        <v>5.7500000000000002E-2</v>
      </c>
      <c r="F5373" s="6">
        <v>1.6495238442562891E-2</v>
      </c>
      <c r="G5373" s="6">
        <v>1.1495238442562894E-2</v>
      </c>
      <c r="H5373" s="5">
        <v>1.3995238442562893E-2</v>
      </c>
    </row>
    <row r="5374" spans="1:8" x14ac:dyDescent="0.2">
      <c r="A5374" s="7">
        <v>48559</v>
      </c>
      <c r="B5374" s="6">
        <v>5.0903000000000004E-2</v>
      </c>
      <c r="C5374" s="6">
        <v>5.0902000000000003E-2</v>
      </c>
      <c r="D5374" s="6">
        <v>5.6497293525770265E-2</v>
      </c>
      <c r="E5374" s="6">
        <v>5.7500000000000002E-2</v>
      </c>
      <c r="F5374" s="6">
        <v>1.6497293525770264E-2</v>
      </c>
      <c r="G5374" s="6">
        <v>1.1497293525770266E-2</v>
      </c>
      <c r="H5374" s="5">
        <v>1.3997293525770265E-2</v>
      </c>
    </row>
    <row r="5375" spans="1:8" x14ac:dyDescent="0.2">
      <c r="A5375" s="7">
        <v>48560</v>
      </c>
      <c r="B5375" s="6">
        <v>5.0903999999999998E-2</v>
      </c>
      <c r="C5375" s="6">
        <v>5.0903000000000004E-2</v>
      </c>
      <c r="D5375" s="6">
        <v>5.6410107611608688E-2</v>
      </c>
      <c r="E5375" s="6">
        <v>5.7500000000000002E-2</v>
      </c>
      <c r="F5375" s="6">
        <v>1.6410107611608687E-2</v>
      </c>
      <c r="G5375" s="6">
        <v>1.141010761160869E-2</v>
      </c>
      <c r="H5375" s="5">
        <v>1.3910107611608689E-2</v>
      </c>
    </row>
    <row r="5376" spans="1:8" x14ac:dyDescent="0.2">
      <c r="A5376" s="7">
        <v>48561</v>
      </c>
      <c r="B5376" s="6">
        <v>5.0904999999999999E-2</v>
      </c>
      <c r="C5376" s="6">
        <v>5.0903999999999998E-2</v>
      </c>
      <c r="D5376" s="6">
        <v>5.6412146030256252E-2</v>
      </c>
      <c r="E5376" s="6">
        <v>5.7500000000000002E-2</v>
      </c>
      <c r="F5376" s="6">
        <v>1.6412146030256251E-2</v>
      </c>
      <c r="G5376" s="6">
        <v>1.1412146030256254E-2</v>
      </c>
      <c r="H5376" s="5">
        <v>1.3912146030256253E-2</v>
      </c>
    </row>
    <row r="5377" spans="1:8" x14ac:dyDescent="0.2">
      <c r="A5377" s="7">
        <v>48562</v>
      </c>
      <c r="B5377" s="6">
        <v>5.0906E-2</v>
      </c>
      <c r="C5377" s="6">
        <v>5.0904999999999999E-2</v>
      </c>
      <c r="D5377" s="6">
        <v>5.6414184449850392E-2</v>
      </c>
      <c r="E5377" s="6">
        <v>5.7500000000000002E-2</v>
      </c>
      <c r="F5377" s="6">
        <v>1.6414184449850391E-2</v>
      </c>
      <c r="G5377" s="6">
        <v>1.1414184449850394E-2</v>
      </c>
      <c r="H5377" s="5">
        <v>1.3914184449850393E-2</v>
      </c>
    </row>
    <row r="5378" spans="1:8" x14ac:dyDescent="0.2">
      <c r="A5378" s="7">
        <v>48563</v>
      </c>
      <c r="B5378" s="6">
        <v>5.0907999999999995E-2</v>
      </c>
      <c r="C5378" s="6">
        <v>5.0906E-2</v>
      </c>
      <c r="D5378" s="6">
        <v>5.6506529942761521E-2</v>
      </c>
      <c r="E5378" s="6">
        <v>5.7500000000000002E-2</v>
      </c>
      <c r="F5378" s="6">
        <v>1.6506529942761521E-2</v>
      </c>
      <c r="G5378" s="6">
        <v>1.1506529942761523E-2</v>
      </c>
      <c r="H5378" s="5">
        <v>1.4006529942761522E-2</v>
      </c>
    </row>
    <row r="5379" spans="1:8" x14ac:dyDescent="0.2">
      <c r="A5379" s="7">
        <v>48564</v>
      </c>
      <c r="B5379" s="6">
        <v>5.0909000000000003E-2</v>
      </c>
      <c r="C5379" s="6">
        <v>5.0907999999999995E-2</v>
      </c>
      <c r="D5379" s="6">
        <v>5.6508585030716527E-2</v>
      </c>
      <c r="E5379" s="6">
        <v>5.7500000000000002E-2</v>
      </c>
      <c r="F5379" s="6">
        <v>1.6508585030716526E-2</v>
      </c>
      <c r="G5379" s="6">
        <v>1.1508585030716528E-2</v>
      </c>
      <c r="H5379" s="5">
        <v>1.4008585030716527E-2</v>
      </c>
    </row>
    <row r="5380" spans="1:8" x14ac:dyDescent="0.2">
      <c r="A5380" s="7">
        <v>48565</v>
      </c>
      <c r="B5380" s="6">
        <v>5.0910000000000004E-2</v>
      </c>
      <c r="C5380" s="6">
        <v>5.0909000000000003E-2</v>
      </c>
      <c r="D5380" s="6">
        <v>5.651064011957823E-2</v>
      </c>
      <c r="E5380" s="6">
        <v>5.7500000000000002E-2</v>
      </c>
      <c r="F5380" s="6">
        <v>1.6510640119578229E-2</v>
      </c>
      <c r="G5380" s="6">
        <v>1.1510640119578232E-2</v>
      </c>
      <c r="H5380" s="5">
        <v>1.4010640119578231E-2</v>
      </c>
    </row>
    <row r="5381" spans="1:8" x14ac:dyDescent="0.2">
      <c r="A5381" s="7">
        <v>48566</v>
      </c>
      <c r="B5381" s="6">
        <v>5.0910999999999998E-2</v>
      </c>
      <c r="C5381" s="6">
        <v>5.0910000000000004E-2</v>
      </c>
      <c r="D5381" s="6">
        <v>5.6512695209406202E-2</v>
      </c>
      <c r="E5381" s="6">
        <v>5.7500000000000002E-2</v>
      </c>
      <c r="F5381" s="6">
        <v>1.6512695209406202E-2</v>
      </c>
      <c r="G5381" s="6">
        <v>1.1512695209406204E-2</v>
      </c>
      <c r="H5381" s="5">
        <v>1.4012695209406203E-2</v>
      </c>
    </row>
    <row r="5382" spans="1:8" x14ac:dyDescent="0.2">
      <c r="A5382" s="7">
        <v>48567</v>
      </c>
      <c r="B5382" s="6">
        <v>5.0911999999999999E-2</v>
      </c>
      <c r="C5382" s="6">
        <v>5.0910999999999998E-2</v>
      </c>
      <c r="D5382" s="6">
        <v>5.6514750300200679E-2</v>
      </c>
      <c r="E5382" s="6">
        <v>5.7500000000000002E-2</v>
      </c>
      <c r="F5382" s="6">
        <v>1.6514750300200678E-2</v>
      </c>
      <c r="G5382" s="6">
        <v>1.1514750300200681E-2</v>
      </c>
      <c r="H5382" s="5">
        <v>1.401475030020068E-2</v>
      </c>
    </row>
    <row r="5383" spans="1:8" x14ac:dyDescent="0.2">
      <c r="A5383" s="7">
        <v>48568</v>
      </c>
      <c r="B5383" s="6">
        <v>5.0913000000000007E-2</v>
      </c>
      <c r="C5383" s="6">
        <v>5.0911999999999999E-2</v>
      </c>
      <c r="D5383" s="6">
        <v>5.6516805391901834E-2</v>
      </c>
      <c r="E5383" s="6">
        <v>5.7500000000000002E-2</v>
      </c>
      <c r="F5383" s="6">
        <v>1.6516805391901833E-2</v>
      </c>
      <c r="G5383" s="6">
        <v>1.1516805391901835E-2</v>
      </c>
      <c r="H5383" s="5">
        <v>1.4016805391901834E-2</v>
      </c>
    </row>
    <row r="5384" spans="1:8" x14ac:dyDescent="0.2">
      <c r="A5384" s="7">
        <v>48569</v>
      </c>
      <c r="B5384" s="6">
        <v>5.0914000000000001E-2</v>
      </c>
      <c r="C5384" s="6">
        <v>5.0913000000000007E-2</v>
      </c>
      <c r="D5384" s="6">
        <v>5.6518860484569257E-2</v>
      </c>
      <c r="E5384" s="6">
        <v>5.7500000000000002E-2</v>
      </c>
      <c r="F5384" s="6">
        <v>1.6518860484569256E-2</v>
      </c>
      <c r="G5384" s="6">
        <v>1.1518860484569259E-2</v>
      </c>
      <c r="H5384" s="5">
        <v>1.4018860484569257E-2</v>
      </c>
    </row>
    <row r="5385" spans="1:8" x14ac:dyDescent="0.2">
      <c r="A5385" s="7">
        <v>48570</v>
      </c>
      <c r="B5385" s="6">
        <v>5.0915000000000002E-2</v>
      </c>
      <c r="C5385" s="6">
        <v>5.0914000000000001E-2</v>
      </c>
      <c r="D5385" s="6">
        <v>5.6520915578203192E-2</v>
      </c>
      <c r="E5385" s="6">
        <v>5.7500000000000002E-2</v>
      </c>
      <c r="F5385" s="6">
        <v>1.6520915578203191E-2</v>
      </c>
      <c r="G5385" s="6">
        <v>1.1520915578203193E-2</v>
      </c>
      <c r="H5385" s="5">
        <v>1.4020915578203192E-2</v>
      </c>
    </row>
    <row r="5386" spans="1:8" x14ac:dyDescent="0.2">
      <c r="A5386" s="7">
        <v>48571</v>
      </c>
      <c r="B5386" s="6">
        <v>5.0915999999999996E-2</v>
      </c>
      <c r="C5386" s="6">
        <v>5.0915000000000002E-2</v>
      </c>
      <c r="D5386" s="6">
        <v>5.6522970672743776E-2</v>
      </c>
      <c r="E5386" s="6">
        <v>5.7500000000000002E-2</v>
      </c>
      <c r="F5386" s="6">
        <v>1.6522970672743775E-2</v>
      </c>
      <c r="G5386" s="6">
        <v>1.1522970672743778E-2</v>
      </c>
      <c r="H5386" s="5">
        <v>1.4022970672743777E-2</v>
      </c>
    </row>
    <row r="5387" spans="1:8" x14ac:dyDescent="0.2">
      <c r="A5387" s="7">
        <v>48572</v>
      </c>
      <c r="B5387" s="6">
        <v>5.0917000000000004E-2</v>
      </c>
      <c r="C5387" s="6">
        <v>5.0915999999999996E-2</v>
      </c>
      <c r="D5387" s="6">
        <v>5.6525025768270669E-2</v>
      </c>
      <c r="E5387" s="6">
        <v>5.7500000000000002E-2</v>
      </c>
      <c r="F5387" s="6">
        <v>1.6525025768270668E-2</v>
      </c>
      <c r="G5387" s="6">
        <v>1.1525025768270671E-2</v>
      </c>
      <c r="H5387" s="5">
        <v>1.4025025768270669E-2</v>
      </c>
    </row>
    <row r="5388" spans="1:8" x14ac:dyDescent="0.2">
      <c r="A5388" s="7">
        <v>48573</v>
      </c>
      <c r="B5388" s="6">
        <v>5.0917999999999998E-2</v>
      </c>
      <c r="C5388" s="6">
        <v>5.0917000000000004E-2</v>
      </c>
      <c r="D5388" s="6">
        <v>5.6527080864704184E-2</v>
      </c>
      <c r="E5388" s="6">
        <v>5.7500000000000002E-2</v>
      </c>
      <c r="F5388" s="6">
        <v>1.6527080864704183E-2</v>
      </c>
      <c r="G5388" s="6">
        <v>1.1527080864704185E-2</v>
      </c>
      <c r="H5388" s="5">
        <v>1.4027080864704184E-2</v>
      </c>
    </row>
    <row r="5389" spans="1:8" x14ac:dyDescent="0.2">
      <c r="A5389" s="7">
        <v>48574</v>
      </c>
      <c r="B5389" s="6">
        <v>5.0918999999999999E-2</v>
      </c>
      <c r="C5389" s="6">
        <v>5.0917999999999998E-2</v>
      </c>
      <c r="D5389" s="6">
        <v>5.6529135962103988E-2</v>
      </c>
      <c r="E5389" s="6">
        <v>5.7500000000000002E-2</v>
      </c>
      <c r="F5389" s="6">
        <v>1.6529135962103987E-2</v>
      </c>
      <c r="G5389" s="6">
        <v>1.152913596210399E-2</v>
      </c>
      <c r="H5389" s="5">
        <v>1.4029135962103988E-2</v>
      </c>
    </row>
    <row r="5390" spans="1:8" x14ac:dyDescent="0.2">
      <c r="A5390" s="7">
        <v>48575</v>
      </c>
      <c r="B5390" s="6">
        <v>5.0919999999999993E-2</v>
      </c>
      <c r="C5390" s="6">
        <v>5.0918999999999999E-2</v>
      </c>
      <c r="D5390" s="6">
        <v>5.6531191060470318E-2</v>
      </c>
      <c r="E5390" s="6">
        <v>5.7500000000000002E-2</v>
      </c>
      <c r="F5390" s="6">
        <v>1.6531191060470317E-2</v>
      </c>
      <c r="G5390" s="6">
        <v>1.1531191060470319E-2</v>
      </c>
      <c r="H5390" s="5">
        <v>1.4031191060470318E-2</v>
      </c>
    </row>
    <row r="5391" spans="1:8" x14ac:dyDescent="0.2">
      <c r="A5391" s="7">
        <v>48576</v>
      </c>
      <c r="B5391" s="6">
        <v>5.0921000000000001E-2</v>
      </c>
      <c r="C5391" s="6">
        <v>5.0919999999999993E-2</v>
      </c>
      <c r="D5391" s="6">
        <v>5.6533246159743242E-2</v>
      </c>
      <c r="E5391" s="6">
        <v>5.7500000000000002E-2</v>
      </c>
      <c r="F5391" s="6">
        <v>1.6533246159743241E-2</v>
      </c>
      <c r="G5391" s="6">
        <v>1.1533246159743243E-2</v>
      </c>
      <c r="H5391" s="5">
        <v>1.4033246159743242E-2</v>
      </c>
    </row>
    <row r="5392" spans="1:8" x14ac:dyDescent="0.2">
      <c r="A5392" s="7">
        <v>48577</v>
      </c>
      <c r="B5392" s="6">
        <v>5.0922000000000002E-2</v>
      </c>
      <c r="C5392" s="6">
        <v>5.0921000000000001E-2</v>
      </c>
      <c r="D5392" s="6">
        <v>5.6535301259982455E-2</v>
      </c>
      <c r="E5392" s="6">
        <v>5.7500000000000002E-2</v>
      </c>
      <c r="F5392" s="6">
        <v>1.6535301259982454E-2</v>
      </c>
      <c r="G5392" s="6">
        <v>1.1535301259982457E-2</v>
      </c>
      <c r="H5392" s="5">
        <v>1.4035301259982456E-2</v>
      </c>
    </row>
    <row r="5393" spans="1:8" x14ac:dyDescent="0.2">
      <c r="A5393" s="7">
        <v>48578</v>
      </c>
      <c r="B5393" s="6">
        <v>5.0922999999999996E-2</v>
      </c>
      <c r="C5393" s="6">
        <v>5.0922000000000002E-2</v>
      </c>
      <c r="D5393" s="6">
        <v>5.6447810789650769E-2</v>
      </c>
      <c r="E5393" s="6">
        <v>5.7500000000000002E-2</v>
      </c>
      <c r="F5393" s="6">
        <v>1.6447810789650769E-2</v>
      </c>
      <c r="G5393" s="6">
        <v>1.1447810789650771E-2</v>
      </c>
      <c r="H5393" s="5">
        <v>1.394781078965077E-2</v>
      </c>
    </row>
    <row r="5394" spans="1:8" x14ac:dyDescent="0.2">
      <c r="A5394" s="7">
        <v>48579</v>
      </c>
      <c r="B5394" s="6">
        <v>5.0923999999999997E-2</v>
      </c>
      <c r="C5394" s="6">
        <v>5.0922999999999996E-2</v>
      </c>
      <c r="D5394" s="6">
        <v>5.6449849225331548E-2</v>
      </c>
      <c r="E5394" s="6">
        <v>5.7500000000000002E-2</v>
      </c>
      <c r="F5394" s="6">
        <v>1.6449849225331548E-2</v>
      </c>
      <c r="G5394" s="6">
        <v>1.144984922533155E-2</v>
      </c>
      <c r="H5394" s="5">
        <v>1.3949849225331549E-2</v>
      </c>
    </row>
    <row r="5395" spans="1:8" x14ac:dyDescent="0.2">
      <c r="A5395" s="7">
        <v>48580</v>
      </c>
      <c r="B5395" s="6">
        <v>5.0925000000000005E-2</v>
      </c>
      <c r="C5395" s="6">
        <v>5.0923999999999997E-2</v>
      </c>
      <c r="D5395" s="6">
        <v>5.6451887661959091E-2</v>
      </c>
      <c r="E5395" s="6">
        <v>5.7500000000000002E-2</v>
      </c>
      <c r="F5395" s="6">
        <v>1.645188766195909E-2</v>
      </c>
      <c r="G5395" s="6">
        <v>1.1451887661959093E-2</v>
      </c>
      <c r="H5395" s="5">
        <v>1.3951887661959091E-2</v>
      </c>
    </row>
    <row r="5396" spans="1:8" x14ac:dyDescent="0.2">
      <c r="A5396" s="7">
        <v>48581</v>
      </c>
      <c r="B5396" s="6">
        <v>5.0925999999999999E-2</v>
      </c>
      <c r="C5396" s="6">
        <v>5.0925000000000005E-2</v>
      </c>
      <c r="D5396" s="6">
        <v>5.6453926099532953E-2</v>
      </c>
      <c r="E5396" s="6">
        <v>5.7500000000000002E-2</v>
      </c>
      <c r="F5396" s="6">
        <v>1.6453926099532952E-2</v>
      </c>
      <c r="G5396" s="6">
        <v>1.1453926099532954E-2</v>
      </c>
      <c r="H5396" s="5">
        <v>1.3953926099532953E-2</v>
      </c>
    </row>
    <row r="5397" spans="1:8" x14ac:dyDescent="0.2">
      <c r="A5397" s="7">
        <v>48582</v>
      </c>
      <c r="B5397" s="6">
        <v>5.0927E-2</v>
      </c>
      <c r="C5397" s="6">
        <v>5.0925999999999999E-2</v>
      </c>
      <c r="D5397" s="6">
        <v>5.6455964538053349E-2</v>
      </c>
      <c r="E5397" s="6">
        <v>5.7500000000000002E-2</v>
      </c>
      <c r="F5397" s="6">
        <v>1.6455964538053348E-2</v>
      </c>
      <c r="G5397" s="6">
        <v>1.1455964538053351E-2</v>
      </c>
      <c r="H5397" s="5">
        <v>1.395596453805335E-2</v>
      </c>
    </row>
    <row r="5398" spans="1:8" x14ac:dyDescent="0.2">
      <c r="A5398" s="7">
        <v>48583</v>
      </c>
      <c r="B5398" s="6">
        <v>5.0928000000000001E-2</v>
      </c>
      <c r="C5398" s="6">
        <v>5.0927E-2</v>
      </c>
      <c r="D5398" s="6">
        <v>5.6458002977520509E-2</v>
      </c>
      <c r="E5398" s="6">
        <v>5.7500000000000002E-2</v>
      </c>
      <c r="F5398" s="6">
        <v>1.6458002977520508E-2</v>
      </c>
      <c r="G5398" s="6">
        <v>1.1458002977520511E-2</v>
      </c>
      <c r="H5398" s="5">
        <v>1.395800297752051E-2</v>
      </c>
    </row>
    <row r="5399" spans="1:8" x14ac:dyDescent="0.2">
      <c r="A5399" s="7">
        <v>48584</v>
      </c>
      <c r="B5399" s="6">
        <v>5.0929000000000002E-2</v>
      </c>
      <c r="C5399" s="6">
        <v>5.0928000000000001E-2</v>
      </c>
      <c r="D5399" s="6">
        <v>5.6460041417933968E-2</v>
      </c>
      <c r="E5399" s="6">
        <v>5.7500000000000002E-2</v>
      </c>
      <c r="F5399" s="6">
        <v>1.6460041417933967E-2</v>
      </c>
      <c r="G5399" s="6">
        <v>1.1460041417933969E-2</v>
      </c>
      <c r="H5399" s="5">
        <v>1.3960041417933968E-2</v>
      </c>
    </row>
    <row r="5400" spans="1:8" x14ac:dyDescent="0.2">
      <c r="A5400" s="7">
        <v>48585</v>
      </c>
      <c r="B5400" s="6">
        <v>5.0930000000000003E-2</v>
      </c>
      <c r="C5400" s="6">
        <v>5.0929000000000002E-2</v>
      </c>
      <c r="D5400" s="6">
        <v>5.6462079859293975E-2</v>
      </c>
      <c r="E5400" s="6">
        <v>5.7500000000000002E-2</v>
      </c>
      <c r="F5400" s="6">
        <v>1.6462079859293974E-2</v>
      </c>
      <c r="G5400" s="6">
        <v>1.1462079859293976E-2</v>
      </c>
      <c r="H5400" s="5">
        <v>1.3962079859293975E-2</v>
      </c>
    </row>
    <row r="5401" spans="1:8" x14ac:dyDescent="0.2">
      <c r="A5401" s="7">
        <v>48586</v>
      </c>
      <c r="B5401" s="6">
        <v>5.0930999999999997E-2</v>
      </c>
      <c r="C5401" s="6">
        <v>5.0930000000000003E-2</v>
      </c>
      <c r="D5401" s="6">
        <v>5.6464118301600724E-2</v>
      </c>
      <c r="E5401" s="6">
        <v>5.7500000000000002E-2</v>
      </c>
      <c r="F5401" s="6">
        <v>1.6464118301600723E-2</v>
      </c>
      <c r="G5401" s="6">
        <v>1.1464118301600726E-2</v>
      </c>
      <c r="H5401" s="5">
        <v>1.3964118301600725E-2</v>
      </c>
    </row>
    <row r="5402" spans="1:8" x14ac:dyDescent="0.2">
      <c r="A5402" s="7">
        <v>48587</v>
      </c>
      <c r="B5402" s="6">
        <v>5.0932000000000005E-2</v>
      </c>
      <c r="C5402" s="6">
        <v>5.0930999999999997E-2</v>
      </c>
      <c r="D5402" s="6">
        <v>5.6466156744853786E-2</v>
      </c>
      <c r="E5402" s="6">
        <v>5.7500000000000002E-2</v>
      </c>
      <c r="F5402" s="6">
        <v>1.6466156744853785E-2</v>
      </c>
      <c r="G5402" s="6">
        <v>1.1466156744853788E-2</v>
      </c>
      <c r="H5402" s="5">
        <v>1.3966156744853787E-2</v>
      </c>
    </row>
    <row r="5403" spans="1:8" x14ac:dyDescent="0.2">
      <c r="A5403" s="7">
        <v>48588</v>
      </c>
      <c r="B5403" s="6">
        <v>5.0932999999999999E-2</v>
      </c>
      <c r="C5403" s="6">
        <v>5.0932000000000005E-2</v>
      </c>
      <c r="D5403" s="6">
        <v>5.6468195189033496E-2</v>
      </c>
      <c r="E5403" s="6">
        <v>5.7500000000000002E-2</v>
      </c>
      <c r="F5403" s="6">
        <v>1.6468195189033495E-2</v>
      </c>
      <c r="G5403" s="6">
        <v>1.1468195189033498E-2</v>
      </c>
      <c r="H5403" s="5">
        <v>1.3968195189033496E-2</v>
      </c>
    </row>
    <row r="5404" spans="1:8" x14ac:dyDescent="0.2">
      <c r="A5404" s="7">
        <v>48589</v>
      </c>
      <c r="B5404" s="6">
        <v>5.0934E-2</v>
      </c>
      <c r="C5404" s="6">
        <v>5.0932999999999999E-2</v>
      </c>
      <c r="D5404" s="6">
        <v>5.6470233634199701E-2</v>
      </c>
      <c r="E5404" s="6">
        <v>5.7500000000000002E-2</v>
      </c>
      <c r="F5404" s="6">
        <v>1.64702336341997E-2</v>
      </c>
      <c r="G5404" s="6">
        <v>1.1470233634199703E-2</v>
      </c>
      <c r="H5404" s="5">
        <v>1.3970233634199702E-2</v>
      </c>
    </row>
    <row r="5405" spans="1:8" x14ac:dyDescent="0.2">
      <c r="A5405" s="7">
        <v>48590</v>
      </c>
      <c r="B5405" s="6">
        <v>5.0934999999999994E-2</v>
      </c>
      <c r="C5405" s="6">
        <v>5.0934E-2</v>
      </c>
      <c r="D5405" s="6">
        <v>5.6472272080292346E-2</v>
      </c>
      <c r="E5405" s="6">
        <v>5.7500000000000002E-2</v>
      </c>
      <c r="F5405" s="6">
        <v>1.6472272080292345E-2</v>
      </c>
      <c r="G5405" s="6">
        <v>1.1472272080292348E-2</v>
      </c>
      <c r="H5405" s="5">
        <v>1.3972272080292347E-2</v>
      </c>
    </row>
    <row r="5406" spans="1:8" x14ac:dyDescent="0.2">
      <c r="A5406" s="7">
        <v>48591</v>
      </c>
      <c r="B5406" s="6">
        <v>5.0936000000000002E-2</v>
      </c>
      <c r="C5406" s="6">
        <v>5.0934999999999994E-2</v>
      </c>
      <c r="D5406" s="6">
        <v>5.647431052733172E-2</v>
      </c>
      <c r="E5406" s="6">
        <v>5.7500000000000002E-2</v>
      </c>
      <c r="F5406" s="6">
        <v>1.6474310527331719E-2</v>
      </c>
      <c r="G5406" s="6">
        <v>1.1474310527331721E-2</v>
      </c>
      <c r="H5406" s="5">
        <v>1.397431052733172E-2</v>
      </c>
    </row>
    <row r="5407" spans="1:8" x14ac:dyDescent="0.2">
      <c r="A5407" s="7">
        <v>48592</v>
      </c>
      <c r="B5407" s="6">
        <v>5.0937000000000003E-2</v>
      </c>
      <c r="C5407" s="6">
        <v>5.0936000000000002E-2</v>
      </c>
      <c r="D5407" s="6">
        <v>5.6476348975317385E-2</v>
      </c>
      <c r="E5407" s="6">
        <v>5.7500000000000002E-2</v>
      </c>
      <c r="F5407" s="6">
        <v>1.6476348975317384E-2</v>
      </c>
      <c r="G5407" s="6">
        <v>1.1476348975317387E-2</v>
      </c>
      <c r="H5407" s="5">
        <v>1.3976348975317385E-2</v>
      </c>
    </row>
    <row r="5408" spans="1:8" x14ac:dyDescent="0.2">
      <c r="A5408" s="7">
        <v>48593</v>
      </c>
      <c r="B5408" s="6">
        <v>5.0937999999999997E-2</v>
      </c>
      <c r="C5408" s="6">
        <v>5.0937000000000003E-2</v>
      </c>
      <c r="D5408" s="6">
        <v>5.6478387424249585E-2</v>
      </c>
      <c r="E5408" s="6">
        <v>5.7500000000000002E-2</v>
      </c>
      <c r="F5408" s="6">
        <v>1.6478387424249584E-2</v>
      </c>
      <c r="G5408" s="6">
        <v>1.1478387424249586E-2</v>
      </c>
      <c r="H5408" s="5">
        <v>1.3978387424249585E-2</v>
      </c>
    </row>
    <row r="5409" spans="1:8" x14ac:dyDescent="0.2">
      <c r="A5409" s="7">
        <v>48594</v>
      </c>
      <c r="B5409" s="6">
        <v>5.0940000000000006E-2</v>
      </c>
      <c r="C5409" s="6">
        <v>5.0937999999999997E-2</v>
      </c>
      <c r="D5409" s="6">
        <v>5.6571257592342231E-2</v>
      </c>
      <c r="E5409" s="6">
        <v>5.7500000000000002E-2</v>
      </c>
      <c r="F5409" s="6">
        <v>1.657125759234223E-2</v>
      </c>
      <c r="G5409" s="6">
        <v>1.1571257592342232E-2</v>
      </c>
      <c r="H5409" s="5">
        <v>1.4071257592342231E-2</v>
      </c>
    </row>
    <row r="5410" spans="1:8" x14ac:dyDescent="0.2">
      <c r="A5410" s="7">
        <v>48595</v>
      </c>
      <c r="B5410" s="6">
        <v>5.0941E-2</v>
      </c>
      <c r="C5410" s="6">
        <v>5.0940000000000006E-2</v>
      </c>
      <c r="D5410" s="6">
        <v>5.6573312709612654E-2</v>
      </c>
      <c r="E5410" s="6">
        <v>5.7500000000000002E-2</v>
      </c>
      <c r="F5410" s="6">
        <v>1.6573312709612653E-2</v>
      </c>
      <c r="G5410" s="6">
        <v>1.1573312709612656E-2</v>
      </c>
      <c r="H5410" s="5">
        <v>1.4073312709612654E-2</v>
      </c>
    </row>
    <row r="5411" spans="1:8" x14ac:dyDescent="0.2">
      <c r="A5411" s="7">
        <v>48596</v>
      </c>
      <c r="B5411" s="6">
        <v>5.0942000000000001E-2</v>
      </c>
      <c r="C5411" s="6">
        <v>5.0941E-2</v>
      </c>
      <c r="D5411" s="6">
        <v>5.6575367827849631E-2</v>
      </c>
      <c r="E5411" s="6">
        <v>5.7500000000000002E-2</v>
      </c>
      <c r="F5411" s="6">
        <v>1.657536782784963E-2</v>
      </c>
      <c r="G5411" s="6">
        <v>1.1575367827849632E-2</v>
      </c>
      <c r="H5411" s="5">
        <v>1.4075367827849631E-2</v>
      </c>
    </row>
    <row r="5412" spans="1:8" x14ac:dyDescent="0.2">
      <c r="A5412" s="7">
        <v>48597</v>
      </c>
      <c r="B5412" s="6">
        <v>5.0942999999999995E-2</v>
      </c>
      <c r="C5412" s="6">
        <v>5.0942000000000001E-2</v>
      </c>
      <c r="D5412" s="6">
        <v>5.6577422946993007E-2</v>
      </c>
      <c r="E5412" s="6">
        <v>5.7500000000000002E-2</v>
      </c>
      <c r="F5412" s="6">
        <v>1.6577422946993006E-2</v>
      </c>
      <c r="G5412" s="6">
        <v>1.1577422946993009E-2</v>
      </c>
      <c r="H5412" s="5">
        <v>1.4077422946993007E-2</v>
      </c>
    </row>
    <row r="5413" spans="1:8" x14ac:dyDescent="0.2">
      <c r="A5413" s="7">
        <v>48598</v>
      </c>
      <c r="B5413" s="6">
        <v>5.0944000000000003E-2</v>
      </c>
      <c r="C5413" s="6">
        <v>5.0942999999999995E-2</v>
      </c>
      <c r="D5413" s="6">
        <v>5.6579478067122844E-2</v>
      </c>
      <c r="E5413" s="6">
        <v>5.7500000000000002E-2</v>
      </c>
      <c r="F5413" s="6">
        <v>1.6579478067122844E-2</v>
      </c>
      <c r="G5413" s="6">
        <v>1.1579478067122846E-2</v>
      </c>
      <c r="H5413" s="5">
        <v>1.4079478067122845E-2</v>
      </c>
    </row>
    <row r="5414" spans="1:8" x14ac:dyDescent="0.2">
      <c r="A5414" s="7">
        <v>48599</v>
      </c>
      <c r="B5414" s="6">
        <v>5.0944999999999997E-2</v>
      </c>
      <c r="C5414" s="6">
        <v>5.0944000000000003E-2</v>
      </c>
      <c r="D5414" s="6">
        <v>5.6491632261624951E-2</v>
      </c>
      <c r="E5414" s="6">
        <v>5.7500000000000002E-2</v>
      </c>
      <c r="F5414" s="6">
        <v>1.649163226162495E-2</v>
      </c>
      <c r="G5414" s="6">
        <v>1.1491632261624952E-2</v>
      </c>
      <c r="H5414" s="5">
        <v>1.3991632261624951E-2</v>
      </c>
    </row>
    <row r="5415" spans="1:8" x14ac:dyDescent="0.2">
      <c r="A5415" s="7">
        <v>48600</v>
      </c>
      <c r="B5415" s="6">
        <v>5.0945999999999998E-2</v>
      </c>
      <c r="C5415" s="6">
        <v>5.0944999999999997E-2</v>
      </c>
      <c r="D5415" s="6">
        <v>5.6493670717177834E-2</v>
      </c>
      <c r="E5415" s="6">
        <v>5.7500000000000002E-2</v>
      </c>
      <c r="F5415" s="6">
        <v>1.6493670717177833E-2</v>
      </c>
      <c r="G5415" s="6">
        <v>1.1493670717177835E-2</v>
      </c>
      <c r="H5415" s="5">
        <v>1.3993670717177834E-2</v>
      </c>
    </row>
    <row r="5416" spans="1:8" x14ac:dyDescent="0.2">
      <c r="A5416" s="7">
        <v>48601</v>
      </c>
      <c r="B5416" s="6">
        <v>5.0946999999999992E-2</v>
      </c>
      <c r="C5416" s="6">
        <v>5.0945999999999998E-2</v>
      </c>
      <c r="D5416" s="6">
        <v>5.6495709173677446E-2</v>
      </c>
      <c r="E5416" s="6">
        <v>5.7500000000000002E-2</v>
      </c>
      <c r="F5416" s="6">
        <v>1.6495709173677445E-2</v>
      </c>
      <c r="G5416" s="6">
        <v>1.1495709173677447E-2</v>
      </c>
      <c r="H5416" s="5">
        <v>1.3995709173677446E-2</v>
      </c>
    </row>
    <row r="5417" spans="1:8" x14ac:dyDescent="0.2">
      <c r="A5417" s="7">
        <v>48602</v>
      </c>
      <c r="B5417" s="6">
        <v>5.0948E-2</v>
      </c>
      <c r="C5417" s="6">
        <v>5.0946999999999992E-2</v>
      </c>
      <c r="D5417" s="6">
        <v>5.6497747631123342E-2</v>
      </c>
      <c r="E5417" s="6">
        <v>5.7500000000000002E-2</v>
      </c>
      <c r="F5417" s="6">
        <v>1.6497747631123341E-2</v>
      </c>
      <c r="G5417" s="6">
        <v>1.1497747631123344E-2</v>
      </c>
      <c r="H5417" s="5">
        <v>1.3997747631123342E-2</v>
      </c>
    </row>
    <row r="5418" spans="1:8" x14ac:dyDescent="0.2">
      <c r="A5418" s="7">
        <v>48603</v>
      </c>
      <c r="B5418" s="6">
        <v>5.0949000000000001E-2</v>
      </c>
      <c r="C5418" s="6">
        <v>5.0948E-2</v>
      </c>
      <c r="D5418" s="6">
        <v>5.6499786089515731E-2</v>
      </c>
      <c r="E5418" s="6">
        <v>5.7500000000000002E-2</v>
      </c>
      <c r="F5418" s="6">
        <v>1.6499786089515731E-2</v>
      </c>
      <c r="G5418" s="6">
        <v>1.1499786089515733E-2</v>
      </c>
      <c r="H5418" s="5">
        <v>1.3999786089515732E-2</v>
      </c>
    </row>
    <row r="5419" spans="1:8" x14ac:dyDescent="0.2">
      <c r="A5419" s="7">
        <v>48604</v>
      </c>
      <c r="B5419" s="6">
        <v>5.0949999999999995E-2</v>
      </c>
      <c r="C5419" s="6">
        <v>5.0949000000000001E-2</v>
      </c>
      <c r="D5419" s="6">
        <v>5.6501824548854843E-2</v>
      </c>
      <c r="E5419" s="6">
        <v>5.7500000000000002E-2</v>
      </c>
      <c r="F5419" s="6">
        <v>1.6501824548854842E-2</v>
      </c>
      <c r="G5419" s="6">
        <v>1.1501824548854844E-2</v>
      </c>
      <c r="H5419" s="5">
        <v>1.4001824548854843E-2</v>
      </c>
    </row>
    <row r="5420" spans="1:8" x14ac:dyDescent="0.2">
      <c r="A5420" s="7">
        <v>48605</v>
      </c>
      <c r="B5420" s="6">
        <v>5.0951000000000003E-2</v>
      </c>
      <c r="C5420" s="6">
        <v>5.0949999999999995E-2</v>
      </c>
      <c r="D5420" s="6">
        <v>5.6503863009140225E-2</v>
      </c>
      <c r="E5420" s="6">
        <v>5.7500000000000002E-2</v>
      </c>
      <c r="F5420" s="6">
        <v>1.6503863009140224E-2</v>
      </c>
      <c r="G5420" s="6">
        <v>1.1503863009140226E-2</v>
      </c>
      <c r="H5420" s="5">
        <v>1.4003863009140225E-2</v>
      </c>
    </row>
    <row r="5421" spans="1:8" x14ac:dyDescent="0.2">
      <c r="A5421" s="7">
        <v>48606</v>
      </c>
      <c r="B5421" s="6">
        <v>5.0952000000000004E-2</v>
      </c>
      <c r="C5421" s="6">
        <v>5.0951000000000003E-2</v>
      </c>
      <c r="D5421" s="6">
        <v>5.6505901470372315E-2</v>
      </c>
      <c r="E5421" s="6">
        <v>5.7500000000000002E-2</v>
      </c>
      <c r="F5421" s="6">
        <v>1.6505901470372314E-2</v>
      </c>
      <c r="G5421" s="6">
        <v>1.1505901470372316E-2</v>
      </c>
      <c r="H5421" s="5">
        <v>1.4005901470372315E-2</v>
      </c>
    </row>
    <row r="5422" spans="1:8" x14ac:dyDescent="0.2">
      <c r="A5422" s="7">
        <v>48607</v>
      </c>
      <c r="B5422" s="6">
        <v>5.0952999999999998E-2</v>
      </c>
      <c r="C5422" s="6">
        <v>5.0952000000000004E-2</v>
      </c>
      <c r="D5422" s="6">
        <v>5.6507939932550676E-2</v>
      </c>
      <c r="E5422" s="6">
        <v>5.7500000000000002E-2</v>
      </c>
      <c r="F5422" s="6">
        <v>1.6507939932550675E-2</v>
      </c>
      <c r="G5422" s="6">
        <v>1.1507939932550677E-2</v>
      </c>
      <c r="H5422" s="5">
        <v>1.4007939932550676E-2</v>
      </c>
    </row>
    <row r="5423" spans="1:8" x14ac:dyDescent="0.2">
      <c r="A5423" s="7">
        <v>48608</v>
      </c>
      <c r="B5423" s="6">
        <v>5.0953999999999999E-2</v>
      </c>
      <c r="C5423" s="6">
        <v>5.0952999999999998E-2</v>
      </c>
      <c r="D5423" s="6">
        <v>5.6509978395675536E-2</v>
      </c>
      <c r="E5423" s="6">
        <v>5.7500000000000002E-2</v>
      </c>
      <c r="F5423" s="6">
        <v>1.6509978395675536E-2</v>
      </c>
      <c r="G5423" s="6">
        <v>1.1509978395675538E-2</v>
      </c>
      <c r="H5423" s="5">
        <v>1.4009978395675537E-2</v>
      </c>
    </row>
    <row r="5424" spans="1:8" x14ac:dyDescent="0.2">
      <c r="A5424" s="7">
        <v>48609</v>
      </c>
      <c r="B5424" s="6">
        <v>5.0955E-2</v>
      </c>
      <c r="C5424" s="6">
        <v>5.0953999999999999E-2</v>
      </c>
      <c r="D5424" s="6">
        <v>5.6512016859747091E-2</v>
      </c>
      <c r="E5424" s="6">
        <v>5.7500000000000002E-2</v>
      </c>
      <c r="F5424" s="6">
        <v>1.651201685974709E-2</v>
      </c>
      <c r="G5424" s="6">
        <v>1.1512016859747093E-2</v>
      </c>
      <c r="H5424" s="5">
        <v>1.4012016859747092E-2</v>
      </c>
    </row>
    <row r="5425" spans="1:8" x14ac:dyDescent="0.2">
      <c r="A5425" s="7">
        <v>48610</v>
      </c>
      <c r="B5425" s="6">
        <v>5.0956000000000001E-2</v>
      </c>
      <c r="C5425" s="6">
        <v>5.0955E-2</v>
      </c>
      <c r="D5425" s="6">
        <v>5.6514055324764917E-2</v>
      </c>
      <c r="E5425" s="6">
        <v>5.7500000000000002E-2</v>
      </c>
      <c r="F5425" s="6">
        <v>1.6514055324764916E-2</v>
      </c>
      <c r="G5425" s="6">
        <v>1.1514055324764919E-2</v>
      </c>
      <c r="H5425" s="5">
        <v>1.4014055324764917E-2</v>
      </c>
    </row>
    <row r="5426" spans="1:8" x14ac:dyDescent="0.2">
      <c r="A5426" s="7">
        <v>48611</v>
      </c>
      <c r="B5426" s="6">
        <v>5.0957000000000002E-2</v>
      </c>
      <c r="C5426" s="6">
        <v>5.0956000000000001E-2</v>
      </c>
      <c r="D5426" s="6">
        <v>5.6516093790729215E-2</v>
      </c>
      <c r="E5426" s="6">
        <v>5.7500000000000002E-2</v>
      </c>
      <c r="F5426" s="6">
        <v>1.6516093790729214E-2</v>
      </c>
      <c r="G5426" s="6">
        <v>1.1516093790729216E-2</v>
      </c>
      <c r="H5426" s="5">
        <v>1.4016093790729215E-2</v>
      </c>
    </row>
    <row r="5427" spans="1:8" x14ac:dyDescent="0.2">
      <c r="A5427" s="7">
        <v>48612</v>
      </c>
      <c r="B5427" s="6">
        <v>5.0957999999999996E-2</v>
      </c>
      <c r="C5427" s="6">
        <v>5.0957000000000002E-2</v>
      </c>
      <c r="D5427" s="6">
        <v>5.6518132257640227E-2</v>
      </c>
      <c r="E5427" s="6">
        <v>5.7500000000000002E-2</v>
      </c>
      <c r="F5427" s="6">
        <v>1.6518132257640226E-2</v>
      </c>
      <c r="G5427" s="6">
        <v>1.1518132257640229E-2</v>
      </c>
      <c r="H5427" s="5">
        <v>1.4018132257640228E-2</v>
      </c>
    </row>
    <row r="5428" spans="1:8" x14ac:dyDescent="0.2">
      <c r="A5428" s="7">
        <v>48613</v>
      </c>
      <c r="B5428" s="6">
        <v>5.0959000000000004E-2</v>
      </c>
      <c r="C5428" s="6">
        <v>5.0957999999999996E-2</v>
      </c>
      <c r="D5428" s="6">
        <v>5.6520170725497497E-2</v>
      </c>
      <c r="E5428" s="6">
        <v>5.7500000000000002E-2</v>
      </c>
      <c r="F5428" s="6">
        <v>1.6520170725497496E-2</v>
      </c>
      <c r="G5428" s="6">
        <v>1.1520170725497499E-2</v>
      </c>
      <c r="H5428" s="5">
        <v>1.4020170725497497E-2</v>
      </c>
    </row>
    <row r="5429" spans="1:8" x14ac:dyDescent="0.2">
      <c r="A5429" s="7">
        <v>48614</v>
      </c>
      <c r="B5429" s="6">
        <v>5.0959999999999998E-2</v>
      </c>
      <c r="C5429" s="6">
        <v>5.0959000000000004E-2</v>
      </c>
      <c r="D5429" s="6">
        <v>5.6522209194281275E-2</v>
      </c>
      <c r="E5429" s="6">
        <v>5.7500000000000002E-2</v>
      </c>
      <c r="F5429" s="6">
        <v>1.6522209194281275E-2</v>
      </c>
      <c r="G5429" s="6">
        <v>1.1522209194281277E-2</v>
      </c>
      <c r="H5429" s="5">
        <v>1.4022209194281276E-2</v>
      </c>
    </row>
    <row r="5430" spans="1:8" x14ac:dyDescent="0.2">
      <c r="A5430" s="7">
        <v>48615</v>
      </c>
      <c r="B5430" s="6">
        <v>5.0960999999999999E-2</v>
      </c>
      <c r="C5430" s="6">
        <v>5.0959999999999998E-2</v>
      </c>
      <c r="D5430" s="6">
        <v>5.6524247664051695E-2</v>
      </c>
      <c r="E5430" s="6">
        <v>5.7500000000000002E-2</v>
      </c>
      <c r="F5430" s="6">
        <v>1.6524247664051694E-2</v>
      </c>
      <c r="G5430" s="6">
        <v>1.1524247664051697E-2</v>
      </c>
      <c r="H5430" s="5">
        <v>1.4024247664051696E-2</v>
      </c>
    </row>
    <row r="5431" spans="1:8" x14ac:dyDescent="0.2">
      <c r="A5431" s="7">
        <v>48616</v>
      </c>
      <c r="B5431" s="6">
        <v>5.0961999999999993E-2</v>
      </c>
      <c r="C5431" s="6">
        <v>5.0960999999999999E-2</v>
      </c>
      <c r="D5431" s="6">
        <v>5.6526286134748388E-2</v>
      </c>
      <c r="E5431" s="6">
        <v>5.7500000000000002E-2</v>
      </c>
      <c r="F5431" s="6">
        <v>1.6526286134748387E-2</v>
      </c>
      <c r="G5431" s="6">
        <v>1.152628613474839E-2</v>
      </c>
      <c r="H5431" s="5">
        <v>1.4026286134748388E-2</v>
      </c>
    </row>
    <row r="5432" spans="1:8" x14ac:dyDescent="0.2">
      <c r="A5432" s="7">
        <v>48617</v>
      </c>
      <c r="B5432" s="6">
        <v>5.0963000000000001E-2</v>
      </c>
      <c r="C5432" s="6">
        <v>5.0961999999999993E-2</v>
      </c>
      <c r="D5432" s="6">
        <v>5.6528324606391782E-2</v>
      </c>
      <c r="E5432" s="6">
        <v>5.7500000000000002E-2</v>
      </c>
      <c r="F5432" s="6">
        <v>1.6528324606391781E-2</v>
      </c>
      <c r="G5432" s="6">
        <v>1.1528324606391784E-2</v>
      </c>
      <c r="H5432" s="5">
        <v>1.4028324606391782E-2</v>
      </c>
    </row>
    <row r="5433" spans="1:8" x14ac:dyDescent="0.2">
      <c r="A5433" s="7">
        <v>48618</v>
      </c>
      <c r="B5433" s="6">
        <v>5.0964000000000002E-2</v>
      </c>
      <c r="C5433" s="6">
        <v>5.0963000000000001E-2</v>
      </c>
      <c r="D5433" s="6">
        <v>5.6530363078981426E-2</v>
      </c>
      <c r="E5433" s="6">
        <v>5.7500000000000002E-2</v>
      </c>
      <c r="F5433" s="6">
        <v>1.6530363078981425E-2</v>
      </c>
      <c r="G5433" s="6">
        <v>1.1530363078981427E-2</v>
      </c>
      <c r="H5433" s="5">
        <v>1.4030363078981426E-2</v>
      </c>
    </row>
    <row r="5434" spans="1:8" x14ac:dyDescent="0.2">
      <c r="A5434" s="7">
        <v>48619</v>
      </c>
      <c r="B5434" s="6">
        <v>5.0964999999999996E-2</v>
      </c>
      <c r="C5434" s="6">
        <v>5.0964000000000002E-2</v>
      </c>
      <c r="D5434" s="6">
        <v>5.6532401552517535E-2</v>
      </c>
      <c r="E5434" s="6">
        <v>5.7500000000000002E-2</v>
      </c>
      <c r="F5434" s="6">
        <v>1.6532401552517534E-2</v>
      </c>
      <c r="G5434" s="6">
        <v>1.1532401552517536E-2</v>
      </c>
      <c r="H5434" s="5">
        <v>1.4032401552517535E-2</v>
      </c>
    </row>
    <row r="5435" spans="1:8" x14ac:dyDescent="0.2">
      <c r="A5435" s="7">
        <v>48620</v>
      </c>
      <c r="B5435" s="6">
        <v>5.0965999999999997E-2</v>
      </c>
      <c r="C5435" s="6">
        <v>5.0964999999999996E-2</v>
      </c>
      <c r="D5435" s="6">
        <v>5.6534440027000345E-2</v>
      </c>
      <c r="E5435" s="6">
        <v>5.7500000000000002E-2</v>
      </c>
      <c r="F5435" s="6">
        <v>1.6534440027000344E-2</v>
      </c>
      <c r="G5435" s="6">
        <v>1.1534440027000346E-2</v>
      </c>
      <c r="H5435" s="5">
        <v>1.4034440027000345E-2</v>
      </c>
    </row>
    <row r="5436" spans="1:8" x14ac:dyDescent="0.2">
      <c r="A5436" s="7">
        <v>48621</v>
      </c>
      <c r="B5436" s="6">
        <v>5.0967000000000005E-2</v>
      </c>
      <c r="C5436" s="6">
        <v>5.0965999999999997E-2</v>
      </c>
      <c r="D5436" s="6">
        <v>5.6536478502429377E-2</v>
      </c>
      <c r="E5436" s="6">
        <v>5.7500000000000002E-2</v>
      </c>
      <c r="F5436" s="6">
        <v>1.6536478502429376E-2</v>
      </c>
      <c r="G5436" s="6">
        <v>1.1536478502429379E-2</v>
      </c>
      <c r="H5436" s="5">
        <v>1.4036478502429377E-2</v>
      </c>
    </row>
    <row r="5437" spans="1:8" x14ac:dyDescent="0.2">
      <c r="A5437" s="7">
        <v>48622</v>
      </c>
      <c r="B5437" s="6">
        <v>5.0967999999999999E-2</v>
      </c>
      <c r="C5437" s="6">
        <v>5.0967000000000005E-2</v>
      </c>
      <c r="D5437" s="6">
        <v>5.6538516978804881E-2</v>
      </c>
      <c r="E5437" s="6">
        <v>5.7500000000000002E-2</v>
      </c>
      <c r="F5437" s="6">
        <v>1.6538516978804881E-2</v>
      </c>
      <c r="G5437" s="6">
        <v>1.1538516978804883E-2</v>
      </c>
      <c r="H5437" s="5">
        <v>1.4038516978804882E-2</v>
      </c>
    </row>
    <row r="5438" spans="1:8" x14ac:dyDescent="0.2">
      <c r="A5438" s="7">
        <v>48623</v>
      </c>
      <c r="B5438" s="6">
        <v>5.0969E-2</v>
      </c>
      <c r="C5438" s="6">
        <v>5.0967999999999999E-2</v>
      </c>
      <c r="D5438" s="6">
        <v>5.6450248383756875E-2</v>
      </c>
      <c r="E5438" s="6">
        <v>5.7500000000000002E-2</v>
      </c>
      <c r="F5438" s="6">
        <v>1.6450248383756874E-2</v>
      </c>
      <c r="G5438" s="6">
        <v>1.1450248383756877E-2</v>
      </c>
      <c r="H5438" s="5">
        <v>1.3950248383756875E-2</v>
      </c>
    </row>
    <row r="5439" spans="1:8" x14ac:dyDescent="0.2">
      <c r="A5439" s="7">
        <v>48624</v>
      </c>
      <c r="B5439" s="6">
        <v>5.0970000000000001E-2</v>
      </c>
      <c r="C5439" s="6">
        <v>5.0969E-2</v>
      </c>
      <c r="D5439" s="6">
        <v>5.6452270195557576E-2</v>
      </c>
      <c r="E5439" s="6">
        <v>5.7500000000000002E-2</v>
      </c>
      <c r="F5439" s="6">
        <v>1.6452270195557575E-2</v>
      </c>
      <c r="G5439" s="6">
        <v>1.1452270195557578E-2</v>
      </c>
      <c r="H5439" s="5">
        <v>1.3952270195557576E-2</v>
      </c>
    </row>
    <row r="5440" spans="1:8" x14ac:dyDescent="0.2">
      <c r="A5440" s="7">
        <v>48625</v>
      </c>
      <c r="B5440" s="6">
        <v>5.0971000000000002E-2</v>
      </c>
      <c r="C5440" s="6">
        <v>5.0970000000000001E-2</v>
      </c>
      <c r="D5440" s="6">
        <v>5.645429200834505E-2</v>
      </c>
      <c r="E5440" s="6">
        <v>5.7500000000000002E-2</v>
      </c>
      <c r="F5440" s="6">
        <v>1.6454292008345049E-2</v>
      </c>
      <c r="G5440" s="6">
        <v>1.1454292008345052E-2</v>
      </c>
      <c r="H5440" s="5">
        <v>1.395429200834505E-2</v>
      </c>
    </row>
    <row r="5441" spans="1:8" x14ac:dyDescent="0.2">
      <c r="A5441" s="7">
        <v>48626</v>
      </c>
      <c r="B5441" s="6">
        <v>5.0971999999999996E-2</v>
      </c>
      <c r="C5441" s="6">
        <v>5.0971000000000002E-2</v>
      </c>
      <c r="D5441" s="6">
        <v>5.6456313822058832E-2</v>
      </c>
      <c r="E5441" s="6">
        <v>5.7500000000000002E-2</v>
      </c>
      <c r="F5441" s="6">
        <v>1.6456313822058831E-2</v>
      </c>
      <c r="G5441" s="6">
        <v>1.1456313822058833E-2</v>
      </c>
      <c r="H5441" s="5">
        <v>1.3956313822058832E-2</v>
      </c>
    </row>
    <row r="5442" spans="1:8" x14ac:dyDescent="0.2">
      <c r="A5442" s="7">
        <v>48627</v>
      </c>
      <c r="B5442" s="6">
        <v>5.0972999999999997E-2</v>
      </c>
      <c r="C5442" s="6">
        <v>5.0971999999999996E-2</v>
      </c>
      <c r="D5442" s="6">
        <v>5.6458335636699129E-2</v>
      </c>
      <c r="E5442" s="6">
        <v>5.7500000000000002E-2</v>
      </c>
      <c r="F5442" s="6">
        <v>1.6458335636699128E-2</v>
      </c>
      <c r="G5442" s="6">
        <v>1.1458335636699131E-2</v>
      </c>
      <c r="H5442" s="5">
        <v>1.395833563669913E-2</v>
      </c>
    </row>
    <row r="5443" spans="1:8" x14ac:dyDescent="0.2">
      <c r="A5443" s="7">
        <v>48628</v>
      </c>
      <c r="B5443" s="6">
        <v>5.0974000000000005E-2</v>
      </c>
      <c r="C5443" s="6">
        <v>5.0972999999999997E-2</v>
      </c>
      <c r="D5443" s="6">
        <v>5.6460357452326221E-2</v>
      </c>
      <c r="E5443" s="6">
        <v>5.7500000000000002E-2</v>
      </c>
      <c r="F5443" s="6">
        <v>1.646035745232622E-2</v>
      </c>
      <c r="G5443" s="6">
        <v>1.1460357452326222E-2</v>
      </c>
      <c r="H5443" s="5">
        <v>1.3960357452326221E-2</v>
      </c>
    </row>
    <row r="5444" spans="1:8" x14ac:dyDescent="0.2">
      <c r="A5444" s="7">
        <v>48629</v>
      </c>
      <c r="B5444" s="6">
        <v>5.0974999999999999E-2</v>
      </c>
      <c r="C5444" s="6">
        <v>5.0974000000000005E-2</v>
      </c>
      <c r="D5444" s="6">
        <v>5.6462379268879606E-2</v>
      </c>
      <c r="E5444" s="6">
        <v>5.7500000000000002E-2</v>
      </c>
      <c r="F5444" s="6">
        <v>1.6462379268879605E-2</v>
      </c>
      <c r="G5444" s="6">
        <v>1.1462379268879608E-2</v>
      </c>
      <c r="H5444" s="5">
        <v>1.3962379268879607E-2</v>
      </c>
    </row>
    <row r="5445" spans="1:8" x14ac:dyDescent="0.2">
      <c r="A5445" s="7">
        <v>48630</v>
      </c>
      <c r="B5445" s="6">
        <v>5.0976E-2</v>
      </c>
      <c r="C5445" s="6">
        <v>5.0974999999999999E-2</v>
      </c>
      <c r="D5445" s="6">
        <v>5.6464401086359486E-2</v>
      </c>
      <c r="E5445" s="6">
        <v>5.7500000000000002E-2</v>
      </c>
      <c r="F5445" s="6">
        <v>1.6464401086359486E-2</v>
      </c>
      <c r="G5445" s="6">
        <v>1.1464401086359488E-2</v>
      </c>
      <c r="H5445" s="5">
        <v>1.3964401086359487E-2</v>
      </c>
    </row>
    <row r="5446" spans="1:8" x14ac:dyDescent="0.2">
      <c r="A5446" s="7">
        <v>48631</v>
      </c>
      <c r="B5446" s="6">
        <v>5.0976999999999995E-2</v>
      </c>
      <c r="C5446" s="6">
        <v>5.0976E-2</v>
      </c>
      <c r="D5446" s="6">
        <v>5.6466422904826168E-2</v>
      </c>
      <c r="E5446" s="6">
        <v>5.7500000000000002E-2</v>
      </c>
      <c r="F5446" s="6">
        <v>1.6466422904826167E-2</v>
      </c>
      <c r="G5446" s="6">
        <v>1.1466422904826169E-2</v>
      </c>
      <c r="H5446" s="5">
        <v>1.3966422904826168E-2</v>
      </c>
    </row>
    <row r="5447" spans="1:8" x14ac:dyDescent="0.2">
      <c r="A5447" s="7">
        <v>48632</v>
      </c>
      <c r="B5447" s="6">
        <v>5.0978000000000002E-2</v>
      </c>
      <c r="C5447" s="6">
        <v>5.0976999999999995E-2</v>
      </c>
      <c r="D5447" s="6">
        <v>5.6468444724199103E-2</v>
      </c>
      <c r="E5447" s="6">
        <v>5.7500000000000002E-2</v>
      </c>
      <c r="F5447" s="6">
        <v>1.6468444724199102E-2</v>
      </c>
      <c r="G5447" s="6">
        <v>1.1468444724199105E-2</v>
      </c>
      <c r="H5447" s="5">
        <v>1.3968444724199103E-2</v>
      </c>
    </row>
    <row r="5448" spans="1:8" x14ac:dyDescent="0.2">
      <c r="A5448" s="7">
        <v>48633</v>
      </c>
      <c r="B5448" s="6">
        <v>5.0979000000000003E-2</v>
      </c>
      <c r="C5448" s="6">
        <v>5.0978000000000002E-2</v>
      </c>
      <c r="D5448" s="6">
        <v>5.647046654455886E-2</v>
      </c>
      <c r="E5448" s="6">
        <v>5.7500000000000002E-2</v>
      </c>
      <c r="F5448" s="6">
        <v>1.6470466544558859E-2</v>
      </c>
      <c r="G5448" s="6">
        <v>1.1470466544558862E-2</v>
      </c>
      <c r="H5448" s="5">
        <v>1.3970466544558861E-2</v>
      </c>
    </row>
    <row r="5449" spans="1:8" x14ac:dyDescent="0.2">
      <c r="A5449" s="7">
        <v>48634</v>
      </c>
      <c r="B5449" s="6">
        <v>5.0979999999999998E-2</v>
      </c>
      <c r="C5449" s="6">
        <v>5.0979000000000003E-2</v>
      </c>
      <c r="D5449" s="6">
        <v>5.6472488365844863E-2</v>
      </c>
      <c r="E5449" s="6">
        <v>5.7500000000000002E-2</v>
      </c>
      <c r="F5449" s="6">
        <v>1.6472488365844862E-2</v>
      </c>
      <c r="G5449" s="6">
        <v>1.1472488365844864E-2</v>
      </c>
      <c r="H5449" s="5">
        <v>1.3972488365844863E-2</v>
      </c>
    </row>
    <row r="5450" spans="1:8" x14ac:dyDescent="0.2">
      <c r="A5450" s="7">
        <v>48635</v>
      </c>
      <c r="B5450" s="6">
        <v>5.0980999999999999E-2</v>
      </c>
      <c r="C5450" s="6">
        <v>5.0979999999999998E-2</v>
      </c>
      <c r="D5450" s="6">
        <v>5.647451018805736E-2</v>
      </c>
      <c r="E5450" s="6">
        <v>5.7500000000000002E-2</v>
      </c>
      <c r="F5450" s="6">
        <v>1.6474510188057359E-2</v>
      </c>
      <c r="G5450" s="6">
        <v>1.1474510188057362E-2</v>
      </c>
      <c r="H5450" s="5">
        <v>1.397451018805736E-2</v>
      </c>
    </row>
    <row r="5451" spans="1:8" x14ac:dyDescent="0.2">
      <c r="A5451" s="7">
        <v>48636</v>
      </c>
      <c r="B5451" s="6">
        <v>5.0982E-2</v>
      </c>
      <c r="C5451" s="6">
        <v>5.0980999999999999E-2</v>
      </c>
      <c r="D5451" s="6">
        <v>5.6476532011256679E-2</v>
      </c>
      <c r="E5451" s="6">
        <v>5.7500000000000002E-2</v>
      </c>
      <c r="F5451" s="6">
        <v>1.6476532011256678E-2</v>
      </c>
      <c r="G5451" s="6">
        <v>1.1476532011256681E-2</v>
      </c>
      <c r="H5451" s="5">
        <v>1.3976532011256679E-2</v>
      </c>
    </row>
    <row r="5452" spans="1:8" x14ac:dyDescent="0.2">
      <c r="A5452" s="7">
        <v>48637</v>
      </c>
      <c r="B5452" s="6">
        <v>5.0983000000000001E-2</v>
      </c>
      <c r="C5452" s="6">
        <v>5.0982E-2</v>
      </c>
      <c r="D5452" s="6">
        <v>5.6478553835382243E-2</v>
      </c>
      <c r="E5452" s="6">
        <v>5.7500000000000002E-2</v>
      </c>
      <c r="F5452" s="6">
        <v>1.6478553835382242E-2</v>
      </c>
      <c r="G5452" s="6">
        <v>1.1478553835382245E-2</v>
      </c>
      <c r="H5452" s="5">
        <v>1.3978553835382244E-2</v>
      </c>
    </row>
    <row r="5453" spans="1:8" x14ac:dyDescent="0.2">
      <c r="A5453" s="7">
        <v>48638</v>
      </c>
      <c r="B5453" s="6">
        <v>5.0984000000000002E-2</v>
      </c>
      <c r="C5453" s="6">
        <v>5.0983000000000001E-2</v>
      </c>
      <c r="D5453" s="6">
        <v>5.6480575660434268E-2</v>
      </c>
      <c r="E5453" s="6">
        <v>5.7500000000000002E-2</v>
      </c>
      <c r="F5453" s="6">
        <v>1.6480575660434267E-2</v>
      </c>
      <c r="G5453" s="6">
        <v>1.148057566043427E-2</v>
      </c>
      <c r="H5453" s="5">
        <v>1.3980575660434268E-2</v>
      </c>
    </row>
    <row r="5454" spans="1:8" x14ac:dyDescent="0.2">
      <c r="A5454" s="7">
        <v>48639</v>
      </c>
      <c r="B5454" s="6">
        <v>5.0984999999999996E-2</v>
      </c>
      <c r="C5454" s="6">
        <v>5.0984000000000002E-2</v>
      </c>
      <c r="D5454" s="6">
        <v>5.6482597486473149E-2</v>
      </c>
      <c r="E5454" s="6">
        <v>5.7500000000000002E-2</v>
      </c>
      <c r="F5454" s="6">
        <v>1.6482597486473148E-2</v>
      </c>
      <c r="G5454" s="6">
        <v>1.1482597486473151E-2</v>
      </c>
      <c r="H5454" s="5">
        <v>1.3982597486473149E-2</v>
      </c>
    </row>
    <row r="5455" spans="1:8" x14ac:dyDescent="0.2">
      <c r="A5455" s="7">
        <v>48640</v>
      </c>
      <c r="B5455" s="6">
        <v>5.0986000000000004E-2</v>
      </c>
      <c r="C5455" s="6">
        <v>5.0984999999999996E-2</v>
      </c>
      <c r="D5455" s="6">
        <v>5.6484619313418201E-2</v>
      </c>
      <c r="E5455" s="6">
        <v>5.7500000000000002E-2</v>
      </c>
      <c r="F5455" s="6">
        <v>1.64846193134182E-2</v>
      </c>
      <c r="G5455" s="6">
        <v>1.1484619313418203E-2</v>
      </c>
      <c r="H5455" s="5">
        <v>1.3984619313418201E-2</v>
      </c>
    </row>
    <row r="5456" spans="1:8" x14ac:dyDescent="0.2">
      <c r="A5456" s="7">
        <v>48641</v>
      </c>
      <c r="B5456" s="6">
        <v>5.0986999999999998E-2</v>
      </c>
      <c r="C5456" s="6">
        <v>5.0986000000000004E-2</v>
      </c>
      <c r="D5456" s="6">
        <v>5.648664114132982E-2</v>
      </c>
      <c r="E5456" s="6">
        <v>5.7500000000000002E-2</v>
      </c>
      <c r="F5456" s="6">
        <v>1.6486641141329819E-2</v>
      </c>
      <c r="G5456" s="6">
        <v>1.1486641141329822E-2</v>
      </c>
      <c r="H5456" s="5">
        <v>1.398664114132982E-2</v>
      </c>
    </row>
    <row r="5457" spans="1:8" x14ac:dyDescent="0.2">
      <c r="A5457" s="7">
        <v>48642</v>
      </c>
      <c r="B5457" s="6">
        <v>5.0987999999999999E-2</v>
      </c>
      <c r="C5457" s="6">
        <v>5.0986999999999998E-2</v>
      </c>
      <c r="D5457" s="6">
        <v>5.6488662970208235E-2</v>
      </c>
      <c r="E5457" s="6">
        <v>5.7500000000000002E-2</v>
      </c>
      <c r="F5457" s="6">
        <v>1.6488662970208234E-2</v>
      </c>
      <c r="G5457" s="6">
        <v>1.1488662970208237E-2</v>
      </c>
      <c r="H5457" s="5">
        <v>1.3988662970208236E-2</v>
      </c>
    </row>
    <row r="5458" spans="1:8" x14ac:dyDescent="0.2">
      <c r="A5458" s="7">
        <v>48643</v>
      </c>
      <c r="B5458" s="6">
        <v>5.0989000000000007E-2</v>
      </c>
      <c r="C5458" s="6">
        <v>5.0987999999999999E-2</v>
      </c>
      <c r="D5458" s="6">
        <v>5.6490684799992787E-2</v>
      </c>
      <c r="E5458" s="6">
        <v>5.7500000000000002E-2</v>
      </c>
      <c r="F5458" s="6">
        <v>1.6490684799992786E-2</v>
      </c>
      <c r="G5458" s="6">
        <v>1.1490684799992788E-2</v>
      </c>
      <c r="H5458" s="5">
        <v>1.3990684799992787E-2</v>
      </c>
    </row>
    <row r="5459" spans="1:8" x14ac:dyDescent="0.2">
      <c r="A5459" s="7">
        <v>48644</v>
      </c>
      <c r="B5459" s="6">
        <v>5.0990000000000001E-2</v>
      </c>
      <c r="C5459" s="6">
        <v>5.0989000000000007E-2</v>
      </c>
      <c r="D5459" s="6">
        <v>5.6492706630764229E-2</v>
      </c>
      <c r="E5459" s="6">
        <v>5.7500000000000002E-2</v>
      </c>
      <c r="F5459" s="6">
        <v>1.6492706630764228E-2</v>
      </c>
      <c r="G5459" s="6">
        <v>1.1492706630764231E-2</v>
      </c>
      <c r="H5459" s="5">
        <v>1.399270663076423E-2</v>
      </c>
    </row>
    <row r="5460" spans="1:8" x14ac:dyDescent="0.2">
      <c r="A5460" s="7">
        <v>48645</v>
      </c>
      <c r="B5460" s="6">
        <v>5.0991000000000002E-2</v>
      </c>
      <c r="C5460" s="6">
        <v>5.0990000000000001E-2</v>
      </c>
      <c r="D5460" s="6">
        <v>5.6494728462461868E-2</v>
      </c>
      <c r="E5460" s="6">
        <v>5.7500000000000002E-2</v>
      </c>
      <c r="F5460" s="6">
        <v>1.6494728462461868E-2</v>
      </c>
      <c r="G5460" s="6">
        <v>1.149472846246187E-2</v>
      </c>
      <c r="H5460" s="5">
        <v>1.3994728462461869E-2</v>
      </c>
    </row>
    <row r="5461" spans="1:8" x14ac:dyDescent="0.2">
      <c r="A5461" s="7">
        <v>48646</v>
      </c>
      <c r="B5461" s="6">
        <v>5.0991999999999996E-2</v>
      </c>
      <c r="C5461" s="6">
        <v>5.0991000000000002E-2</v>
      </c>
      <c r="D5461" s="6">
        <v>5.6496750295085926E-2</v>
      </c>
      <c r="E5461" s="6">
        <v>5.7500000000000002E-2</v>
      </c>
      <c r="F5461" s="6">
        <v>1.6496750295085925E-2</v>
      </c>
      <c r="G5461" s="6">
        <v>1.1496750295085928E-2</v>
      </c>
      <c r="H5461" s="5">
        <v>1.3996750295085927E-2</v>
      </c>
    </row>
    <row r="5462" spans="1:8" x14ac:dyDescent="0.2">
      <c r="A5462" s="7">
        <v>48647</v>
      </c>
      <c r="B5462" s="6">
        <v>5.0993000000000004E-2</v>
      </c>
      <c r="C5462" s="6">
        <v>5.0991999999999996E-2</v>
      </c>
      <c r="D5462" s="6">
        <v>5.6498772128696875E-2</v>
      </c>
      <c r="E5462" s="6">
        <v>5.7500000000000002E-2</v>
      </c>
      <c r="F5462" s="6">
        <v>1.6498772128696874E-2</v>
      </c>
      <c r="G5462" s="6">
        <v>1.1498772128696877E-2</v>
      </c>
      <c r="H5462" s="5">
        <v>1.3998772128696876E-2</v>
      </c>
    </row>
    <row r="5463" spans="1:8" x14ac:dyDescent="0.2">
      <c r="A5463" s="7">
        <v>48648</v>
      </c>
      <c r="B5463" s="6">
        <v>5.0994000000000005E-2</v>
      </c>
      <c r="C5463" s="6">
        <v>5.0993000000000004E-2</v>
      </c>
      <c r="D5463" s="6">
        <v>5.6500793963234014E-2</v>
      </c>
      <c r="E5463" s="6">
        <v>5.7500000000000002E-2</v>
      </c>
      <c r="F5463" s="6">
        <v>1.6500793963234013E-2</v>
      </c>
      <c r="G5463" s="6">
        <v>1.1500793963234016E-2</v>
      </c>
      <c r="H5463" s="5">
        <v>1.4000793963234014E-2</v>
      </c>
    </row>
    <row r="5464" spans="1:8" x14ac:dyDescent="0.2">
      <c r="A5464" s="7">
        <v>48649</v>
      </c>
      <c r="B5464" s="6">
        <v>5.0994999999999999E-2</v>
      </c>
      <c r="C5464" s="6">
        <v>5.0994000000000005E-2</v>
      </c>
      <c r="D5464" s="6">
        <v>5.650281579869755E-2</v>
      </c>
      <c r="E5464" s="6">
        <v>5.7500000000000002E-2</v>
      </c>
      <c r="F5464" s="6">
        <v>1.650281579869755E-2</v>
      </c>
      <c r="G5464" s="6">
        <v>1.1502815798697552E-2</v>
      </c>
      <c r="H5464" s="5">
        <v>1.4002815798697551E-2</v>
      </c>
    </row>
    <row r="5465" spans="1:8" x14ac:dyDescent="0.2">
      <c r="A5465" s="7">
        <v>48650</v>
      </c>
      <c r="B5465" s="6">
        <v>5.0996E-2</v>
      </c>
      <c r="C5465" s="6">
        <v>5.0994999999999999E-2</v>
      </c>
      <c r="D5465" s="6">
        <v>5.6504837635147992E-2</v>
      </c>
      <c r="E5465" s="6">
        <v>5.7500000000000002E-2</v>
      </c>
      <c r="F5465" s="6">
        <v>1.6504837635147991E-2</v>
      </c>
      <c r="G5465" s="6">
        <v>1.1504837635147994E-2</v>
      </c>
      <c r="H5465" s="5">
        <v>1.4004837635147992E-2</v>
      </c>
    </row>
    <row r="5466" spans="1:8" x14ac:dyDescent="0.2">
      <c r="A5466" s="7">
        <v>48651</v>
      </c>
      <c r="B5466" s="6">
        <v>5.0997000000000001E-2</v>
      </c>
      <c r="C5466" s="6">
        <v>5.0996E-2</v>
      </c>
      <c r="D5466" s="6">
        <v>5.6506859472504507E-2</v>
      </c>
      <c r="E5466" s="6">
        <v>5.7500000000000002E-2</v>
      </c>
      <c r="F5466" s="6">
        <v>1.6506859472504506E-2</v>
      </c>
      <c r="G5466" s="6">
        <v>1.1506859472504509E-2</v>
      </c>
      <c r="H5466" s="5">
        <v>1.4006859472504508E-2</v>
      </c>
    </row>
    <row r="5467" spans="1:8" x14ac:dyDescent="0.2">
      <c r="A5467" s="7">
        <v>48652</v>
      </c>
      <c r="B5467" s="6">
        <v>5.0998000000000002E-2</v>
      </c>
      <c r="C5467" s="6">
        <v>5.0997000000000001E-2</v>
      </c>
      <c r="D5467" s="6">
        <v>5.6508881310847948E-2</v>
      </c>
      <c r="E5467" s="6">
        <v>5.7500000000000002E-2</v>
      </c>
      <c r="F5467" s="6">
        <v>1.6508881310847948E-2</v>
      </c>
      <c r="G5467" s="6">
        <v>1.150888131084795E-2</v>
      </c>
      <c r="H5467" s="5">
        <v>1.4008881310847949E-2</v>
      </c>
    </row>
    <row r="5468" spans="1:8" x14ac:dyDescent="0.2">
      <c r="A5468" s="7">
        <v>48653</v>
      </c>
      <c r="B5468" s="6">
        <v>5.0998999999999996E-2</v>
      </c>
      <c r="C5468" s="6">
        <v>5.0998000000000002E-2</v>
      </c>
      <c r="D5468" s="6">
        <v>5.6510903150117538E-2</v>
      </c>
      <c r="E5468" s="6">
        <v>5.7500000000000002E-2</v>
      </c>
      <c r="F5468" s="6">
        <v>1.6510903150117537E-2</v>
      </c>
      <c r="G5468" s="6">
        <v>1.1510903150117539E-2</v>
      </c>
      <c r="H5468" s="5">
        <v>1.4010903150117538E-2</v>
      </c>
    </row>
    <row r="5469" spans="1:8" x14ac:dyDescent="0.2">
      <c r="A5469" s="7">
        <v>48654</v>
      </c>
      <c r="B5469" s="6">
        <v>5.0999999999999997E-2</v>
      </c>
      <c r="C5469" s="6">
        <v>5.0998999999999996E-2</v>
      </c>
      <c r="D5469" s="6">
        <v>5.6422093272099787E-2</v>
      </c>
      <c r="E5469" s="6">
        <v>5.7500000000000002E-2</v>
      </c>
      <c r="F5469" s="6">
        <v>1.6422093272099786E-2</v>
      </c>
      <c r="G5469" s="6">
        <v>1.1422093272099788E-2</v>
      </c>
      <c r="H5469" s="5">
        <v>1.3922093272099787E-2</v>
      </c>
    </row>
    <row r="5470" spans="1:8" x14ac:dyDescent="0.2">
      <c r="A5470" s="7">
        <v>48655</v>
      </c>
      <c r="B5470" s="6">
        <v>5.1001000000000005E-2</v>
      </c>
      <c r="C5470" s="6">
        <v>5.0999999999999997E-2</v>
      </c>
      <c r="D5470" s="6">
        <v>5.6424098446837483E-2</v>
      </c>
      <c r="E5470" s="6">
        <v>5.7500000000000002E-2</v>
      </c>
      <c r="F5470" s="6">
        <v>1.6424098446837482E-2</v>
      </c>
      <c r="G5470" s="6">
        <v>1.1424098446837484E-2</v>
      </c>
      <c r="H5470" s="5">
        <v>1.3924098446837483E-2</v>
      </c>
    </row>
    <row r="5471" spans="1:8" x14ac:dyDescent="0.2">
      <c r="A5471" s="7">
        <v>48656</v>
      </c>
      <c r="B5471" s="6">
        <v>5.1001999999999999E-2</v>
      </c>
      <c r="C5471" s="6">
        <v>5.1001000000000005E-2</v>
      </c>
      <c r="D5471" s="6">
        <v>5.6426103622481287E-2</v>
      </c>
      <c r="E5471" s="6">
        <v>5.7500000000000002E-2</v>
      </c>
      <c r="F5471" s="6">
        <v>1.6426103622481286E-2</v>
      </c>
      <c r="G5471" s="6">
        <v>1.1426103622481289E-2</v>
      </c>
      <c r="H5471" s="5">
        <v>1.3926103622481287E-2</v>
      </c>
    </row>
    <row r="5472" spans="1:8" x14ac:dyDescent="0.2">
      <c r="A5472" s="7">
        <v>48657</v>
      </c>
      <c r="B5472" s="6">
        <v>5.1003E-2</v>
      </c>
      <c r="C5472" s="6">
        <v>5.1001999999999999E-2</v>
      </c>
      <c r="D5472" s="6">
        <v>5.6428108799091777E-2</v>
      </c>
      <c r="E5472" s="6">
        <v>5.7500000000000002E-2</v>
      </c>
      <c r="F5472" s="6">
        <v>1.6428108799091776E-2</v>
      </c>
      <c r="G5472" s="6">
        <v>1.1428108799091778E-2</v>
      </c>
      <c r="H5472" s="5">
        <v>1.3928108799091777E-2</v>
      </c>
    </row>
    <row r="5473" spans="1:8" x14ac:dyDescent="0.2">
      <c r="A5473" s="7">
        <v>48658</v>
      </c>
      <c r="B5473" s="6">
        <v>5.1003999999999994E-2</v>
      </c>
      <c r="C5473" s="6">
        <v>5.1003E-2</v>
      </c>
      <c r="D5473" s="6">
        <v>5.643011397664905E-2</v>
      </c>
      <c r="E5473" s="6">
        <v>5.7500000000000002E-2</v>
      </c>
      <c r="F5473" s="6">
        <v>1.6430113976649049E-2</v>
      </c>
      <c r="G5473" s="6">
        <v>1.1430113976649052E-2</v>
      </c>
      <c r="H5473" s="5">
        <v>1.3930113976649051E-2</v>
      </c>
    </row>
    <row r="5474" spans="1:8" x14ac:dyDescent="0.2">
      <c r="A5474" s="7">
        <v>48659</v>
      </c>
      <c r="B5474" s="6">
        <v>5.1005000000000002E-2</v>
      </c>
      <c r="C5474" s="6">
        <v>5.1003999999999994E-2</v>
      </c>
      <c r="D5474" s="6">
        <v>5.6432119155152657E-2</v>
      </c>
      <c r="E5474" s="6">
        <v>5.7500000000000002E-2</v>
      </c>
      <c r="F5474" s="6">
        <v>1.6432119155152657E-2</v>
      </c>
      <c r="G5474" s="6">
        <v>1.1432119155152659E-2</v>
      </c>
      <c r="H5474" s="5">
        <v>1.3932119155152658E-2</v>
      </c>
    </row>
    <row r="5475" spans="1:8" x14ac:dyDescent="0.2">
      <c r="A5475" s="7">
        <v>48660</v>
      </c>
      <c r="B5475" s="6">
        <v>5.1006999999999997E-2</v>
      </c>
      <c r="C5475" s="6">
        <v>5.1005000000000002E-2</v>
      </c>
      <c r="D5475" s="6">
        <v>5.652607319403017E-2</v>
      </c>
      <c r="E5475" s="6">
        <v>5.7500000000000002E-2</v>
      </c>
      <c r="F5475" s="6">
        <v>1.6526073194030169E-2</v>
      </c>
      <c r="G5475" s="6">
        <v>1.1526073194030172E-2</v>
      </c>
      <c r="H5475" s="5">
        <v>1.402607319403017E-2</v>
      </c>
    </row>
    <row r="5476" spans="1:8" x14ac:dyDescent="0.2">
      <c r="A5476" s="7">
        <v>48661</v>
      </c>
      <c r="B5476" s="6">
        <v>5.1007999999999998E-2</v>
      </c>
      <c r="C5476" s="6">
        <v>5.1006999999999997E-2</v>
      </c>
      <c r="D5476" s="6">
        <v>5.6528095040846528E-2</v>
      </c>
      <c r="E5476" s="6">
        <v>5.7500000000000002E-2</v>
      </c>
      <c r="F5476" s="6">
        <v>1.6528095040846527E-2</v>
      </c>
      <c r="G5476" s="6">
        <v>1.152809504084653E-2</v>
      </c>
      <c r="H5476" s="5">
        <v>1.4028095040846528E-2</v>
      </c>
    </row>
    <row r="5477" spans="1:8" x14ac:dyDescent="0.2">
      <c r="A5477" s="7">
        <v>48662</v>
      </c>
      <c r="B5477" s="6">
        <v>5.1008999999999999E-2</v>
      </c>
      <c r="C5477" s="6">
        <v>5.1007999999999998E-2</v>
      </c>
      <c r="D5477" s="6">
        <v>5.6530116888649867E-2</v>
      </c>
      <c r="E5477" s="6">
        <v>5.7500000000000002E-2</v>
      </c>
      <c r="F5477" s="6">
        <v>1.6530116888649866E-2</v>
      </c>
      <c r="G5477" s="6">
        <v>1.1530116888649869E-2</v>
      </c>
      <c r="H5477" s="5">
        <v>1.4030116888649868E-2</v>
      </c>
    </row>
    <row r="5478" spans="1:8" x14ac:dyDescent="0.2">
      <c r="A5478" s="7">
        <v>48663</v>
      </c>
      <c r="B5478" s="6">
        <v>5.101E-2</v>
      </c>
      <c r="C5478" s="6">
        <v>5.1008999999999999E-2</v>
      </c>
      <c r="D5478" s="6">
        <v>5.6532138737379313E-2</v>
      </c>
      <c r="E5478" s="6">
        <v>5.7500000000000002E-2</v>
      </c>
      <c r="F5478" s="6">
        <v>1.6532138737379312E-2</v>
      </c>
      <c r="G5478" s="6">
        <v>1.1532138737379315E-2</v>
      </c>
      <c r="H5478" s="5">
        <v>1.4032138737379313E-2</v>
      </c>
    </row>
    <row r="5479" spans="1:8" x14ac:dyDescent="0.2">
      <c r="A5479" s="7">
        <v>48664</v>
      </c>
      <c r="B5479" s="6">
        <v>5.1011000000000001E-2</v>
      </c>
      <c r="C5479" s="6">
        <v>5.101E-2</v>
      </c>
      <c r="D5479" s="6">
        <v>5.6534160587035066E-2</v>
      </c>
      <c r="E5479" s="6">
        <v>5.7500000000000002E-2</v>
      </c>
      <c r="F5479" s="6">
        <v>1.6534160587035066E-2</v>
      </c>
      <c r="G5479" s="6">
        <v>1.1534160587035068E-2</v>
      </c>
      <c r="H5479" s="5">
        <v>1.4034160587035067E-2</v>
      </c>
    </row>
    <row r="5480" spans="1:8" x14ac:dyDescent="0.2">
      <c r="A5480" s="7">
        <v>48665</v>
      </c>
      <c r="B5480" s="6">
        <v>5.1012000000000002E-2</v>
      </c>
      <c r="C5480" s="6">
        <v>5.1011000000000001E-2</v>
      </c>
      <c r="D5480" s="6">
        <v>5.6536182437677815E-2</v>
      </c>
      <c r="E5480" s="6">
        <v>5.7500000000000002E-2</v>
      </c>
      <c r="F5480" s="6">
        <v>1.6536182437677814E-2</v>
      </c>
      <c r="G5480" s="6">
        <v>1.1536182437677817E-2</v>
      </c>
      <c r="H5480" s="5">
        <v>1.4036182437677815E-2</v>
      </c>
    </row>
    <row r="5481" spans="1:8" x14ac:dyDescent="0.2">
      <c r="A5481" s="7">
        <v>48666</v>
      </c>
      <c r="B5481" s="6">
        <v>5.1013000000000003E-2</v>
      </c>
      <c r="C5481" s="6">
        <v>5.1012000000000002E-2</v>
      </c>
      <c r="D5481" s="6">
        <v>5.6538204289226505E-2</v>
      </c>
      <c r="E5481" s="6">
        <v>5.7500000000000002E-2</v>
      </c>
      <c r="F5481" s="6">
        <v>1.6538204289226505E-2</v>
      </c>
      <c r="G5481" s="6">
        <v>1.1538204289226507E-2</v>
      </c>
      <c r="H5481" s="5">
        <v>1.4038204289226506E-2</v>
      </c>
    </row>
    <row r="5482" spans="1:8" x14ac:dyDescent="0.2">
      <c r="A5482" s="7">
        <v>48667</v>
      </c>
      <c r="B5482" s="6">
        <v>5.1013999999999997E-2</v>
      </c>
      <c r="C5482" s="6">
        <v>5.1013000000000003E-2</v>
      </c>
      <c r="D5482" s="6">
        <v>5.6540226141741805E-2</v>
      </c>
      <c r="E5482" s="6">
        <v>5.7500000000000002E-2</v>
      </c>
      <c r="F5482" s="6">
        <v>1.6540226141741804E-2</v>
      </c>
      <c r="G5482" s="6">
        <v>1.1540226141741806E-2</v>
      </c>
      <c r="H5482" s="5">
        <v>1.4040226141741805E-2</v>
      </c>
    </row>
    <row r="5483" spans="1:8" x14ac:dyDescent="0.2">
      <c r="A5483" s="7">
        <v>48668</v>
      </c>
      <c r="B5483" s="6">
        <v>5.1014999999999998E-2</v>
      </c>
      <c r="C5483" s="6">
        <v>5.1013999999999997E-2</v>
      </c>
      <c r="D5483" s="6">
        <v>5.6542247995223942E-2</v>
      </c>
      <c r="E5483" s="6">
        <v>5.7500000000000002E-2</v>
      </c>
      <c r="F5483" s="6">
        <v>1.6542247995223941E-2</v>
      </c>
      <c r="G5483" s="6">
        <v>1.1542247995223943E-2</v>
      </c>
      <c r="H5483" s="5">
        <v>1.4042247995223942E-2</v>
      </c>
    </row>
    <row r="5484" spans="1:8" x14ac:dyDescent="0.2">
      <c r="A5484" s="7">
        <v>48669</v>
      </c>
      <c r="B5484" s="6">
        <v>5.1016000000000006E-2</v>
      </c>
      <c r="C5484" s="6">
        <v>5.1014999999999998E-2</v>
      </c>
      <c r="D5484" s="6">
        <v>5.6544269849611993E-2</v>
      </c>
      <c r="E5484" s="6">
        <v>5.7500000000000002E-2</v>
      </c>
      <c r="F5484" s="6">
        <v>1.6544269849611992E-2</v>
      </c>
      <c r="G5484" s="6">
        <v>1.1544269849611995E-2</v>
      </c>
      <c r="H5484" s="5">
        <v>1.4044269849611993E-2</v>
      </c>
    </row>
    <row r="5485" spans="1:8" x14ac:dyDescent="0.2">
      <c r="A5485" s="7">
        <v>48670</v>
      </c>
      <c r="B5485" s="6">
        <v>5.1017E-2</v>
      </c>
      <c r="C5485" s="6">
        <v>5.1016000000000006E-2</v>
      </c>
      <c r="D5485" s="6">
        <v>5.6546291704987067E-2</v>
      </c>
      <c r="E5485" s="6">
        <v>5.7500000000000002E-2</v>
      </c>
      <c r="F5485" s="6">
        <v>1.6546291704987066E-2</v>
      </c>
      <c r="G5485" s="6">
        <v>1.1546291704987069E-2</v>
      </c>
      <c r="H5485" s="5">
        <v>1.4046291704987068E-2</v>
      </c>
    </row>
    <row r="5486" spans="1:8" x14ac:dyDescent="0.2">
      <c r="A5486" s="7">
        <v>48671</v>
      </c>
      <c r="B5486" s="6">
        <v>5.1018000000000001E-2</v>
      </c>
      <c r="C5486" s="6">
        <v>5.1017E-2</v>
      </c>
      <c r="D5486" s="6">
        <v>5.6548313561288206E-2</v>
      </c>
      <c r="E5486" s="6">
        <v>5.7500000000000002E-2</v>
      </c>
      <c r="F5486" s="6">
        <v>1.6548313561288205E-2</v>
      </c>
      <c r="G5486" s="6">
        <v>1.1548313561288208E-2</v>
      </c>
      <c r="H5486" s="5">
        <v>1.4048313561288207E-2</v>
      </c>
    </row>
    <row r="5487" spans="1:8" x14ac:dyDescent="0.2">
      <c r="A5487" s="7">
        <v>48672</v>
      </c>
      <c r="B5487" s="6">
        <v>5.1018999999999995E-2</v>
      </c>
      <c r="C5487" s="6">
        <v>5.1018000000000001E-2</v>
      </c>
      <c r="D5487" s="6">
        <v>5.6550335418515604E-2</v>
      </c>
      <c r="E5487" s="6">
        <v>5.7500000000000002E-2</v>
      </c>
      <c r="F5487" s="6">
        <v>1.6550335418515603E-2</v>
      </c>
      <c r="G5487" s="6">
        <v>1.1550335418515606E-2</v>
      </c>
      <c r="H5487" s="5">
        <v>1.4050335418515605E-2</v>
      </c>
    </row>
    <row r="5488" spans="1:8" x14ac:dyDescent="0.2">
      <c r="A5488" s="7">
        <v>48673</v>
      </c>
      <c r="B5488" s="6">
        <v>5.1020000000000003E-2</v>
      </c>
      <c r="C5488" s="6">
        <v>5.1018999999999995E-2</v>
      </c>
      <c r="D5488" s="6">
        <v>5.6552357276730039E-2</v>
      </c>
      <c r="E5488" s="6">
        <v>5.7500000000000002E-2</v>
      </c>
      <c r="F5488" s="6">
        <v>1.6552357276730038E-2</v>
      </c>
      <c r="G5488" s="6">
        <v>1.1552357276730041E-2</v>
      </c>
      <c r="H5488" s="5">
        <v>1.405235727673004E-2</v>
      </c>
    </row>
    <row r="5489" spans="1:8" x14ac:dyDescent="0.2">
      <c r="A5489" s="7">
        <v>48674</v>
      </c>
      <c r="B5489" s="6">
        <v>5.1021000000000004E-2</v>
      </c>
      <c r="C5489" s="6">
        <v>5.1020000000000003E-2</v>
      </c>
      <c r="D5489" s="6">
        <v>5.6554379135870518E-2</v>
      </c>
      <c r="E5489" s="6">
        <v>5.7500000000000002E-2</v>
      </c>
      <c r="F5489" s="6">
        <v>1.6554379135870517E-2</v>
      </c>
      <c r="G5489" s="6">
        <v>1.155437913587052E-2</v>
      </c>
      <c r="H5489" s="5">
        <v>1.4054379135870518E-2</v>
      </c>
    </row>
    <row r="5490" spans="1:8" x14ac:dyDescent="0.2">
      <c r="A5490" s="7">
        <v>48675</v>
      </c>
      <c r="B5490" s="6">
        <v>5.1021999999999998E-2</v>
      </c>
      <c r="C5490" s="6">
        <v>5.1021000000000004E-2</v>
      </c>
      <c r="D5490" s="6">
        <v>5.6556400995937249E-2</v>
      </c>
      <c r="E5490" s="6">
        <v>5.7500000000000002E-2</v>
      </c>
      <c r="F5490" s="6">
        <v>1.6556400995937248E-2</v>
      </c>
      <c r="G5490" s="6">
        <v>1.1556400995937251E-2</v>
      </c>
      <c r="H5490" s="5">
        <v>1.4056400995937249E-2</v>
      </c>
    </row>
    <row r="5491" spans="1:8" x14ac:dyDescent="0.2">
      <c r="A5491" s="7">
        <v>48676</v>
      </c>
      <c r="B5491" s="6">
        <v>5.1022999999999999E-2</v>
      </c>
      <c r="C5491" s="6">
        <v>5.1021999999999998E-2</v>
      </c>
      <c r="D5491" s="6">
        <v>5.6558422856991045E-2</v>
      </c>
      <c r="E5491" s="6">
        <v>5.7500000000000002E-2</v>
      </c>
      <c r="F5491" s="6">
        <v>1.6558422856991044E-2</v>
      </c>
      <c r="G5491" s="6">
        <v>1.1558422856991046E-2</v>
      </c>
      <c r="H5491" s="5">
        <v>1.4058422856991045E-2</v>
      </c>
    </row>
    <row r="5492" spans="1:8" x14ac:dyDescent="0.2">
      <c r="A5492" s="7">
        <v>48677</v>
      </c>
      <c r="B5492" s="6">
        <v>5.1024E-2</v>
      </c>
      <c r="C5492" s="6">
        <v>5.1022999999999999E-2</v>
      </c>
      <c r="D5492" s="6">
        <v>5.656044471895065E-2</v>
      </c>
      <c r="E5492" s="6">
        <v>5.7500000000000002E-2</v>
      </c>
      <c r="F5492" s="6">
        <v>1.656044471895065E-2</v>
      </c>
      <c r="G5492" s="6">
        <v>1.1560444718950652E-2</v>
      </c>
      <c r="H5492" s="5">
        <v>1.4060444718950651E-2</v>
      </c>
    </row>
    <row r="5493" spans="1:8" x14ac:dyDescent="0.2">
      <c r="A5493" s="7">
        <v>48678</v>
      </c>
      <c r="B5493" s="6">
        <v>5.1025000000000001E-2</v>
      </c>
      <c r="C5493" s="6">
        <v>5.1024E-2</v>
      </c>
      <c r="D5493" s="6">
        <v>5.6562466581897335E-2</v>
      </c>
      <c r="E5493" s="6">
        <v>5.7500000000000002E-2</v>
      </c>
      <c r="F5493" s="6">
        <v>1.6562466581897334E-2</v>
      </c>
      <c r="G5493" s="6">
        <v>1.1562466581897336E-2</v>
      </c>
      <c r="H5493" s="5">
        <v>1.4062466581897335E-2</v>
      </c>
    </row>
    <row r="5494" spans="1:8" x14ac:dyDescent="0.2">
      <c r="A5494" s="7">
        <v>48679</v>
      </c>
      <c r="B5494" s="6">
        <v>5.1025999999999995E-2</v>
      </c>
      <c r="C5494" s="6">
        <v>5.1025000000000001E-2</v>
      </c>
      <c r="D5494" s="6">
        <v>5.6564488445770028E-2</v>
      </c>
      <c r="E5494" s="6">
        <v>5.7500000000000002E-2</v>
      </c>
      <c r="F5494" s="6">
        <v>1.6564488445770027E-2</v>
      </c>
      <c r="G5494" s="6">
        <v>1.156448844577003E-2</v>
      </c>
      <c r="H5494" s="5">
        <v>1.4064488445770029E-2</v>
      </c>
    </row>
    <row r="5495" spans="1:8" x14ac:dyDescent="0.2">
      <c r="A5495" s="7">
        <v>48680</v>
      </c>
      <c r="B5495" s="6">
        <v>5.1026999999999996E-2</v>
      </c>
      <c r="C5495" s="6">
        <v>5.1025999999999995E-2</v>
      </c>
      <c r="D5495" s="6">
        <v>5.6566510310568939E-2</v>
      </c>
      <c r="E5495" s="6">
        <v>5.7500000000000002E-2</v>
      </c>
      <c r="F5495" s="6">
        <v>1.6566510310568938E-2</v>
      </c>
      <c r="G5495" s="6">
        <v>1.1566510310568941E-2</v>
      </c>
      <c r="H5495" s="5">
        <v>1.4066510310568939E-2</v>
      </c>
    </row>
    <row r="5496" spans="1:8" x14ac:dyDescent="0.2">
      <c r="A5496" s="7">
        <v>48681</v>
      </c>
      <c r="B5496" s="6">
        <v>5.1028000000000004E-2</v>
      </c>
      <c r="C5496" s="6">
        <v>5.1026999999999996E-2</v>
      </c>
      <c r="D5496" s="6">
        <v>5.6568532176354949E-2</v>
      </c>
      <c r="E5496" s="6">
        <v>5.7500000000000002E-2</v>
      </c>
      <c r="F5496" s="6">
        <v>1.6568532176354948E-2</v>
      </c>
      <c r="G5496" s="6">
        <v>1.1568532176354951E-2</v>
      </c>
      <c r="H5496" s="5">
        <v>1.406853217635495E-2</v>
      </c>
    </row>
    <row r="5497" spans="1:8" x14ac:dyDescent="0.2">
      <c r="A5497" s="7">
        <v>48682</v>
      </c>
      <c r="B5497" s="6">
        <v>5.1028999999999998E-2</v>
      </c>
      <c r="C5497" s="6">
        <v>5.1028000000000004E-2</v>
      </c>
      <c r="D5497" s="6">
        <v>5.6570554043066962E-2</v>
      </c>
      <c r="E5497" s="6">
        <v>5.7500000000000002E-2</v>
      </c>
      <c r="F5497" s="6">
        <v>1.6570554043066961E-2</v>
      </c>
      <c r="G5497" s="6">
        <v>1.1570554043066963E-2</v>
      </c>
      <c r="H5497" s="5">
        <v>1.4070554043066962E-2</v>
      </c>
    </row>
    <row r="5498" spans="1:8" x14ac:dyDescent="0.2">
      <c r="A5498" s="7">
        <v>48683</v>
      </c>
      <c r="B5498" s="6">
        <v>5.1029999999999999E-2</v>
      </c>
      <c r="C5498" s="6">
        <v>5.1028999999999998E-2</v>
      </c>
      <c r="D5498" s="6">
        <v>5.6572575910705178E-2</v>
      </c>
      <c r="E5498" s="6">
        <v>5.7500000000000002E-2</v>
      </c>
      <c r="F5498" s="6">
        <v>1.6572575910705177E-2</v>
      </c>
      <c r="G5498" s="6">
        <v>1.157257591070518E-2</v>
      </c>
      <c r="H5498" s="5">
        <v>1.4072575910705178E-2</v>
      </c>
    </row>
    <row r="5499" spans="1:8" x14ac:dyDescent="0.2">
      <c r="A5499" s="7">
        <v>48684</v>
      </c>
      <c r="B5499" s="6">
        <v>5.1031000000000007E-2</v>
      </c>
      <c r="C5499" s="6">
        <v>5.1029999999999999E-2</v>
      </c>
      <c r="D5499" s="6">
        <v>5.6574597779330493E-2</v>
      </c>
      <c r="E5499" s="6">
        <v>5.7500000000000002E-2</v>
      </c>
      <c r="F5499" s="6">
        <v>1.6574597779330492E-2</v>
      </c>
      <c r="G5499" s="6">
        <v>1.1574597779330495E-2</v>
      </c>
      <c r="H5499" s="5">
        <v>1.4074597779330494E-2</v>
      </c>
    </row>
    <row r="5500" spans="1:8" x14ac:dyDescent="0.2">
      <c r="A5500" s="7">
        <v>48685</v>
      </c>
      <c r="B5500" s="6">
        <v>5.1032000000000001E-2</v>
      </c>
      <c r="C5500" s="6">
        <v>5.1031000000000007E-2</v>
      </c>
      <c r="D5500" s="6">
        <v>5.6576619648861556E-2</v>
      </c>
      <c r="E5500" s="6">
        <v>5.7500000000000002E-2</v>
      </c>
      <c r="F5500" s="6">
        <v>1.6576619648861556E-2</v>
      </c>
      <c r="G5500" s="6">
        <v>1.1576619648861558E-2</v>
      </c>
      <c r="H5500" s="5">
        <v>1.4076619648861557E-2</v>
      </c>
    </row>
    <row r="5501" spans="1:8" x14ac:dyDescent="0.2">
      <c r="A5501" s="7">
        <v>48686</v>
      </c>
      <c r="B5501" s="6">
        <v>5.1032000000000001E-2</v>
      </c>
      <c r="C5501" s="6">
        <v>5.1032000000000001E-2</v>
      </c>
      <c r="D5501" s="6">
        <v>5.648673463399255E-2</v>
      </c>
      <c r="E5501" s="6">
        <v>5.7500000000000002E-2</v>
      </c>
      <c r="F5501" s="6">
        <v>1.6486734633992549E-2</v>
      </c>
      <c r="G5501" s="6">
        <v>1.1486734633992551E-2</v>
      </c>
      <c r="H5501" s="5">
        <v>1.398673463399255E-2</v>
      </c>
    </row>
    <row r="5502" spans="1:8" x14ac:dyDescent="0.2">
      <c r="A5502" s="7">
        <v>48687</v>
      </c>
      <c r="B5502" s="6">
        <v>5.1033000000000002E-2</v>
      </c>
      <c r="C5502" s="6">
        <v>5.1032000000000001E-2</v>
      </c>
      <c r="D5502" s="6">
        <v>5.6488739839019537E-2</v>
      </c>
      <c r="E5502" s="6">
        <v>5.7500000000000002E-2</v>
      </c>
      <c r="F5502" s="6">
        <v>1.6488739839019537E-2</v>
      </c>
      <c r="G5502" s="6">
        <v>1.1488739839019539E-2</v>
      </c>
      <c r="H5502" s="5">
        <v>1.3988739839019538E-2</v>
      </c>
    </row>
    <row r="5503" spans="1:8" x14ac:dyDescent="0.2">
      <c r="A5503" s="7">
        <v>48688</v>
      </c>
      <c r="B5503" s="6">
        <v>5.1033999999999996E-2</v>
      </c>
      <c r="C5503" s="6">
        <v>5.1033000000000002E-2</v>
      </c>
      <c r="D5503" s="6">
        <v>5.6490745044952315E-2</v>
      </c>
      <c r="E5503" s="6">
        <v>5.7500000000000002E-2</v>
      </c>
      <c r="F5503" s="6">
        <v>1.6490745044952314E-2</v>
      </c>
      <c r="G5503" s="6">
        <v>1.1490745044952316E-2</v>
      </c>
      <c r="H5503" s="5">
        <v>1.3990745044952315E-2</v>
      </c>
    </row>
    <row r="5504" spans="1:8" x14ac:dyDescent="0.2">
      <c r="A5504" s="7">
        <v>48689</v>
      </c>
      <c r="B5504" s="6">
        <v>5.1035000000000004E-2</v>
      </c>
      <c r="C5504" s="6">
        <v>5.1033999999999996E-2</v>
      </c>
      <c r="D5504" s="6">
        <v>5.6492750251851846E-2</v>
      </c>
      <c r="E5504" s="6">
        <v>5.7500000000000002E-2</v>
      </c>
      <c r="F5504" s="6">
        <v>1.6492750251851845E-2</v>
      </c>
      <c r="G5504" s="6">
        <v>1.1492750251851848E-2</v>
      </c>
      <c r="H5504" s="5">
        <v>1.3992750251851847E-2</v>
      </c>
    </row>
    <row r="5505" spans="1:8" x14ac:dyDescent="0.2">
      <c r="A5505" s="7">
        <v>48690</v>
      </c>
      <c r="B5505" s="6">
        <v>5.1035999999999998E-2</v>
      </c>
      <c r="C5505" s="6">
        <v>5.1035000000000004E-2</v>
      </c>
      <c r="D5505" s="6">
        <v>5.6494755459718347E-2</v>
      </c>
      <c r="E5505" s="6">
        <v>5.7500000000000002E-2</v>
      </c>
      <c r="F5505" s="6">
        <v>1.6494755459718347E-2</v>
      </c>
      <c r="G5505" s="6">
        <v>1.1494755459718349E-2</v>
      </c>
      <c r="H5505" s="5">
        <v>1.3994755459718348E-2</v>
      </c>
    </row>
    <row r="5506" spans="1:8" x14ac:dyDescent="0.2">
      <c r="A5506" s="7">
        <v>48691</v>
      </c>
      <c r="B5506" s="6">
        <v>5.1036999999999999E-2</v>
      </c>
      <c r="C5506" s="6">
        <v>5.1035999999999998E-2</v>
      </c>
      <c r="D5506" s="6">
        <v>5.6496760668490624E-2</v>
      </c>
      <c r="E5506" s="6">
        <v>5.7500000000000002E-2</v>
      </c>
      <c r="F5506" s="6">
        <v>1.6496760668490623E-2</v>
      </c>
      <c r="G5506" s="6">
        <v>1.1496760668490626E-2</v>
      </c>
      <c r="H5506" s="5">
        <v>1.3996760668490624E-2</v>
      </c>
    </row>
    <row r="5507" spans="1:8" x14ac:dyDescent="0.2">
      <c r="A5507" s="7">
        <v>48692</v>
      </c>
      <c r="B5507" s="6">
        <v>5.1038E-2</v>
      </c>
      <c r="C5507" s="6">
        <v>5.1036999999999999E-2</v>
      </c>
      <c r="D5507" s="6">
        <v>5.6498765878229662E-2</v>
      </c>
      <c r="E5507" s="6">
        <v>5.7500000000000002E-2</v>
      </c>
      <c r="F5507" s="6">
        <v>1.6498765878229661E-2</v>
      </c>
      <c r="G5507" s="6">
        <v>1.1498765878229664E-2</v>
      </c>
      <c r="H5507" s="5">
        <v>1.3998765878229662E-2</v>
      </c>
    </row>
    <row r="5508" spans="1:8" x14ac:dyDescent="0.2">
      <c r="A5508" s="7">
        <v>48693</v>
      </c>
      <c r="B5508" s="6">
        <v>5.1039000000000001E-2</v>
      </c>
      <c r="C5508" s="6">
        <v>5.1038E-2</v>
      </c>
      <c r="D5508" s="6">
        <v>5.6500771088915408E-2</v>
      </c>
      <c r="E5508" s="6">
        <v>5.7500000000000002E-2</v>
      </c>
      <c r="F5508" s="6">
        <v>1.6500771088915407E-2</v>
      </c>
      <c r="G5508" s="6">
        <v>1.150077108891541E-2</v>
      </c>
      <c r="H5508" s="5">
        <v>1.4000771088915408E-2</v>
      </c>
    </row>
    <row r="5509" spans="1:8" x14ac:dyDescent="0.2">
      <c r="A5509" s="7">
        <v>48694</v>
      </c>
      <c r="B5509" s="6">
        <v>5.1040000000000002E-2</v>
      </c>
      <c r="C5509" s="6">
        <v>5.1039000000000001E-2</v>
      </c>
      <c r="D5509" s="6">
        <v>5.6502776300547432E-2</v>
      </c>
      <c r="E5509" s="6">
        <v>5.7500000000000002E-2</v>
      </c>
      <c r="F5509" s="6">
        <v>1.6502776300547431E-2</v>
      </c>
      <c r="G5509" s="6">
        <v>1.1502776300547433E-2</v>
      </c>
      <c r="H5509" s="5">
        <v>1.4002776300547432E-2</v>
      </c>
    </row>
    <row r="5510" spans="1:8" x14ac:dyDescent="0.2">
      <c r="A5510" s="7">
        <v>48695</v>
      </c>
      <c r="B5510" s="6">
        <v>5.1040999999999996E-2</v>
      </c>
      <c r="C5510" s="6">
        <v>5.1040000000000002E-2</v>
      </c>
      <c r="D5510" s="6">
        <v>5.6504781513125941E-2</v>
      </c>
      <c r="E5510" s="6">
        <v>5.7500000000000002E-2</v>
      </c>
      <c r="F5510" s="6">
        <v>1.6504781513125941E-2</v>
      </c>
      <c r="G5510" s="6">
        <v>1.1504781513125943E-2</v>
      </c>
      <c r="H5510" s="5">
        <v>1.4004781513125942E-2</v>
      </c>
    </row>
    <row r="5511" spans="1:8" x14ac:dyDescent="0.2">
      <c r="A5511" s="7">
        <v>48696</v>
      </c>
      <c r="B5511" s="6">
        <v>5.1041999999999997E-2</v>
      </c>
      <c r="C5511" s="6">
        <v>5.1040999999999996E-2</v>
      </c>
      <c r="D5511" s="6">
        <v>5.650678672665118E-2</v>
      </c>
      <c r="E5511" s="6">
        <v>5.7500000000000002E-2</v>
      </c>
      <c r="F5511" s="6">
        <v>1.6506786726651179E-2</v>
      </c>
      <c r="G5511" s="6">
        <v>1.1506786726651182E-2</v>
      </c>
      <c r="H5511" s="5">
        <v>1.400678672665118E-2</v>
      </c>
    </row>
    <row r="5512" spans="1:8" x14ac:dyDescent="0.2">
      <c r="A5512" s="7">
        <v>48697</v>
      </c>
      <c r="B5512" s="6">
        <v>5.1043000000000005E-2</v>
      </c>
      <c r="C5512" s="6">
        <v>5.1041999999999997E-2</v>
      </c>
      <c r="D5512" s="6">
        <v>5.6508791941122682E-2</v>
      </c>
      <c r="E5512" s="6">
        <v>5.7500000000000002E-2</v>
      </c>
      <c r="F5512" s="6">
        <v>1.6508791941122682E-2</v>
      </c>
      <c r="G5512" s="6">
        <v>1.1508791941122684E-2</v>
      </c>
      <c r="H5512" s="5">
        <v>1.4008791941122683E-2</v>
      </c>
    </row>
    <row r="5513" spans="1:8" x14ac:dyDescent="0.2">
      <c r="A5513" s="7">
        <v>48698</v>
      </c>
      <c r="B5513" s="6">
        <v>5.1043999999999999E-2</v>
      </c>
      <c r="C5513" s="6">
        <v>5.1043000000000005E-2</v>
      </c>
      <c r="D5513" s="6">
        <v>5.6510797156561175E-2</v>
      </c>
      <c r="E5513" s="6">
        <v>5.7500000000000002E-2</v>
      </c>
      <c r="F5513" s="6">
        <v>1.6510797156561174E-2</v>
      </c>
      <c r="G5513" s="6">
        <v>1.1510797156561177E-2</v>
      </c>
      <c r="H5513" s="5">
        <v>1.4010797156561176E-2</v>
      </c>
    </row>
    <row r="5514" spans="1:8" x14ac:dyDescent="0.2">
      <c r="A5514" s="7">
        <v>48699</v>
      </c>
      <c r="B5514" s="6">
        <v>5.1045E-2</v>
      </c>
      <c r="C5514" s="6">
        <v>5.1043999999999999E-2</v>
      </c>
      <c r="D5514" s="6">
        <v>5.651280237290536E-2</v>
      </c>
      <c r="E5514" s="6">
        <v>5.7500000000000002E-2</v>
      </c>
      <c r="F5514" s="6">
        <v>1.6512802372905359E-2</v>
      </c>
      <c r="G5514" s="6">
        <v>1.1512802372905362E-2</v>
      </c>
      <c r="H5514" s="5">
        <v>1.4012802372905361E-2</v>
      </c>
    </row>
    <row r="5515" spans="1:8" x14ac:dyDescent="0.2">
      <c r="A5515" s="7">
        <v>48700</v>
      </c>
      <c r="B5515" s="6">
        <v>5.1045999999999994E-2</v>
      </c>
      <c r="C5515" s="6">
        <v>5.1045E-2</v>
      </c>
      <c r="D5515" s="6">
        <v>5.651480759021632E-2</v>
      </c>
      <c r="E5515" s="6">
        <v>5.7500000000000002E-2</v>
      </c>
      <c r="F5515" s="6">
        <v>1.651480759021632E-2</v>
      </c>
      <c r="G5515" s="6">
        <v>1.1514807590216322E-2</v>
      </c>
      <c r="H5515" s="5">
        <v>1.4014807590216321E-2</v>
      </c>
    </row>
    <row r="5516" spans="1:8" x14ac:dyDescent="0.2">
      <c r="A5516" s="7">
        <v>48701</v>
      </c>
      <c r="B5516" s="6">
        <v>5.1047000000000002E-2</v>
      </c>
      <c r="C5516" s="6">
        <v>5.1045999999999994E-2</v>
      </c>
      <c r="D5516" s="6">
        <v>5.6516812808494285E-2</v>
      </c>
      <c r="E5516" s="6">
        <v>5.7500000000000002E-2</v>
      </c>
      <c r="F5516" s="6">
        <v>1.6516812808494284E-2</v>
      </c>
      <c r="G5516" s="6">
        <v>1.1516812808494287E-2</v>
      </c>
      <c r="H5516" s="5">
        <v>1.4016812808494285E-2</v>
      </c>
    </row>
    <row r="5517" spans="1:8" x14ac:dyDescent="0.2">
      <c r="A5517" s="7">
        <v>48702</v>
      </c>
      <c r="B5517" s="6">
        <v>5.1048000000000003E-2</v>
      </c>
      <c r="C5517" s="6">
        <v>5.1047000000000002E-2</v>
      </c>
      <c r="D5517" s="6">
        <v>5.6518818027677914E-2</v>
      </c>
      <c r="E5517" s="6">
        <v>5.7500000000000002E-2</v>
      </c>
      <c r="F5517" s="6">
        <v>1.6518818027677913E-2</v>
      </c>
      <c r="G5517" s="6">
        <v>1.1518818027677916E-2</v>
      </c>
      <c r="H5517" s="5">
        <v>1.4018818027677914E-2</v>
      </c>
    </row>
    <row r="5518" spans="1:8" x14ac:dyDescent="0.2">
      <c r="A5518" s="7">
        <v>48703</v>
      </c>
      <c r="B5518" s="6">
        <v>5.1048999999999997E-2</v>
      </c>
      <c r="C5518" s="6">
        <v>5.1048000000000003E-2</v>
      </c>
      <c r="D5518" s="6">
        <v>5.6520823247828318E-2</v>
      </c>
      <c r="E5518" s="6">
        <v>5.7500000000000002E-2</v>
      </c>
      <c r="F5518" s="6">
        <v>1.6520823247828317E-2</v>
      </c>
      <c r="G5518" s="6">
        <v>1.152082324782832E-2</v>
      </c>
      <c r="H5518" s="5">
        <v>1.4020823247828319E-2</v>
      </c>
    </row>
    <row r="5519" spans="1:8" x14ac:dyDescent="0.2">
      <c r="A5519" s="7">
        <v>48704</v>
      </c>
      <c r="B5519" s="6">
        <v>5.1050000000000005E-2</v>
      </c>
      <c r="C5519" s="6">
        <v>5.1048999999999997E-2</v>
      </c>
      <c r="D5519" s="6">
        <v>5.6522828468925417E-2</v>
      </c>
      <c r="E5519" s="6">
        <v>5.7500000000000002E-2</v>
      </c>
      <c r="F5519" s="6">
        <v>1.6522828468925416E-2</v>
      </c>
      <c r="G5519" s="6">
        <v>1.1522828468925418E-2</v>
      </c>
      <c r="H5519" s="5">
        <v>1.4022828468925417E-2</v>
      </c>
    </row>
    <row r="5520" spans="1:8" x14ac:dyDescent="0.2">
      <c r="A5520" s="7">
        <v>48705</v>
      </c>
      <c r="B5520" s="6">
        <v>5.1050999999999999E-2</v>
      </c>
      <c r="C5520" s="6">
        <v>5.1050000000000005E-2</v>
      </c>
      <c r="D5520" s="6">
        <v>5.6524833690968765E-2</v>
      </c>
      <c r="E5520" s="6">
        <v>5.7500000000000002E-2</v>
      </c>
      <c r="F5520" s="6">
        <v>1.6524833690968764E-2</v>
      </c>
      <c r="G5520" s="6">
        <v>1.1524833690968767E-2</v>
      </c>
      <c r="H5520" s="5">
        <v>1.4024833690968765E-2</v>
      </c>
    </row>
    <row r="5521" spans="1:8" x14ac:dyDescent="0.2">
      <c r="A5521" s="7">
        <v>48706</v>
      </c>
      <c r="B5521" s="6">
        <v>5.1052E-2</v>
      </c>
      <c r="C5521" s="6">
        <v>5.1050999999999999E-2</v>
      </c>
      <c r="D5521" s="6">
        <v>5.6526838913979131E-2</v>
      </c>
      <c r="E5521" s="6">
        <v>5.7500000000000002E-2</v>
      </c>
      <c r="F5521" s="6">
        <v>1.6526838913979131E-2</v>
      </c>
      <c r="G5521" s="6">
        <v>1.1526838913979133E-2</v>
      </c>
      <c r="H5521" s="5">
        <v>1.4026838913979132E-2</v>
      </c>
    </row>
    <row r="5522" spans="1:8" x14ac:dyDescent="0.2">
      <c r="A5522" s="7">
        <v>48707</v>
      </c>
      <c r="B5522" s="6">
        <v>5.1052999999999994E-2</v>
      </c>
      <c r="C5522" s="6">
        <v>5.1052E-2</v>
      </c>
      <c r="D5522" s="6">
        <v>5.6528844137895121E-2</v>
      </c>
      <c r="E5522" s="6">
        <v>5.7500000000000002E-2</v>
      </c>
      <c r="F5522" s="6">
        <v>1.652884413789512E-2</v>
      </c>
      <c r="G5522" s="6">
        <v>1.1528844137895122E-2</v>
      </c>
      <c r="H5522" s="5">
        <v>1.4028844137895121E-2</v>
      </c>
    </row>
    <row r="5523" spans="1:8" x14ac:dyDescent="0.2">
      <c r="A5523" s="7">
        <v>48708</v>
      </c>
      <c r="B5523" s="6">
        <v>5.1054000000000002E-2</v>
      </c>
      <c r="C5523" s="6">
        <v>5.1052999999999994E-2</v>
      </c>
      <c r="D5523" s="6">
        <v>5.6530849362777885E-2</v>
      </c>
      <c r="E5523" s="6">
        <v>5.7500000000000002E-2</v>
      </c>
      <c r="F5523" s="6">
        <v>1.6530849362777884E-2</v>
      </c>
      <c r="G5523" s="6">
        <v>1.1530849362777887E-2</v>
      </c>
      <c r="H5523" s="5">
        <v>1.4030849362777886E-2</v>
      </c>
    </row>
    <row r="5524" spans="1:8" x14ac:dyDescent="0.2">
      <c r="A5524" s="7">
        <v>48709</v>
      </c>
      <c r="B5524" s="6">
        <v>5.1055000000000003E-2</v>
      </c>
      <c r="C5524" s="6">
        <v>5.1054000000000002E-2</v>
      </c>
      <c r="D5524" s="6">
        <v>5.6532854588627668E-2</v>
      </c>
      <c r="E5524" s="6">
        <v>5.7500000000000002E-2</v>
      </c>
      <c r="F5524" s="6">
        <v>1.6532854588627667E-2</v>
      </c>
      <c r="G5524" s="6">
        <v>1.153285458862767E-2</v>
      </c>
      <c r="H5524" s="5">
        <v>1.4032854588627668E-2</v>
      </c>
    </row>
    <row r="5525" spans="1:8" x14ac:dyDescent="0.2">
      <c r="A5525" s="7">
        <v>48710</v>
      </c>
      <c r="B5525" s="6">
        <v>5.1055999999999997E-2</v>
      </c>
      <c r="C5525" s="6">
        <v>5.1055000000000003E-2</v>
      </c>
      <c r="D5525" s="6">
        <v>5.6534859815383053E-2</v>
      </c>
      <c r="E5525" s="6">
        <v>5.7500000000000002E-2</v>
      </c>
      <c r="F5525" s="6">
        <v>1.6534859815383052E-2</v>
      </c>
      <c r="G5525" s="6">
        <v>1.1534859815383054E-2</v>
      </c>
      <c r="H5525" s="5">
        <v>1.4034859815383053E-2</v>
      </c>
    </row>
    <row r="5526" spans="1:8" x14ac:dyDescent="0.2">
      <c r="A5526" s="7">
        <v>48711</v>
      </c>
      <c r="B5526" s="6">
        <v>5.1056999999999998E-2</v>
      </c>
      <c r="C5526" s="6">
        <v>5.1055999999999997E-2</v>
      </c>
      <c r="D5526" s="6">
        <v>5.6536865043105219E-2</v>
      </c>
      <c r="E5526" s="6">
        <v>5.7500000000000002E-2</v>
      </c>
      <c r="F5526" s="6">
        <v>1.6536865043105219E-2</v>
      </c>
      <c r="G5526" s="6">
        <v>1.1536865043105221E-2</v>
      </c>
      <c r="H5526" s="5">
        <v>1.403686504310522E-2</v>
      </c>
    </row>
    <row r="5527" spans="1:8" x14ac:dyDescent="0.2">
      <c r="A5527" s="7">
        <v>48712</v>
      </c>
      <c r="B5527" s="6">
        <v>5.1058000000000006E-2</v>
      </c>
      <c r="C5527" s="6">
        <v>5.1056999999999998E-2</v>
      </c>
      <c r="D5527" s="6">
        <v>5.6538870271774073E-2</v>
      </c>
      <c r="E5527" s="6">
        <v>5.7500000000000002E-2</v>
      </c>
      <c r="F5527" s="6">
        <v>1.6538870271774073E-2</v>
      </c>
      <c r="G5527" s="6">
        <v>1.1538870271774075E-2</v>
      </c>
      <c r="H5527" s="5">
        <v>1.4038870271774074E-2</v>
      </c>
    </row>
    <row r="5528" spans="1:8" x14ac:dyDescent="0.2">
      <c r="A5528" s="7">
        <v>48713</v>
      </c>
      <c r="B5528" s="6">
        <v>5.1059E-2</v>
      </c>
      <c r="C5528" s="6">
        <v>5.1058000000000006E-2</v>
      </c>
      <c r="D5528" s="6">
        <v>5.6540875501389171E-2</v>
      </c>
      <c r="E5528" s="6">
        <v>5.7500000000000002E-2</v>
      </c>
      <c r="F5528" s="6">
        <v>1.654087550138917E-2</v>
      </c>
      <c r="G5528" s="6">
        <v>1.1540875501389172E-2</v>
      </c>
      <c r="H5528" s="5">
        <v>1.4040875501389171E-2</v>
      </c>
    </row>
    <row r="5529" spans="1:8" x14ac:dyDescent="0.2">
      <c r="A5529" s="7">
        <v>48714</v>
      </c>
      <c r="B5529" s="6">
        <v>5.1060000000000001E-2</v>
      </c>
      <c r="C5529" s="6">
        <v>5.1059E-2</v>
      </c>
      <c r="D5529" s="6">
        <v>5.6542880731971286E-2</v>
      </c>
      <c r="E5529" s="6">
        <v>5.7500000000000002E-2</v>
      </c>
      <c r="F5529" s="6">
        <v>1.6542880731971285E-2</v>
      </c>
      <c r="G5529" s="6">
        <v>1.1542880731971288E-2</v>
      </c>
      <c r="H5529" s="5">
        <v>1.4042880731971286E-2</v>
      </c>
    </row>
    <row r="5530" spans="1:8" x14ac:dyDescent="0.2">
      <c r="A5530" s="7">
        <v>48715</v>
      </c>
      <c r="B5530" s="6">
        <v>5.1060999999999995E-2</v>
      </c>
      <c r="C5530" s="6">
        <v>5.1060000000000001E-2</v>
      </c>
      <c r="D5530" s="6">
        <v>5.6544885963458955E-2</v>
      </c>
      <c r="E5530" s="6">
        <v>5.7500000000000002E-2</v>
      </c>
      <c r="F5530" s="6">
        <v>1.6544885963458954E-2</v>
      </c>
      <c r="G5530" s="6">
        <v>1.1544885963458956E-2</v>
      </c>
      <c r="H5530" s="5">
        <v>1.4044885963458955E-2</v>
      </c>
    </row>
    <row r="5531" spans="1:8" x14ac:dyDescent="0.2">
      <c r="A5531" s="7">
        <v>48716</v>
      </c>
      <c r="B5531" s="6">
        <v>5.1062000000000003E-2</v>
      </c>
      <c r="C5531" s="6">
        <v>5.1060999999999995E-2</v>
      </c>
      <c r="D5531" s="6">
        <v>5.6546891195913419E-2</v>
      </c>
      <c r="E5531" s="6">
        <v>5.7500000000000002E-2</v>
      </c>
      <c r="F5531" s="6">
        <v>1.6546891195913419E-2</v>
      </c>
      <c r="G5531" s="6">
        <v>1.1546891195913421E-2</v>
      </c>
      <c r="H5531" s="5">
        <v>1.404689119591342E-2</v>
      </c>
    </row>
    <row r="5532" spans="1:8" x14ac:dyDescent="0.2">
      <c r="A5532" s="7">
        <v>48717</v>
      </c>
      <c r="B5532" s="6">
        <v>5.1062999999999997E-2</v>
      </c>
      <c r="C5532" s="6">
        <v>5.1062000000000003E-2</v>
      </c>
      <c r="D5532" s="6">
        <v>5.6548896429334916E-2</v>
      </c>
      <c r="E5532" s="6">
        <v>5.7500000000000002E-2</v>
      </c>
      <c r="F5532" s="6">
        <v>1.6548896429334915E-2</v>
      </c>
      <c r="G5532" s="6">
        <v>1.1548896429334918E-2</v>
      </c>
      <c r="H5532" s="5">
        <v>1.4048896429334917E-2</v>
      </c>
    </row>
    <row r="5533" spans="1:8" x14ac:dyDescent="0.2">
      <c r="A5533" s="7">
        <v>48718</v>
      </c>
      <c r="B5533" s="6">
        <v>5.1063999999999998E-2</v>
      </c>
      <c r="C5533" s="6">
        <v>5.1062999999999997E-2</v>
      </c>
      <c r="D5533" s="6">
        <v>5.6550901663661939E-2</v>
      </c>
      <c r="E5533" s="6">
        <v>5.7500000000000002E-2</v>
      </c>
      <c r="F5533" s="6">
        <v>1.6550901663661938E-2</v>
      </c>
      <c r="G5533" s="6">
        <v>1.155090166366194E-2</v>
      </c>
      <c r="H5533" s="5">
        <v>1.4050901663661939E-2</v>
      </c>
    </row>
    <row r="5534" spans="1:8" x14ac:dyDescent="0.2">
      <c r="A5534" s="7">
        <v>48719</v>
      </c>
      <c r="B5534" s="6">
        <v>5.1064999999999999E-2</v>
      </c>
      <c r="C5534" s="6">
        <v>5.1063999999999998E-2</v>
      </c>
      <c r="D5534" s="6">
        <v>5.6552906898955764E-2</v>
      </c>
      <c r="E5534" s="6">
        <v>5.7500000000000002E-2</v>
      </c>
      <c r="F5534" s="6">
        <v>1.6552906898955763E-2</v>
      </c>
      <c r="G5534" s="6">
        <v>1.1552906898955766E-2</v>
      </c>
      <c r="H5534" s="5">
        <v>1.4052906898955764E-2</v>
      </c>
    </row>
    <row r="5535" spans="1:8" x14ac:dyDescent="0.2">
      <c r="A5535" s="7">
        <v>48720</v>
      </c>
      <c r="B5535" s="6">
        <v>5.1066E-2</v>
      </c>
      <c r="C5535" s="6">
        <v>5.1064999999999999E-2</v>
      </c>
      <c r="D5535" s="6">
        <v>5.6462963275789264E-2</v>
      </c>
      <c r="E5535" s="6">
        <v>5.7500000000000002E-2</v>
      </c>
      <c r="F5535" s="6">
        <v>1.6462963275789264E-2</v>
      </c>
      <c r="G5535" s="6">
        <v>1.1462963275789266E-2</v>
      </c>
      <c r="H5535" s="5">
        <v>1.3962963275789265E-2</v>
      </c>
    </row>
    <row r="5536" spans="1:8" x14ac:dyDescent="0.2">
      <c r="A5536" s="7">
        <v>48721</v>
      </c>
      <c r="B5536" s="6">
        <v>5.1067000000000001E-2</v>
      </c>
      <c r="C5536" s="6">
        <v>5.1066E-2</v>
      </c>
      <c r="D5536" s="6">
        <v>5.6464951846536202E-2</v>
      </c>
      <c r="E5536" s="6">
        <v>5.7500000000000002E-2</v>
      </c>
      <c r="F5536" s="6">
        <v>1.6464951846536201E-2</v>
      </c>
      <c r="G5536" s="6">
        <v>1.1464951846536203E-2</v>
      </c>
      <c r="H5536" s="5">
        <v>1.3964951846536202E-2</v>
      </c>
    </row>
    <row r="5537" spans="1:8" x14ac:dyDescent="0.2">
      <c r="A5537" s="7">
        <v>48722</v>
      </c>
      <c r="B5537" s="6">
        <v>5.1067999999999995E-2</v>
      </c>
      <c r="C5537" s="6">
        <v>5.1067000000000001E-2</v>
      </c>
      <c r="D5537" s="6">
        <v>5.6466940418209301E-2</v>
      </c>
      <c r="E5537" s="6">
        <v>5.7500000000000002E-2</v>
      </c>
      <c r="F5537" s="6">
        <v>1.64669404182093E-2</v>
      </c>
      <c r="G5537" s="6">
        <v>1.1466940418209302E-2</v>
      </c>
      <c r="H5537" s="5">
        <v>1.3966940418209301E-2</v>
      </c>
    </row>
    <row r="5538" spans="1:8" x14ac:dyDescent="0.2">
      <c r="A5538" s="7">
        <v>48723</v>
      </c>
      <c r="B5538" s="6">
        <v>5.1069000000000003E-2</v>
      </c>
      <c r="C5538" s="6">
        <v>5.1067999999999995E-2</v>
      </c>
      <c r="D5538" s="6">
        <v>5.6468928990869881E-2</v>
      </c>
      <c r="E5538" s="6">
        <v>5.7500000000000002E-2</v>
      </c>
      <c r="F5538" s="6">
        <v>1.646892899086988E-2</v>
      </c>
      <c r="G5538" s="6">
        <v>1.1468928990869882E-2</v>
      </c>
      <c r="H5538" s="5">
        <v>1.3968928990869881E-2</v>
      </c>
    </row>
    <row r="5539" spans="1:8" x14ac:dyDescent="0.2">
      <c r="A5539" s="7">
        <v>48724</v>
      </c>
      <c r="B5539" s="6">
        <v>5.1070000000000004E-2</v>
      </c>
      <c r="C5539" s="6">
        <v>5.1069000000000003E-2</v>
      </c>
      <c r="D5539" s="6">
        <v>5.6470917564456408E-2</v>
      </c>
      <c r="E5539" s="6">
        <v>5.7500000000000002E-2</v>
      </c>
      <c r="F5539" s="6">
        <v>1.6470917564456407E-2</v>
      </c>
      <c r="G5539" s="6">
        <v>1.1470917564456409E-2</v>
      </c>
      <c r="H5539" s="5">
        <v>1.3970917564456408E-2</v>
      </c>
    </row>
    <row r="5540" spans="1:8" x14ac:dyDescent="0.2">
      <c r="A5540" s="7">
        <v>48725</v>
      </c>
      <c r="B5540" s="6">
        <v>5.1070999999999998E-2</v>
      </c>
      <c r="C5540" s="6">
        <v>5.1070000000000004E-2</v>
      </c>
      <c r="D5540" s="6">
        <v>5.647290613898967E-2</v>
      </c>
      <c r="E5540" s="6">
        <v>5.7500000000000002E-2</v>
      </c>
      <c r="F5540" s="6">
        <v>1.6472906138989669E-2</v>
      </c>
      <c r="G5540" s="6">
        <v>1.1472906138989672E-2</v>
      </c>
      <c r="H5540" s="5">
        <v>1.3972906138989671E-2</v>
      </c>
    </row>
    <row r="5541" spans="1:8" x14ac:dyDescent="0.2">
      <c r="A5541" s="7">
        <v>48726</v>
      </c>
      <c r="B5541" s="6">
        <v>5.1071999999999999E-2</v>
      </c>
      <c r="C5541" s="6">
        <v>5.1070999999999998E-2</v>
      </c>
      <c r="D5541" s="6">
        <v>5.6474894714469225E-2</v>
      </c>
      <c r="E5541" s="6">
        <v>5.7500000000000002E-2</v>
      </c>
      <c r="F5541" s="6">
        <v>1.6474894714469224E-2</v>
      </c>
      <c r="G5541" s="6">
        <v>1.1474894714469226E-2</v>
      </c>
      <c r="H5541" s="5">
        <v>1.3974894714469225E-2</v>
      </c>
    </row>
    <row r="5542" spans="1:8" x14ac:dyDescent="0.2">
      <c r="A5542" s="7">
        <v>48727</v>
      </c>
      <c r="B5542" s="6">
        <v>5.1073000000000007E-2</v>
      </c>
      <c r="C5542" s="6">
        <v>5.1071999999999999E-2</v>
      </c>
      <c r="D5542" s="6">
        <v>5.6476883290895299E-2</v>
      </c>
      <c r="E5542" s="6">
        <v>5.7500000000000002E-2</v>
      </c>
      <c r="F5542" s="6">
        <v>1.6476883290895299E-2</v>
      </c>
      <c r="G5542" s="6">
        <v>1.1476883290895301E-2</v>
      </c>
      <c r="H5542" s="5">
        <v>1.39768832908953E-2</v>
      </c>
    </row>
    <row r="5543" spans="1:8" x14ac:dyDescent="0.2">
      <c r="A5543" s="7">
        <v>48728</v>
      </c>
      <c r="B5543" s="6">
        <v>5.1074000000000001E-2</v>
      </c>
      <c r="C5543" s="6">
        <v>5.1073000000000007E-2</v>
      </c>
      <c r="D5543" s="6">
        <v>5.6478871868268117E-2</v>
      </c>
      <c r="E5543" s="6">
        <v>5.7500000000000002E-2</v>
      </c>
      <c r="F5543" s="6">
        <v>1.6478871868268116E-2</v>
      </c>
      <c r="G5543" s="6">
        <v>1.1478871868268119E-2</v>
      </c>
      <c r="H5543" s="5">
        <v>1.3978871868268117E-2</v>
      </c>
    </row>
    <row r="5544" spans="1:8" x14ac:dyDescent="0.2">
      <c r="A5544" s="7">
        <v>48729</v>
      </c>
      <c r="B5544" s="6">
        <v>5.1075000000000002E-2</v>
      </c>
      <c r="C5544" s="6">
        <v>5.1074000000000001E-2</v>
      </c>
      <c r="D5544" s="6">
        <v>5.6480860446587219E-2</v>
      </c>
      <c r="E5544" s="6">
        <v>5.7500000000000002E-2</v>
      </c>
      <c r="F5544" s="6">
        <v>1.6480860446587219E-2</v>
      </c>
      <c r="G5544" s="6">
        <v>1.1480860446587221E-2</v>
      </c>
      <c r="H5544" s="5">
        <v>1.398086044658722E-2</v>
      </c>
    </row>
    <row r="5545" spans="1:8" x14ac:dyDescent="0.2">
      <c r="A5545" s="7">
        <v>48730</v>
      </c>
      <c r="B5545" s="6">
        <v>5.1075999999999996E-2</v>
      </c>
      <c r="C5545" s="6">
        <v>5.1075000000000002E-2</v>
      </c>
      <c r="D5545" s="6">
        <v>5.6482849025832435E-2</v>
      </c>
      <c r="E5545" s="6">
        <v>5.7500000000000002E-2</v>
      </c>
      <c r="F5545" s="6">
        <v>1.6482849025832434E-2</v>
      </c>
      <c r="G5545" s="6">
        <v>1.1482849025832437E-2</v>
      </c>
      <c r="H5545" s="5">
        <v>1.3982849025832435E-2</v>
      </c>
    </row>
    <row r="5546" spans="1:8" x14ac:dyDescent="0.2">
      <c r="A5546" s="7">
        <v>48731</v>
      </c>
      <c r="B5546" s="6">
        <v>5.1077000000000004E-2</v>
      </c>
      <c r="C5546" s="6">
        <v>5.1075999999999996E-2</v>
      </c>
      <c r="D5546" s="6">
        <v>5.648483760606518E-2</v>
      </c>
      <c r="E5546" s="6">
        <v>5.7500000000000002E-2</v>
      </c>
      <c r="F5546" s="6">
        <v>1.6484837606065179E-2</v>
      </c>
      <c r="G5546" s="6">
        <v>1.1484837606065182E-2</v>
      </c>
      <c r="H5546" s="5">
        <v>1.3984837606065181E-2</v>
      </c>
    </row>
    <row r="5547" spans="1:8" x14ac:dyDescent="0.2">
      <c r="A5547" s="7">
        <v>48732</v>
      </c>
      <c r="B5547" s="6">
        <v>5.1077999999999998E-2</v>
      </c>
      <c r="C5547" s="6">
        <v>5.1077000000000004E-2</v>
      </c>
      <c r="D5547" s="6">
        <v>5.6486826187223824E-2</v>
      </c>
      <c r="E5547" s="6">
        <v>5.7500000000000002E-2</v>
      </c>
      <c r="F5547" s="6">
        <v>1.6486826187223823E-2</v>
      </c>
      <c r="G5547" s="6">
        <v>1.1486826187223825E-2</v>
      </c>
      <c r="H5547" s="5">
        <v>1.3986826187223824E-2</v>
      </c>
    </row>
    <row r="5548" spans="1:8" x14ac:dyDescent="0.2">
      <c r="A5548" s="7">
        <v>48733</v>
      </c>
      <c r="B5548" s="6">
        <v>5.1078999999999999E-2</v>
      </c>
      <c r="C5548" s="6">
        <v>5.1077999999999998E-2</v>
      </c>
      <c r="D5548" s="6">
        <v>5.6488814769329196E-2</v>
      </c>
      <c r="E5548" s="6">
        <v>5.7500000000000002E-2</v>
      </c>
      <c r="F5548" s="6">
        <v>1.6488814769329195E-2</v>
      </c>
      <c r="G5548" s="6">
        <v>1.1488814769329198E-2</v>
      </c>
      <c r="H5548" s="5">
        <v>1.3988814769329196E-2</v>
      </c>
    </row>
    <row r="5549" spans="1:8" x14ac:dyDescent="0.2">
      <c r="A5549" s="7">
        <v>48734</v>
      </c>
      <c r="B5549" s="6">
        <v>5.1079999999999993E-2</v>
      </c>
      <c r="C5549" s="6">
        <v>5.1078999999999999E-2</v>
      </c>
      <c r="D5549" s="6">
        <v>5.6490803352380853E-2</v>
      </c>
      <c r="E5549" s="6">
        <v>5.7500000000000002E-2</v>
      </c>
      <c r="F5549" s="6">
        <v>1.6490803352380852E-2</v>
      </c>
      <c r="G5549" s="6">
        <v>1.1490803352380854E-2</v>
      </c>
      <c r="H5549" s="5">
        <v>1.3990803352380853E-2</v>
      </c>
    </row>
    <row r="5550" spans="1:8" x14ac:dyDescent="0.2">
      <c r="A5550" s="7">
        <v>48735</v>
      </c>
      <c r="B5550" s="6">
        <v>5.1081000000000001E-2</v>
      </c>
      <c r="C5550" s="6">
        <v>5.1079999999999993E-2</v>
      </c>
      <c r="D5550" s="6">
        <v>5.649279193637901E-2</v>
      </c>
      <c r="E5550" s="6">
        <v>5.7500000000000002E-2</v>
      </c>
      <c r="F5550" s="6">
        <v>1.6492791936379009E-2</v>
      </c>
      <c r="G5550" s="6">
        <v>1.1492791936379011E-2</v>
      </c>
      <c r="H5550" s="5">
        <v>1.399279193637901E-2</v>
      </c>
    </row>
    <row r="5551" spans="1:8" x14ac:dyDescent="0.2">
      <c r="A5551" s="7">
        <v>48736</v>
      </c>
      <c r="B5551" s="6">
        <v>5.1082000000000002E-2</v>
      </c>
      <c r="C5551" s="6">
        <v>5.1081000000000001E-2</v>
      </c>
      <c r="D5551" s="6">
        <v>5.6494780521323888E-2</v>
      </c>
      <c r="E5551" s="6">
        <v>5.7500000000000002E-2</v>
      </c>
      <c r="F5551" s="6">
        <v>1.6494780521323887E-2</v>
      </c>
      <c r="G5551" s="6">
        <v>1.149478052132389E-2</v>
      </c>
      <c r="H5551" s="5">
        <v>1.3994780521323889E-2</v>
      </c>
    </row>
    <row r="5552" spans="1:8" x14ac:dyDescent="0.2">
      <c r="A5552" s="7">
        <v>48737</v>
      </c>
      <c r="B5552" s="6">
        <v>5.1082999999999996E-2</v>
      </c>
      <c r="C5552" s="6">
        <v>5.1082000000000002E-2</v>
      </c>
      <c r="D5552" s="6">
        <v>5.6496769107215052E-2</v>
      </c>
      <c r="E5552" s="6">
        <v>5.7500000000000002E-2</v>
      </c>
      <c r="F5552" s="6">
        <v>1.6496769107215051E-2</v>
      </c>
      <c r="G5552" s="6">
        <v>1.1496769107215053E-2</v>
      </c>
      <c r="H5552" s="5">
        <v>1.3996769107215052E-2</v>
      </c>
    </row>
    <row r="5553" spans="1:8" x14ac:dyDescent="0.2">
      <c r="A5553" s="7">
        <v>48738</v>
      </c>
      <c r="B5553" s="6">
        <v>5.1083999999999997E-2</v>
      </c>
      <c r="C5553" s="6">
        <v>5.1082999999999996E-2</v>
      </c>
      <c r="D5553" s="6">
        <v>5.649875769403228E-2</v>
      </c>
      <c r="E5553" s="6">
        <v>5.7500000000000002E-2</v>
      </c>
      <c r="F5553" s="6">
        <v>1.6498757694032279E-2</v>
      </c>
      <c r="G5553" s="6">
        <v>1.1498757694032281E-2</v>
      </c>
      <c r="H5553" s="5">
        <v>1.399875769403228E-2</v>
      </c>
    </row>
    <row r="5554" spans="1:8" x14ac:dyDescent="0.2">
      <c r="A5554" s="7">
        <v>48739</v>
      </c>
      <c r="B5554" s="6">
        <v>5.1085000000000005E-2</v>
      </c>
      <c r="C5554" s="6">
        <v>5.1083999999999997E-2</v>
      </c>
      <c r="D5554" s="6">
        <v>5.6500746281837093E-2</v>
      </c>
      <c r="E5554" s="6">
        <v>5.7500000000000002E-2</v>
      </c>
      <c r="F5554" s="6">
        <v>1.6500746281837092E-2</v>
      </c>
      <c r="G5554" s="6">
        <v>1.1500746281837095E-2</v>
      </c>
      <c r="H5554" s="5">
        <v>1.4000746281837093E-2</v>
      </c>
    </row>
    <row r="5555" spans="1:8" x14ac:dyDescent="0.2">
      <c r="A5555" s="7">
        <v>48740</v>
      </c>
      <c r="B5555" s="6">
        <v>5.1085999999999999E-2</v>
      </c>
      <c r="C5555" s="6">
        <v>5.1085000000000005E-2</v>
      </c>
      <c r="D5555" s="6">
        <v>5.6502734870567742E-2</v>
      </c>
      <c r="E5555" s="6">
        <v>5.7500000000000002E-2</v>
      </c>
      <c r="F5555" s="6">
        <v>1.6502734870567741E-2</v>
      </c>
      <c r="G5555" s="6">
        <v>1.1502734870567743E-2</v>
      </c>
      <c r="H5555" s="5">
        <v>1.4002734870567742E-2</v>
      </c>
    </row>
    <row r="5556" spans="1:8" x14ac:dyDescent="0.2">
      <c r="A5556" s="7">
        <v>48741</v>
      </c>
      <c r="B5556" s="6">
        <v>5.1087E-2</v>
      </c>
      <c r="C5556" s="6">
        <v>5.1085999999999999E-2</v>
      </c>
      <c r="D5556" s="6">
        <v>5.6504723460245113E-2</v>
      </c>
      <c r="E5556" s="6">
        <v>5.7500000000000002E-2</v>
      </c>
      <c r="F5556" s="6">
        <v>1.6504723460245112E-2</v>
      </c>
      <c r="G5556" s="6">
        <v>1.1504723460245114E-2</v>
      </c>
      <c r="H5556" s="5">
        <v>1.4004723460245113E-2</v>
      </c>
    </row>
    <row r="5557" spans="1:8" x14ac:dyDescent="0.2">
      <c r="A5557" s="7">
        <v>48742</v>
      </c>
      <c r="B5557" s="6">
        <v>5.1087999999999995E-2</v>
      </c>
      <c r="C5557" s="6">
        <v>5.1087E-2</v>
      </c>
      <c r="D5557" s="6">
        <v>5.6506712050868754E-2</v>
      </c>
      <c r="E5557" s="6">
        <v>5.7500000000000002E-2</v>
      </c>
      <c r="F5557" s="6">
        <v>1.6506712050868753E-2</v>
      </c>
      <c r="G5557" s="6">
        <v>1.1506712050868756E-2</v>
      </c>
      <c r="H5557" s="5">
        <v>1.4006712050868755E-2</v>
      </c>
    </row>
    <row r="5558" spans="1:8" x14ac:dyDescent="0.2">
      <c r="A5558" s="7">
        <v>48743</v>
      </c>
      <c r="B5558" s="6">
        <v>5.1089000000000002E-2</v>
      </c>
      <c r="C5558" s="6">
        <v>5.1087999999999995E-2</v>
      </c>
      <c r="D5558" s="6">
        <v>5.6508700642438882E-2</v>
      </c>
      <c r="E5558" s="6">
        <v>5.7500000000000002E-2</v>
      </c>
      <c r="F5558" s="6">
        <v>1.6508700642438881E-2</v>
      </c>
      <c r="G5558" s="6">
        <v>1.1508700642438884E-2</v>
      </c>
      <c r="H5558" s="5">
        <v>1.4008700642438882E-2</v>
      </c>
    </row>
    <row r="5559" spans="1:8" x14ac:dyDescent="0.2">
      <c r="A5559" s="7">
        <v>48744</v>
      </c>
      <c r="B5559" s="6">
        <v>5.1089999999999997E-2</v>
      </c>
      <c r="C5559" s="6">
        <v>5.1089000000000002E-2</v>
      </c>
      <c r="D5559" s="6">
        <v>5.6510689234955724E-2</v>
      </c>
      <c r="E5559" s="6">
        <v>5.7500000000000002E-2</v>
      </c>
      <c r="F5559" s="6">
        <v>1.6510689234955724E-2</v>
      </c>
      <c r="G5559" s="6">
        <v>1.1510689234955726E-2</v>
      </c>
      <c r="H5559" s="5">
        <v>1.4010689234955725E-2</v>
      </c>
    </row>
    <row r="5560" spans="1:8" x14ac:dyDescent="0.2">
      <c r="A5560" s="7">
        <v>48745</v>
      </c>
      <c r="B5560" s="6">
        <v>5.1090999999999998E-2</v>
      </c>
      <c r="C5560" s="6">
        <v>5.1089999999999997E-2</v>
      </c>
      <c r="D5560" s="6">
        <v>5.6512677828418824E-2</v>
      </c>
      <c r="E5560" s="6">
        <v>5.7500000000000002E-2</v>
      </c>
      <c r="F5560" s="6">
        <v>1.6512677828418823E-2</v>
      </c>
      <c r="G5560" s="6">
        <v>1.1512677828418826E-2</v>
      </c>
      <c r="H5560" s="5">
        <v>1.4012677828418824E-2</v>
      </c>
    </row>
    <row r="5561" spans="1:8" x14ac:dyDescent="0.2">
      <c r="A5561" s="7">
        <v>48746</v>
      </c>
      <c r="B5561" s="6">
        <v>5.1092000000000005E-2</v>
      </c>
      <c r="C5561" s="6">
        <v>5.1090999999999998E-2</v>
      </c>
      <c r="D5561" s="6">
        <v>5.660657330819515E-2</v>
      </c>
      <c r="E5561" s="6">
        <v>5.7500000000000002E-2</v>
      </c>
      <c r="F5561" s="6">
        <v>1.6606573308195149E-2</v>
      </c>
      <c r="G5561" s="6">
        <v>1.1606573308195152E-2</v>
      </c>
      <c r="H5561" s="5">
        <v>1.4106573308195151E-2</v>
      </c>
    </row>
    <row r="5562" spans="1:8" x14ac:dyDescent="0.2">
      <c r="A5562" s="7">
        <v>48747</v>
      </c>
      <c r="B5562" s="6">
        <v>5.1093E-2</v>
      </c>
      <c r="C5562" s="6">
        <v>5.1092000000000005E-2</v>
      </c>
      <c r="D5562" s="6">
        <v>5.6608578569989063E-2</v>
      </c>
      <c r="E5562" s="6">
        <v>5.7500000000000002E-2</v>
      </c>
      <c r="F5562" s="6">
        <v>1.6608578569989062E-2</v>
      </c>
      <c r="G5562" s="6">
        <v>1.1608578569989064E-2</v>
      </c>
      <c r="H5562" s="5">
        <v>1.4108578569989063E-2</v>
      </c>
    </row>
    <row r="5563" spans="1:8" x14ac:dyDescent="0.2">
      <c r="A5563" s="7">
        <v>48748</v>
      </c>
      <c r="B5563" s="6">
        <v>5.1094000000000001E-2</v>
      </c>
      <c r="C5563" s="6">
        <v>5.1093E-2</v>
      </c>
      <c r="D5563" s="6">
        <v>5.6610583832729162E-2</v>
      </c>
      <c r="E5563" s="6">
        <v>5.7500000000000002E-2</v>
      </c>
      <c r="F5563" s="6">
        <v>1.6610583832729162E-2</v>
      </c>
      <c r="G5563" s="6">
        <v>1.1610583832729164E-2</v>
      </c>
      <c r="H5563" s="5">
        <v>1.4110583832729163E-2</v>
      </c>
    </row>
    <row r="5564" spans="1:8" x14ac:dyDescent="0.2">
      <c r="A5564" s="7">
        <v>48749</v>
      </c>
      <c r="B5564" s="6">
        <v>5.1094999999999995E-2</v>
      </c>
      <c r="C5564" s="6">
        <v>5.1094000000000001E-2</v>
      </c>
      <c r="D5564" s="6">
        <v>5.6612589096415651E-2</v>
      </c>
      <c r="E5564" s="6">
        <v>5.7500000000000002E-2</v>
      </c>
      <c r="F5564" s="6">
        <v>1.661258909641565E-2</v>
      </c>
      <c r="G5564" s="6">
        <v>1.1612589096415653E-2</v>
      </c>
      <c r="H5564" s="5">
        <v>1.4112589096415652E-2</v>
      </c>
    </row>
    <row r="5565" spans="1:8" x14ac:dyDescent="0.2">
      <c r="A5565" s="7">
        <v>48750</v>
      </c>
      <c r="B5565" s="6">
        <v>5.1096000000000003E-2</v>
      </c>
      <c r="C5565" s="6">
        <v>5.1094999999999995E-2</v>
      </c>
      <c r="D5565" s="6">
        <v>5.6614594361048771E-2</v>
      </c>
      <c r="E5565" s="6">
        <v>5.7500000000000002E-2</v>
      </c>
      <c r="F5565" s="6">
        <v>1.6614594361048771E-2</v>
      </c>
      <c r="G5565" s="6">
        <v>1.1614594361048773E-2</v>
      </c>
      <c r="H5565" s="5">
        <v>1.4114594361048772E-2</v>
      </c>
    </row>
    <row r="5566" spans="1:8" x14ac:dyDescent="0.2">
      <c r="A5566" s="7">
        <v>48751</v>
      </c>
      <c r="B5566" s="6">
        <v>5.1097000000000004E-2</v>
      </c>
      <c r="C5566" s="6">
        <v>5.1096000000000003E-2</v>
      </c>
      <c r="D5566" s="6">
        <v>5.6616599626628052E-2</v>
      </c>
      <c r="E5566" s="6">
        <v>5.7500000000000002E-2</v>
      </c>
      <c r="F5566" s="6">
        <v>1.6616599626628051E-2</v>
      </c>
      <c r="G5566" s="6">
        <v>1.1616599626628053E-2</v>
      </c>
      <c r="H5566" s="5">
        <v>1.4116599626628052E-2</v>
      </c>
    </row>
    <row r="5567" spans="1:8" x14ac:dyDescent="0.2">
      <c r="A5567" s="7">
        <v>48752</v>
      </c>
      <c r="B5567" s="6">
        <v>5.1097999999999998E-2</v>
      </c>
      <c r="C5567" s="6">
        <v>5.1097000000000004E-2</v>
      </c>
      <c r="D5567" s="6">
        <v>5.6618604893174419E-2</v>
      </c>
      <c r="E5567" s="6">
        <v>5.7500000000000002E-2</v>
      </c>
      <c r="F5567" s="6">
        <v>1.6618604893174418E-2</v>
      </c>
      <c r="G5567" s="6">
        <v>1.1618604893174421E-2</v>
      </c>
      <c r="H5567" s="5">
        <v>1.411860489317442E-2</v>
      </c>
    </row>
    <row r="5568" spans="1:8" x14ac:dyDescent="0.2">
      <c r="A5568" s="7">
        <v>48753</v>
      </c>
      <c r="B5568" s="6">
        <v>5.1097999999999998E-2</v>
      </c>
      <c r="C5568" s="6">
        <v>5.1097999999999998E-2</v>
      </c>
      <c r="D5568" s="6">
        <v>5.6527580730052061E-2</v>
      </c>
      <c r="E5568" s="6">
        <v>5.7500000000000002E-2</v>
      </c>
      <c r="F5568" s="6">
        <v>1.6527580730052061E-2</v>
      </c>
      <c r="G5568" s="6">
        <v>1.1527580730052063E-2</v>
      </c>
      <c r="H5568" s="5">
        <v>1.4027580730052062E-2</v>
      </c>
    </row>
    <row r="5569" spans="1:8" x14ac:dyDescent="0.2">
      <c r="A5569" s="7">
        <v>48754</v>
      </c>
      <c r="B5569" s="6">
        <v>5.1098999999999999E-2</v>
      </c>
      <c r="C5569" s="6">
        <v>5.1097999999999998E-2</v>
      </c>
      <c r="D5569" s="6">
        <v>5.6529569332038482E-2</v>
      </c>
      <c r="E5569" s="6">
        <v>5.7500000000000002E-2</v>
      </c>
      <c r="F5569" s="6">
        <v>1.6529569332038481E-2</v>
      </c>
      <c r="G5569" s="6">
        <v>1.1529569332038483E-2</v>
      </c>
      <c r="H5569" s="5">
        <v>1.4029569332038482E-2</v>
      </c>
    </row>
    <row r="5570" spans="1:8" x14ac:dyDescent="0.2">
      <c r="A5570" s="7">
        <v>48755</v>
      </c>
      <c r="B5570" s="6">
        <v>5.1100000000000007E-2</v>
      </c>
      <c r="C5570" s="6">
        <v>5.1098999999999999E-2</v>
      </c>
      <c r="D5570" s="6">
        <v>5.6531557934971367E-2</v>
      </c>
      <c r="E5570" s="6">
        <v>5.7500000000000002E-2</v>
      </c>
      <c r="F5570" s="6">
        <v>1.6531557934971366E-2</v>
      </c>
      <c r="G5570" s="6">
        <v>1.1531557934971369E-2</v>
      </c>
      <c r="H5570" s="5">
        <v>1.4031557934971368E-2</v>
      </c>
    </row>
    <row r="5571" spans="1:8" x14ac:dyDescent="0.2">
      <c r="A5571" s="7">
        <v>48756</v>
      </c>
      <c r="B5571" s="6">
        <v>5.1101000000000001E-2</v>
      </c>
      <c r="C5571" s="6">
        <v>5.1100000000000007E-2</v>
      </c>
      <c r="D5571" s="6">
        <v>5.6533546538850933E-2</v>
      </c>
      <c r="E5571" s="6">
        <v>5.7500000000000002E-2</v>
      </c>
      <c r="F5571" s="6">
        <v>1.6533546538850932E-2</v>
      </c>
      <c r="G5571" s="6">
        <v>1.1533546538850935E-2</v>
      </c>
      <c r="H5571" s="5">
        <v>1.4033546538850934E-2</v>
      </c>
    </row>
    <row r="5572" spans="1:8" x14ac:dyDescent="0.2">
      <c r="A5572" s="7">
        <v>48757</v>
      </c>
      <c r="B5572" s="6">
        <v>5.1102000000000002E-2</v>
      </c>
      <c r="C5572" s="6">
        <v>5.1101000000000001E-2</v>
      </c>
      <c r="D5572" s="6">
        <v>5.6535535143676749E-2</v>
      </c>
      <c r="E5572" s="6">
        <v>5.7500000000000002E-2</v>
      </c>
      <c r="F5572" s="6">
        <v>1.6535535143676748E-2</v>
      </c>
      <c r="G5572" s="6">
        <v>1.1535535143676751E-2</v>
      </c>
      <c r="H5572" s="5">
        <v>1.4035535143676749E-2</v>
      </c>
    </row>
    <row r="5573" spans="1:8" x14ac:dyDescent="0.2">
      <c r="A5573" s="7">
        <v>48758</v>
      </c>
      <c r="B5573" s="6">
        <v>5.1102999999999996E-2</v>
      </c>
      <c r="C5573" s="6">
        <v>5.1102000000000002E-2</v>
      </c>
      <c r="D5573" s="6">
        <v>5.6537523749428525E-2</v>
      </c>
      <c r="E5573" s="6">
        <v>5.7500000000000002E-2</v>
      </c>
      <c r="F5573" s="6">
        <v>1.6537523749428525E-2</v>
      </c>
      <c r="G5573" s="6">
        <v>1.1537523749428527E-2</v>
      </c>
      <c r="H5573" s="5">
        <v>1.4037523749428526E-2</v>
      </c>
    </row>
    <row r="5574" spans="1:8" x14ac:dyDescent="0.2">
      <c r="A5574" s="7">
        <v>48759</v>
      </c>
      <c r="B5574" s="6">
        <v>5.1104000000000004E-2</v>
      </c>
      <c r="C5574" s="6">
        <v>5.1102999999999996E-2</v>
      </c>
      <c r="D5574" s="6">
        <v>5.6539512356167991E-2</v>
      </c>
      <c r="E5574" s="6">
        <v>5.7500000000000002E-2</v>
      </c>
      <c r="F5574" s="6">
        <v>1.653951235616799E-2</v>
      </c>
      <c r="G5574" s="6">
        <v>1.1539512356167993E-2</v>
      </c>
      <c r="H5574" s="5">
        <v>1.4039512356167991E-2</v>
      </c>
    </row>
    <row r="5575" spans="1:8" x14ac:dyDescent="0.2">
      <c r="A5575" s="7">
        <v>48760</v>
      </c>
      <c r="B5575" s="6">
        <v>5.1104999999999998E-2</v>
      </c>
      <c r="C5575" s="6">
        <v>5.1104000000000004E-2</v>
      </c>
      <c r="D5575" s="6">
        <v>5.6541500963833195E-2</v>
      </c>
      <c r="E5575" s="6">
        <v>5.7500000000000002E-2</v>
      </c>
      <c r="F5575" s="6">
        <v>1.6541500963833194E-2</v>
      </c>
      <c r="G5575" s="6">
        <v>1.1541500963833197E-2</v>
      </c>
      <c r="H5575" s="5">
        <v>1.4041500963833196E-2</v>
      </c>
    </row>
    <row r="5576" spans="1:8" x14ac:dyDescent="0.2">
      <c r="A5576" s="7">
        <v>48761</v>
      </c>
      <c r="B5576" s="6">
        <v>5.1105999999999999E-2</v>
      </c>
      <c r="C5576" s="6">
        <v>5.1104999999999998E-2</v>
      </c>
      <c r="D5576" s="6">
        <v>5.654348957244508E-2</v>
      </c>
      <c r="E5576" s="6">
        <v>5.7500000000000002E-2</v>
      </c>
      <c r="F5576" s="6">
        <v>1.6543489572445079E-2</v>
      </c>
      <c r="G5576" s="6">
        <v>1.1543489572445081E-2</v>
      </c>
      <c r="H5576" s="5">
        <v>1.404348957244508E-2</v>
      </c>
    </row>
    <row r="5577" spans="1:8" x14ac:dyDescent="0.2">
      <c r="A5577" s="7">
        <v>48762</v>
      </c>
      <c r="B5577" s="6">
        <v>5.1106999999999993E-2</v>
      </c>
      <c r="C5577" s="6">
        <v>5.1105999999999999E-2</v>
      </c>
      <c r="D5577" s="6">
        <v>5.65454781820032E-2</v>
      </c>
      <c r="E5577" s="6">
        <v>5.7500000000000002E-2</v>
      </c>
      <c r="F5577" s="6">
        <v>1.65454781820032E-2</v>
      </c>
      <c r="G5577" s="6">
        <v>1.1545478182003202E-2</v>
      </c>
      <c r="H5577" s="5">
        <v>1.4045478182003201E-2</v>
      </c>
    </row>
    <row r="5578" spans="1:8" x14ac:dyDescent="0.2">
      <c r="A5578" s="7">
        <v>48763</v>
      </c>
      <c r="B5578" s="6">
        <v>5.1108000000000001E-2</v>
      </c>
      <c r="C5578" s="6">
        <v>5.1106999999999993E-2</v>
      </c>
      <c r="D5578" s="6">
        <v>5.6547466792507779E-2</v>
      </c>
      <c r="E5578" s="6">
        <v>5.7500000000000002E-2</v>
      </c>
      <c r="F5578" s="6">
        <v>1.6547466792507778E-2</v>
      </c>
      <c r="G5578" s="6">
        <v>1.1547466792507781E-2</v>
      </c>
      <c r="H5578" s="5">
        <v>1.404746679250778E-2</v>
      </c>
    </row>
    <row r="5579" spans="1:8" x14ac:dyDescent="0.2">
      <c r="A5579" s="7">
        <v>48764</v>
      </c>
      <c r="B5579" s="6">
        <v>5.1109000000000002E-2</v>
      </c>
      <c r="C5579" s="6">
        <v>5.1108000000000001E-2</v>
      </c>
      <c r="D5579" s="6">
        <v>5.6549455403959031E-2</v>
      </c>
      <c r="E5579" s="6">
        <v>5.7500000000000002E-2</v>
      </c>
      <c r="F5579" s="6">
        <v>1.6549455403959031E-2</v>
      </c>
      <c r="G5579" s="6">
        <v>1.1549455403959033E-2</v>
      </c>
      <c r="H5579" s="5">
        <v>1.4049455403959032E-2</v>
      </c>
    </row>
    <row r="5580" spans="1:8" x14ac:dyDescent="0.2">
      <c r="A5580" s="7">
        <v>48765</v>
      </c>
      <c r="B5580" s="6">
        <v>5.1109999999999996E-2</v>
      </c>
      <c r="C5580" s="6">
        <v>5.1109000000000002E-2</v>
      </c>
      <c r="D5580" s="6">
        <v>5.6551444016356506E-2</v>
      </c>
      <c r="E5580" s="6">
        <v>5.7500000000000002E-2</v>
      </c>
      <c r="F5580" s="6">
        <v>1.6551444016356505E-2</v>
      </c>
      <c r="G5580" s="6">
        <v>1.1551444016356507E-2</v>
      </c>
      <c r="H5580" s="5">
        <v>1.4051444016356506E-2</v>
      </c>
    </row>
    <row r="5581" spans="1:8" x14ac:dyDescent="0.2">
      <c r="A5581" s="7">
        <v>48766</v>
      </c>
      <c r="B5581" s="6">
        <v>5.1111000000000004E-2</v>
      </c>
      <c r="C5581" s="6">
        <v>5.1109999999999996E-2</v>
      </c>
      <c r="D5581" s="6">
        <v>5.6553432629679892E-2</v>
      </c>
      <c r="E5581" s="6">
        <v>5.7500000000000002E-2</v>
      </c>
      <c r="F5581" s="6">
        <v>1.6553432629679891E-2</v>
      </c>
      <c r="G5581" s="6">
        <v>1.1553432629679894E-2</v>
      </c>
      <c r="H5581" s="5">
        <v>1.4053432629679893E-2</v>
      </c>
    </row>
    <row r="5582" spans="1:8" x14ac:dyDescent="0.2">
      <c r="A5582" s="7">
        <v>48767</v>
      </c>
      <c r="B5582" s="6">
        <v>5.1112000000000005E-2</v>
      </c>
      <c r="C5582" s="6">
        <v>5.1111000000000004E-2</v>
      </c>
      <c r="D5582" s="6">
        <v>5.6555421243991023E-2</v>
      </c>
      <c r="E5582" s="6">
        <v>5.7500000000000002E-2</v>
      </c>
      <c r="F5582" s="6">
        <v>1.6555421243991023E-2</v>
      </c>
      <c r="G5582" s="6">
        <v>1.1555421243991025E-2</v>
      </c>
      <c r="H5582" s="5">
        <v>1.4055421243991024E-2</v>
      </c>
    </row>
    <row r="5583" spans="1:8" x14ac:dyDescent="0.2">
      <c r="A5583" s="7">
        <v>48768</v>
      </c>
      <c r="B5583" s="6">
        <v>5.1112999999999999E-2</v>
      </c>
      <c r="C5583" s="6">
        <v>5.1112000000000005E-2</v>
      </c>
      <c r="D5583" s="6">
        <v>5.6557409859227845E-2</v>
      </c>
      <c r="E5583" s="6">
        <v>5.7500000000000002E-2</v>
      </c>
      <c r="F5583" s="6">
        <v>1.6557409859227844E-2</v>
      </c>
      <c r="G5583" s="6">
        <v>1.1557409859227846E-2</v>
      </c>
      <c r="H5583" s="5">
        <v>1.4057409859227845E-2</v>
      </c>
    </row>
    <row r="5584" spans="1:8" x14ac:dyDescent="0.2">
      <c r="A5584" s="7">
        <v>48769</v>
      </c>
      <c r="B5584" s="6">
        <v>5.1114E-2</v>
      </c>
      <c r="C5584" s="6">
        <v>5.1112999999999999E-2</v>
      </c>
      <c r="D5584" s="6">
        <v>5.6559398475411332E-2</v>
      </c>
      <c r="E5584" s="6">
        <v>5.7500000000000002E-2</v>
      </c>
      <c r="F5584" s="6">
        <v>1.6559398475411331E-2</v>
      </c>
      <c r="G5584" s="6">
        <v>1.1559398475411334E-2</v>
      </c>
      <c r="H5584" s="5">
        <v>1.4059398475411333E-2</v>
      </c>
    </row>
    <row r="5585" spans="1:8" x14ac:dyDescent="0.2">
      <c r="A5585" s="7">
        <v>48770</v>
      </c>
      <c r="B5585" s="6">
        <v>5.1115000000000001E-2</v>
      </c>
      <c r="C5585" s="6">
        <v>5.1114E-2</v>
      </c>
      <c r="D5585" s="6">
        <v>5.6561387092541035E-2</v>
      </c>
      <c r="E5585" s="6">
        <v>5.7500000000000002E-2</v>
      </c>
      <c r="F5585" s="6">
        <v>1.6561387092541034E-2</v>
      </c>
      <c r="G5585" s="6">
        <v>1.1561387092541037E-2</v>
      </c>
      <c r="H5585" s="5">
        <v>1.4061387092541035E-2</v>
      </c>
    </row>
    <row r="5586" spans="1:8" x14ac:dyDescent="0.2">
      <c r="A5586" s="7">
        <v>48771</v>
      </c>
      <c r="B5586" s="6">
        <v>5.1116000000000002E-2</v>
      </c>
      <c r="C5586" s="6">
        <v>5.1115000000000001E-2</v>
      </c>
      <c r="D5586" s="6">
        <v>5.6563375710617182E-2</v>
      </c>
      <c r="E5586" s="6">
        <v>5.7500000000000002E-2</v>
      </c>
      <c r="F5586" s="6">
        <v>1.6563375710617181E-2</v>
      </c>
      <c r="G5586" s="6">
        <v>1.1563375710617184E-2</v>
      </c>
      <c r="H5586" s="5">
        <v>1.4063375710617183E-2</v>
      </c>
    </row>
    <row r="5587" spans="1:8" x14ac:dyDescent="0.2">
      <c r="A5587" s="7">
        <v>48772</v>
      </c>
      <c r="B5587" s="6">
        <v>5.1116999999999996E-2</v>
      </c>
      <c r="C5587" s="6">
        <v>5.1116000000000002E-2</v>
      </c>
      <c r="D5587" s="6">
        <v>5.6565364329639996E-2</v>
      </c>
      <c r="E5587" s="6">
        <v>5.7500000000000002E-2</v>
      </c>
      <c r="F5587" s="6">
        <v>1.6565364329639995E-2</v>
      </c>
      <c r="G5587" s="6">
        <v>1.1565364329639997E-2</v>
      </c>
      <c r="H5587" s="5">
        <v>1.4065364329639996E-2</v>
      </c>
    </row>
    <row r="5588" spans="1:8" x14ac:dyDescent="0.2">
      <c r="A5588" s="7">
        <v>48773</v>
      </c>
      <c r="B5588" s="6">
        <v>5.1117999999999997E-2</v>
      </c>
      <c r="C5588" s="6">
        <v>5.1116999999999996E-2</v>
      </c>
      <c r="D5588" s="6">
        <v>5.6567352949609018E-2</v>
      </c>
      <c r="E5588" s="6">
        <v>5.7500000000000002E-2</v>
      </c>
      <c r="F5588" s="6">
        <v>1.6567352949609017E-2</v>
      </c>
      <c r="G5588" s="6">
        <v>1.1567352949609019E-2</v>
      </c>
      <c r="H5588" s="5">
        <v>1.4067352949609018E-2</v>
      </c>
    </row>
    <row r="5589" spans="1:8" x14ac:dyDescent="0.2">
      <c r="A5589" s="7">
        <v>48774</v>
      </c>
      <c r="B5589" s="6">
        <v>5.1119000000000005E-2</v>
      </c>
      <c r="C5589" s="6">
        <v>5.1117999999999997E-2</v>
      </c>
      <c r="D5589" s="6">
        <v>5.656934157050391E-2</v>
      </c>
      <c r="E5589" s="6">
        <v>5.7500000000000002E-2</v>
      </c>
      <c r="F5589" s="6">
        <v>1.6569341570503909E-2</v>
      </c>
      <c r="G5589" s="6">
        <v>1.1569341570503912E-2</v>
      </c>
      <c r="H5589" s="5">
        <v>1.4069341570503911E-2</v>
      </c>
    </row>
    <row r="5590" spans="1:8" x14ac:dyDescent="0.2">
      <c r="A5590" s="7">
        <v>48775</v>
      </c>
      <c r="B5590" s="6">
        <v>5.1119999999999999E-2</v>
      </c>
      <c r="C5590" s="6">
        <v>5.1119000000000005E-2</v>
      </c>
      <c r="D5590" s="6">
        <v>5.6571330192386589E-2</v>
      </c>
      <c r="E5590" s="6">
        <v>5.7500000000000002E-2</v>
      </c>
      <c r="F5590" s="6">
        <v>1.6571330192386588E-2</v>
      </c>
      <c r="G5590" s="6">
        <v>1.157133019238659E-2</v>
      </c>
      <c r="H5590" s="5">
        <v>1.4071330192386589E-2</v>
      </c>
    </row>
    <row r="5591" spans="1:8" x14ac:dyDescent="0.2">
      <c r="A5591" s="7">
        <v>48776</v>
      </c>
      <c r="B5591" s="6">
        <v>5.1121E-2</v>
      </c>
      <c r="C5591" s="6">
        <v>5.1119999999999999E-2</v>
      </c>
      <c r="D5591" s="6">
        <v>5.6573318815194909E-2</v>
      </c>
      <c r="E5591" s="6">
        <v>5.7500000000000002E-2</v>
      </c>
      <c r="F5591" s="6">
        <v>1.6573318815194908E-2</v>
      </c>
      <c r="G5591" s="6">
        <v>1.1573318815194911E-2</v>
      </c>
      <c r="H5591" s="5">
        <v>1.4073318815194909E-2</v>
      </c>
    </row>
    <row r="5592" spans="1:8" x14ac:dyDescent="0.2">
      <c r="A5592" s="7">
        <v>48777</v>
      </c>
      <c r="B5592" s="6">
        <v>5.1121999999999994E-2</v>
      </c>
      <c r="C5592" s="6">
        <v>5.1121E-2</v>
      </c>
      <c r="D5592" s="6">
        <v>5.6575307438929093E-2</v>
      </c>
      <c r="E5592" s="6">
        <v>5.7500000000000002E-2</v>
      </c>
      <c r="F5592" s="6">
        <v>1.6575307438929092E-2</v>
      </c>
      <c r="G5592" s="6">
        <v>1.1575307438929094E-2</v>
      </c>
      <c r="H5592" s="5">
        <v>1.4075307438929093E-2</v>
      </c>
    </row>
    <row r="5593" spans="1:8" x14ac:dyDescent="0.2">
      <c r="A5593" s="7">
        <v>48778</v>
      </c>
      <c r="B5593" s="6">
        <v>5.1123000000000002E-2</v>
      </c>
      <c r="C5593" s="6">
        <v>5.1121999999999994E-2</v>
      </c>
      <c r="D5593" s="6">
        <v>5.657729606365107E-2</v>
      </c>
      <c r="E5593" s="6">
        <v>5.7500000000000002E-2</v>
      </c>
      <c r="F5593" s="6">
        <v>1.6577296063651069E-2</v>
      </c>
      <c r="G5593" s="6">
        <v>1.1577296063651071E-2</v>
      </c>
      <c r="H5593" s="5">
        <v>1.407729606365107E-2</v>
      </c>
    </row>
    <row r="5594" spans="1:8" x14ac:dyDescent="0.2">
      <c r="A5594" s="7">
        <v>48779</v>
      </c>
      <c r="B5594" s="6">
        <v>5.1124000000000003E-2</v>
      </c>
      <c r="C5594" s="6">
        <v>5.1123000000000002E-2</v>
      </c>
      <c r="D5594" s="6">
        <v>5.6579284689298674E-2</v>
      </c>
      <c r="E5594" s="6">
        <v>5.7500000000000002E-2</v>
      </c>
      <c r="F5594" s="6">
        <v>1.6579284689298673E-2</v>
      </c>
      <c r="G5594" s="6">
        <v>1.1579284689298676E-2</v>
      </c>
      <c r="H5594" s="5">
        <v>1.4079284689298675E-2</v>
      </c>
    </row>
    <row r="5595" spans="1:8" x14ac:dyDescent="0.2">
      <c r="A5595" s="7">
        <v>48780</v>
      </c>
      <c r="B5595" s="6">
        <v>5.1124999999999997E-2</v>
      </c>
      <c r="C5595" s="6">
        <v>5.1124000000000003E-2</v>
      </c>
      <c r="D5595" s="6">
        <v>5.6581273315892931E-2</v>
      </c>
      <c r="E5595" s="6">
        <v>5.7500000000000002E-2</v>
      </c>
      <c r="F5595" s="6">
        <v>1.658127331589293E-2</v>
      </c>
      <c r="G5595" s="6">
        <v>1.1581273315892933E-2</v>
      </c>
      <c r="H5595" s="5">
        <v>1.4081273315892932E-2</v>
      </c>
    </row>
    <row r="5596" spans="1:8" x14ac:dyDescent="0.2">
      <c r="A5596" s="7">
        <v>48781</v>
      </c>
      <c r="B5596" s="6">
        <v>5.1125999999999998E-2</v>
      </c>
      <c r="C5596" s="6">
        <v>5.1124999999999997E-2</v>
      </c>
      <c r="D5596" s="6">
        <v>5.6583261943433397E-2</v>
      </c>
      <c r="E5596" s="6">
        <v>5.7500000000000002E-2</v>
      </c>
      <c r="F5596" s="6">
        <v>1.6583261943433396E-2</v>
      </c>
      <c r="G5596" s="6">
        <v>1.1583261943433398E-2</v>
      </c>
      <c r="H5596" s="5">
        <v>1.4083261943433397E-2</v>
      </c>
    </row>
    <row r="5597" spans="1:8" x14ac:dyDescent="0.2">
      <c r="A5597" s="7">
        <v>48782</v>
      </c>
      <c r="B5597" s="6">
        <v>5.1127000000000006E-2</v>
      </c>
      <c r="C5597" s="6">
        <v>5.1125999999999998E-2</v>
      </c>
      <c r="D5597" s="6">
        <v>5.6585250571920272E-2</v>
      </c>
      <c r="E5597" s="6">
        <v>5.7500000000000002E-2</v>
      </c>
      <c r="F5597" s="6">
        <v>1.6585250571920271E-2</v>
      </c>
      <c r="G5597" s="6">
        <v>1.1585250571920273E-2</v>
      </c>
      <c r="H5597" s="5">
        <v>1.4085250571920272E-2</v>
      </c>
    </row>
    <row r="5598" spans="1:8" x14ac:dyDescent="0.2">
      <c r="A5598" s="7">
        <v>48783</v>
      </c>
      <c r="B5598" s="6">
        <v>5.1128E-2</v>
      </c>
      <c r="C5598" s="6">
        <v>5.1127000000000006E-2</v>
      </c>
      <c r="D5598" s="6">
        <v>5.6587239201353785E-2</v>
      </c>
      <c r="E5598" s="6">
        <v>5.7500000000000002E-2</v>
      </c>
      <c r="F5598" s="6">
        <v>1.6587239201353784E-2</v>
      </c>
      <c r="G5598" s="6">
        <v>1.1587239201353787E-2</v>
      </c>
      <c r="H5598" s="5">
        <v>1.4087239201353786E-2</v>
      </c>
    </row>
    <row r="5599" spans="1:8" x14ac:dyDescent="0.2">
      <c r="A5599" s="7">
        <v>48784</v>
      </c>
      <c r="B5599" s="6">
        <v>5.1129000000000001E-2</v>
      </c>
      <c r="C5599" s="6">
        <v>5.1128E-2</v>
      </c>
      <c r="D5599" s="6">
        <v>5.6589227831733493E-2</v>
      </c>
      <c r="E5599" s="6">
        <v>5.7500000000000002E-2</v>
      </c>
      <c r="F5599" s="6">
        <v>1.6589227831733493E-2</v>
      </c>
      <c r="G5599" s="6">
        <v>1.1589227831733495E-2</v>
      </c>
      <c r="H5599" s="5">
        <v>1.4089227831733494E-2</v>
      </c>
    </row>
    <row r="5600" spans="1:8" x14ac:dyDescent="0.2">
      <c r="A5600" s="7">
        <v>48785</v>
      </c>
      <c r="B5600" s="6">
        <v>5.1129000000000001E-2</v>
      </c>
      <c r="C5600" s="6">
        <v>5.1129000000000001E-2</v>
      </c>
      <c r="D5600" s="6">
        <v>5.6497650866358932E-2</v>
      </c>
      <c r="E5600" s="6">
        <v>5.7500000000000002E-2</v>
      </c>
      <c r="F5600" s="6">
        <v>1.6497650866358932E-2</v>
      </c>
      <c r="G5600" s="6">
        <v>1.1497650866358934E-2</v>
      </c>
      <c r="H5600" s="5">
        <v>1.3997650866358933E-2</v>
      </c>
    </row>
    <row r="5601" spans="1:8" x14ac:dyDescent="0.2">
      <c r="A5601" s="7">
        <v>48786</v>
      </c>
      <c r="B5601" s="6">
        <v>5.1130000000000002E-2</v>
      </c>
      <c r="C5601" s="6">
        <v>5.1129000000000001E-2</v>
      </c>
      <c r="D5601" s="6">
        <v>5.6499622832202133E-2</v>
      </c>
      <c r="E5601" s="6">
        <v>5.7500000000000002E-2</v>
      </c>
      <c r="F5601" s="6">
        <v>1.6499622832202132E-2</v>
      </c>
      <c r="G5601" s="6">
        <v>1.1499622832202135E-2</v>
      </c>
      <c r="H5601" s="5">
        <v>1.3999622832202133E-2</v>
      </c>
    </row>
    <row r="5602" spans="1:8" x14ac:dyDescent="0.2">
      <c r="A5602" s="7">
        <v>48787</v>
      </c>
      <c r="B5602" s="6">
        <v>5.1131000000000003E-2</v>
      </c>
      <c r="C5602" s="6">
        <v>5.1130000000000002E-2</v>
      </c>
      <c r="D5602" s="6">
        <v>5.6501594799012664E-2</v>
      </c>
      <c r="E5602" s="6">
        <v>5.7500000000000002E-2</v>
      </c>
      <c r="F5602" s="6">
        <v>1.6501594799012663E-2</v>
      </c>
      <c r="G5602" s="6">
        <v>1.1501594799012665E-2</v>
      </c>
      <c r="H5602" s="5">
        <v>1.4001594799012664E-2</v>
      </c>
    </row>
    <row r="5603" spans="1:8" x14ac:dyDescent="0.2">
      <c r="A5603" s="7">
        <v>48788</v>
      </c>
      <c r="B5603" s="6">
        <v>5.1131999999999997E-2</v>
      </c>
      <c r="C5603" s="6">
        <v>5.1131000000000003E-2</v>
      </c>
      <c r="D5603" s="6">
        <v>5.6503566766728248E-2</v>
      </c>
      <c r="E5603" s="6">
        <v>5.7500000000000002E-2</v>
      </c>
      <c r="F5603" s="6">
        <v>1.6503566766728248E-2</v>
      </c>
      <c r="G5603" s="6">
        <v>1.150356676672825E-2</v>
      </c>
      <c r="H5603" s="5">
        <v>1.4003566766728249E-2</v>
      </c>
    </row>
    <row r="5604" spans="1:8" x14ac:dyDescent="0.2">
      <c r="A5604" s="7">
        <v>48789</v>
      </c>
      <c r="B5604" s="6">
        <v>5.1132999999999998E-2</v>
      </c>
      <c r="C5604" s="6">
        <v>5.1131999999999997E-2</v>
      </c>
      <c r="D5604" s="6">
        <v>5.6505538735431772E-2</v>
      </c>
      <c r="E5604" s="6">
        <v>5.7500000000000002E-2</v>
      </c>
      <c r="F5604" s="6">
        <v>1.6505538735431771E-2</v>
      </c>
      <c r="G5604" s="6">
        <v>1.1505538735431774E-2</v>
      </c>
      <c r="H5604" s="5">
        <v>1.4005538735431772E-2</v>
      </c>
    </row>
    <row r="5605" spans="1:8" x14ac:dyDescent="0.2">
      <c r="A5605" s="7">
        <v>48790</v>
      </c>
      <c r="B5605" s="6">
        <v>5.1134000000000006E-2</v>
      </c>
      <c r="C5605" s="6">
        <v>5.1132999999999998E-2</v>
      </c>
      <c r="D5605" s="6">
        <v>5.6507510705060951E-2</v>
      </c>
      <c r="E5605" s="6">
        <v>5.7500000000000002E-2</v>
      </c>
      <c r="F5605" s="6">
        <v>1.650751070506095E-2</v>
      </c>
      <c r="G5605" s="6">
        <v>1.1507510705060953E-2</v>
      </c>
      <c r="H5605" s="5">
        <v>1.4007510705060951E-2</v>
      </c>
    </row>
    <row r="5606" spans="1:8" x14ac:dyDescent="0.2">
      <c r="A5606" s="7">
        <v>48791</v>
      </c>
      <c r="B5606" s="6">
        <v>5.1135E-2</v>
      </c>
      <c r="C5606" s="6">
        <v>5.1134000000000006E-2</v>
      </c>
      <c r="D5606" s="6">
        <v>5.6509482675615987E-2</v>
      </c>
      <c r="E5606" s="6">
        <v>5.7500000000000002E-2</v>
      </c>
      <c r="F5606" s="6">
        <v>1.6509482675615986E-2</v>
      </c>
      <c r="G5606" s="6">
        <v>1.1509482675615988E-2</v>
      </c>
      <c r="H5606" s="5">
        <v>1.4009482675615987E-2</v>
      </c>
    </row>
    <row r="5607" spans="1:8" x14ac:dyDescent="0.2">
      <c r="A5607" s="7">
        <v>48792</v>
      </c>
      <c r="B5607" s="6">
        <v>5.1136000000000001E-2</v>
      </c>
      <c r="C5607" s="6">
        <v>5.1135E-2</v>
      </c>
      <c r="D5607" s="6">
        <v>5.6511454647158996E-2</v>
      </c>
      <c r="E5607" s="6">
        <v>5.7500000000000002E-2</v>
      </c>
      <c r="F5607" s="6">
        <v>1.6511454647158995E-2</v>
      </c>
      <c r="G5607" s="6">
        <v>1.1511454647158997E-2</v>
      </c>
      <c r="H5607" s="5">
        <v>1.4011454647158996E-2</v>
      </c>
    </row>
    <row r="5608" spans="1:8" x14ac:dyDescent="0.2">
      <c r="A5608" s="7">
        <v>48793</v>
      </c>
      <c r="B5608" s="6">
        <v>5.1136999999999995E-2</v>
      </c>
      <c r="C5608" s="6">
        <v>5.1136000000000001E-2</v>
      </c>
      <c r="D5608" s="6">
        <v>5.6513426619607003E-2</v>
      </c>
      <c r="E5608" s="6">
        <v>5.7500000000000002E-2</v>
      </c>
      <c r="F5608" s="6">
        <v>1.6513426619607002E-2</v>
      </c>
      <c r="G5608" s="6">
        <v>1.1513426619607005E-2</v>
      </c>
      <c r="H5608" s="5">
        <v>1.4013426619607004E-2</v>
      </c>
    </row>
    <row r="5609" spans="1:8" x14ac:dyDescent="0.2">
      <c r="A5609" s="7">
        <v>48794</v>
      </c>
      <c r="B5609" s="6">
        <v>5.1138000000000003E-2</v>
      </c>
      <c r="C5609" s="6">
        <v>5.1136999999999995E-2</v>
      </c>
      <c r="D5609" s="6">
        <v>5.6515398593022126E-2</v>
      </c>
      <c r="E5609" s="6">
        <v>5.7500000000000002E-2</v>
      </c>
      <c r="F5609" s="6">
        <v>1.6515398593022125E-2</v>
      </c>
      <c r="G5609" s="6">
        <v>1.1515398593022128E-2</v>
      </c>
      <c r="H5609" s="5">
        <v>1.4015398593022126E-2</v>
      </c>
    </row>
    <row r="5610" spans="1:8" x14ac:dyDescent="0.2">
      <c r="A5610" s="7">
        <v>48795</v>
      </c>
      <c r="B5610" s="6">
        <v>5.1139000000000004E-2</v>
      </c>
      <c r="C5610" s="6">
        <v>5.1138000000000003E-2</v>
      </c>
      <c r="D5610" s="6">
        <v>5.65173705674046E-2</v>
      </c>
      <c r="E5610" s="6">
        <v>5.7500000000000002E-2</v>
      </c>
      <c r="F5610" s="6">
        <v>1.6517370567404599E-2</v>
      </c>
      <c r="G5610" s="6">
        <v>1.1517370567404601E-2</v>
      </c>
      <c r="H5610" s="5">
        <v>1.40173705674046E-2</v>
      </c>
    </row>
    <row r="5611" spans="1:8" x14ac:dyDescent="0.2">
      <c r="A5611" s="7">
        <v>48796</v>
      </c>
      <c r="B5611" s="6">
        <v>5.1139999999999998E-2</v>
      </c>
      <c r="C5611" s="6">
        <v>5.1139000000000004E-2</v>
      </c>
      <c r="D5611" s="6">
        <v>5.6519342542692051E-2</v>
      </c>
      <c r="E5611" s="6">
        <v>5.7500000000000002E-2</v>
      </c>
      <c r="F5611" s="6">
        <v>1.651934254269205E-2</v>
      </c>
      <c r="G5611" s="6">
        <v>1.1519342542692053E-2</v>
      </c>
      <c r="H5611" s="5">
        <v>1.4019342542692052E-2</v>
      </c>
    </row>
    <row r="5612" spans="1:8" x14ac:dyDescent="0.2">
      <c r="A5612" s="7">
        <v>48797</v>
      </c>
      <c r="B5612" s="6">
        <v>5.1140999999999999E-2</v>
      </c>
      <c r="C5612" s="6">
        <v>5.1139999999999998E-2</v>
      </c>
      <c r="D5612" s="6">
        <v>5.652131451896749E-2</v>
      </c>
      <c r="E5612" s="6">
        <v>5.7500000000000002E-2</v>
      </c>
      <c r="F5612" s="6">
        <v>1.6521314518967489E-2</v>
      </c>
      <c r="G5612" s="6">
        <v>1.1521314518967492E-2</v>
      </c>
      <c r="H5612" s="5">
        <v>1.4021314518967491E-2</v>
      </c>
    </row>
    <row r="5613" spans="1:8" x14ac:dyDescent="0.2">
      <c r="A5613" s="7">
        <v>48798</v>
      </c>
      <c r="B5613" s="6">
        <v>5.1142E-2</v>
      </c>
      <c r="C5613" s="6">
        <v>5.1140999999999999E-2</v>
      </c>
      <c r="D5613" s="6">
        <v>5.6523286496168536E-2</v>
      </c>
      <c r="E5613" s="6">
        <v>5.7500000000000002E-2</v>
      </c>
      <c r="F5613" s="6">
        <v>1.6523286496168535E-2</v>
      </c>
      <c r="G5613" s="6">
        <v>1.1523286496168537E-2</v>
      </c>
      <c r="H5613" s="5">
        <v>1.4023286496168536E-2</v>
      </c>
    </row>
    <row r="5614" spans="1:8" x14ac:dyDescent="0.2">
      <c r="A5614" s="7">
        <v>48799</v>
      </c>
      <c r="B5614" s="6">
        <v>5.1143000000000001E-2</v>
      </c>
      <c r="C5614" s="6">
        <v>5.1142E-2</v>
      </c>
      <c r="D5614" s="6">
        <v>5.6525258474295396E-2</v>
      </c>
      <c r="E5614" s="6">
        <v>5.7500000000000002E-2</v>
      </c>
      <c r="F5614" s="6">
        <v>1.6525258474295396E-2</v>
      </c>
      <c r="G5614" s="6">
        <v>1.1525258474295398E-2</v>
      </c>
      <c r="H5614" s="5">
        <v>1.4025258474295397E-2</v>
      </c>
    </row>
    <row r="5615" spans="1:8" x14ac:dyDescent="0.2">
      <c r="A5615" s="7">
        <v>48800</v>
      </c>
      <c r="B5615" s="6">
        <v>5.1143999999999995E-2</v>
      </c>
      <c r="C5615" s="6">
        <v>5.1143000000000001E-2</v>
      </c>
      <c r="D5615" s="6">
        <v>5.6527230453410272E-2</v>
      </c>
      <c r="E5615" s="6">
        <v>5.7500000000000002E-2</v>
      </c>
      <c r="F5615" s="6">
        <v>1.6527230453410272E-2</v>
      </c>
      <c r="G5615" s="6">
        <v>1.1527230453410274E-2</v>
      </c>
      <c r="H5615" s="5">
        <v>1.4027230453410273E-2</v>
      </c>
    </row>
    <row r="5616" spans="1:8" x14ac:dyDescent="0.2">
      <c r="A5616" s="7">
        <v>48801</v>
      </c>
      <c r="B5616" s="6">
        <v>5.1144999999999996E-2</v>
      </c>
      <c r="C5616" s="6">
        <v>5.1143999999999995E-2</v>
      </c>
      <c r="D5616" s="6">
        <v>5.652920243343007E-2</v>
      </c>
      <c r="E5616" s="6">
        <v>5.7500000000000002E-2</v>
      </c>
      <c r="F5616" s="6">
        <v>1.6529202433430069E-2</v>
      </c>
      <c r="G5616" s="6">
        <v>1.1529202433430072E-2</v>
      </c>
      <c r="H5616" s="5">
        <v>1.4029202433430071E-2</v>
      </c>
    </row>
    <row r="5617" spans="1:8" x14ac:dyDescent="0.2">
      <c r="A5617" s="7">
        <v>48802</v>
      </c>
      <c r="B5617" s="6">
        <v>5.1146000000000004E-2</v>
      </c>
      <c r="C5617" s="6">
        <v>5.1144999999999996E-2</v>
      </c>
      <c r="D5617" s="6">
        <v>5.6531174414417004E-2</v>
      </c>
      <c r="E5617" s="6">
        <v>5.7500000000000002E-2</v>
      </c>
      <c r="F5617" s="6">
        <v>1.6531174414417003E-2</v>
      </c>
      <c r="G5617" s="6">
        <v>1.1531174414417006E-2</v>
      </c>
      <c r="H5617" s="5">
        <v>1.4031174414417005E-2</v>
      </c>
    </row>
    <row r="5618" spans="1:8" x14ac:dyDescent="0.2">
      <c r="A5618" s="7">
        <v>48803</v>
      </c>
      <c r="B5618" s="6">
        <v>5.1146999999999998E-2</v>
      </c>
      <c r="C5618" s="6">
        <v>5.1146000000000004E-2</v>
      </c>
      <c r="D5618" s="6">
        <v>5.653314639637131E-2</v>
      </c>
      <c r="E5618" s="6">
        <v>5.7500000000000002E-2</v>
      </c>
      <c r="F5618" s="6">
        <v>1.6533146396371309E-2</v>
      </c>
      <c r="G5618" s="6">
        <v>1.1533146396371312E-2</v>
      </c>
      <c r="H5618" s="5">
        <v>1.4033146396371311E-2</v>
      </c>
    </row>
    <row r="5619" spans="1:8" x14ac:dyDescent="0.2">
      <c r="A5619" s="7">
        <v>48804</v>
      </c>
      <c r="B5619" s="6">
        <v>5.1147999999999999E-2</v>
      </c>
      <c r="C5619" s="6">
        <v>5.1146999999999998E-2</v>
      </c>
      <c r="D5619" s="6">
        <v>5.6535118379230503E-2</v>
      </c>
      <c r="E5619" s="6">
        <v>5.7500000000000002E-2</v>
      </c>
      <c r="F5619" s="6">
        <v>1.6535118379230503E-2</v>
      </c>
      <c r="G5619" s="6">
        <v>1.1535118379230505E-2</v>
      </c>
      <c r="H5619" s="5">
        <v>1.4035118379230504E-2</v>
      </c>
    </row>
    <row r="5620" spans="1:8" x14ac:dyDescent="0.2">
      <c r="A5620" s="7">
        <v>48805</v>
      </c>
      <c r="B5620" s="6">
        <v>5.1148999999999993E-2</v>
      </c>
      <c r="C5620" s="6">
        <v>5.1147999999999999E-2</v>
      </c>
      <c r="D5620" s="6">
        <v>5.6537090363056833E-2</v>
      </c>
      <c r="E5620" s="6">
        <v>5.7500000000000002E-2</v>
      </c>
      <c r="F5620" s="6">
        <v>1.6537090363056832E-2</v>
      </c>
      <c r="G5620" s="6">
        <v>1.1537090363056834E-2</v>
      </c>
      <c r="H5620" s="5">
        <v>1.4037090363056833E-2</v>
      </c>
    </row>
    <row r="5621" spans="1:8" x14ac:dyDescent="0.2">
      <c r="A5621" s="7">
        <v>48806</v>
      </c>
      <c r="B5621" s="6">
        <v>5.1150000000000001E-2</v>
      </c>
      <c r="C5621" s="6">
        <v>5.1148999999999993E-2</v>
      </c>
      <c r="D5621" s="6">
        <v>5.6539062347850534E-2</v>
      </c>
      <c r="E5621" s="6">
        <v>5.7500000000000002E-2</v>
      </c>
      <c r="F5621" s="6">
        <v>1.6539062347850533E-2</v>
      </c>
      <c r="G5621" s="6">
        <v>1.1539062347850536E-2</v>
      </c>
      <c r="H5621" s="5">
        <v>1.4039062347850535E-2</v>
      </c>
    </row>
    <row r="5622" spans="1:8" x14ac:dyDescent="0.2">
      <c r="A5622" s="7">
        <v>48807</v>
      </c>
      <c r="B5622" s="6">
        <v>5.1151000000000002E-2</v>
      </c>
      <c r="C5622" s="6">
        <v>5.1150000000000001E-2</v>
      </c>
      <c r="D5622" s="6">
        <v>5.6541034333549102E-2</v>
      </c>
      <c r="E5622" s="6">
        <v>5.7500000000000002E-2</v>
      </c>
      <c r="F5622" s="6">
        <v>1.6541034333549101E-2</v>
      </c>
      <c r="G5622" s="6">
        <v>1.1541034333549104E-2</v>
      </c>
      <c r="H5622" s="5">
        <v>1.4041034333549102E-2</v>
      </c>
    </row>
    <row r="5623" spans="1:8" x14ac:dyDescent="0.2">
      <c r="A5623" s="7">
        <v>48808</v>
      </c>
      <c r="B5623" s="6">
        <v>5.1151999999999996E-2</v>
      </c>
      <c r="C5623" s="6">
        <v>5.1151000000000002E-2</v>
      </c>
      <c r="D5623" s="6">
        <v>5.6543006320235727E-2</v>
      </c>
      <c r="E5623" s="6">
        <v>5.7500000000000002E-2</v>
      </c>
      <c r="F5623" s="6">
        <v>1.6543006320235726E-2</v>
      </c>
      <c r="G5623" s="6">
        <v>1.1543006320235728E-2</v>
      </c>
      <c r="H5623" s="5">
        <v>1.4043006320235727E-2</v>
      </c>
    </row>
    <row r="5624" spans="1:8" x14ac:dyDescent="0.2">
      <c r="A5624" s="7">
        <v>48809</v>
      </c>
      <c r="B5624" s="6">
        <v>5.1153000000000004E-2</v>
      </c>
      <c r="C5624" s="6">
        <v>5.1151999999999996E-2</v>
      </c>
      <c r="D5624" s="6">
        <v>5.6544978307847903E-2</v>
      </c>
      <c r="E5624" s="6">
        <v>5.7500000000000002E-2</v>
      </c>
      <c r="F5624" s="6">
        <v>1.6544978307847902E-2</v>
      </c>
      <c r="G5624" s="6">
        <v>1.1544978307847904E-2</v>
      </c>
      <c r="H5624" s="5">
        <v>1.4044978307847903E-2</v>
      </c>
    </row>
    <row r="5625" spans="1:8" x14ac:dyDescent="0.2">
      <c r="A5625" s="7">
        <v>48810</v>
      </c>
      <c r="B5625" s="6">
        <v>5.1153000000000004E-2</v>
      </c>
      <c r="C5625" s="6">
        <v>5.1153000000000004E-2</v>
      </c>
      <c r="D5625" s="6">
        <v>5.6452965808642119E-2</v>
      </c>
      <c r="E5625" s="6">
        <v>5.7500000000000002E-2</v>
      </c>
      <c r="F5625" s="6">
        <v>1.6452965808642118E-2</v>
      </c>
      <c r="G5625" s="6">
        <v>1.1452965808642121E-2</v>
      </c>
      <c r="H5625" s="5">
        <v>1.395296580864212E-2</v>
      </c>
    </row>
    <row r="5626" spans="1:8" x14ac:dyDescent="0.2">
      <c r="A5626" s="7">
        <v>48811</v>
      </c>
      <c r="B5626" s="6">
        <v>5.1154000000000005E-2</v>
      </c>
      <c r="C5626" s="6">
        <v>5.1153000000000004E-2</v>
      </c>
      <c r="D5626" s="6">
        <v>5.6454921131719987E-2</v>
      </c>
      <c r="E5626" s="6">
        <v>5.7500000000000002E-2</v>
      </c>
      <c r="F5626" s="6">
        <v>1.6454921131719986E-2</v>
      </c>
      <c r="G5626" s="6">
        <v>1.1454921131719989E-2</v>
      </c>
      <c r="H5626" s="5">
        <v>1.3954921131719988E-2</v>
      </c>
    </row>
    <row r="5627" spans="1:8" x14ac:dyDescent="0.2">
      <c r="A5627" s="7">
        <v>48812</v>
      </c>
      <c r="B5627" s="6">
        <v>5.1154999999999999E-2</v>
      </c>
      <c r="C5627" s="6">
        <v>5.1154000000000005E-2</v>
      </c>
      <c r="D5627" s="6">
        <v>5.6456876455744605E-2</v>
      </c>
      <c r="E5627" s="6">
        <v>5.7500000000000002E-2</v>
      </c>
      <c r="F5627" s="6">
        <v>1.6456876455744604E-2</v>
      </c>
      <c r="G5627" s="6">
        <v>1.1456876455744607E-2</v>
      </c>
      <c r="H5627" s="5">
        <v>1.3956876455744605E-2</v>
      </c>
    </row>
    <row r="5628" spans="1:8" x14ac:dyDescent="0.2">
      <c r="A5628" s="7">
        <v>48813</v>
      </c>
      <c r="B5628" s="6">
        <v>5.1156E-2</v>
      </c>
      <c r="C5628" s="6">
        <v>5.1154999999999999E-2</v>
      </c>
      <c r="D5628" s="6">
        <v>5.6551861211289474E-2</v>
      </c>
      <c r="E5628" s="6">
        <v>5.7500000000000002E-2</v>
      </c>
      <c r="F5628" s="6">
        <v>1.6551861211289473E-2</v>
      </c>
      <c r="G5628" s="6">
        <v>1.1551861211289476E-2</v>
      </c>
      <c r="H5628" s="5">
        <v>1.4051861211289474E-2</v>
      </c>
    </row>
    <row r="5629" spans="1:8" x14ac:dyDescent="0.2">
      <c r="A5629" s="7">
        <v>48814</v>
      </c>
      <c r="B5629" s="6">
        <v>5.1157000000000001E-2</v>
      </c>
      <c r="C5629" s="6">
        <v>5.1156E-2</v>
      </c>
      <c r="D5629" s="6">
        <v>5.6553833203638972E-2</v>
      </c>
      <c r="E5629" s="6">
        <v>5.7500000000000002E-2</v>
      </c>
      <c r="F5629" s="6">
        <v>1.6553833203638971E-2</v>
      </c>
      <c r="G5629" s="6">
        <v>1.1553833203638973E-2</v>
      </c>
      <c r="H5629" s="5">
        <v>1.4053833203638972E-2</v>
      </c>
    </row>
    <row r="5630" spans="1:8" x14ac:dyDescent="0.2">
      <c r="A5630" s="7">
        <v>48815</v>
      </c>
      <c r="B5630" s="6">
        <v>5.1158000000000002E-2</v>
      </c>
      <c r="C5630" s="6">
        <v>5.1157000000000001E-2</v>
      </c>
      <c r="D5630" s="6">
        <v>5.6555805196955862E-2</v>
      </c>
      <c r="E5630" s="6">
        <v>5.7500000000000002E-2</v>
      </c>
      <c r="F5630" s="6">
        <v>1.6555805196955861E-2</v>
      </c>
      <c r="G5630" s="6">
        <v>1.1555805196955864E-2</v>
      </c>
      <c r="H5630" s="5">
        <v>1.4055805196955862E-2</v>
      </c>
    </row>
    <row r="5631" spans="1:8" x14ac:dyDescent="0.2">
      <c r="A5631" s="7">
        <v>48816</v>
      </c>
      <c r="B5631" s="6">
        <v>5.1158999999999996E-2</v>
      </c>
      <c r="C5631" s="6">
        <v>5.1158000000000002E-2</v>
      </c>
      <c r="D5631" s="6">
        <v>5.6557777191177529E-2</v>
      </c>
      <c r="E5631" s="6">
        <v>5.7500000000000002E-2</v>
      </c>
      <c r="F5631" s="6">
        <v>1.6557777191177528E-2</v>
      </c>
      <c r="G5631" s="6">
        <v>1.155777719117753E-2</v>
      </c>
      <c r="H5631" s="5">
        <v>1.4057777191177529E-2</v>
      </c>
    </row>
    <row r="5632" spans="1:8" x14ac:dyDescent="0.2">
      <c r="A5632" s="7">
        <v>48817</v>
      </c>
      <c r="B5632" s="6">
        <v>5.1159999999999997E-2</v>
      </c>
      <c r="C5632" s="6">
        <v>5.1158999999999996E-2</v>
      </c>
      <c r="D5632" s="6">
        <v>5.6559749186387322E-2</v>
      </c>
      <c r="E5632" s="6">
        <v>5.7500000000000002E-2</v>
      </c>
      <c r="F5632" s="6">
        <v>1.6559749186387321E-2</v>
      </c>
      <c r="G5632" s="6">
        <v>1.1559749186387323E-2</v>
      </c>
      <c r="H5632" s="5">
        <v>1.4059749186387322E-2</v>
      </c>
    </row>
    <row r="5633" spans="1:8" x14ac:dyDescent="0.2">
      <c r="A5633" s="7">
        <v>48818</v>
      </c>
      <c r="B5633" s="6">
        <v>5.1161000000000005E-2</v>
      </c>
      <c r="C5633" s="6">
        <v>5.1159999999999997E-2</v>
      </c>
      <c r="D5633" s="6">
        <v>5.6561721182522604E-2</v>
      </c>
      <c r="E5633" s="6">
        <v>5.7500000000000002E-2</v>
      </c>
      <c r="F5633" s="6">
        <v>1.6561721182522603E-2</v>
      </c>
      <c r="G5633" s="6">
        <v>1.1561721182522605E-2</v>
      </c>
      <c r="H5633" s="5">
        <v>1.4061721182522604E-2</v>
      </c>
    </row>
    <row r="5634" spans="1:8" x14ac:dyDescent="0.2">
      <c r="A5634" s="7">
        <v>48819</v>
      </c>
      <c r="B5634" s="6">
        <v>5.1161999999999999E-2</v>
      </c>
      <c r="C5634" s="6">
        <v>5.1161000000000005E-2</v>
      </c>
      <c r="D5634" s="6">
        <v>5.656369317958361E-2</v>
      </c>
      <c r="E5634" s="6">
        <v>5.7500000000000002E-2</v>
      </c>
      <c r="F5634" s="6">
        <v>1.6563693179583609E-2</v>
      </c>
      <c r="G5634" s="6">
        <v>1.1563693179583612E-2</v>
      </c>
      <c r="H5634" s="5">
        <v>1.4063693179583611E-2</v>
      </c>
    </row>
    <row r="5635" spans="1:8" x14ac:dyDescent="0.2">
      <c r="A5635" s="7">
        <v>48820</v>
      </c>
      <c r="B5635" s="6">
        <v>5.1163E-2</v>
      </c>
      <c r="C5635" s="6">
        <v>5.1161999999999999E-2</v>
      </c>
      <c r="D5635" s="6">
        <v>5.6565665177632729E-2</v>
      </c>
      <c r="E5635" s="6">
        <v>5.7500000000000002E-2</v>
      </c>
      <c r="F5635" s="6">
        <v>1.6565665177632728E-2</v>
      </c>
      <c r="G5635" s="6">
        <v>1.1565665177632731E-2</v>
      </c>
      <c r="H5635" s="5">
        <v>1.4065665177632729E-2</v>
      </c>
    </row>
    <row r="5636" spans="1:8" x14ac:dyDescent="0.2">
      <c r="A5636" s="7">
        <v>48821</v>
      </c>
      <c r="B5636" s="6">
        <v>5.1163999999999994E-2</v>
      </c>
      <c r="C5636" s="6">
        <v>5.1163E-2</v>
      </c>
      <c r="D5636" s="6">
        <v>5.656763717658659E-2</v>
      </c>
      <c r="E5636" s="6">
        <v>5.7500000000000002E-2</v>
      </c>
      <c r="F5636" s="6">
        <v>1.6567637176586589E-2</v>
      </c>
      <c r="G5636" s="6">
        <v>1.1567637176586591E-2</v>
      </c>
      <c r="H5636" s="5">
        <v>1.406763717658659E-2</v>
      </c>
    </row>
    <row r="5637" spans="1:8" x14ac:dyDescent="0.2">
      <c r="A5637" s="7">
        <v>48822</v>
      </c>
      <c r="B5637" s="6">
        <v>5.1165000000000002E-2</v>
      </c>
      <c r="C5637" s="6">
        <v>5.1163999999999994E-2</v>
      </c>
      <c r="D5637" s="6">
        <v>5.6569609176507621E-2</v>
      </c>
      <c r="E5637" s="6">
        <v>5.7500000000000002E-2</v>
      </c>
      <c r="F5637" s="6">
        <v>1.656960917650762E-2</v>
      </c>
      <c r="G5637" s="6">
        <v>1.1569609176507623E-2</v>
      </c>
      <c r="H5637" s="5">
        <v>1.4069609176507621E-2</v>
      </c>
    </row>
    <row r="5638" spans="1:8" x14ac:dyDescent="0.2">
      <c r="A5638" s="7">
        <v>48823</v>
      </c>
      <c r="B5638" s="6">
        <v>5.1166000000000003E-2</v>
      </c>
      <c r="C5638" s="6">
        <v>5.1165000000000002E-2</v>
      </c>
      <c r="D5638" s="6">
        <v>5.6571581177396045E-2</v>
      </c>
      <c r="E5638" s="6">
        <v>5.7500000000000002E-2</v>
      </c>
      <c r="F5638" s="6">
        <v>1.6571581177396044E-2</v>
      </c>
      <c r="G5638" s="6">
        <v>1.1571581177396047E-2</v>
      </c>
      <c r="H5638" s="5">
        <v>1.4071581177396045E-2</v>
      </c>
    </row>
    <row r="5639" spans="1:8" x14ac:dyDescent="0.2">
      <c r="A5639" s="7">
        <v>48824</v>
      </c>
      <c r="B5639" s="6">
        <v>5.1166999999999997E-2</v>
      </c>
      <c r="C5639" s="6">
        <v>5.1166000000000003E-2</v>
      </c>
      <c r="D5639" s="6">
        <v>5.6573553179189197E-2</v>
      </c>
      <c r="E5639" s="6">
        <v>5.7500000000000002E-2</v>
      </c>
      <c r="F5639" s="6">
        <v>1.6573553179189196E-2</v>
      </c>
      <c r="G5639" s="6">
        <v>1.1573553179189199E-2</v>
      </c>
      <c r="H5639" s="5">
        <v>1.4073553179189197E-2</v>
      </c>
    </row>
    <row r="5640" spans="1:8" x14ac:dyDescent="0.2">
      <c r="A5640" s="7">
        <v>48825</v>
      </c>
      <c r="B5640" s="6">
        <v>5.1167999999999998E-2</v>
      </c>
      <c r="C5640" s="6">
        <v>5.1166999999999997E-2</v>
      </c>
      <c r="D5640" s="6">
        <v>5.6575525181970496E-2</v>
      </c>
      <c r="E5640" s="6">
        <v>5.7500000000000002E-2</v>
      </c>
      <c r="F5640" s="6">
        <v>1.6575525181970495E-2</v>
      </c>
      <c r="G5640" s="6">
        <v>1.1575525181970497E-2</v>
      </c>
      <c r="H5640" s="5">
        <v>1.4075525181970496E-2</v>
      </c>
    </row>
    <row r="5641" spans="1:8" x14ac:dyDescent="0.2">
      <c r="A5641" s="7">
        <v>48826</v>
      </c>
      <c r="B5641" s="6">
        <v>5.1168999999999999E-2</v>
      </c>
      <c r="C5641" s="6">
        <v>5.1167999999999998E-2</v>
      </c>
      <c r="D5641" s="6">
        <v>5.6577497185677249E-2</v>
      </c>
      <c r="E5641" s="6">
        <v>5.7500000000000002E-2</v>
      </c>
      <c r="F5641" s="6">
        <v>1.6577497185677248E-2</v>
      </c>
      <c r="G5641" s="6">
        <v>1.157749718567725E-2</v>
      </c>
      <c r="H5641" s="5">
        <v>1.4077497185677249E-2</v>
      </c>
    </row>
    <row r="5642" spans="1:8" x14ac:dyDescent="0.2">
      <c r="A5642" s="7">
        <v>48827</v>
      </c>
      <c r="B5642" s="6">
        <v>5.117E-2</v>
      </c>
      <c r="C5642" s="6">
        <v>5.1168999999999999E-2</v>
      </c>
      <c r="D5642" s="6">
        <v>5.6579469190309664E-2</v>
      </c>
      <c r="E5642" s="6">
        <v>5.7500000000000002E-2</v>
      </c>
      <c r="F5642" s="6">
        <v>1.6579469190309663E-2</v>
      </c>
      <c r="G5642" s="6">
        <v>1.1579469190309666E-2</v>
      </c>
      <c r="H5642" s="5">
        <v>1.4079469190309665E-2</v>
      </c>
    </row>
    <row r="5643" spans="1:8" x14ac:dyDescent="0.2">
      <c r="A5643" s="7">
        <v>48828</v>
      </c>
      <c r="B5643" s="6">
        <v>5.1170999999999994E-2</v>
      </c>
      <c r="C5643" s="6">
        <v>5.117E-2</v>
      </c>
      <c r="D5643" s="6">
        <v>5.6581441195930254E-2</v>
      </c>
      <c r="E5643" s="6">
        <v>5.7500000000000002E-2</v>
      </c>
      <c r="F5643" s="6">
        <v>1.6581441195930254E-2</v>
      </c>
      <c r="G5643" s="6">
        <v>1.1581441195930256E-2</v>
      </c>
      <c r="H5643" s="5">
        <v>1.4081441195930255E-2</v>
      </c>
    </row>
    <row r="5644" spans="1:8" x14ac:dyDescent="0.2">
      <c r="A5644" s="7">
        <v>48829</v>
      </c>
      <c r="B5644" s="6">
        <v>5.1172000000000002E-2</v>
      </c>
      <c r="C5644" s="6">
        <v>5.1170999999999994E-2</v>
      </c>
      <c r="D5644" s="6">
        <v>5.6583413202455517E-2</v>
      </c>
      <c r="E5644" s="6">
        <v>5.7500000000000002E-2</v>
      </c>
      <c r="F5644" s="6">
        <v>1.6583413202455516E-2</v>
      </c>
      <c r="G5644" s="6">
        <v>1.1583413202455518E-2</v>
      </c>
      <c r="H5644" s="5">
        <v>1.4083413202455517E-2</v>
      </c>
    </row>
    <row r="5645" spans="1:8" x14ac:dyDescent="0.2">
      <c r="A5645" s="7">
        <v>48830</v>
      </c>
      <c r="B5645" s="6">
        <v>5.1173000000000003E-2</v>
      </c>
      <c r="C5645" s="6">
        <v>5.1172000000000002E-2</v>
      </c>
      <c r="D5645" s="6">
        <v>5.6585385209947964E-2</v>
      </c>
      <c r="E5645" s="6">
        <v>5.7500000000000002E-2</v>
      </c>
      <c r="F5645" s="6">
        <v>1.6585385209947963E-2</v>
      </c>
      <c r="G5645" s="6">
        <v>1.1585385209947965E-2</v>
      </c>
      <c r="H5645" s="5">
        <v>1.4085385209947964E-2</v>
      </c>
    </row>
    <row r="5646" spans="1:8" x14ac:dyDescent="0.2">
      <c r="A5646" s="7">
        <v>48831</v>
      </c>
      <c r="B5646" s="6">
        <v>5.1173999999999997E-2</v>
      </c>
      <c r="C5646" s="6">
        <v>5.1173000000000003E-2</v>
      </c>
      <c r="D5646" s="6">
        <v>5.6587357218407831E-2</v>
      </c>
      <c r="E5646" s="6">
        <v>5.7500000000000002E-2</v>
      </c>
      <c r="F5646" s="6">
        <v>1.6587357218407831E-2</v>
      </c>
      <c r="G5646" s="6">
        <v>1.1587357218407833E-2</v>
      </c>
      <c r="H5646" s="5">
        <v>1.4087357218407832E-2</v>
      </c>
    </row>
    <row r="5647" spans="1:8" x14ac:dyDescent="0.2">
      <c r="A5647" s="7">
        <v>48832</v>
      </c>
      <c r="B5647" s="6">
        <v>5.1173999999999997E-2</v>
      </c>
      <c r="C5647" s="6">
        <v>5.1173999999999997E-2</v>
      </c>
      <c r="D5647" s="6">
        <v>5.6494976107706797E-2</v>
      </c>
      <c r="E5647" s="6">
        <v>5.7500000000000002E-2</v>
      </c>
      <c r="F5647" s="6">
        <v>1.6494976107706796E-2</v>
      </c>
      <c r="G5647" s="6">
        <v>1.1494976107706799E-2</v>
      </c>
      <c r="H5647" s="5">
        <v>1.3994976107706798E-2</v>
      </c>
    </row>
    <row r="5648" spans="1:8" x14ac:dyDescent="0.2">
      <c r="A5648" s="7">
        <v>48833</v>
      </c>
      <c r="B5648" s="6">
        <v>5.1174999999999998E-2</v>
      </c>
      <c r="C5648" s="6">
        <v>5.1173999999999997E-2</v>
      </c>
      <c r="D5648" s="6">
        <v>5.6496931451613143E-2</v>
      </c>
      <c r="E5648" s="6">
        <v>5.7500000000000002E-2</v>
      </c>
      <c r="F5648" s="6">
        <v>1.6496931451613142E-2</v>
      </c>
      <c r="G5648" s="6">
        <v>1.1496931451613145E-2</v>
      </c>
      <c r="H5648" s="5">
        <v>1.3996931451613143E-2</v>
      </c>
    </row>
    <row r="5649" spans="1:8" x14ac:dyDescent="0.2">
      <c r="A5649" s="7">
        <v>48834</v>
      </c>
      <c r="B5649" s="6">
        <v>5.1176000000000006E-2</v>
      </c>
      <c r="C5649" s="6">
        <v>5.1174999999999998E-2</v>
      </c>
      <c r="D5649" s="6">
        <v>5.6498886796487006E-2</v>
      </c>
      <c r="E5649" s="6">
        <v>5.7500000000000002E-2</v>
      </c>
      <c r="F5649" s="6">
        <v>1.6498886796487006E-2</v>
      </c>
      <c r="G5649" s="6">
        <v>1.1498886796487008E-2</v>
      </c>
      <c r="H5649" s="5">
        <v>1.3998886796487007E-2</v>
      </c>
    </row>
    <row r="5650" spans="1:8" x14ac:dyDescent="0.2">
      <c r="A5650" s="7">
        <v>48835</v>
      </c>
      <c r="B5650" s="6">
        <v>5.1177E-2</v>
      </c>
      <c r="C5650" s="6">
        <v>5.1176000000000006E-2</v>
      </c>
      <c r="D5650" s="6">
        <v>5.6500842142265563E-2</v>
      </c>
      <c r="E5650" s="6">
        <v>5.7500000000000002E-2</v>
      </c>
      <c r="F5650" s="6">
        <v>1.6500842142265562E-2</v>
      </c>
      <c r="G5650" s="6">
        <v>1.1500842142265565E-2</v>
      </c>
      <c r="H5650" s="5">
        <v>1.4000842142265563E-2</v>
      </c>
    </row>
    <row r="5651" spans="1:8" x14ac:dyDescent="0.2">
      <c r="A5651" s="7">
        <v>48836</v>
      </c>
      <c r="B5651" s="6">
        <v>5.1178000000000001E-2</v>
      </c>
      <c r="C5651" s="6">
        <v>5.1177E-2</v>
      </c>
      <c r="D5651" s="6">
        <v>5.6502797489011408E-2</v>
      </c>
      <c r="E5651" s="6">
        <v>5.7500000000000002E-2</v>
      </c>
      <c r="F5651" s="6">
        <v>1.6502797489011407E-2</v>
      </c>
      <c r="G5651" s="6">
        <v>1.150279748901141E-2</v>
      </c>
      <c r="H5651" s="5">
        <v>1.4002797489011409E-2</v>
      </c>
    </row>
    <row r="5652" spans="1:8" x14ac:dyDescent="0.2">
      <c r="A5652" s="7">
        <v>48837</v>
      </c>
      <c r="B5652" s="6">
        <v>5.1178999999999995E-2</v>
      </c>
      <c r="C5652" s="6">
        <v>5.1178000000000001E-2</v>
      </c>
      <c r="D5652" s="6">
        <v>5.6504752836724764E-2</v>
      </c>
      <c r="E5652" s="6">
        <v>5.7500000000000002E-2</v>
      </c>
      <c r="F5652" s="6">
        <v>1.6504752836724763E-2</v>
      </c>
      <c r="G5652" s="6">
        <v>1.1504752836724766E-2</v>
      </c>
      <c r="H5652" s="5">
        <v>1.4004752836724765E-2</v>
      </c>
    </row>
    <row r="5653" spans="1:8" x14ac:dyDescent="0.2">
      <c r="A5653" s="7">
        <v>48838</v>
      </c>
      <c r="B5653" s="6">
        <v>5.1180000000000003E-2</v>
      </c>
      <c r="C5653" s="6">
        <v>5.1178999999999995E-2</v>
      </c>
      <c r="D5653" s="6">
        <v>5.6506708185342792E-2</v>
      </c>
      <c r="E5653" s="6">
        <v>5.7500000000000002E-2</v>
      </c>
      <c r="F5653" s="6">
        <v>1.6506708185342792E-2</v>
      </c>
      <c r="G5653" s="6">
        <v>1.1506708185342794E-2</v>
      </c>
      <c r="H5653" s="5">
        <v>1.4006708185342793E-2</v>
      </c>
    </row>
    <row r="5654" spans="1:8" x14ac:dyDescent="0.2">
      <c r="A5654" s="7">
        <v>48839</v>
      </c>
      <c r="B5654" s="6">
        <v>5.1181000000000004E-2</v>
      </c>
      <c r="C5654" s="6">
        <v>5.1180000000000003E-2</v>
      </c>
      <c r="D5654" s="6">
        <v>5.6508663534928116E-2</v>
      </c>
      <c r="E5654" s="6">
        <v>5.7500000000000002E-2</v>
      </c>
      <c r="F5654" s="6">
        <v>1.6508663534928116E-2</v>
      </c>
      <c r="G5654" s="6">
        <v>1.1508663534928118E-2</v>
      </c>
      <c r="H5654" s="5">
        <v>1.4008663534928117E-2</v>
      </c>
    </row>
    <row r="5655" spans="1:8" x14ac:dyDescent="0.2">
      <c r="A5655" s="7">
        <v>48840</v>
      </c>
      <c r="B5655" s="6">
        <v>5.1181999999999998E-2</v>
      </c>
      <c r="C5655" s="6">
        <v>5.1181000000000004E-2</v>
      </c>
      <c r="D5655" s="6">
        <v>5.6510618885460148E-2</v>
      </c>
      <c r="E5655" s="6">
        <v>5.7500000000000002E-2</v>
      </c>
      <c r="F5655" s="6">
        <v>1.6510618885460147E-2</v>
      </c>
      <c r="G5655" s="6">
        <v>1.151061888546015E-2</v>
      </c>
      <c r="H5655" s="5">
        <v>1.4010618885460149E-2</v>
      </c>
    </row>
    <row r="5656" spans="1:8" x14ac:dyDescent="0.2">
      <c r="A5656" s="7">
        <v>48841</v>
      </c>
      <c r="B5656" s="6">
        <v>5.1182999999999999E-2</v>
      </c>
      <c r="C5656" s="6">
        <v>5.1181999999999998E-2</v>
      </c>
      <c r="D5656" s="6">
        <v>5.6512574236938444E-2</v>
      </c>
      <c r="E5656" s="6">
        <v>5.7500000000000002E-2</v>
      </c>
      <c r="F5656" s="6">
        <v>1.6512574236938443E-2</v>
      </c>
      <c r="G5656" s="6">
        <v>1.1512574236938446E-2</v>
      </c>
      <c r="H5656" s="5">
        <v>1.4012574236938444E-2</v>
      </c>
    </row>
    <row r="5657" spans="1:8" x14ac:dyDescent="0.2">
      <c r="A5657" s="7">
        <v>48842</v>
      </c>
      <c r="B5657" s="6">
        <v>5.1184E-2</v>
      </c>
      <c r="C5657" s="6">
        <v>5.1182999999999999E-2</v>
      </c>
      <c r="D5657" s="6">
        <v>5.6514529589363219E-2</v>
      </c>
      <c r="E5657" s="6">
        <v>5.7500000000000002E-2</v>
      </c>
      <c r="F5657" s="6">
        <v>1.6514529589363218E-2</v>
      </c>
      <c r="G5657" s="6">
        <v>1.151452958936322E-2</v>
      </c>
      <c r="H5657" s="5">
        <v>1.4014529589363219E-2</v>
      </c>
    </row>
    <row r="5658" spans="1:8" x14ac:dyDescent="0.2">
      <c r="A5658" s="7">
        <v>48843</v>
      </c>
      <c r="B5658" s="6">
        <v>5.1185000000000001E-2</v>
      </c>
      <c r="C5658" s="6">
        <v>5.1184E-2</v>
      </c>
      <c r="D5658" s="6">
        <v>5.6516484942734715E-2</v>
      </c>
      <c r="E5658" s="6">
        <v>5.7500000000000002E-2</v>
      </c>
      <c r="F5658" s="6">
        <v>1.6516484942734715E-2</v>
      </c>
      <c r="G5658" s="6">
        <v>1.1516484942734717E-2</v>
      </c>
      <c r="H5658" s="5">
        <v>1.4016484942734716E-2</v>
      </c>
    </row>
    <row r="5659" spans="1:8" x14ac:dyDescent="0.2">
      <c r="A5659" s="7">
        <v>48844</v>
      </c>
      <c r="B5659" s="6">
        <v>5.1185999999999995E-2</v>
      </c>
      <c r="C5659" s="6">
        <v>5.1185000000000001E-2</v>
      </c>
      <c r="D5659" s="6">
        <v>5.6518440297052455E-2</v>
      </c>
      <c r="E5659" s="6">
        <v>5.7500000000000002E-2</v>
      </c>
      <c r="F5659" s="6">
        <v>1.6518440297052454E-2</v>
      </c>
      <c r="G5659" s="6">
        <v>1.1518440297052457E-2</v>
      </c>
      <c r="H5659" s="5">
        <v>1.4018440297052456E-2</v>
      </c>
    </row>
    <row r="5660" spans="1:8" x14ac:dyDescent="0.2">
      <c r="A5660" s="7">
        <v>48845</v>
      </c>
      <c r="B5660" s="6">
        <v>5.1186999999999996E-2</v>
      </c>
      <c r="C5660" s="6">
        <v>5.1185999999999995E-2</v>
      </c>
      <c r="D5660" s="6">
        <v>5.6613961249017818E-2</v>
      </c>
      <c r="E5660" s="6">
        <v>5.7500000000000002E-2</v>
      </c>
      <c r="F5660" s="6">
        <v>1.6613961249017817E-2</v>
      </c>
      <c r="G5660" s="6">
        <v>1.1613961249017819E-2</v>
      </c>
      <c r="H5660" s="5">
        <v>1.4113961249017818E-2</v>
      </c>
    </row>
    <row r="5661" spans="1:8" x14ac:dyDescent="0.2">
      <c r="A5661" s="7">
        <v>48846</v>
      </c>
      <c r="B5661" s="6">
        <v>5.1188000000000004E-2</v>
      </c>
      <c r="C5661" s="6">
        <v>5.1186999999999996E-2</v>
      </c>
      <c r="D5661" s="6">
        <v>5.6615933271657856E-2</v>
      </c>
      <c r="E5661" s="6">
        <v>5.7500000000000002E-2</v>
      </c>
      <c r="F5661" s="6">
        <v>1.6615933271657855E-2</v>
      </c>
      <c r="G5661" s="6">
        <v>1.1615933271657858E-2</v>
      </c>
      <c r="H5661" s="5">
        <v>1.4115933271657857E-2</v>
      </c>
    </row>
    <row r="5662" spans="1:8" x14ac:dyDescent="0.2">
      <c r="A5662" s="7">
        <v>48847</v>
      </c>
      <c r="B5662" s="6">
        <v>5.1188999999999998E-2</v>
      </c>
      <c r="C5662" s="6">
        <v>5.1188000000000004E-2</v>
      </c>
      <c r="D5662" s="6">
        <v>5.661790529522346E-2</v>
      </c>
      <c r="E5662" s="6">
        <v>5.7500000000000002E-2</v>
      </c>
      <c r="F5662" s="6">
        <v>1.6617905295223459E-2</v>
      </c>
      <c r="G5662" s="6">
        <v>1.1617905295223462E-2</v>
      </c>
      <c r="H5662" s="5">
        <v>1.411790529522346E-2</v>
      </c>
    </row>
    <row r="5663" spans="1:8" x14ac:dyDescent="0.2">
      <c r="A5663" s="7">
        <v>48848</v>
      </c>
      <c r="B5663" s="6">
        <v>5.1189999999999999E-2</v>
      </c>
      <c r="C5663" s="6">
        <v>5.1188999999999998E-2</v>
      </c>
      <c r="D5663" s="6">
        <v>5.6619877319777349E-2</v>
      </c>
      <c r="E5663" s="6">
        <v>5.7500000000000002E-2</v>
      </c>
      <c r="F5663" s="6">
        <v>1.6619877319777349E-2</v>
      </c>
      <c r="G5663" s="6">
        <v>1.1619877319777351E-2</v>
      </c>
      <c r="H5663" s="5">
        <v>1.411987731977735E-2</v>
      </c>
    </row>
    <row r="5664" spans="1:8" x14ac:dyDescent="0.2">
      <c r="A5664" s="7">
        <v>48849</v>
      </c>
      <c r="B5664" s="6">
        <v>5.1191000000000007E-2</v>
      </c>
      <c r="C5664" s="6">
        <v>5.1189999999999999E-2</v>
      </c>
      <c r="D5664" s="6">
        <v>5.6621849345235717E-2</v>
      </c>
      <c r="E5664" s="6">
        <v>5.7500000000000002E-2</v>
      </c>
      <c r="F5664" s="6">
        <v>1.6621849345235716E-2</v>
      </c>
      <c r="G5664" s="6">
        <v>1.1621849345235719E-2</v>
      </c>
      <c r="H5664" s="5">
        <v>1.4121849345235717E-2</v>
      </c>
    </row>
    <row r="5665" spans="1:8" x14ac:dyDescent="0.2">
      <c r="A5665" s="7">
        <v>48850</v>
      </c>
      <c r="B5665" s="6">
        <v>5.1191000000000007E-2</v>
      </c>
      <c r="C5665" s="6">
        <v>5.1191000000000007E-2</v>
      </c>
      <c r="D5665" s="6">
        <v>5.6529166637608333E-2</v>
      </c>
      <c r="E5665" s="6">
        <v>5.7500000000000002E-2</v>
      </c>
      <c r="F5665" s="6">
        <v>1.6529166637608332E-2</v>
      </c>
      <c r="G5665" s="6">
        <v>1.1529166637608335E-2</v>
      </c>
      <c r="H5665" s="5">
        <v>1.4029166637608333E-2</v>
      </c>
    </row>
    <row r="5666" spans="1:8" x14ac:dyDescent="0.2">
      <c r="A5666" s="7">
        <v>48851</v>
      </c>
      <c r="B5666" s="6">
        <v>5.1192000000000001E-2</v>
      </c>
      <c r="C5666" s="6">
        <v>5.1191000000000007E-2</v>
      </c>
      <c r="D5666" s="6">
        <v>5.6531121998556498E-2</v>
      </c>
      <c r="E5666" s="6">
        <v>5.7500000000000002E-2</v>
      </c>
      <c r="F5666" s="6">
        <v>1.6531121998556497E-2</v>
      </c>
      <c r="G5666" s="6">
        <v>1.15311219985565E-2</v>
      </c>
      <c r="H5666" s="5">
        <v>1.4031121998556498E-2</v>
      </c>
    </row>
    <row r="5667" spans="1:8" x14ac:dyDescent="0.2">
      <c r="A5667" s="7">
        <v>48852</v>
      </c>
      <c r="B5667" s="6">
        <v>5.1193000000000002E-2</v>
      </c>
      <c r="C5667" s="6">
        <v>5.1192000000000001E-2</v>
      </c>
      <c r="D5667" s="6">
        <v>5.6533077360451357E-2</v>
      </c>
      <c r="E5667" s="6">
        <v>5.7500000000000002E-2</v>
      </c>
      <c r="F5667" s="6">
        <v>1.6533077360451356E-2</v>
      </c>
      <c r="G5667" s="6">
        <v>1.1533077360451359E-2</v>
      </c>
      <c r="H5667" s="5">
        <v>1.4033077360451358E-2</v>
      </c>
    </row>
    <row r="5668" spans="1:8" x14ac:dyDescent="0.2">
      <c r="A5668" s="7">
        <v>48853</v>
      </c>
      <c r="B5668" s="6">
        <v>5.1193999999999996E-2</v>
      </c>
      <c r="C5668" s="6">
        <v>5.1193000000000002E-2</v>
      </c>
      <c r="D5668" s="6">
        <v>5.6535032723292453E-2</v>
      </c>
      <c r="E5668" s="6">
        <v>5.7500000000000002E-2</v>
      </c>
      <c r="F5668" s="6">
        <v>1.6535032723292452E-2</v>
      </c>
      <c r="G5668" s="6">
        <v>1.1535032723292454E-2</v>
      </c>
      <c r="H5668" s="5">
        <v>1.4035032723292453E-2</v>
      </c>
    </row>
    <row r="5669" spans="1:8" x14ac:dyDescent="0.2">
      <c r="A5669" s="7">
        <v>48854</v>
      </c>
      <c r="B5669" s="6">
        <v>5.1195000000000004E-2</v>
      </c>
      <c r="C5669" s="6">
        <v>5.1193999999999996E-2</v>
      </c>
      <c r="D5669" s="6">
        <v>5.6536988087101107E-2</v>
      </c>
      <c r="E5669" s="6">
        <v>5.7500000000000002E-2</v>
      </c>
      <c r="F5669" s="6">
        <v>1.6536988087101107E-2</v>
      </c>
      <c r="G5669" s="6">
        <v>1.1536988087101109E-2</v>
      </c>
      <c r="H5669" s="5">
        <v>1.4036988087101108E-2</v>
      </c>
    </row>
    <row r="5670" spans="1:8" x14ac:dyDescent="0.2">
      <c r="A5670" s="7">
        <v>48855</v>
      </c>
      <c r="B5670" s="6">
        <v>5.1195999999999998E-2</v>
      </c>
      <c r="C5670" s="6">
        <v>5.1195000000000004E-2</v>
      </c>
      <c r="D5670" s="6">
        <v>5.6538943451814268E-2</v>
      </c>
      <c r="E5670" s="6">
        <v>5.7500000000000002E-2</v>
      </c>
      <c r="F5670" s="6">
        <v>1.6538943451814267E-2</v>
      </c>
      <c r="G5670" s="6">
        <v>1.1538943451814269E-2</v>
      </c>
      <c r="H5670" s="5">
        <v>1.4038943451814268E-2</v>
      </c>
    </row>
    <row r="5671" spans="1:8" x14ac:dyDescent="0.2">
      <c r="A5671" s="7">
        <v>48856</v>
      </c>
      <c r="B5671" s="6">
        <v>5.1196999999999999E-2</v>
      </c>
      <c r="C5671" s="6">
        <v>5.1195999999999998E-2</v>
      </c>
      <c r="D5671" s="6">
        <v>5.6540898817494765E-2</v>
      </c>
      <c r="E5671" s="6">
        <v>5.7500000000000002E-2</v>
      </c>
      <c r="F5671" s="6">
        <v>1.6540898817494765E-2</v>
      </c>
      <c r="G5671" s="6">
        <v>1.1540898817494767E-2</v>
      </c>
      <c r="H5671" s="5">
        <v>1.4040898817494766E-2</v>
      </c>
    </row>
    <row r="5672" spans="1:8" x14ac:dyDescent="0.2">
      <c r="A5672" s="7">
        <v>48857</v>
      </c>
      <c r="B5672" s="6">
        <v>5.1197999999999994E-2</v>
      </c>
      <c r="C5672" s="6">
        <v>5.1196999999999999E-2</v>
      </c>
      <c r="D5672" s="6">
        <v>5.6542854184121936E-2</v>
      </c>
      <c r="E5672" s="6">
        <v>5.7500000000000002E-2</v>
      </c>
      <c r="F5672" s="6">
        <v>1.6542854184121936E-2</v>
      </c>
      <c r="G5672" s="6">
        <v>1.1542854184121938E-2</v>
      </c>
      <c r="H5672" s="5">
        <v>1.4042854184121937E-2</v>
      </c>
    </row>
    <row r="5673" spans="1:8" x14ac:dyDescent="0.2">
      <c r="A5673" s="7">
        <v>48858</v>
      </c>
      <c r="B5673" s="6">
        <v>5.1199000000000001E-2</v>
      </c>
      <c r="C5673" s="6">
        <v>5.1197999999999994E-2</v>
      </c>
      <c r="D5673" s="6">
        <v>5.6544809551695344E-2</v>
      </c>
      <c r="E5673" s="6">
        <v>5.7500000000000002E-2</v>
      </c>
      <c r="F5673" s="6">
        <v>1.6544809551695343E-2</v>
      </c>
      <c r="G5673" s="6">
        <v>1.1544809551695345E-2</v>
      </c>
      <c r="H5673" s="5">
        <v>1.4044809551695344E-2</v>
      </c>
    </row>
    <row r="5674" spans="1:8" x14ac:dyDescent="0.2">
      <c r="A5674" s="7">
        <v>48859</v>
      </c>
      <c r="B5674" s="6">
        <v>5.1200000000000002E-2</v>
      </c>
      <c r="C5674" s="6">
        <v>5.1199000000000001E-2</v>
      </c>
      <c r="D5674" s="6">
        <v>5.6546764920215195E-2</v>
      </c>
      <c r="E5674" s="6">
        <v>5.7500000000000002E-2</v>
      </c>
      <c r="F5674" s="6">
        <v>1.6546764920215194E-2</v>
      </c>
      <c r="G5674" s="6">
        <v>1.1546764920215197E-2</v>
      </c>
      <c r="H5674" s="5">
        <v>1.4046764920215195E-2</v>
      </c>
    </row>
    <row r="5675" spans="1:8" x14ac:dyDescent="0.2">
      <c r="A5675" s="7">
        <v>48860</v>
      </c>
      <c r="B5675" s="6">
        <v>5.1200999999999997E-2</v>
      </c>
      <c r="C5675" s="6">
        <v>5.1200000000000002E-2</v>
      </c>
      <c r="D5675" s="6">
        <v>5.6548720289681741E-2</v>
      </c>
      <c r="E5675" s="6">
        <v>5.7500000000000002E-2</v>
      </c>
      <c r="F5675" s="6">
        <v>1.654872028968174E-2</v>
      </c>
      <c r="G5675" s="6">
        <v>1.1548720289681742E-2</v>
      </c>
      <c r="H5675" s="5">
        <v>1.4048720289681741E-2</v>
      </c>
    </row>
    <row r="5676" spans="1:8" x14ac:dyDescent="0.2">
      <c r="A5676" s="7">
        <v>48861</v>
      </c>
      <c r="B5676" s="6">
        <v>5.1201999999999998E-2</v>
      </c>
      <c r="C5676" s="6">
        <v>5.1200999999999997E-2</v>
      </c>
      <c r="D5676" s="6">
        <v>5.6550675660094522E-2</v>
      </c>
      <c r="E5676" s="6">
        <v>5.7500000000000002E-2</v>
      </c>
      <c r="F5676" s="6">
        <v>1.6550675660094522E-2</v>
      </c>
      <c r="G5676" s="6">
        <v>1.1550675660094524E-2</v>
      </c>
      <c r="H5676" s="5">
        <v>1.4050675660094523E-2</v>
      </c>
    </row>
    <row r="5677" spans="1:8" x14ac:dyDescent="0.2">
      <c r="A5677" s="7">
        <v>48862</v>
      </c>
      <c r="B5677" s="6">
        <v>5.1203000000000005E-2</v>
      </c>
      <c r="C5677" s="6">
        <v>5.1201999999999998E-2</v>
      </c>
      <c r="D5677" s="6">
        <v>5.6552631031474856E-2</v>
      </c>
      <c r="E5677" s="6">
        <v>5.7500000000000002E-2</v>
      </c>
      <c r="F5677" s="6">
        <v>1.6552631031474856E-2</v>
      </c>
      <c r="G5677" s="6">
        <v>1.1552631031474858E-2</v>
      </c>
      <c r="H5677" s="5">
        <v>1.4052631031474857E-2</v>
      </c>
    </row>
    <row r="5678" spans="1:8" x14ac:dyDescent="0.2">
      <c r="A5678" s="7">
        <v>48863</v>
      </c>
      <c r="B5678" s="6">
        <v>5.1204E-2</v>
      </c>
      <c r="C5678" s="6">
        <v>5.1203000000000005E-2</v>
      </c>
      <c r="D5678" s="6">
        <v>5.6554586403759634E-2</v>
      </c>
      <c r="E5678" s="6">
        <v>5.7500000000000002E-2</v>
      </c>
      <c r="F5678" s="6">
        <v>1.6554586403759633E-2</v>
      </c>
      <c r="G5678" s="6">
        <v>1.1554586403759635E-2</v>
      </c>
      <c r="H5678" s="5">
        <v>1.4054586403759634E-2</v>
      </c>
    </row>
    <row r="5679" spans="1:8" x14ac:dyDescent="0.2">
      <c r="A5679" s="7">
        <v>48864</v>
      </c>
      <c r="B5679" s="6">
        <v>5.1205000000000001E-2</v>
      </c>
      <c r="C5679" s="6">
        <v>5.1204E-2</v>
      </c>
      <c r="D5679" s="6">
        <v>5.6556541777011748E-2</v>
      </c>
      <c r="E5679" s="6">
        <v>5.7500000000000002E-2</v>
      </c>
      <c r="F5679" s="6">
        <v>1.6556541777011748E-2</v>
      </c>
      <c r="G5679" s="6">
        <v>1.155654177701175E-2</v>
      </c>
      <c r="H5679" s="5">
        <v>1.4056541777011749E-2</v>
      </c>
    </row>
    <row r="5680" spans="1:8" x14ac:dyDescent="0.2">
      <c r="A5680" s="7">
        <v>48865</v>
      </c>
      <c r="B5680" s="6">
        <v>5.1205999999999995E-2</v>
      </c>
      <c r="C5680" s="6">
        <v>5.1205000000000001E-2</v>
      </c>
      <c r="D5680" s="6">
        <v>5.6558497151231436E-2</v>
      </c>
      <c r="E5680" s="6">
        <v>5.7500000000000002E-2</v>
      </c>
      <c r="F5680" s="6">
        <v>1.6558497151231436E-2</v>
      </c>
      <c r="G5680" s="6">
        <v>1.1558497151231438E-2</v>
      </c>
      <c r="H5680" s="5">
        <v>1.4058497151231437E-2</v>
      </c>
    </row>
    <row r="5681" spans="1:8" x14ac:dyDescent="0.2">
      <c r="A5681" s="7">
        <v>48866</v>
      </c>
      <c r="B5681" s="6">
        <v>5.1207000000000003E-2</v>
      </c>
      <c r="C5681" s="6">
        <v>5.1205999999999995E-2</v>
      </c>
      <c r="D5681" s="6">
        <v>5.656045252635554E-2</v>
      </c>
      <c r="E5681" s="6">
        <v>5.7500000000000002E-2</v>
      </c>
      <c r="F5681" s="6">
        <v>1.6560452526355539E-2</v>
      </c>
      <c r="G5681" s="6">
        <v>1.1560452526355541E-2</v>
      </c>
      <c r="H5681" s="5">
        <v>1.406045252635554E-2</v>
      </c>
    </row>
    <row r="5682" spans="1:8" x14ac:dyDescent="0.2">
      <c r="A5682" s="7">
        <v>48867</v>
      </c>
      <c r="B5682" s="6">
        <v>5.1208000000000004E-2</v>
      </c>
      <c r="C5682" s="6">
        <v>5.1207000000000003E-2</v>
      </c>
      <c r="D5682" s="6">
        <v>5.6562407902446994E-2</v>
      </c>
      <c r="E5682" s="6">
        <v>5.7500000000000002E-2</v>
      </c>
      <c r="F5682" s="6">
        <v>1.6562407902446993E-2</v>
      </c>
      <c r="G5682" s="6">
        <v>1.1562407902446996E-2</v>
      </c>
      <c r="H5682" s="5">
        <v>1.4062407902446995E-2</v>
      </c>
    </row>
    <row r="5683" spans="1:8" x14ac:dyDescent="0.2">
      <c r="A5683" s="7">
        <v>48868</v>
      </c>
      <c r="B5683" s="6">
        <v>5.1208000000000004E-2</v>
      </c>
      <c r="C5683" s="6">
        <v>5.1208000000000004E-2</v>
      </c>
      <c r="D5683" s="6">
        <v>5.6469406926311194E-2</v>
      </c>
      <c r="E5683" s="6">
        <v>5.7500000000000002E-2</v>
      </c>
      <c r="F5683" s="6">
        <v>1.6469406926311193E-2</v>
      </c>
      <c r="G5683" s="6">
        <v>1.1469406926311196E-2</v>
      </c>
      <c r="H5683" s="5">
        <v>1.3969406926311195E-2</v>
      </c>
    </row>
    <row r="5684" spans="1:8" x14ac:dyDescent="0.2">
      <c r="A5684" s="7">
        <v>48869</v>
      </c>
      <c r="B5684" s="6">
        <v>5.1208999999999998E-2</v>
      </c>
      <c r="C5684" s="6">
        <v>5.1208000000000004E-2</v>
      </c>
      <c r="D5684" s="6">
        <v>5.6471345637894375E-2</v>
      </c>
      <c r="E5684" s="6">
        <v>5.7500000000000002E-2</v>
      </c>
      <c r="F5684" s="6">
        <v>1.6471345637894375E-2</v>
      </c>
      <c r="G5684" s="6">
        <v>1.1471345637894377E-2</v>
      </c>
      <c r="H5684" s="5">
        <v>1.3971345637894376E-2</v>
      </c>
    </row>
    <row r="5685" spans="1:8" x14ac:dyDescent="0.2">
      <c r="A5685" s="7">
        <v>48870</v>
      </c>
      <c r="B5685" s="6">
        <v>5.1210000000000006E-2</v>
      </c>
      <c r="C5685" s="6">
        <v>5.1208999999999998E-2</v>
      </c>
      <c r="D5685" s="6">
        <v>5.6567268838146667E-2</v>
      </c>
      <c r="E5685" s="6">
        <v>5.7500000000000002E-2</v>
      </c>
      <c r="F5685" s="6">
        <v>1.6567268838146666E-2</v>
      </c>
      <c r="G5685" s="6">
        <v>1.1567268838146669E-2</v>
      </c>
      <c r="H5685" s="5">
        <v>1.4067268838146667E-2</v>
      </c>
    </row>
    <row r="5686" spans="1:8" x14ac:dyDescent="0.2">
      <c r="A5686" s="7">
        <v>48871</v>
      </c>
      <c r="B5686" s="6">
        <v>5.1211E-2</v>
      </c>
      <c r="C5686" s="6">
        <v>5.1210000000000006E-2</v>
      </c>
      <c r="D5686" s="6">
        <v>5.6569224218028978E-2</v>
      </c>
      <c r="E5686" s="6">
        <v>5.7500000000000002E-2</v>
      </c>
      <c r="F5686" s="6">
        <v>1.6569224218028977E-2</v>
      </c>
      <c r="G5686" s="6">
        <v>1.156922421802898E-2</v>
      </c>
      <c r="H5686" s="5">
        <v>1.4069224218028979E-2</v>
      </c>
    </row>
    <row r="5687" spans="1:8" x14ac:dyDescent="0.2">
      <c r="A5687" s="7">
        <v>48872</v>
      </c>
      <c r="B5687" s="6">
        <v>5.1212000000000001E-2</v>
      </c>
      <c r="C5687" s="6">
        <v>5.1211E-2</v>
      </c>
      <c r="D5687" s="6">
        <v>5.6571179598857949E-2</v>
      </c>
      <c r="E5687" s="6">
        <v>5.7500000000000002E-2</v>
      </c>
      <c r="F5687" s="6">
        <v>1.6571179598857948E-2</v>
      </c>
      <c r="G5687" s="6">
        <v>1.157117959885795E-2</v>
      </c>
      <c r="H5687" s="5">
        <v>1.4071179598857949E-2</v>
      </c>
    </row>
    <row r="5688" spans="1:8" x14ac:dyDescent="0.2">
      <c r="A5688" s="7">
        <v>48873</v>
      </c>
      <c r="B5688" s="6">
        <v>5.1212999999999995E-2</v>
      </c>
      <c r="C5688" s="6">
        <v>5.1212000000000001E-2</v>
      </c>
      <c r="D5688" s="6">
        <v>5.6573134980633134E-2</v>
      </c>
      <c r="E5688" s="6">
        <v>5.7500000000000002E-2</v>
      </c>
      <c r="F5688" s="6">
        <v>1.6573134980633134E-2</v>
      </c>
      <c r="G5688" s="6">
        <v>1.1573134980633136E-2</v>
      </c>
      <c r="H5688" s="5">
        <v>1.4073134980633135E-2</v>
      </c>
    </row>
    <row r="5689" spans="1:8" x14ac:dyDescent="0.2">
      <c r="A5689" s="7">
        <v>48874</v>
      </c>
      <c r="B5689" s="6">
        <v>5.1214000000000003E-2</v>
      </c>
      <c r="C5689" s="6">
        <v>5.1212999999999995E-2</v>
      </c>
      <c r="D5689" s="6">
        <v>5.6575090363375914E-2</v>
      </c>
      <c r="E5689" s="6">
        <v>5.7500000000000002E-2</v>
      </c>
      <c r="F5689" s="6">
        <v>1.6575090363375913E-2</v>
      </c>
      <c r="G5689" s="6">
        <v>1.1575090363375916E-2</v>
      </c>
      <c r="H5689" s="5">
        <v>1.4075090363375915E-2</v>
      </c>
    </row>
    <row r="5690" spans="1:8" x14ac:dyDescent="0.2">
      <c r="A5690" s="7">
        <v>48875</v>
      </c>
      <c r="B5690" s="6">
        <v>5.1215000000000004E-2</v>
      </c>
      <c r="C5690" s="6">
        <v>5.1214000000000003E-2</v>
      </c>
      <c r="D5690" s="6">
        <v>5.6577045747023026E-2</v>
      </c>
      <c r="E5690" s="6">
        <v>5.7500000000000002E-2</v>
      </c>
      <c r="F5690" s="6">
        <v>1.6577045747023025E-2</v>
      </c>
      <c r="G5690" s="6">
        <v>1.1577045747023028E-2</v>
      </c>
      <c r="H5690" s="5">
        <v>1.4077045747023027E-2</v>
      </c>
    </row>
    <row r="5691" spans="1:8" x14ac:dyDescent="0.2">
      <c r="A5691" s="7">
        <v>48876</v>
      </c>
      <c r="B5691" s="6">
        <v>5.1215999999999998E-2</v>
      </c>
      <c r="C5691" s="6">
        <v>5.1215000000000004E-2</v>
      </c>
      <c r="D5691" s="6">
        <v>5.6579001131637489E-2</v>
      </c>
      <c r="E5691" s="6">
        <v>5.7500000000000002E-2</v>
      </c>
      <c r="F5691" s="6">
        <v>1.6579001131637489E-2</v>
      </c>
      <c r="G5691" s="6">
        <v>1.1579001131637491E-2</v>
      </c>
      <c r="H5691" s="5">
        <v>1.407900113163749E-2</v>
      </c>
    </row>
    <row r="5692" spans="1:8" x14ac:dyDescent="0.2">
      <c r="A5692" s="7">
        <v>48877</v>
      </c>
      <c r="B5692" s="6">
        <v>5.1216999999999999E-2</v>
      </c>
      <c r="C5692" s="6">
        <v>5.1215999999999998E-2</v>
      </c>
      <c r="D5692" s="6">
        <v>5.6580956517198612E-2</v>
      </c>
      <c r="E5692" s="6">
        <v>5.7500000000000002E-2</v>
      </c>
      <c r="F5692" s="6">
        <v>1.6580956517198611E-2</v>
      </c>
      <c r="G5692" s="6">
        <v>1.1580956517198614E-2</v>
      </c>
      <c r="H5692" s="5">
        <v>1.4080956517198612E-2</v>
      </c>
    </row>
    <row r="5693" spans="1:8" x14ac:dyDescent="0.2">
      <c r="A5693" s="7">
        <v>48878</v>
      </c>
      <c r="B5693" s="6">
        <v>5.1218000000000007E-2</v>
      </c>
      <c r="C5693" s="6">
        <v>5.1216999999999999E-2</v>
      </c>
      <c r="D5693" s="6">
        <v>5.6582911903705922E-2</v>
      </c>
      <c r="E5693" s="6">
        <v>5.7500000000000002E-2</v>
      </c>
      <c r="F5693" s="6">
        <v>1.6582911903705921E-2</v>
      </c>
      <c r="G5693" s="6">
        <v>1.1582911903705924E-2</v>
      </c>
      <c r="H5693" s="5">
        <v>1.4082911903705923E-2</v>
      </c>
    </row>
    <row r="5694" spans="1:8" x14ac:dyDescent="0.2">
      <c r="A5694" s="7">
        <v>48879</v>
      </c>
      <c r="B5694" s="6">
        <v>5.1219000000000001E-2</v>
      </c>
      <c r="C5694" s="6">
        <v>5.1218000000000007E-2</v>
      </c>
      <c r="D5694" s="6">
        <v>5.6584867291159656E-2</v>
      </c>
      <c r="E5694" s="6">
        <v>5.7500000000000002E-2</v>
      </c>
      <c r="F5694" s="6">
        <v>1.6584867291159655E-2</v>
      </c>
      <c r="G5694" s="6">
        <v>1.1584867291159658E-2</v>
      </c>
      <c r="H5694" s="5">
        <v>1.4084867291159656E-2</v>
      </c>
    </row>
    <row r="5695" spans="1:8" x14ac:dyDescent="0.2">
      <c r="A5695" s="7">
        <v>48880</v>
      </c>
      <c r="B5695" s="6">
        <v>5.1220000000000002E-2</v>
      </c>
      <c r="C5695" s="6">
        <v>5.1219000000000001E-2</v>
      </c>
      <c r="D5695" s="6">
        <v>5.6586822679560042E-2</v>
      </c>
      <c r="E5695" s="6">
        <v>5.7500000000000002E-2</v>
      </c>
      <c r="F5695" s="6">
        <v>1.6586822679560041E-2</v>
      </c>
      <c r="G5695" s="6">
        <v>1.1586822679560044E-2</v>
      </c>
      <c r="H5695" s="5">
        <v>1.4086822679560042E-2</v>
      </c>
    </row>
    <row r="5696" spans="1:8" x14ac:dyDescent="0.2">
      <c r="A5696" s="7">
        <v>48881</v>
      </c>
      <c r="B5696" s="6">
        <v>5.1220999999999996E-2</v>
      </c>
      <c r="C5696" s="6">
        <v>5.1220000000000002E-2</v>
      </c>
      <c r="D5696" s="6">
        <v>5.6588778068906616E-2</v>
      </c>
      <c r="E5696" s="6">
        <v>5.7500000000000002E-2</v>
      </c>
      <c r="F5696" s="6">
        <v>1.6588778068906615E-2</v>
      </c>
      <c r="G5696" s="6">
        <v>1.1588778068906617E-2</v>
      </c>
      <c r="H5696" s="5">
        <v>1.4088778068906616E-2</v>
      </c>
    </row>
    <row r="5697" spans="1:8" x14ac:dyDescent="0.2">
      <c r="A5697" s="7">
        <v>48882</v>
      </c>
      <c r="B5697" s="6">
        <v>5.1222000000000004E-2</v>
      </c>
      <c r="C5697" s="6">
        <v>5.1220999999999996E-2</v>
      </c>
      <c r="D5697" s="6">
        <v>5.6590733459220811E-2</v>
      </c>
      <c r="E5697" s="6">
        <v>5.7500000000000002E-2</v>
      </c>
      <c r="F5697" s="6">
        <v>1.6590733459220811E-2</v>
      </c>
      <c r="G5697" s="6">
        <v>1.1590733459220813E-2</v>
      </c>
      <c r="H5697" s="5">
        <v>1.4090733459220812E-2</v>
      </c>
    </row>
    <row r="5698" spans="1:8" x14ac:dyDescent="0.2">
      <c r="A5698" s="7">
        <v>48883</v>
      </c>
      <c r="B5698" s="6">
        <v>5.1222000000000004E-2</v>
      </c>
      <c r="C5698" s="6">
        <v>5.1222000000000004E-2</v>
      </c>
      <c r="D5698" s="6">
        <v>5.6497481144090589E-2</v>
      </c>
      <c r="E5698" s="6">
        <v>5.7500000000000002E-2</v>
      </c>
      <c r="F5698" s="6">
        <v>1.6497481144090588E-2</v>
      </c>
      <c r="G5698" s="6">
        <v>1.1497481144090591E-2</v>
      </c>
      <c r="H5698" s="5">
        <v>1.3997481144090589E-2</v>
      </c>
    </row>
    <row r="5699" spans="1:8" x14ac:dyDescent="0.2">
      <c r="A5699" s="7">
        <v>48884</v>
      </c>
      <c r="B5699" s="6">
        <v>5.1222999999999998E-2</v>
      </c>
      <c r="C5699" s="6">
        <v>5.1222000000000004E-2</v>
      </c>
      <c r="D5699" s="6">
        <v>5.6499419869855419E-2</v>
      </c>
      <c r="E5699" s="6">
        <v>5.7500000000000002E-2</v>
      </c>
      <c r="F5699" s="6">
        <v>1.6499419869855418E-2</v>
      </c>
      <c r="G5699" s="6">
        <v>1.1499419869855421E-2</v>
      </c>
      <c r="H5699" s="5">
        <v>1.3999419869855419E-2</v>
      </c>
    </row>
    <row r="5700" spans="1:8" x14ac:dyDescent="0.2">
      <c r="A5700" s="7">
        <v>48885</v>
      </c>
      <c r="B5700" s="6">
        <v>5.1223999999999999E-2</v>
      </c>
      <c r="C5700" s="6">
        <v>5.1222999999999998E-2</v>
      </c>
      <c r="D5700" s="6">
        <v>5.650135859654578E-2</v>
      </c>
      <c r="E5700" s="6">
        <v>5.7500000000000002E-2</v>
      </c>
      <c r="F5700" s="6">
        <v>1.6501358596545779E-2</v>
      </c>
      <c r="G5700" s="6">
        <v>1.1501358596545781E-2</v>
      </c>
      <c r="H5700" s="5">
        <v>1.400135859654578E-2</v>
      </c>
    </row>
    <row r="5701" spans="1:8" x14ac:dyDescent="0.2">
      <c r="A5701" s="7">
        <v>48886</v>
      </c>
      <c r="B5701" s="6">
        <v>5.1224999999999993E-2</v>
      </c>
      <c r="C5701" s="6">
        <v>5.1223999999999999E-2</v>
      </c>
      <c r="D5701" s="6">
        <v>5.6503297324224808E-2</v>
      </c>
      <c r="E5701" s="6">
        <v>5.7500000000000002E-2</v>
      </c>
      <c r="F5701" s="6">
        <v>1.6503297324224807E-2</v>
      </c>
      <c r="G5701" s="6">
        <v>1.1503297324224809E-2</v>
      </c>
      <c r="H5701" s="5">
        <v>1.4003297324224808E-2</v>
      </c>
    </row>
    <row r="5702" spans="1:8" x14ac:dyDescent="0.2">
      <c r="A5702" s="7">
        <v>48887</v>
      </c>
      <c r="B5702" s="6">
        <v>5.1226000000000001E-2</v>
      </c>
      <c r="C5702" s="6">
        <v>5.1224999999999993E-2</v>
      </c>
      <c r="D5702" s="6">
        <v>5.650523605282913E-2</v>
      </c>
      <c r="E5702" s="6">
        <v>5.7500000000000002E-2</v>
      </c>
      <c r="F5702" s="6">
        <v>1.6505236052829129E-2</v>
      </c>
      <c r="G5702" s="6">
        <v>1.1505236052829132E-2</v>
      </c>
      <c r="H5702" s="5">
        <v>1.4005236052829131E-2</v>
      </c>
    </row>
    <row r="5703" spans="1:8" x14ac:dyDescent="0.2">
      <c r="A5703" s="7">
        <v>48888</v>
      </c>
      <c r="B5703" s="6">
        <v>5.1227000000000002E-2</v>
      </c>
      <c r="C5703" s="6">
        <v>5.1226000000000001E-2</v>
      </c>
      <c r="D5703" s="6">
        <v>5.6507174782358963E-2</v>
      </c>
      <c r="E5703" s="6">
        <v>5.7500000000000002E-2</v>
      </c>
      <c r="F5703" s="6">
        <v>1.6507174782358962E-2</v>
      </c>
      <c r="G5703" s="6">
        <v>1.1507174782358964E-2</v>
      </c>
      <c r="H5703" s="5">
        <v>1.4007174782358963E-2</v>
      </c>
    </row>
    <row r="5704" spans="1:8" x14ac:dyDescent="0.2">
      <c r="A5704" s="7">
        <v>48889</v>
      </c>
      <c r="B5704" s="6">
        <v>5.1227999999999996E-2</v>
      </c>
      <c r="C5704" s="6">
        <v>5.1227000000000002E-2</v>
      </c>
      <c r="D5704" s="6">
        <v>5.6509113512877476E-2</v>
      </c>
      <c r="E5704" s="6">
        <v>5.7500000000000002E-2</v>
      </c>
      <c r="F5704" s="6">
        <v>1.6509113512877475E-2</v>
      </c>
      <c r="G5704" s="6">
        <v>1.1509113512877478E-2</v>
      </c>
      <c r="H5704" s="5">
        <v>1.4009113512877477E-2</v>
      </c>
    </row>
    <row r="5705" spans="1:8" x14ac:dyDescent="0.2">
      <c r="A5705" s="7">
        <v>48890</v>
      </c>
      <c r="B5705" s="6">
        <v>5.1228999999999997E-2</v>
      </c>
      <c r="C5705" s="6">
        <v>5.1227999999999996E-2</v>
      </c>
      <c r="D5705" s="6">
        <v>5.6511052244321271E-2</v>
      </c>
      <c r="E5705" s="6">
        <v>5.7500000000000002E-2</v>
      </c>
      <c r="F5705" s="6">
        <v>1.651105224432127E-2</v>
      </c>
      <c r="G5705" s="6">
        <v>1.1511052244321272E-2</v>
      </c>
      <c r="H5705" s="5">
        <v>1.4011052244321271E-2</v>
      </c>
    </row>
    <row r="5706" spans="1:8" x14ac:dyDescent="0.2">
      <c r="A5706" s="7">
        <v>48891</v>
      </c>
      <c r="B5706" s="6">
        <v>5.1230000000000005E-2</v>
      </c>
      <c r="C5706" s="6">
        <v>5.1228999999999997E-2</v>
      </c>
      <c r="D5706" s="6">
        <v>5.6512990976711773E-2</v>
      </c>
      <c r="E5706" s="6">
        <v>5.7500000000000002E-2</v>
      </c>
      <c r="F5706" s="6">
        <v>1.6512990976711772E-2</v>
      </c>
      <c r="G5706" s="6">
        <v>1.1512990976711775E-2</v>
      </c>
      <c r="H5706" s="5">
        <v>1.4012990976711773E-2</v>
      </c>
    </row>
    <row r="5707" spans="1:8" x14ac:dyDescent="0.2">
      <c r="A5707" s="7">
        <v>48892</v>
      </c>
      <c r="B5707" s="6">
        <v>5.1230999999999999E-2</v>
      </c>
      <c r="C5707" s="6">
        <v>5.1230000000000005E-2</v>
      </c>
      <c r="D5707" s="6">
        <v>5.6609282830114085E-2</v>
      </c>
      <c r="E5707" s="6">
        <v>5.7500000000000002E-2</v>
      </c>
      <c r="F5707" s="6">
        <v>1.6609282830114085E-2</v>
      </c>
      <c r="G5707" s="6">
        <v>1.1609282830114087E-2</v>
      </c>
      <c r="H5707" s="5">
        <v>1.4109282830114086E-2</v>
      </c>
    </row>
    <row r="5708" spans="1:8" x14ac:dyDescent="0.2">
      <c r="A5708" s="7">
        <v>48893</v>
      </c>
      <c r="B5708" s="6">
        <v>5.1232E-2</v>
      </c>
      <c r="C5708" s="6">
        <v>5.1230999999999999E-2</v>
      </c>
      <c r="D5708" s="6">
        <v>5.6611238230822682E-2</v>
      </c>
      <c r="E5708" s="6">
        <v>5.7500000000000002E-2</v>
      </c>
      <c r="F5708" s="6">
        <v>1.6611238230822681E-2</v>
      </c>
      <c r="G5708" s="6">
        <v>1.1611238230822683E-2</v>
      </c>
      <c r="H5708" s="5">
        <v>1.4111238230822682E-2</v>
      </c>
    </row>
    <row r="5709" spans="1:8" x14ac:dyDescent="0.2">
      <c r="A5709" s="7">
        <v>48894</v>
      </c>
      <c r="B5709" s="6">
        <v>5.1233000000000001E-2</v>
      </c>
      <c r="C5709" s="6">
        <v>5.1232E-2</v>
      </c>
      <c r="D5709" s="6">
        <v>5.6613193632477896E-2</v>
      </c>
      <c r="E5709" s="6">
        <v>5.7500000000000002E-2</v>
      </c>
      <c r="F5709" s="6">
        <v>1.6613193632477895E-2</v>
      </c>
      <c r="G5709" s="6">
        <v>1.1613193632477897E-2</v>
      </c>
      <c r="H5709" s="5">
        <v>1.4113193632477896E-2</v>
      </c>
    </row>
    <row r="5710" spans="1:8" x14ac:dyDescent="0.2">
      <c r="A5710" s="7">
        <v>48895</v>
      </c>
      <c r="B5710" s="6">
        <v>5.1234000000000002E-2</v>
      </c>
      <c r="C5710" s="6">
        <v>5.1233000000000001E-2</v>
      </c>
      <c r="D5710" s="6">
        <v>5.6615149035079283E-2</v>
      </c>
      <c r="E5710" s="6">
        <v>5.7500000000000002E-2</v>
      </c>
      <c r="F5710" s="6">
        <v>1.6615149035079282E-2</v>
      </c>
      <c r="G5710" s="6">
        <v>1.1615149035079285E-2</v>
      </c>
      <c r="H5710" s="5">
        <v>1.4115149035079284E-2</v>
      </c>
    </row>
    <row r="5711" spans="1:8" x14ac:dyDescent="0.2">
      <c r="A5711" s="7">
        <v>48896</v>
      </c>
      <c r="B5711" s="6">
        <v>5.1235000000000003E-2</v>
      </c>
      <c r="C5711" s="6">
        <v>5.1234000000000002E-2</v>
      </c>
      <c r="D5711" s="6">
        <v>5.6617104438627074E-2</v>
      </c>
      <c r="E5711" s="6">
        <v>5.7500000000000002E-2</v>
      </c>
      <c r="F5711" s="6">
        <v>1.6617104438627073E-2</v>
      </c>
      <c r="G5711" s="6">
        <v>1.1617104438627075E-2</v>
      </c>
      <c r="H5711" s="5">
        <v>1.4117104438627074E-2</v>
      </c>
    </row>
    <row r="5712" spans="1:8" x14ac:dyDescent="0.2">
      <c r="A5712" s="7">
        <v>48897</v>
      </c>
      <c r="B5712" s="6">
        <v>5.1235999999999997E-2</v>
      </c>
      <c r="C5712" s="6">
        <v>5.1235000000000003E-2</v>
      </c>
      <c r="D5712" s="6">
        <v>5.6619059843121468E-2</v>
      </c>
      <c r="E5712" s="6">
        <v>5.7500000000000002E-2</v>
      </c>
      <c r="F5712" s="6">
        <v>1.6619059843121467E-2</v>
      </c>
      <c r="G5712" s="6">
        <v>1.1619059843121469E-2</v>
      </c>
      <c r="H5712" s="5">
        <v>1.4119059843121468E-2</v>
      </c>
    </row>
    <row r="5713" spans="1:8" x14ac:dyDescent="0.2">
      <c r="A5713" s="7">
        <v>48898</v>
      </c>
      <c r="B5713" s="6">
        <v>5.1235999999999997E-2</v>
      </c>
      <c r="C5713" s="6">
        <v>5.1235999999999997E-2</v>
      </c>
      <c r="D5713" s="6">
        <v>5.6525556185466994E-2</v>
      </c>
      <c r="E5713" s="6">
        <v>5.7500000000000002E-2</v>
      </c>
      <c r="F5713" s="6">
        <v>1.6525556185466993E-2</v>
      </c>
      <c r="G5713" s="6">
        <v>1.1525556185466995E-2</v>
      </c>
      <c r="H5713" s="5">
        <v>1.4025556185466994E-2</v>
      </c>
    </row>
    <row r="5714" spans="1:8" x14ac:dyDescent="0.2">
      <c r="A5714" s="7">
        <v>48899</v>
      </c>
      <c r="B5714" s="6">
        <v>5.1237000000000005E-2</v>
      </c>
      <c r="C5714" s="6">
        <v>5.1235999999999997E-2</v>
      </c>
      <c r="D5714" s="6">
        <v>5.6527494925434248E-2</v>
      </c>
      <c r="E5714" s="6">
        <v>5.7500000000000002E-2</v>
      </c>
      <c r="F5714" s="6">
        <v>1.6527494925434247E-2</v>
      </c>
      <c r="G5714" s="6">
        <v>1.1527494925434249E-2</v>
      </c>
      <c r="H5714" s="5">
        <v>1.4027494925434248E-2</v>
      </c>
    </row>
    <row r="5715" spans="1:8" x14ac:dyDescent="0.2">
      <c r="A5715" s="7">
        <v>48900</v>
      </c>
      <c r="B5715" s="6">
        <v>5.1237999999999999E-2</v>
      </c>
      <c r="C5715" s="6">
        <v>5.1237000000000005E-2</v>
      </c>
      <c r="D5715" s="6">
        <v>5.6529433666326928E-2</v>
      </c>
      <c r="E5715" s="6">
        <v>5.7500000000000002E-2</v>
      </c>
      <c r="F5715" s="6">
        <v>1.6529433666326927E-2</v>
      </c>
      <c r="G5715" s="6">
        <v>1.152943366632693E-2</v>
      </c>
      <c r="H5715" s="5">
        <v>1.4029433666326929E-2</v>
      </c>
    </row>
    <row r="5716" spans="1:8" x14ac:dyDescent="0.2">
      <c r="A5716" s="7">
        <v>48901</v>
      </c>
      <c r="B5716" s="6">
        <v>5.1239E-2</v>
      </c>
      <c r="C5716" s="6">
        <v>5.1237999999999999E-2</v>
      </c>
      <c r="D5716" s="6">
        <v>5.653137240820838E-2</v>
      </c>
      <c r="E5716" s="6">
        <v>5.7500000000000002E-2</v>
      </c>
      <c r="F5716" s="6">
        <v>1.6531372408208379E-2</v>
      </c>
      <c r="G5716" s="6">
        <v>1.1531372408208382E-2</v>
      </c>
      <c r="H5716" s="5">
        <v>1.4031372408208381E-2</v>
      </c>
    </row>
    <row r="5717" spans="1:8" x14ac:dyDescent="0.2">
      <c r="A5717" s="7">
        <v>48902</v>
      </c>
      <c r="B5717" s="6">
        <v>5.1239999999999994E-2</v>
      </c>
      <c r="C5717" s="6">
        <v>5.1239E-2</v>
      </c>
      <c r="D5717" s="6">
        <v>5.6533311151015044E-2</v>
      </c>
      <c r="E5717" s="6">
        <v>5.7500000000000002E-2</v>
      </c>
      <c r="F5717" s="6">
        <v>1.6533311151015043E-2</v>
      </c>
      <c r="G5717" s="6">
        <v>1.1533311151015045E-2</v>
      </c>
      <c r="H5717" s="5">
        <v>1.4033311151015044E-2</v>
      </c>
    </row>
    <row r="5718" spans="1:8" x14ac:dyDescent="0.2">
      <c r="A5718" s="7">
        <v>48903</v>
      </c>
      <c r="B5718" s="6">
        <v>5.1241000000000002E-2</v>
      </c>
      <c r="C5718" s="6">
        <v>5.1239999999999994E-2</v>
      </c>
      <c r="D5718" s="6">
        <v>5.6535249894768394E-2</v>
      </c>
      <c r="E5718" s="6">
        <v>5.7500000000000002E-2</v>
      </c>
      <c r="F5718" s="6">
        <v>1.6535249894768393E-2</v>
      </c>
      <c r="G5718" s="6">
        <v>1.1535249894768396E-2</v>
      </c>
      <c r="H5718" s="5">
        <v>1.4035249894768394E-2</v>
      </c>
    </row>
    <row r="5719" spans="1:8" x14ac:dyDescent="0.2">
      <c r="A5719" s="7">
        <v>48904</v>
      </c>
      <c r="B5719" s="6">
        <v>5.1242000000000003E-2</v>
      </c>
      <c r="C5719" s="6">
        <v>5.1241000000000002E-2</v>
      </c>
      <c r="D5719" s="6">
        <v>5.6537188639467988E-2</v>
      </c>
      <c r="E5719" s="6">
        <v>5.7500000000000002E-2</v>
      </c>
      <c r="F5719" s="6">
        <v>1.6537188639467987E-2</v>
      </c>
      <c r="G5719" s="6">
        <v>1.1537188639467989E-2</v>
      </c>
      <c r="H5719" s="5">
        <v>1.4037188639467988E-2</v>
      </c>
    </row>
    <row r="5720" spans="1:8" x14ac:dyDescent="0.2">
      <c r="A5720" s="7">
        <v>48905</v>
      </c>
      <c r="B5720" s="6">
        <v>5.1242999999999997E-2</v>
      </c>
      <c r="C5720" s="6">
        <v>5.1242000000000003E-2</v>
      </c>
      <c r="D5720" s="6">
        <v>5.6539127385092987E-2</v>
      </c>
      <c r="E5720" s="6">
        <v>5.7500000000000002E-2</v>
      </c>
      <c r="F5720" s="6">
        <v>1.6539127385092986E-2</v>
      </c>
      <c r="G5720" s="6">
        <v>1.1539127385092988E-2</v>
      </c>
      <c r="H5720" s="5">
        <v>1.4039127385092987E-2</v>
      </c>
    </row>
    <row r="5721" spans="1:8" x14ac:dyDescent="0.2">
      <c r="A5721" s="7">
        <v>48906</v>
      </c>
      <c r="B5721" s="6">
        <v>5.1243999999999998E-2</v>
      </c>
      <c r="C5721" s="6">
        <v>5.1242999999999997E-2</v>
      </c>
      <c r="D5721" s="6">
        <v>5.6541066131706771E-2</v>
      </c>
      <c r="E5721" s="6">
        <v>5.7500000000000002E-2</v>
      </c>
      <c r="F5721" s="6">
        <v>1.6541066131706771E-2</v>
      </c>
      <c r="G5721" s="6">
        <v>1.1541066131706773E-2</v>
      </c>
      <c r="H5721" s="5">
        <v>1.4041066131706772E-2</v>
      </c>
    </row>
    <row r="5722" spans="1:8" x14ac:dyDescent="0.2">
      <c r="A5722" s="7">
        <v>48907</v>
      </c>
      <c r="B5722" s="6">
        <v>5.1245000000000006E-2</v>
      </c>
      <c r="C5722" s="6">
        <v>5.1243999999999998E-2</v>
      </c>
      <c r="D5722" s="6">
        <v>5.6543004879245753E-2</v>
      </c>
      <c r="E5722" s="6">
        <v>5.7500000000000002E-2</v>
      </c>
      <c r="F5722" s="6">
        <v>1.6543004879245753E-2</v>
      </c>
      <c r="G5722" s="6">
        <v>1.1543004879245755E-2</v>
      </c>
      <c r="H5722" s="5">
        <v>1.4043004879245754E-2</v>
      </c>
    </row>
    <row r="5723" spans="1:8" x14ac:dyDescent="0.2">
      <c r="A5723" s="7">
        <v>48908</v>
      </c>
      <c r="B5723" s="6">
        <v>5.1246E-2</v>
      </c>
      <c r="C5723" s="6">
        <v>5.1245000000000006E-2</v>
      </c>
      <c r="D5723" s="6">
        <v>5.654494362771012E-2</v>
      </c>
      <c r="E5723" s="6">
        <v>5.7500000000000002E-2</v>
      </c>
      <c r="F5723" s="6">
        <v>1.6544943627710119E-2</v>
      </c>
      <c r="G5723" s="6">
        <v>1.1544943627710122E-2</v>
      </c>
      <c r="H5723" s="5">
        <v>1.4044943627710121E-2</v>
      </c>
    </row>
    <row r="5724" spans="1:8" x14ac:dyDescent="0.2">
      <c r="A5724" s="7">
        <v>48909</v>
      </c>
      <c r="B5724" s="6">
        <v>5.1247000000000001E-2</v>
      </c>
      <c r="C5724" s="6">
        <v>5.1246E-2</v>
      </c>
      <c r="D5724" s="6">
        <v>5.6546882377163307E-2</v>
      </c>
      <c r="E5724" s="6">
        <v>5.7500000000000002E-2</v>
      </c>
      <c r="F5724" s="6">
        <v>1.6546882377163306E-2</v>
      </c>
      <c r="G5724" s="6">
        <v>1.1546882377163309E-2</v>
      </c>
      <c r="H5724" s="5">
        <v>1.4046882377163308E-2</v>
      </c>
    </row>
    <row r="5725" spans="1:8" x14ac:dyDescent="0.2">
      <c r="A5725" s="7">
        <v>48910</v>
      </c>
      <c r="B5725" s="6">
        <v>5.1247999999999995E-2</v>
      </c>
      <c r="C5725" s="6">
        <v>5.1247000000000001E-2</v>
      </c>
      <c r="D5725" s="6">
        <v>5.6643475861594635E-2</v>
      </c>
      <c r="E5725" s="6">
        <v>5.7500000000000002E-2</v>
      </c>
      <c r="F5725" s="6">
        <v>1.6643475861594634E-2</v>
      </c>
      <c r="G5725" s="6">
        <v>1.1643475861594636E-2</v>
      </c>
      <c r="H5725" s="5">
        <v>1.4143475861594635E-2</v>
      </c>
    </row>
    <row r="5726" spans="1:8" x14ac:dyDescent="0.2">
      <c r="A5726" s="7">
        <v>48911</v>
      </c>
      <c r="B5726" s="6">
        <v>5.1249000000000003E-2</v>
      </c>
      <c r="C5726" s="6">
        <v>5.1247999999999995E-2</v>
      </c>
      <c r="D5726" s="6">
        <v>5.6645431279364541E-2</v>
      </c>
      <c r="E5726" s="6">
        <v>5.7500000000000002E-2</v>
      </c>
      <c r="F5726" s="6">
        <v>1.6645431279364541E-2</v>
      </c>
      <c r="G5726" s="6">
        <v>1.1645431279364543E-2</v>
      </c>
      <c r="H5726" s="5">
        <v>1.4145431279364542E-2</v>
      </c>
    </row>
    <row r="5727" spans="1:8" x14ac:dyDescent="0.2">
      <c r="A5727" s="7">
        <v>48912</v>
      </c>
      <c r="B5727" s="6">
        <v>5.1249000000000003E-2</v>
      </c>
      <c r="C5727" s="6">
        <v>5.1249000000000003E-2</v>
      </c>
      <c r="D5727" s="6">
        <v>5.6551693032093703E-2</v>
      </c>
      <c r="E5727" s="6">
        <v>5.7500000000000002E-2</v>
      </c>
      <c r="F5727" s="6">
        <v>1.6551693032093702E-2</v>
      </c>
      <c r="G5727" s="6">
        <v>1.1551693032093704E-2</v>
      </c>
      <c r="H5727" s="5">
        <v>1.4051693032093703E-2</v>
      </c>
    </row>
    <row r="5728" spans="1:8" x14ac:dyDescent="0.2">
      <c r="A5728" s="7">
        <v>48913</v>
      </c>
      <c r="B5728" s="6">
        <v>5.1249999999999997E-2</v>
      </c>
      <c r="C5728" s="6">
        <v>5.1249000000000003E-2</v>
      </c>
      <c r="D5728" s="6">
        <v>5.6553631785316555E-2</v>
      </c>
      <c r="E5728" s="6">
        <v>5.7500000000000002E-2</v>
      </c>
      <c r="F5728" s="6">
        <v>1.6553631785316554E-2</v>
      </c>
      <c r="G5728" s="6">
        <v>1.1553631785316557E-2</v>
      </c>
      <c r="H5728" s="5">
        <v>1.4053631785316555E-2</v>
      </c>
    </row>
    <row r="5729" spans="1:8" x14ac:dyDescent="0.2">
      <c r="A5729" s="7">
        <v>48914</v>
      </c>
      <c r="B5729" s="6">
        <v>5.1250999999999998E-2</v>
      </c>
      <c r="C5729" s="6">
        <v>5.1249999999999997E-2</v>
      </c>
      <c r="D5729" s="6">
        <v>5.6555570539464771E-2</v>
      </c>
      <c r="E5729" s="6">
        <v>5.7500000000000002E-2</v>
      </c>
      <c r="F5729" s="6">
        <v>1.655557053946477E-2</v>
      </c>
      <c r="G5729" s="6">
        <v>1.1555570539464773E-2</v>
      </c>
      <c r="H5729" s="5">
        <v>1.4055570539464771E-2</v>
      </c>
    </row>
    <row r="5730" spans="1:8" x14ac:dyDescent="0.2">
      <c r="A5730" s="7">
        <v>48915</v>
      </c>
      <c r="B5730" s="6">
        <v>5.1252000000000006E-2</v>
      </c>
      <c r="C5730" s="6">
        <v>5.1250999999999998E-2</v>
      </c>
      <c r="D5730" s="6">
        <v>5.6557509294601835E-2</v>
      </c>
      <c r="E5730" s="6">
        <v>5.7500000000000002E-2</v>
      </c>
      <c r="F5730" s="6">
        <v>1.6557509294601834E-2</v>
      </c>
      <c r="G5730" s="6">
        <v>1.1557509294601837E-2</v>
      </c>
      <c r="H5730" s="5">
        <v>1.4057509294601835E-2</v>
      </c>
    </row>
    <row r="5731" spans="1:8" x14ac:dyDescent="0.2">
      <c r="A5731" s="7">
        <v>48916</v>
      </c>
      <c r="B5731" s="6">
        <v>5.1253E-2</v>
      </c>
      <c r="C5731" s="6">
        <v>5.1252000000000006E-2</v>
      </c>
      <c r="D5731" s="6">
        <v>5.6559448050664027E-2</v>
      </c>
      <c r="E5731" s="6">
        <v>5.7500000000000002E-2</v>
      </c>
      <c r="F5731" s="6">
        <v>1.6559448050664026E-2</v>
      </c>
      <c r="G5731" s="6">
        <v>1.1559448050664028E-2</v>
      </c>
      <c r="H5731" s="5">
        <v>1.4059448050664027E-2</v>
      </c>
    </row>
    <row r="5732" spans="1:8" x14ac:dyDescent="0.2">
      <c r="A5732" s="7">
        <v>48917</v>
      </c>
      <c r="B5732" s="6">
        <v>5.1254000000000001E-2</v>
      </c>
      <c r="C5732" s="6">
        <v>5.1253E-2</v>
      </c>
      <c r="D5732" s="6">
        <v>5.6561386807651562E-2</v>
      </c>
      <c r="E5732" s="6">
        <v>5.7500000000000002E-2</v>
      </c>
      <c r="F5732" s="6">
        <v>1.6561386807651561E-2</v>
      </c>
      <c r="G5732" s="6">
        <v>1.1561386807651564E-2</v>
      </c>
      <c r="H5732" s="5">
        <v>1.4061386807651562E-2</v>
      </c>
    </row>
    <row r="5733" spans="1:8" x14ac:dyDescent="0.2">
      <c r="A5733" s="7">
        <v>48918</v>
      </c>
      <c r="B5733" s="6">
        <v>5.1254999999999995E-2</v>
      </c>
      <c r="C5733" s="6">
        <v>5.1254000000000001E-2</v>
      </c>
      <c r="D5733" s="6">
        <v>5.6563325565627966E-2</v>
      </c>
      <c r="E5733" s="6">
        <v>5.7500000000000002E-2</v>
      </c>
      <c r="F5733" s="6">
        <v>1.6563325565627965E-2</v>
      </c>
      <c r="G5733" s="6">
        <v>1.1563325565627967E-2</v>
      </c>
      <c r="H5733" s="5">
        <v>1.4063325565627966E-2</v>
      </c>
    </row>
    <row r="5734" spans="1:8" x14ac:dyDescent="0.2">
      <c r="A5734" s="7">
        <v>48919</v>
      </c>
      <c r="B5734" s="6">
        <v>5.1256000000000003E-2</v>
      </c>
      <c r="C5734" s="6">
        <v>5.1254999999999995E-2</v>
      </c>
      <c r="D5734" s="6">
        <v>5.6565264324529484E-2</v>
      </c>
      <c r="E5734" s="6">
        <v>5.7500000000000002E-2</v>
      </c>
      <c r="F5734" s="6">
        <v>1.6565264324529483E-2</v>
      </c>
      <c r="G5734" s="6">
        <v>1.1565264324529485E-2</v>
      </c>
      <c r="H5734" s="5">
        <v>1.4065264324529484E-2</v>
      </c>
    </row>
    <row r="5735" spans="1:8" x14ac:dyDescent="0.2">
      <c r="A5735" s="7">
        <v>48920</v>
      </c>
      <c r="B5735" s="6">
        <v>5.1257000000000004E-2</v>
      </c>
      <c r="C5735" s="6">
        <v>5.1256000000000003E-2</v>
      </c>
      <c r="D5735" s="6">
        <v>5.6567203084377661E-2</v>
      </c>
      <c r="E5735" s="6">
        <v>5.7500000000000002E-2</v>
      </c>
      <c r="F5735" s="6">
        <v>1.656720308437766E-2</v>
      </c>
      <c r="G5735" s="6">
        <v>1.1567203084377663E-2</v>
      </c>
      <c r="H5735" s="5">
        <v>1.4067203084377661E-2</v>
      </c>
    </row>
    <row r="5736" spans="1:8" x14ac:dyDescent="0.2">
      <c r="A5736" s="7">
        <v>48921</v>
      </c>
      <c r="B5736" s="6">
        <v>5.1257999999999998E-2</v>
      </c>
      <c r="C5736" s="6">
        <v>5.1257000000000004E-2</v>
      </c>
      <c r="D5736" s="6">
        <v>5.6569141845172054E-2</v>
      </c>
      <c r="E5736" s="6">
        <v>5.7500000000000002E-2</v>
      </c>
      <c r="F5736" s="6">
        <v>1.6569141845172053E-2</v>
      </c>
      <c r="G5736" s="6">
        <v>1.1569141845172055E-2</v>
      </c>
      <c r="H5736" s="5">
        <v>1.4069141845172054E-2</v>
      </c>
    </row>
    <row r="5737" spans="1:8" x14ac:dyDescent="0.2">
      <c r="A5737" s="7">
        <v>48922</v>
      </c>
      <c r="B5737" s="6">
        <v>5.1258999999999999E-2</v>
      </c>
      <c r="C5737" s="6">
        <v>5.1257999999999998E-2</v>
      </c>
      <c r="D5737" s="6">
        <v>5.6571080606891769E-2</v>
      </c>
      <c r="E5737" s="6">
        <v>5.7500000000000002E-2</v>
      </c>
      <c r="F5737" s="6">
        <v>1.6571080606891768E-2</v>
      </c>
      <c r="G5737" s="6">
        <v>1.157108060689177E-2</v>
      </c>
      <c r="H5737" s="5">
        <v>1.4071080606891769E-2</v>
      </c>
    </row>
    <row r="5738" spans="1:8" x14ac:dyDescent="0.2">
      <c r="A5738" s="7">
        <v>48923</v>
      </c>
      <c r="B5738" s="6">
        <v>5.126E-2</v>
      </c>
      <c r="C5738" s="6">
        <v>5.1258999999999999E-2</v>
      </c>
      <c r="D5738" s="6">
        <v>5.6573019369600366E-2</v>
      </c>
      <c r="E5738" s="6">
        <v>5.7500000000000002E-2</v>
      </c>
      <c r="F5738" s="6">
        <v>1.6573019369600366E-2</v>
      </c>
      <c r="G5738" s="6">
        <v>1.1573019369600368E-2</v>
      </c>
      <c r="H5738" s="5">
        <v>1.4073019369600367E-2</v>
      </c>
    </row>
    <row r="5739" spans="1:8" x14ac:dyDescent="0.2">
      <c r="A5739" s="7">
        <v>48924</v>
      </c>
      <c r="B5739" s="6">
        <v>5.1261000000000001E-2</v>
      </c>
      <c r="C5739" s="6">
        <v>5.126E-2</v>
      </c>
      <c r="D5739" s="6">
        <v>5.6574958133234064E-2</v>
      </c>
      <c r="E5739" s="6">
        <v>5.7500000000000002E-2</v>
      </c>
      <c r="F5739" s="6">
        <v>1.6574958133234063E-2</v>
      </c>
      <c r="G5739" s="6">
        <v>1.1574958133234066E-2</v>
      </c>
      <c r="H5739" s="5">
        <v>1.4074958133234065E-2</v>
      </c>
    </row>
    <row r="5740" spans="1:8" x14ac:dyDescent="0.2">
      <c r="A5740" s="7">
        <v>48925</v>
      </c>
      <c r="B5740" s="6">
        <v>5.1261000000000001E-2</v>
      </c>
      <c r="C5740" s="6">
        <v>5.1261000000000001E-2</v>
      </c>
      <c r="D5740" s="6">
        <v>5.6480985383557815E-2</v>
      </c>
      <c r="E5740" s="6">
        <v>5.7500000000000002E-2</v>
      </c>
      <c r="F5740" s="6">
        <v>1.6480985383557814E-2</v>
      </c>
      <c r="G5740" s="6">
        <v>1.1480985383557817E-2</v>
      </c>
      <c r="H5740" s="5">
        <v>1.3980985383557815E-2</v>
      </c>
    </row>
    <row r="5741" spans="1:8" x14ac:dyDescent="0.2">
      <c r="A5741" s="7">
        <v>48926</v>
      </c>
      <c r="B5741" s="6">
        <v>5.1262000000000002E-2</v>
      </c>
      <c r="C5741" s="6">
        <v>5.1261000000000001E-2</v>
      </c>
      <c r="D5741" s="6">
        <v>5.6482907482666996E-2</v>
      </c>
      <c r="E5741" s="6">
        <v>5.7500000000000002E-2</v>
      </c>
      <c r="F5741" s="6">
        <v>1.6482907482666995E-2</v>
      </c>
      <c r="G5741" s="6">
        <v>1.1482907482666997E-2</v>
      </c>
      <c r="H5741" s="5">
        <v>1.3982907482666996E-2</v>
      </c>
    </row>
    <row r="5742" spans="1:8" x14ac:dyDescent="0.2">
      <c r="A5742" s="7">
        <v>48927</v>
      </c>
      <c r="B5742" s="6">
        <v>5.1262999999999996E-2</v>
      </c>
      <c r="C5742" s="6">
        <v>5.1262000000000002E-2</v>
      </c>
      <c r="D5742" s="6">
        <v>5.6484829582744041E-2</v>
      </c>
      <c r="E5742" s="6">
        <v>5.7500000000000002E-2</v>
      </c>
      <c r="F5742" s="6">
        <v>1.648482958274404E-2</v>
      </c>
      <c r="G5742" s="6">
        <v>1.1484829582744042E-2</v>
      </c>
      <c r="H5742" s="5">
        <v>1.3984829582744041E-2</v>
      </c>
    </row>
    <row r="5743" spans="1:8" x14ac:dyDescent="0.2">
      <c r="A5743" s="7">
        <v>48928</v>
      </c>
      <c r="B5743" s="6">
        <v>5.1264000000000004E-2</v>
      </c>
      <c r="C5743" s="6">
        <v>5.1262999999999996E-2</v>
      </c>
      <c r="D5743" s="6">
        <v>5.6581708036899013E-2</v>
      </c>
      <c r="E5743" s="6">
        <v>5.7500000000000002E-2</v>
      </c>
      <c r="F5743" s="6">
        <v>1.6581708036899012E-2</v>
      </c>
      <c r="G5743" s="6">
        <v>1.1581708036899015E-2</v>
      </c>
      <c r="H5743" s="5">
        <v>1.4081708036899013E-2</v>
      </c>
    </row>
    <row r="5744" spans="1:8" x14ac:dyDescent="0.2">
      <c r="A5744" s="7">
        <v>48929</v>
      </c>
      <c r="B5744" s="6">
        <v>5.1264999999999998E-2</v>
      </c>
      <c r="C5744" s="6">
        <v>5.1264000000000004E-2</v>
      </c>
      <c r="D5744" s="6">
        <v>5.6583646805248862E-2</v>
      </c>
      <c r="E5744" s="6">
        <v>5.7500000000000002E-2</v>
      </c>
      <c r="F5744" s="6">
        <v>1.6583646805248861E-2</v>
      </c>
      <c r="G5744" s="6">
        <v>1.1583646805248864E-2</v>
      </c>
      <c r="H5744" s="5">
        <v>1.4083646805248862E-2</v>
      </c>
    </row>
    <row r="5745" spans="1:8" x14ac:dyDescent="0.2">
      <c r="A5745" s="7">
        <v>48930</v>
      </c>
      <c r="B5745" s="6">
        <v>5.1265999999999999E-2</v>
      </c>
      <c r="C5745" s="6">
        <v>5.1264999999999998E-2</v>
      </c>
      <c r="D5745" s="6">
        <v>5.6585585574587642E-2</v>
      </c>
      <c r="E5745" s="6">
        <v>5.7500000000000002E-2</v>
      </c>
      <c r="F5745" s="6">
        <v>1.6585585574587641E-2</v>
      </c>
      <c r="G5745" s="6">
        <v>1.1585585574587644E-2</v>
      </c>
      <c r="H5745" s="5">
        <v>1.4085585574587643E-2</v>
      </c>
    </row>
    <row r="5746" spans="1:8" x14ac:dyDescent="0.2">
      <c r="A5746" s="7">
        <v>48931</v>
      </c>
      <c r="B5746" s="6">
        <v>5.1266999999999993E-2</v>
      </c>
      <c r="C5746" s="6">
        <v>5.1265999999999999E-2</v>
      </c>
      <c r="D5746" s="6">
        <v>5.6587524344851481E-2</v>
      </c>
      <c r="E5746" s="6">
        <v>5.7500000000000002E-2</v>
      </c>
      <c r="F5746" s="6">
        <v>1.658752434485148E-2</v>
      </c>
      <c r="G5746" s="6">
        <v>1.1587524344851483E-2</v>
      </c>
      <c r="H5746" s="5">
        <v>1.4087524344851481E-2</v>
      </c>
    </row>
    <row r="5747" spans="1:8" x14ac:dyDescent="0.2">
      <c r="A5747" s="7">
        <v>48932</v>
      </c>
      <c r="B5747" s="6">
        <v>5.1268000000000001E-2</v>
      </c>
      <c r="C5747" s="6">
        <v>5.1266999999999993E-2</v>
      </c>
      <c r="D5747" s="6">
        <v>5.6589463116061951E-2</v>
      </c>
      <c r="E5747" s="6">
        <v>5.7500000000000002E-2</v>
      </c>
      <c r="F5747" s="6">
        <v>1.658946311606195E-2</v>
      </c>
      <c r="G5747" s="6">
        <v>1.1589463116061953E-2</v>
      </c>
      <c r="H5747" s="5">
        <v>1.4089463116061952E-2</v>
      </c>
    </row>
    <row r="5748" spans="1:8" x14ac:dyDescent="0.2">
      <c r="A5748" s="7">
        <v>48933</v>
      </c>
      <c r="B5748" s="6">
        <v>5.1269000000000002E-2</v>
      </c>
      <c r="C5748" s="6">
        <v>5.1268000000000001E-2</v>
      </c>
      <c r="D5748" s="6">
        <v>5.6591401888218616E-2</v>
      </c>
      <c r="E5748" s="6">
        <v>5.7500000000000002E-2</v>
      </c>
      <c r="F5748" s="6">
        <v>1.6591401888218615E-2</v>
      </c>
      <c r="G5748" s="6">
        <v>1.1591401888218618E-2</v>
      </c>
      <c r="H5748" s="5">
        <v>1.4091401888218617E-2</v>
      </c>
    </row>
    <row r="5749" spans="1:8" x14ac:dyDescent="0.2">
      <c r="A5749" s="7">
        <v>48934</v>
      </c>
      <c r="B5749" s="6">
        <v>5.1269999999999996E-2</v>
      </c>
      <c r="C5749" s="6">
        <v>5.1269000000000002E-2</v>
      </c>
      <c r="D5749" s="6">
        <v>5.6593340661300527E-2</v>
      </c>
      <c r="E5749" s="6">
        <v>5.7500000000000002E-2</v>
      </c>
      <c r="F5749" s="6">
        <v>1.6593340661300526E-2</v>
      </c>
      <c r="G5749" s="6">
        <v>1.1593340661300529E-2</v>
      </c>
      <c r="H5749" s="5">
        <v>1.4093340661300528E-2</v>
      </c>
    </row>
    <row r="5750" spans="1:8" x14ac:dyDescent="0.2">
      <c r="A5750" s="7">
        <v>48935</v>
      </c>
      <c r="B5750" s="6">
        <v>5.1271000000000004E-2</v>
      </c>
      <c r="C5750" s="6">
        <v>5.1269999999999996E-2</v>
      </c>
      <c r="D5750" s="6">
        <v>5.6595279435371397E-2</v>
      </c>
      <c r="E5750" s="6">
        <v>5.7500000000000002E-2</v>
      </c>
      <c r="F5750" s="6">
        <v>1.6595279435371396E-2</v>
      </c>
      <c r="G5750" s="6">
        <v>1.1595279435371399E-2</v>
      </c>
      <c r="H5750" s="5">
        <v>1.4095279435371397E-2</v>
      </c>
    </row>
    <row r="5751" spans="1:8" x14ac:dyDescent="0.2">
      <c r="A5751" s="7">
        <v>48936</v>
      </c>
      <c r="B5751" s="6">
        <v>5.1272000000000005E-2</v>
      </c>
      <c r="C5751" s="6">
        <v>5.1271000000000004E-2</v>
      </c>
      <c r="D5751" s="6">
        <v>5.6597218210367305E-2</v>
      </c>
      <c r="E5751" s="6">
        <v>5.7500000000000002E-2</v>
      </c>
      <c r="F5751" s="6">
        <v>1.6597218210367304E-2</v>
      </c>
      <c r="G5751" s="6">
        <v>1.1597218210367306E-2</v>
      </c>
      <c r="H5751" s="5">
        <v>1.4097218210367305E-2</v>
      </c>
    </row>
    <row r="5752" spans="1:8" x14ac:dyDescent="0.2">
      <c r="A5752" s="7">
        <v>48937</v>
      </c>
      <c r="B5752" s="6">
        <v>5.1272999999999999E-2</v>
      </c>
      <c r="C5752" s="6">
        <v>5.1272000000000005E-2</v>
      </c>
      <c r="D5752" s="6">
        <v>5.6599156986288437E-2</v>
      </c>
      <c r="E5752" s="6">
        <v>5.7500000000000002E-2</v>
      </c>
      <c r="F5752" s="6">
        <v>1.6599156986288437E-2</v>
      </c>
      <c r="G5752" s="6">
        <v>1.1599156986288439E-2</v>
      </c>
      <c r="H5752" s="5">
        <v>1.4099156986288438E-2</v>
      </c>
    </row>
    <row r="5753" spans="1:8" x14ac:dyDescent="0.2">
      <c r="A5753" s="7">
        <v>48938</v>
      </c>
      <c r="B5753" s="6">
        <v>5.1272999999999999E-2</v>
      </c>
      <c r="C5753" s="6">
        <v>5.1272999999999999E-2</v>
      </c>
      <c r="D5753" s="6">
        <v>5.6504966397984517E-2</v>
      </c>
      <c r="E5753" s="6">
        <v>5.7500000000000002E-2</v>
      </c>
      <c r="F5753" s="6">
        <v>1.6504966397984516E-2</v>
      </c>
      <c r="G5753" s="6">
        <v>1.1504966397984519E-2</v>
      </c>
      <c r="H5753" s="5">
        <v>1.4004966397984518E-2</v>
      </c>
    </row>
    <row r="5754" spans="1:8" x14ac:dyDescent="0.2">
      <c r="A5754" s="7">
        <v>48939</v>
      </c>
      <c r="B5754" s="6">
        <v>5.1274E-2</v>
      </c>
      <c r="C5754" s="6">
        <v>5.1272999999999999E-2</v>
      </c>
      <c r="D5754" s="6">
        <v>5.6506888509424799E-2</v>
      </c>
      <c r="E5754" s="6">
        <v>5.7500000000000002E-2</v>
      </c>
      <c r="F5754" s="6">
        <v>1.6506888509424798E-2</v>
      </c>
      <c r="G5754" s="6">
        <v>1.1506888509424801E-2</v>
      </c>
      <c r="H5754" s="5">
        <v>1.40068885094248E-2</v>
      </c>
    </row>
    <row r="5755" spans="1:8" x14ac:dyDescent="0.2">
      <c r="A5755" s="7">
        <v>48940</v>
      </c>
      <c r="B5755" s="6">
        <v>5.1275000000000001E-2</v>
      </c>
      <c r="C5755" s="6">
        <v>5.1274E-2</v>
      </c>
      <c r="D5755" s="6">
        <v>5.6508810621768997E-2</v>
      </c>
      <c r="E5755" s="6">
        <v>5.7500000000000002E-2</v>
      </c>
      <c r="F5755" s="6">
        <v>1.6508810621768996E-2</v>
      </c>
      <c r="G5755" s="6">
        <v>1.1508810621768999E-2</v>
      </c>
      <c r="H5755" s="5">
        <v>1.4008810621768997E-2</v>
      </c>
    </row>
    <row r="5756" spans="1:8" x14ac:dyDescent="0.2">
      <c r="A5756" s="7">
        <v>48941</v>
      </c>
      <c r="B5756" s="6">
        <v>5.1276000000000002E-2</v>
      </c>
      <c r="C5756" s="6">
        <v>5.1275000000000001E-2</v>
      </c>
      <c r="D5756" s="6">
        <v>5.6510732735102279E-2</v>
      </c>
      <c r="E5756" s="6">
        <v>5.7500000000000002E-2</v>
      </c>
      <c r="F5756" s="6">
        <v>1.6510732735102278E-2</v>
      </c>
      <c r="G5756" s="6">
        <v>1.151073273510228E-2</v>
      </c>
      <c r="H5756" s="5">
        <v>1.4010732735102279E-2</v>
      </c>
    </row>
    <row r="5757" spans="1:8" x14ac:dyDescent="0.2">
      <c r="A5757" s="7">
        <v>48942</v>
      </c>
      <c r="B5757" s="6">
        <v>5.1276999999999996E-2</v>
      </c>
      <c r="C5757" s="6">
        <v>5.1276000000000002E-2</v>
      </c>
      <c r="D5757" s="6">
        <v>5.6512654849339435E-2</v>
      </c>
      <c r="E5757" s="6">
        <v>5.7500000000000002E-2</v>
      </c>
      <c r="F5757" s="6">
        <v>1.6512654849339434E-2</v>
      </c>
      <c r="G5757" s="6">
        <v>1.1512654849339436E-2</v>
      </c>
      <c r="H5757" s="5">
        <v>1.4012654849339435E-2</v>
      </c>
    </row>
    <row r="5758" spans="1:8" x14ac:dyDescent="0.2">
      <c r="A5758" s="7">
        <v>48943</v>
      </c>
      <c r="B5758" s="6">
        <v>5.1277999999999997E-2</v>
      </c>
      <c r="C5758" s="6">
        <v>5.1276999999999996E-2</v>
      </c>
      <c r="D5758" s="6">
        <v>5.6609784670892928E-2</v>
      </c>
      <c r="E5758" s="6">
        <v>5.7500000000000002E-2</v>
      </c>
      <c r="F5758" s="6">
        <v>1.6609784670892927E-2</v>
      </c>
      <c r="G5758" s="6">
        <v>1.1609784670892929E-2</v>
      </c>
      <c r="H5758" s="5">
        <v>1.4109784670892928E-2</v>
      </c>
    </row>
    <row r="5759" spans="1:8" x14ac:dyDescent="0.2">
      <c r="A5759" s="7">
        <v>48944</v>
      </c>
      <c r="B5759" s="6">
        <v>5.1279000000000005E-2</v>
      </c>
      <c r="C5759" s="6">
        <v>5.1277999999999997E-2</v>
      </c>
      <c r="D5759" s="6">
        <v>5.6611723453486654E-2</v>
      </c>
      <c r="E5759" s="6">
        <v>5.7500000000000002E-2</v>
      </c>
      <c r="F5759" s="6">
        <v>1.6611723453486653E-2</v>
      </c>
      <c r="G5759" s="6">
        <v>1.1611723453486655E-2</v>
      </c>
      <c r="H5759" s="5">
        <v>1.4111723453486654E-2</v>
      </c>
    </row>
    <row r="5760" spans="1:8" x14ac:dyDescent="0.2">
      <c r="A5760" s="7">
        <v>48945</v>
      </c>
      <c r="B5760" s="6">
        <v>5.1279999999999999E-2</v>
      </c>
      <c r="C5760" s="6">
        <v>5.1279000000000005E-2</v>
      </c>
      <c r="D5760" s="6">
        <v>5.6613662237005362E-2</v>
      </c>
      <c r="E5760" s="6">
        <v>5.7500000000000002E-2</v>
      </c>
      <c r="F5760" s="6">
        <v>1.6613662237005361E-2</v>
      </c>
      <c r="G5760" s="6">
        <v>1.1613662237005364E-2</v>
      </c>
      <c r="H5760" s="5">
        <v>1.4113662237005362E-2</v>
      </c>
    </row>
    <row r="5761" spans="1:8" x14ac:dyDescent="0.2">
      <c r="A5761" s="7">
        <v>48946</v>
      </c>
      <c r="B5761" s="6">
        <v>5.1281E-2</v>
      </c>
      <c r="C5761" s="6">
        <v>5.1279999999999999E-2</v>
      </c>
      <c r="D5761" s="6">
        <v>5.661560102144924E-2</v>
      </c>
      <c r="E5761" s="6">
        <v>5.7500000000000002E-2</v>
      </c>
      <c r="F5761" s="6">
        <v>1.6615601021449239E-2</v>
      </c>
      <c r="G5761" s="6">
        <v>1.1615601021449241E-2</v>
      </c>
      <c r="H5761" s="5">
        <v>1.411560102144924E-2</v>
      </c>
    </row>
    <row r="5762" spans="1:8" x14ac:dyDescent="0.2">
      <c r="A5762" s="7">
        <v>48947</v>
      </c>
      <c r="B5762" s="6">
        <v>5.1281999999999994E-2</v>
      </c>
      <c r="C5762" s="6">
        <v>5.1281E-2</v>
      </c>
      <c r="D5762" s="6">
        <v>5.661753980688216E-2</v>
      </c>
      <c r="E5762" s="6">
        <v>5.7500000000000002E-2</v>
      </c>
      <c r="F5762" s="6">
        <v>1.6617539806882159E-2</v>
      </c>
      <c r="G5762" s="6">
        <v>1.1617539806882161E-2</v>
      </c>
      <c r="H5762" s="5">
        <v>1.411753980688216E-2</v>
      </c>
    </row>
    <row r="5763" spans="1:8" x14ac:dyDescent="0.2">
      <c r="A5763" s="7">
        <v>48948</v>
      </c>
      <c r="B5763" s="6">
        <v>5.1283000000000002E-2</v>
      </c>
      <c r="C5763" s="6">
        <v>5.1281999999999994E-2</v>
      </c>
      <c r="D5763" s="6">
        <v>5.6619478593240034E-2</v>
      </c>
      <c r="E5763" s="6">
        <v>5.7500000000000002E-2</v>
      </c>
      <c r="F5763" s="6">
        <v>1.6619478593240034E-2</v>
      </c>
      <c r="G5763" s="6">
        <v>1.1619478593240036E-2</v>
      </c>
      <c r="H5763" s="5">
        <v>1.4119478593240035E-2</v>
      </c>
    </row>
    <row r="5764" spans="1:8" x14ac:dyDescent="0.2">
      <c r="A5764" s="7">
        <v>48949</v>
      </c>
      <c r="B5764" s="6">
        <v>5.1284000000000003E-2</v>
      </c>
      <c r="C5764" s="6">
        <v>5.1283000000000002E-2</v>
      </c>
      <c r="D5764" s="6">
        <v>5.6621417380544527E-2</v>
      </c>
      <c r="E5764" s="6">
        <v>5.7500000000000002E-2</v>
      </c>
      <c r="F5764" s="6">
        <v>1.6621417380544526E-2</v>
      </c>
      <c r="G5764" s="6">
        <v>1.1621417380544528E-2</v>
      </c>
      <c r="H5764" s="5">
        <v>1.4121417380544527E-2</v>
      </c>
    </row>
    <row r="5765" spans="1:8" x14ac:dyDescent="0.2">
      <c r="A5765" s="7">
        <v>48950</v>
      </c>
      <c r="B5765" s="6">
        <v>5.1284000000000003E-2</v>
      </c>
      <c r="C5765" s="6">
        <v>5.1284000000000003E-2</v>
      </c>
      <c r="D5765" s="6">
        <v>5.6527025708024745E-2</v>
      </c>
      <c r="E5765" s="6">
        <v>5.7500000000000002E-2</v>
      </c>
      <c r="F5765" s="6">
        <v>1.6527025708024744E-2</v>
      </c>
      <c r="G5765" s="6">
        <v>1.1527025708024746E-2</v>
      </c>
      <c r="H5765" s="5">
        <v>1.4027025708024745E-2</v>
      </c>
    </row>
    <row r="5766" spans="1:8" x14ac:dyDescent="0.2">
      <c r="A5766" s="7">
        <v>48951</v>
      </c>
      <c r="B5766" s="6">
        <v>5.1284999999999997E-2</v>
      </c>
      <c r="C5766" s="6">
        <v>5.1284000000000003E-2</v>
      </c>
      <c r="D5766" s="6">
        <v>5.6528947830785367E-2</v>
      </c>
      <c r="E5766" s="6">
        <v>5.7500000000000002E-2</v>
      </c>
      <c r="F5766" s="6">
        <v>1.6528947830785366E-2</v>
      </c>
      <c r="G5766" s="6">
        <v>1.1528947830785369E-2</v>
      </c>
      <c r="H5766" s="5">
        <v>1.4028947830785368E-2</v>
      </c>
    </row>
    <row r="5767" spans="1:8" x14ac:dyDescent="0.2">
      <c r="A5767" s="7">
        <v>48952</v>
      </c>
      <c r="B5767" s="6">
        <v>5.1285999999999998E-2</v>
      </c>
      <c r="C5767" s="6">
        <v>5.1284999999999997E-2</v>
      </c>
      <c r="D5767" s="6">
        <v>5.6530869954513688E-2</v>
      </c>
      <c r="E5767" s="6">
        <v>5.7500000000000002E-2</v>
      </c>
      <c r="F5767" s="6">
        <v>1.6530869954513687E-2</v>
      </c>
      <c r="G5767" s="6">
        <v>1.1530869954513689E-2</v>
      </c>
      <c r="H5767" s="5">
        <v>1.4030869954513688E-2</v>
      </c>
    </row>
    <row r="5768" spans="1:8" x14ac:dyDescent="0.2">
      <c r="A5768" s="7">
        <v>48953</v>
      </c>
      <c r="B5768" s="6">
        <v>5.1286999999999999E-2</v>
      </c>
      <c r="C5768" s="6">
        <v>5.1285999999999998E-2</v>
      </c>
      <c r="D5768" s="6">
        <v>5.6532792079209936E-2</v>
      </c>
      <c r="E5768" s="6">
        <v>5.7500000000000002E-2</v>
      </c>
      <c r="F5768" s="6">
        <v>1.6532792079209935E-2</v>
      </c>
      <c r="G5768" s="6">
        <v>1.1532792079209937E-2</v>
      </c>
      <c r="H5768" s="5">
        <v>1.4032792079209936E-2</v>
      </c>
    </row>
    <row r="5769" spans="1:8" x14ac:dyDescent="0.2">
      <c r="A5769" s="7">
        <v>48954</v>
      </c>
      <c r="B5769" s="6">
        <v>5.1288E-2</v>
      </c>
      <c r="C5769" s="6">
        <v>5.1286999999999999E-2</v>
      </c>
      <c r="D5769" s="6">
        <v>5.6534714204809954E-2</v>
      </c>
      <c r="E5769" s="6">
        <v>5.7500000000000002E-2</v>
      </c>
      <c r="F5769" s="6">
        <v>1.6534714204809953E-2</v>
      </c>
      <c r="G5769" s="6">
        <v>1.1534714204809955E-2</v>
      </c>
      <c r="H5769" s="5">
        <v>1.4034714204809954E-2</v>
      </c>
    </row>
    <row r="5770" spans="1:8" x14ac:dyDescent="0.2">
      <c r="A5770" s="7">
        <v>48955</v>
      </c>
      <c r="B5770" s="6">
        <v>5.1289000000000001E-2</v>
      </c>
      <c r="C5770" s="6">
        <v>5.1288E-2</v>
      </c>
      <c r="D5770" s="6">
        <v>5.653663633137767E-2</v>
      </c>
      <c r="E5770" s="6">
        <v>5.7500000000000002E-2</v>
      </c>
      <c r="F5770" s="6">
        <v>1.6536636331377669E-2</v>
      </c>
      <c r="G5770" s="6">
        <v>1.1536636331377671E-2</v>
      </c>
      <c r="H5770" s="5">
        <v>1.403663633137767E-2</v>
      </c>
    </row>
    <row r="5771" spans="1:8" x14ac:dyDescent="0.2">
      <c r="A5771" s="7">
        <v>48956</v>
      </c>
      <c r="B5771" s="6">
        <v>5.1289999999999995E-2</v>
      </c>
      <c r="C5771" s="6">
        <v>5.1289000000000001E-2</v>
      </c>
      <c r="D5771" s="6">
        <v>5.6538558458913327E-2</v>
      </c>
      <c r="E5771" s="6">
        <v>5.7500000000000002E-2</v>
      </c>
      <c r="F5771" s="6">
        <v>1.6538558458913326E-2</v>
      </c>
      <c r="G5771" s="6">
        <v>1.1538558458913328E-2</v>
      </c>
      <c r="H5771" s="5">
        <v>1.4038558458913327E-2</v>
      </c>
    </row>
    <row r="5772" spans="1:8" x14ac:dyDescent="0.2">
      <c r="A5772" s="7">
        <v>48957</v>
      </c>
      <c r="B5772" s="6">
        <v>5.1291000000000003E-2</v>
      </c>
      <c r="C5772" s="6">
        <v>5.1289999999999995E-2</v>
      </c>
      <c r="D5772" s="6">
        <v>5.6540480587352719E-2</v>
      </c>
      <c r="E5772" s="6">
        <v>5.7500000000000002E-2</v>
      </c>
      <c r="F5772" s="6">
        <v>1.6540480587352718E-2</v>
      </c>
      <c r="G5772" s="6">
        <v>1.1540480587352721E-2</v>
      </c>
      <c r="H5772" s="5">
        <v>1.404048058735272E-2</v>
      </c>
    </row>
    <row r="5773" spans="1:8" x14ac:dyDescent="0.2">
      <c r="A5773" s="7">
        <v>48958</v>
      </c>
      <c r="B5773" s="6">
        <v>5.1291999999999997E-2</v>
      </c>
      <c r="C5773" s="6">
        <v>5.1291000000000003E-2</v>
      </c>
      <c r="D5773" s="6">
        <v>5.6637861779854859E-2</v>
      </c>
      <c r="E5773" s="6">
        <v>5.7500000000000002E-2</v>
      </c>
      <c r="F5773" s="6">
        <v>1.6637861779854858E-2</v>
      </c>
      <c r="G5773" s="6">
        <v>1.1637861779854861E-2</v>
      </c>
      <c r="H5773" s="5">
        <v>1.4137861779854859E-2</v>
      </c>
    </row>
    <row r="5774" spans="1:8" x14ac:dyDescent="0.2">
      <c r="A5774" s="7">
        <v>48959</v>
      </c>
      <c r="B5774" s="6">
        <v>5.1292999999999998E-2</v>
      </c>
      <c r="C5774" s="6">
        <v>5.1291999999999997E-2</v>
      </c>
      <c r="D5774" s="6">
        <v>5.6639800576649607E-2</v>
      </c>
      <c r="E5774" s="6">
        <v>5.7500000000000002E-2</v>
      </c>
      <c r="F5774" s="6">
        <v>1.6639800576649606E-2</v>
      </c>
      <c r="G5774" s="6">
        <v>1.1639800576649609E-2</v>
      </c>
      <c r="H5774" s="5">
        <v>1.4139800576649608E-2</v>
      </c>
    </row>
    <row r="5775" spans="1:8" x14ac:dyDescent="0.2">
      <c r="A5775" s="7">
        <v>48960</v>
      </c>
      <c r="B5775" s="6">
        <v>5.1294000000000006E-2</v>
      </c>
      <c r="C5775" s="6">
        <v>5.1292999999999998E-2</v>
      </c>
      <c r="D5775" s="6">
        <v>5.664173937436924E-2</v>
      </c>
      <c r="E5775" s="6">
        <v>5.7500000000000002E-2</v>
      </c>
      <c r="F5775" s="6">
        <v>1.664173937436924E-2</v>
      </c>
      <c r="G5775" s="6">
        <v>1.1641739374369242E-2</v>
      </c>
      <c r="H5775" s="5">
        <v>1.4141739374369241E-2</v>
      </c>
    </row>
    <row r="5776" spans="1:8" x14ac:dyDescent="0.2">
      <c r="A5776" s="7">
        <v>48961</v>
      </c>
      <c r="B5776" s="6">
        <v>5.1294000000000006E-2</v>
      </c>
      <c r="C5776" s="6">
        <v>5.1294000000000006E-2</v>
      </c>
      <c r="D5776" s="6">
        <v>5.6547163372613236E-2</v>
      </c>
      <c r="E5776" s="6">
        <v>5.7500000000000002E-2</v>
      </c>
      <c r="F5776" s="6">
        <v>1.6547163372613236E-2</v>
      </c>
      <c r="G5776" s="6">
        <v>1.1547163372613238E-2</v>
      </c>
      <c r="H5776" s="5">
        <v>1.4047163372613237E-2</v>
      </c>
    </row>
    <row r="5777" spans="1:8" x14ac:dyDescent="0.2">
      <c r="A5777" s="7">
        <v>48962</v>
      </c>
      <c r="B5777" s="6">
        <v>5.1295E-2</v>
      </c>
      <c r="C5777" s="6">
        <v>5.1294000000000006E-2</v>
      </c>
      <c r="D5777" s="6">
        <v>5.6549085505832861E-2</v>
      </c>
      <c r="E5777" s="6">
        <v>5.7500000000000002E-2</v>
      </c>
      <c r="F5777" s="6">
        <v>1.654908550583286E-2</v>
      </c>
      <c r="G5777" s="6">
        <v>1.1549085505832862E-2</v>
      </c>
      <c r="H5777" s="5">
        <v>1.4049085505832861E-2</v>
      </c>
    </row>
    <row r="5778" spans="1:8" x14ac:dyDescent="0.2">
      <c r="A5778" s="7">
        <v>48963</v>
      </c>
      <c r="B5778" s="6">
        <v>5.1296000000000001E-2</v>
      </c>
      <c r="C5778" s="6">
        <v>5.1295E-2</v>
      </c>
      <c r="D5778" s="6">
        <v>5.6551007639956179E-2</v>
      </c>
      <c r="E5778" s="6">
        <v>5.7500000000000002E-2</v>
      </c>
      <c r="F5778" s="6">
        <v>1.6551007639956178E-2</v>
      </c>
      <c r="G5778" s="6">
        <v>1.155100763995618E-2</v>
      </c>
      <c r="H5778" s="5">
        <v>1.4051007639956179E-2</v>
      </c>
    </row>
    <row r="5779" spans="1:8" x14ac:dyDescent="0.2">
      <c r="A5779" s="7">
        <v>48964</v>
      </c>
      <c r="B5779" s="6">
        <v>5.1296999999999995E-2</v>
      </c>
      <c r="C5779" s="6">
        <v>5.1296000000000001E-2</v>
      </c>
      <c r="D5779" s="6">
        <v>5.6552929775047216E-2</v>
      </c>
      <c r="E5779" s="6">
        <v>5.7500000000000002E-2</v>
      </c>
      <c r="F5779" s="6">
        <v>1.6552929775047215E-2</v>
      </c>
      <c r="G5779" s="6">
        <v>1.1552929775047217E-2</v>
      </c>
      <c r="H5779" s="5">
        <v>1.4052929775047216E-2</v>
      </c>
    </row>
    <row r="5780" spans="1:8" x14ac:dyDescent="0.2">
      <c r="A5780" s="7">
        <v>48965</v>
      </c>
      <c r="B5780" s="6">
        <v>5.1298000000000003E-2</v>
      </c>
      <c r="C5780" s="6">
        <v>5.1296999999999995E-2</v>
      </c>
      <c r="D5780" s="6">
        <v>5.6554851911106201E-2</v>
      </c>
      <c r="E5780" s="6">
        <v>5.7500000000000002E-2</v>
      </c>
      <c r="F5780" s="6">
        <v>1.65548519111062E-2</v>
      </c>
      <c r="G5780" s="6">
        <v>1.1554851911106202E-2</v>
      </c>
      <c r="H5780" s="5">
        <v>1.4054851911106201E-2</v>
      </c>
    </row>
    <row r="5781" spans="1:8" x14ac:dyDescent="0.2">
      <c r="A5781" s="7">
        <v>48966</v>
      </c>
      <c r="B5781" s="6">
        <v>5.1299000000000004E-2</v>
      </c>
      <c r="C5781" s="6">
        <v>5.1298000000000003E-2</v>
      </c>
      <c r="D5781" s="6">
        <v>5.6556774048068845E-2</v>
      </c>
      <c r="E5781" s="6">
        <v>5.7500000000000002E-2</v>
      </c>
      <c r="F5781" s="6">
        <v>1.6556774048068844E-2</v>
      </c>
      <c r="G5781" s="6">
        <v>1.1556774048068846E-2</v>
      </c>
      <c r="H5781" s="5">
        <v>1.4056774048068845E-2</v>
      </c>
    </row>
    <row r="5782" spans="1:8" x14ac:dyDescent="0.2">
      <c r="A5782" s="7">
        <v>48967</v>
      </c>
      <c r="B5782" s="6">
        <v>5.1299999999999998E-2</v>
      </c>
      <c r="C5782" s="6">
        <v>5.1299000000000004E-2</v>
      </c>
      <c r="D5782" s="6">
        <v>5.6558696185999222E-2</v>
      </c>
      <c r="E5782" s="6">
        <v>5.7500000000000002E-2</v>
      </c>
      <c r="F5782" s="6">
        <v>1.6558696185999221E-2</v>
      </c>
      <c r="G5782" s="6">
        <v>1.1558696185999223E-2</v>
      </c>
      <c r="H5782" s="5">
        <v>1.4058696185999222E-2</v>
      </c>
    </row>
    <row r="5783" spans="1:8" x14ac:dyDescent="0.2">
      <c r="A5783" s="7">
        <v>48968</v>
      </c>
      <c r="B5783" s="6">
        <v>5.1300999999999999E-2</v>
      </c>
      <c r="C5783" s="6">
        <v>5.1299999999999998E-2</v>
      </c>
      <c r="D5783" s="6">
        <v>5.656061832489756E-2</v>
      </c>
      <c r="E5783" s="6">
        <v>5.7500000000000002E-2</v>
      </c>
      <c r="F5783" s="6">
        <v>1.6560618324897559E-2</v>
      </c>
      <c r="G5783" s="6">
        <v>1.1560618324897562E-2</v>
      </c>
      <c r="H5783" s="5">
        <v>1.4060618324897561E-2</v>
      </c>
    </row>
    <row r="5784" spans="1:8" x14ac:dyDescent="0.2">
      <c r="A5784" s="7">
        <v>48969</v>
      </c>
      <c r="B5784" s="6">
        <v>5.1302E-2</v>
      </c>
      <c r="C5784" s="6">
        <v>5.1300999999999999E-2</v>
      </c>
      <c r="D5784" s="6">
        <v>5.656254046469953E-2</v>
      </c>
      <c r="E5784" s="6">
        <v>5.7500000000000002E-2</v>
      </c>
      <c r="F5784" s="6">
        <v>1.6562540464699529E-2</v>
      </c>
      <c r="G5784" s="6">
        <v>1.1562540464699532E-2</v>
      </c>
      <c r="H5784" s="5">
        <v>1.4062540464699531E-2</v>
      </c>
    </row>
    <row r="5785" spans="1:8" x14ac:dyDescent="0.2">
      <c r="A5785" s="7">
        <v>48970</v>
      </c>
      <c r="B5785" s="6">
        <v>5.1303000000000001E-2</v>
      </c>
      <c r="C5785" s="6">
        <v>5.1302E-2</v>
      </c>
      <c r="D5785" s="6">
        <v>5.6564462605490751E-2</v>
      </c>
      <c r="E5785" s="6">
        <v>5.7500000000000002E-2</v>
      </c>
      <c r="F5785" s="6">
        <v>1.656446260549075E-2</v>
      </c>
      <c r="G5785" s="6">
        <v>1.1564462605490752E-2</v>
      </c>
      <c r="H5785" s="5">
        <v>1.4064462605490751E-2</v>
      </c>
    </row>
    <row r="5786" spans="1:8" x14ac:dyDescent="0.2">
      <c r="A5786" s="7">
        <v>48971</v>
      </c>
      <c r="B5786" s="6">
        <v>5.1303999999999995E-2</v>
      </c>
      <c r="C5786" s="6">
        <v>5.1303000000000001E-2</v>
      </c>
      <c r="D5786" s="6">
        <v>5.6566384747185589E-2</v>
      </c>
      <c r="E5786" s="6">
        <v>5.7500000000000002E-2</v>
      </c>
      <c r="F5786" s="6">
        <v>1.6566384747185588E-2</v>
      </c>
      <c r="G5786" s="6">
        <v>1.156638474718559E-2</v>
      </c>
      <c r="H5786" s="5">
        <v>1.4066384747185589E-2</v>
      </c>
    </row>
    <row r="5787" spans="1:8" x14ac:dyDescent="0.2">
      <c r="A5787" s="7">
        <v>48972</v>
      </c>
      <c r="B5787" s="6">
        <v>5.1303999999999995E-2</v>
      </c>
      <c r="C5787" s="6">
        <v>5.1303999999999995E-2</v>
      </c>
      <c r="D5787" s="6">
        <v>5.6567301413852251E-2</v>
      </c>
      <c r="E5787" s="6">
        <v>5.7500000000000002E-2</v>
      </c>
      <c r="F5787" s="6">
        <v>1.6567301413852251E-2</v>
      </c>
      <c r="G5787" s="6">
        <v>1.1567301413852253E-2</v>
      </c>
      <c r="H5787" s="5">
        <v>1.4067301413852252E-2</v>
      </c>
    </row>
    <row r="5788" spans="1:8" x14ac:dyDescent="0.2">
      <c r="A5788" s="7">
        <v>48973</v>
      </c>
      <c r="B5788" s="6">
        <v>5.1304999999999996E-2</v>
      </c>
      <c r="C5788" s="6">
        <v>5.1303999999999995E-2</v>
      </c>
      <c r="D5788" s="6">
        <v>5.6569223557466478E-2</v>
      </c>
      <c r="E5788" s="6">
        <v>5.7500000000000002E-2</v>
      </c>
      <c r="F5788" s="6">
        <v>1.6569223557466477E-2</v>
      </c>
      <c r="G5788" s="6">
        <v>1.1569223557466479E-2</v>
      </c>
      <c r="H5788" s="5">
        <v>1.4069223557466478E-2</v>
      </c>
    </row>
    <row r="5789" spans="1:8" x14ac:dyDescent="0.2">
      <c r="A5789" s="7">
        <v>48974</v>
      </c>
      <c r="B5789" s="6">
        <v>5.1306000000000004E-2</v>
      </c>
      <c r="C5789" s="6">
        <v>5.1304999999999996E-2</v>
      </c>
      <c r="D5789" s="6">
        <v>5.6571145702048665E-2</v>
      </c>
      <c r="E5789" s="6">
        <v>5.7500000000000002E-2</v>
      </c>
      <c r="F5789" s="6">
        <v>1.6571145702048665E-2</v>
      </c>
      <c r="G5789" s="6">
        <v>1.1571145702048667E-2</v>
      </c>
      <c r="H5789" s="5">
        <v>1.4071145702048666E-2</v>
      </c>
    </row>
    <row r="5790" spans="1:8" x14ac:dyDescent="0.2">
      <c r="A5790" s="7">
        <v>48975</v>
      </c>
      <c r="B5790" s="6">
        <v>5.1306999999999998E-2</v>
      </c>
      <c r="C5790" s="6">
        <v>5.1306000000000004E-2</v>
      </c>
      <c r="D5790" s="6">
        <v>5.6573067847534436E-2</v>
      </c>
      <c r="E5790" s="6">
        <v>5.7500000000000002E-2</v>
      </c>
      <c r="F5790" s="6">
        <v>1.6573067847534435E-2</v>
      </c>
      <c r="G5790" s="6">
        <v>1.1573067847534438E-2</v>
      </c>
      <c r="H5790" s="5">
        <v>1.4073067847534437E-2</v>
      </c>
    </row>
    <row r="5791" spans="1:8" x14ac:dyDescent="0.2">
      <c r="A5791" s="7">
        <v>48976</v>
      </c>
      <c r="B5791" s="6">
        <v>5.1307999999999999E-2</v>
      </c>
      <c r="C5791" s="6">
        <v>5.1306999999999998E-2</v>
      </c>
      <c r="D5791" s="6">
        <v>5.6574989993987961E-2</v>
      </c>
      <c r="E5791" s="6">
        <v>5.7500000000000002E-2</v>
      </c>
      <c r="F5791" s="6">
        <v>1.657498999398796E-2</v>
      </c>
      <c r="G5791" s="6">
        <v>1.1574989993987962E-2</v>
      </c>
      <c r="H5791" s="5">
        <v>1.4074989993987961E-2</v>
      </c>
    </row>
    <row r="5792" spans="1:8" x14ac:dyDescent="0.2">
      <c r="A5792" s="7">
        <v>48977</v>
      </c>
      <c r="B5792" s="6">
        <v>5.1308999999999994E-2</v>
      </c>
      <c r="C5792" s="6">
        <v>5.1307999999999999E-2</v>
      </c>
      <c r="D5792" s="6">
        <v>5.6576912141409468E-2</v>
      </c>
      <c r="E5792" s="6">
        <v>5.7500000000000002E-2</v>
      </c>
      <c r="F5792" s="6">
        <v>1.6576912141409467E-2</v>
      </c>
      <c r="G5792" s="6">
        <v>1.1576912141409469E-2</v>
      </c>
      <c r="H5792" s="5">
        <v>1.4076912141409468E-2</v>
      </c>
    </row>
    <row r="5793" spans="1:8" x14ac:dyDescent="0.2">
      <c r="A5793" s="7">
        <v>48978</v>
      </c>
      <c r="B5793" s="6">
        <v>5.1310000000000001E-2</v>
      </c>
      <c r="C5793" s="6">
        <v>5.1308999999999994E-2</v>
      </c>
      <c r="D5793" s="6">
        <v>5.6578834289734516E-2</v>
      </c>
      <c r="E5793" s="6">
        <v>5.7500000000000002E-2</v>
      </c>
      <c r="F5793" s="6">
        <v>1.6578834289734515E-2</v>
      </c>
      <c r="G5793" s="6">
        <v>1.1578834289734517E-2</v>
      </c>
      <c r="H5793" s="5">
        <v>1.4078834289734516E-2</v>
      </c>
    </row>
    <row r="5794" spans="1:8" x14ac:dyDescent="0.2">
      <c r="A5794" s="7">
        <v>48979</v>
      </c>
      <c r="B5794" s="6">
        <v>5.1311000000000002E-2</v>
      </c>
      <c r="C5794" s="6">
        <v>5.1310000000000001E-2</v>
      </c>
      <c r="D5794" s="6">
        <v>5.658075643904887E-2</v>
      </c>
      <c r="E5794" s="6">
        <v>5.7500000000000002E-2</v>
      </c>
      <c r="F5794" s="6">
        <v>1.6580756439048869E-2</v>
      </c>
      <c r="G5794" s="6">
        <v>1.1580756439048871E-2</v>
      </c>
      <c r="H5794" s="5">
        <v>1.408075643904887E-2</v>
      </c>
    </row>
    <row r="5795" spans="1:8" x14ac:dyDescent="0.2">
      <c r="A5795" s="7">
        <v>48980</v>
      </c>
      <c r="B5795" s="6">
        <v>5.1311999999999997E-2</v>
      </c>
      <c r="C5795" s="6">
        <v>5.1311000000000002E-2</v>
      </c>
      <c r="D5795" s="6">
        <v>5.6582678589266765E-2</v>
      </c>
      <c r="E5795" s="6">
        <v>5.7500000000000002E-2</v>
      </c>
      <c r="F5795" s="6">
        <v>1.6582678589266764E-2</v>
      </c>
      <c r="G5795" s="6">
        <v>1.1582678589266766E-2</v>
      </c>
      <c r="H5795" s="5">
        <v>1.4082678589266765E-2</v>
      </c>
    </row>
    <row r="5796" spans="1:8" x14ac:dyDescent="0.2">
      <c r="A5796" s="7">
        <v>48981</v>
      </c>
      <c r="B5796" s="6">
        <v>5.1313000000000004E-2</v>
      </c>
      <c r="C5796" s="6">
        <v>5.1311999999999997E-2</v>
      </c>
      <c r="D5796" s="6">
        <v>5.6584600740452413E-2</v>
      </c>
      <c r="E5796" s="6">
        <v>5.7500000000000002E-2</v>
      </c>
      <c r="F5796" s="6">
        <v>1.6584600740452413E-2</v>
      </c>
      <c r="G5796" s="6">
        <v>1.1584600740452415E-2</v>
      </c>
      <c r="H5796" s="5">
        <v>1.4084600740452414E-2</v>
      </c>
    </row>
    <row r="5797" spans="1:8" x14ac:dyDescent="0.2">
      <c r="A5797" s="7">
        <v>48982</v>
      </c>
      <c r="B5797" s="6">
        <v>5.1313999999999999E-2</v>
      </c>
      <c r="C5797" s="6">
        <v>5.1313000000000004E-2</v>
      </c>
      <c r="D5797" s="6">
        <v>5.6586522892606052E-2</v>
      </c>
      <c r="E5797" s="6">
        <v>5.7500000000000002E-2</v>
      </c>
      <c r="F5797" s="6">
        <v>1.6586522892606051E-2</v>
      </c>
      <c r="G5797" s="6">
        <v>1.1586522892606053E-2</v>
      </c>
      <c r="H5797" s="5">
        <v>1.4086522892606052E-2</v>
      </c>
    </row>
    <row r="5798" spans="1:8" x14ac:dyDescent="0.2">
      <c r="A5798" s="7">
        <v>48983</v>
      </c>
      <c r="B5798" s="6">
        <v>5.1313999999999999E-2</v>
      </c>
      <c r="C5798" s="6">
        <v>5.1313999999999999E-2</v>
      </c>
      <c r="D5798" s="6">
        <v>5.6491561560273018E-2</v>
      </c>
      <c r="E5798" s="6">
        <v>5.7500000000000002E-2</v>
      </c>
      <c r="F5798" s="6">
        <v>1.6491561560273017E-2</v>
      </c>
      <c r="G5798" s="6">
        <v>1.149156156027302E-2</v>
      </c>
      <c r="H5798" s="5">
        <v>1.3991561560273019E-2</v>
      </c>
    </row>
    <row r="5799" spans="1:8" x14ac:dyDescent="0.2">
      <c r="A5799" s="7">
        <v>48984</v>
      </c>
      <c r="B5799" s="6">
        <v>5.1315E-2</v>
      </c>
      <c r="C5799" s="6">
        <v>5.1313999999999999E-2</v>
      </c>
      <c r="D5799" s="6">
        <v>5.6493467047885604E-2</v>
      </c>
      <c r="E5799" s="6">
        <v>5.7500000000000002E-2</v>
      </c>
      <c r="F5799" s="6">
        <v>1.6493467047885603E-2</v>
      </c>
      <c r="G5799" s="6">
        <v>1.1493467047885605E-2</v>
      </c>
      <c r="H5799" s="5">
        <v>1.3993467047885604E-2</v>
      </c>
    </row>
    <row r="5800" spans="1:8" x14ac:dyDescent="0.2">
      <c r="A5800" s="7">
        <v>48985</v>
      </c>
      <c r="B5800" s="6">
        <v>5.1316000000000001E-2</v>
      </c>
      <c r="C5800" s="6">
        <v>5.1315E-2</v>
      </c>
      <c r="D5800" s="6">
        <v>5.6591284050679938E-2</v>
      </c>
      <c r="E5800" s="6">
        <v>5.7500000000000002E-2</v>
      </c>
      <c r="F5800" s="6">
        <v>1.6591284050679937E-2</v>
      </c>
      <c r="G5800" s="6">
        <v>1.159128405067994E-2</v>
      </c>
      <c r="H5800" s="5">
        <v>1.4091284050679938E-2</v>
      </c>
    </row>
    <row r="5801" spans="1:8" x14ac:dyDescent="0.2">
      <c r="A5801" s="7">
        <v>48986</v>
      </c>
      <c r="B5801" s="6">
        <v>5.1317000000000002E-2</v>
      </c>
      <c r="C5801" s="6">
        <v>5.1316000000000001E-2</v>
      </c>
      <c r="D5801" s="6">
        <v>5.6593206206624475E-2</v>
      </c>
      <c r="E5801" s="6">
        <v>5.7500000000000002E-2</v>
      </c>
      <c r="F5801" s="6">
        <v>1.6593206206624474E-2</v>
      </c>
      <c r="G5801" s="6">
        <v>1.1593206206624476E-2</v>
      </c>
      <c r="H5801" s="5">
        <v>1.4093206206624475E-2</v>
      </c>
    </row>
    <row r="5802" spans="1:8" x14ac:dyDescent="0.2">
      <c r="A5802" s="7">
        <v>48987</v>
      </c>
      <c r="B5802" s="6">
        <v>5.1318000000000003E-2</v>
      </c>
      <c r="C5802" s="6">
        <v>5.1317000000000002E-2</v>
      </c>
      <c r="D5802" s="6">
        <v>5.6595128363472483E-2</v>
      </c>
      <c r="E5802" s="6">
        <v>5.7500000000000002E-2</v>
      </c>
      <c r="F5802" s="6">
        <v>1.6595128363472482E-2</v>
      </c>
      <c r="G5802" s="6">
        <v>1.1595128363472484E-2</v>
      </c>
      <c r="H5802" s="5">
        <v>1.4095128363472483E-2</v>
      </c>
    </row>
    <row r="5803" spans="1:8" x14ac:dyDescent="0.2">
      <c r="A5803" s="7">
        <v>48988</v>
      </c>
      <c r="B5803" s="6">
        <v>5.1318999999999997E-2</v>
      </c>
      <c r="C5803" s="6">
        <v>5.1318000000000003E-2</v>
      </c>
      <c r="D5803" s="6">
        <v>5.6597050521288272E-2</v>
      </c>
      <c r="E5803" s="6">
        <v>5.7500000000000002E-2</v>
      </c>
      <c r="F5803" s="6">
        <v>1.6597050521288272E-2</v>
      </c>
      <c r="G5803" s="6">
        <v>1.1597050521288274E-2</v>
      </c>
      <c r="H5803" s="5">
        <v>1.4097050521288273E-2</v>
      </c>
    </row>
    <row r="5804" spans="1:8" x14ac:dyDescent="0.2">
      <c r="A5804" s="7">
        <v>48989</v>
      </c>
      <c r="B5804" s="6">
        <v>5.1319999999999998E-2</v>
      </c>
      <c r="C5804" s="6">
        <v>5.1318999999999997E-2</v>
      </c>
      <c r="D5804" s="6">
        <v>5.6598972680072059E-2</v>
      </c>
      <c r="E5804" s="6">
        <v>5.7500000000000002E-2</v>
      </c>
      <c r="F5804" s="6">
        <v>1.6598972680072058E-2</v>
      </c>
      <c r="G5804" s="6">
        <v>1.159897268007206E-2</v>
      </c>
      <c r="H5804" s="5">
        <v>1.4098972680072059E-2</v>
      </c>
    </row>
    <row r="5805" spans="1:8" x14ac:dyDescent="0.2">
      <c r="A5805" s="7">
        <v>48990</v>
      </c>
      <c r="B5805" s="6">
        <v>5.1321000000000006E-2</v>
      </c>
      <c r="C5805" s="6">
        <v>5.1319999999999998E-2</v>
      </c>
      <c r="D5805" s="6">
        <v>5.6600894839759282E-2</v>
      </c>
      <c r="E5805" s="6">
        <v>5.7500000000000002E-2</v>
      </c>
      <c r="F5805" s="6">
        <v>1.6600894839759281E-2</v>
      </c>
      <c r="G5805" s="6">
        <v>1.1600894839759283E-2</v>
      </c>
      <c r="H5805" s="5">
        <v>1.4100894839759282E-2</v>
      </c>
    </row>
    <row r="5806" spans="1:8" x14ac:dyDescent="0.2">
      <c r="A5806" s="7">
        <v>48991</v>
      </c>
      <c r="B5806" s="6">
        <v>5.1322E-2</v>
      </c>
      <c r="C5806" s="6">
        <v>5.1321000000000006E-2</v>
      </c>
      <c r="D5806" s="6">
        <v>5.6602817000435887E-2</v>
      </c>
      <c r="E5806" s="6">
        <v>5.7500000000000002E-2</v>
      </c>
      <c r="F5806" s="6">
        <v>1.6602817000435886E-2</v>
      </c>
      <c r="G5806" s="6">
        <v>1.1602817000435889E-2</v>
      </c>
      <c r="H5806" s="5">
        <v>1.4102817000435888E-2</v>
      </c>
    </row>
    <row r="5807" spans="1:8" x14ac:dyDescent="0.2">
      <c r="A5807" s="7">
        <v>48992</v>
      </c>
      <c r="B5807" s="6">
        <v>5.1323000000000001E-2</v>
      </c>
      <c r="C5807" s="6">
        <v>5.1322E-2</v>
      </c>
      <c r="D5807" s="6">
        <v>5.6604739162015916E-2</v>
      </c>
      <c r="E5807" s="6">
        <v>5.7500000000000002E-2</v>
      </c>
      <c r="F5807" s="6">
        <v>1.6604739162015915E-2</v>
      </c>
      <c r="G5807" s="6">
        <v>1.1604739162015917E-2</v>
      </c>
      <c r="H5807" s="5">
        <v>1.4104739162015916E-2</v>
      </c>
    </row>
    <row r="5808" spans="1:8" x14ac:dyDescent="0.2">
      <c r="A5808" s="7">
        <v>48993</v>
      </c>
      <c r="B5808" s="6">
        <v>5.1323000000000001E-2</v>
      </c>
      <c r="C5808" s="6">
        <v>5.1323000000000001E-2</v>
      </c>
      <c r="D5808" s="6">
        <v>5.6509610252539207E-2</v>
      </c>
      <c r="E5808" s="6">
        <v>5.7500000000000002E-2</v>
      </c>
      <c r="F5808" s="6">
        <v>1.6509610252539206E-2</v>
      </c>
      <c r="G5808" s="6">
        <v>1.1509610252539208E-2</v>
      </c>
      <c r="H5808" s="5">
        <v>1.4009610252539207E-2</v>
      </c>
    </row>
    <row r="5809" spans="1:8" x14ac:dyDescent="0.2">
      <c r="A5809" s="7">
        <v>48994</v>
      </c>
      <c r="B5809" s="6">
        <v>5.1323999999999995E-2</v>
      </c>
      <c r="C5809" s="6">
        <v>5.1323000000000001E-2</v>
      </c>
      <c r="D5809" s="6">
        <v>5.6511515749621981E-2</v>
      </c>
      <c r="E5809" s="6">
        <v>5.7500000000000002E-2</v>
      </c>
      <c r="F5809" s="6">
        <v>1.651151574962198E-2</v>
      </c>
      <c r="G5809" s="6">
        <v>1.1511515749621982E-2</v>
      </c>
      <c r="H5809" s="5">
        <v>1.4011515749621981E-2</v>
      </c>
    </row>
    <row r="5810" spans="1:8" x14ac:dyDescent="0.2">
      <c r="A5810" s="7">
        <v>48995</v>
      </c>
      <c r="B5810" s="6">
        <v>5.1325000000000003E-2</v>
      </c>
      <c r="C5810" s="6">
        <v>5.1323999999999995E-2</v>
      </c>
      <c r="D5810" s="6">
        <v>5.6513421247651463E-2</v>
      </c>
      <c r="E5810" s="6">
        <v>5.7500000000000002E-2</v>
      </c>
      <c r="F5810" s="6">
        <v>1.6513421247651462E-2</v>
      </c>
      <c r="G5810" s="6">
        <v>1.1513421247651465E-2</v>
      </c>
      <c r="H5810" s="5">
        <v>1.4013421247651463E-2</v>
      </c>
    </row>
    <row r="5811" spans="1:8" x14ac:dyDescent="0.2">
      <c r="A5811" s="7">
        <v>48996</v>
      </c>
      <c r="B5811" s="6">
        <v>5.1326000000000004E-2</v>
      </c>
      <c r="C5811" s="6">
        <v>5.1325000000000003E-2</v>
      </c>
      <c r="D5811" s="6">
        <v>5.6515326746627202E-2</v>
      </c>
      <c r="E5811" s="6">
        <v>5.7500000000000002E-2</v>
      </c>
      <c r="F5811" s="6">
        <v>1.6515326746627201E-2</v>
      </c>
      <c r="G5811" s="6">
        <v>1.1515326746627204E-2</v>
      </c>
      <c r="H5811" s="5">
        <v>1.4015326746627203E-2</v>
      </c>
    </row>
    <row r="5812" spans="1:8" x14ac:dyDescent="0.2">
      <c r="A5812" s="7">
        <v>48997</v>
      </c>
      <c r="B5812" s="6">
        <v>5.1326999999999998E-2</v>
      </c>
      <c r="C5812" s="6">
        <v>5.1326000000000004E-2</v>
      </c>
      <c r="D5812" s="6">
        <v>5.6517232246549434E-2</v>
      </c>
      <c r="E5812" s="6">
        <v>5.7500000000000002E-2</v>
      </c>
      <c r="F5812" s="6">
        <v>1.6517232246549433E-2</v>
      </c>
      <c r="G5812" s="6">
        <v>1.1517232246549436E-2</v>
      </c>
      <c r="H5812" s="5">
        <v>1.4017232246549435E-2</v>
      </c>
    </row>
    <row r="5813" spans="1:8" x14ac:dyDescent="0.2">
      <c r="A5813" s="7">
        <v>48998</v>
      </c>
      <c r="B5813" s="6">
        <v>5.1327999999999999E-2</v>
      </c>
      <c r="C5813" s="6">
        <v>5.1326999999999998E-2</v>
      </c>
      <c r="D5813" s="6">
        <v>5.6615267112632393E-2</v>
      </c>
      <c r="E5813" s="6">
        <v>5.7500000000000002E-2</v>
      </c>
      <c r="F5813" s="6">
        <v>1.6615267112632393E-2</v>
      </c>
      <c r="G5813" s="6">
        <v>1.1615267112632395E-2</v>
      </c>
      <c r="H5813" s="5">
        <v>1.4115267112632394E-2</v>
      </c>
    </row>
    <row r="5814" spans="1:8" x14ac:dyDescent="0.2">
      <c r="A5814" s="7">
        <v>48999</v>
      </c>
      <c r="B5814" s="6">
        <v>5.1329E-2</v>
      </c>
      <c r="C5814" s="6">
        <v>5.1327999999999999E-2</v>
      </c>
      <c r="D5814" s="6">
        <v>5.661718928084241E-2</v>
      </c>
      <c r="E5814" s="6">
        <v>5.7500000000000002E-2</v>
      </c>
      <c r="F5814" s="6">
        <v>1.6617189280842409E-2</v>
      </c>
      <c r="G5814" s="6">
        <v>1.1617189280842412E-2</v>
      </c>
      <c r="H5814" s="5">
        <v>1.4117189280842411E-2</v>
      </c>
    </row>
    <row r="5815" spans="1:8" x14ac:dyDescent="0.2">
      <c r="A5815" s="7">
        <v>49000</v>
      </c>
      <c r="B5815" s="6">
        <v>5.1330000000000001E-2</v>
      </c>
      <c r="C5815" s="6">
        <v>5.1329E-2</v>
      </c>
      <c r="D5815" s="6">
        <v>5.6619111450041858E-2</v>
      </c>
      <c r="E5815" s="6">
        <v>5.7500000000000002E-2</v>
      </c>
      <c r="F5815" s="6">
        <v>1.6619111450041857E-2</v>
      </c>
      <c r="G5815" s="6">
        <v>1.1619111450041859E-2</v>
      </c>
      <c r="H5815" s="5">
        <v>1.4119111450041858E-2</v>
      </c>
    </row>
    <row r="5816" spans="1:8" x14ac:dyDescent="0.2">
      <c r="A5816" s="7">
        <v>49001</v>
      </c>
      <c r="B5816" s="6">
        <v>5.1330999999999995E-2</v>
      </c>
      <c r="C5816" s="6">
        <v>5.1330000000000001E-2</v>
      </c>
      <c r="D5816" s="6">
        <v>5.6621033620144659E-2</v>
      </c>
      <c r="E5816" s="6">
        <v>5.7500000000000002E-2</v>
      </c>
      <c r="F5816" s="6">
        <v>1.6621033620144658E-2</v>
      </c>
      <c r="G5816" s="6">
        <v>1.1621033620144661E-2</v>
      </c>
      <c r="H5816" s="5">
        <v>1.4121033620144659E-2</v>
      </c>
    </row>
    <row r="5817" spans="1:8" x14ac:dyDescent="0.2">
      <c r="A5817" s="7">
        <v>49002</v>
      </c>
      <c r="B5817" s="6">
        <v>5.1332000000000003E-2</v>
      </c>
      <c r="C5817" s="6">
        <v>5.1330999999999995E-2</v>
      </c>
      <c r="D5817" s="6">
        <v>5.6622955791215249E-2</v>
      </c>
      <c r="E5817" s="6">
        <v>5.7500000000000002E-2</v>
      </c>
      <c r="F5817" s="6">
        <v>1.6622955791215248E-2</v>
      </c>
      <c r="G5817" s="6">
        <v>1.162295579121525E-2</v>
      </c>
      <c r="H5817" s="5">
        <v>1.4122955791215249E-2</v>
      </c>
    </row>
    <row r="5818" spans="1:8" x14ac:dyDescent="0.2">
      <c r="A5818" s="7">
        <v>49003</v>
      </c>
      <c r="B5818" s="6">
        <v>5.1332000000000003E-2</v>
      </c>
      <c r="C5818" s="6">
        <v>5.1332000000000003E-2</v>
      </c>
      <c r="D5818" s="6">
        <v>5.6527659302995081E-2</v>
      </c>
      <c r="E5818" s="6">
        <v>5.7500000000000002E-2</v>
      </c>
      <c r="F5818" s="6">
        <v>1.6527659302995081E-2</v>
      </c>
      <c r="G5818" s="6">
        <v>1.1527659302995083E-2</v>
      </c>
      <c r="H5818" s="5">
        <v>1.4027659302995082E-2</v>
      </c>
    </row>
    <row r="5819" spans="1:8" x14ac:dyDescent="0.2">
      <c r="A5819" s="7">
        <v>49004</v>
      </c>
      <c r="B5819" s="6">
        <v>5.1333000000000004E-2</v>
      </c>
      <c r="C5819" s="6">
        <v>5.1332000000000003E-2</v>
      </c>
      <c r="D5819" s="6">
        <v>5.6529564809548113E-2</v>
      </c>
      <c r="E5819" s="6">
        <v>5.7500000000000002E-2</v>
      </c>
      <c r="F5819" s="6">
        <v>1.6529564809548113E-2</v>
      </c>
      <c r="G5819" s="6">
        <v>1.1529564809548115E-2</v>
      </c>
      <c r="H5819" s="5">
        <v>1.4029564809548114E-2</v>
      </c>
    </row>
    <row r="5820" spans="1:8" x14ac:dyDescent="0.2">
      <c r="A5820" s="7">
        <v>49005</v>
      </c>
      <c r="B5820" s="6">
        <v>5.1333999999999998E-2</v>
      </c>
      <c r="C5820" s="6">
        <v>5.1333000000000004E-2</v>
      </c>
      <c r="D5820" s="6">
        <v>5.6531470317047382E-2</v>
      </c>
      <c r="E5820" s="6">
        <v>5.7500000000000002E-2</v>
      </c>
      <c r="F5820" s="6">
        <v>1.6531470317047381E-2</v>
      </c>
      <c r="G5820" s="6">
        <v>1.1531470317047383E-2</v>
      </c>
      <c r="H5820" s="5">
        <v>1.4031470317047382E-2</v>
      </c>
    </row>
    <row r="5821" spans="1:8" x14ac:dyDescent="0.2">
      <c r="A5821" s="7">
        <v>49006</v>
      </c>
      <c r="B5821" s="6">
        <v>5.1334999999999999E-2</v>
      </c>
      <c r="C5821" s="6">
        <v>5.1333999999999998E-2</v>
      </c>
      <c r="D5821" s="6">
        <v>5.6533375825493115E-2</v>
      </c>
      <c r="E5821" s="6">
        <v>5.7500000000000002E-2</v>
      </c>
      <c r="F5821" s="6">
        <v>1.6533375825493114E-2</v>
      </c>
      <c r="G5821" s="6">
        <v>1.1533375825493117E-2</v>
      </c>
      <c r="H5821" s="5">
        <v>1.4033375825493116E-2</v>
      </c>
    </row>
    <row r="5822" spans="1:8" x14ac:dyDescent="0.2">
      <c r="A5822" s="7">
        <v>49007</v>
      </c>
      <c r="B5822" s="6">
        <v>5.1336000000000007E-2</v>
      </c>
      <c r="C5822" s="6">
        <v>5.1334999999999999E-2</v>
      </c>
      <c r="D5822" s="6">
        <v>5.6535281334885543E-2</v>
      </c>
      <c r="E5822" s="6">
        <v>5.7500000000000002E-2</v>
      </c>
      <c r="F5822" s="6">
        <v>1.6535281334885542E-2</v>
      </c>
      <c r="G5822" s="6">
        <v>1.1535281334885544E-2</v>
      </c>
      <c r="H5822" s="5">
        <v>1.4035281334885543E-2</v>
      </c>
    </row>
    <row r="5823" spans="1:8" x14ac:dyDescent="0.2">
      <c r="A5823" s="7">
        <v>49008</v>
      </c>
      <c r="B5823" s="6">
        <v>5.1337000000000001E-2</v>
      </c>
      <c r="C5823" s="6">
        <v>5.1336000000000007E-2</v>
      </c>
      <c r="D5823" s="6">
        <v>5.6537186845224213E-2</v>
      </c>
      <c r="E5823" s="6">
        <v>5.7500000000000002E-2</v>
      </c>
      <c r="F5823" s="6">
        <v>1.6537186845224212E-2</v>
      </c>
      <c r="G5823" s="6">
        <v>1.1537186845224215E-2</v>
      </c>
      <c r="H5823" s="5">
        <v>1.4037186845224214E-2</v>
      </c>
    </row>
    <row r="5824" spans="1:8" x14ac:dyDescent="0.2">
      <c r="A5824" s="7">
        <v>49009</v>
      </c>
      <c r="B5824" s="6">
        <v>5.1338000000000002E-2</v>
      </c>
      <c r="C5824" s="6">
        <v>5.1337000000000001E-2</v>
      </c>
      <c r="D5824" s="6">
        <v>5.6539092356509564E-2</v>
      </c>
      <c r="E5824" s="6">
        <v>5.7500000000000002E-2</v>
      </c>
      <c r="F5824" s="6">
        <v>1.6539092356509563E-2</v>
      </c>
      <c r="G5824" s="6">
        <v>1.1539092356509566E-2</v>
      </c>
      <c r="H5824" s="5">
        <v>1.4039092356509564E-2</v>
      </c>
    </row>
    <row r="5825" spans="1:8" x14ac:dyDescent="0.2">
      <c r="A5825" s="7">
        <v>49010</v>
      </c>
      <c r="B5825" s="6">
        <v>5.1338999999999996E-2</v>
      </c>
      <c r="C5825" s="6">
        <v>5.1338000000000002E-2</v>
      </c>
      <c r="D5825" s="6">
        <v>5.6637328329511599E-2</v>
      </c>
      <c r="E5825" s="6">
        <v>5.7500000000000002E-2</v>
      </c>
      <c r="F5825" s="6">
        <v>1.6637328329511598E-2</v>
      </c>
      <c r="G5825" s="6">
        <v>1.1637328329511601E-2</v>
      </c>
      <c r="H5825" s="5">
        <v>1.41373283295116E-2</v>
      </c>
    </row>
    <row r="5826" spans="1:8" x14ac:dyDescent="0.2">
      <c r="A5826" s="7">
        <v>49011</v>
      </c>
      <c r="B5826" s="6">
        <v>5.1340000000000004E-2</v>
      </c>
      <c r="C5826" s="6">
        <v>5.1338999999999996E-2</v>
      </c>
      <c r="D5826" s="6">
        <v>5.6639250509104837E-2</v>
      </c>
      <c r="E5826" s="6">
        <v>5.7500000000000002E-2</v>
      </c>
      <c r="F5826" s="6">
        <v>1.6639250509104836E-2</v>
      </c>
      <c r="G5826" s="6">
        <v>1.1639250509104838E-2</v>
      </c>
      <c r="H5826" s="5">
        <v>1.4139250509104837E-2</v>
      </c>
    </row>
    <row r="5827" spans="1:8" x14ac:dyDescent="0.2">
      <c r="A5827" s="7">
        <v>49012</v>
      </c>
      <c r="B5827" s="6">
        <v>5.1340999999999998E-2</v>
      </c>
      <c r="C5827" s="6">
        <v>5.1340000000000004E-2</v>
      </c>
      <c r="D5827" s="6">
        <v>5.664117268966614E-2</v>
      </c>
      <c r="E5827" s="6">
        <v>5.7500000000000002E-2</v>
      </c>
      <c r="F5827" s="6">
        <v>1.6641172689666139E-2</v>
      </c>
      <c r="G5827" s="6">
        <v>1.1641172689666142E-2</v>
      </c>
      <c r="H5827" s="5">
        <v>1.4141172689666141E-2</v>
      </c>
    </row>
    <row r="5828" spans="1:8" x14ac:dyDescent="0.2">
      <c r="A5828" s="7">
        <v>49013</v>
      </c>
      <c r="B5828" s="6">
        <v>5.1340999999999998E-2</v>
      </c>
      <c r="C5828" s="6">
        <v>5.1340999999999998E-2</v>
      </c>
      <c r="D5828" s="6">
        <v>5.6545708621102649E-2</v>
      </c>
      <c r="E5828" s="6">
        <v>5.7500000000000002E-2</v>
      </c>
      <c r="F5828" s="6">
        <v>1.6545708621102648E-2</v>
      </c>
      <c r="G5828" s="6">
        <v>1.154570862110265E-2</v>
      </c>
      <c r="H5828" s="5">
        <v>1.4045708621102649E-2</v>
      </c>
    </row>
    <row r="5829" spans="1:8" x14ac:dyDescent="0.2">
      <c r="A5829" s="7">
        <v>49014</v>
      </c>
      <c r="B5829" s="6">
        <v>5.1341999999999999E-2</v>
      </c>
      <c r="C5829" s="6">
        <v>5.1340999999999998E-2</v>
      </c>
      <c r="D5829" s="6">
        <v>5.6547614137125321E-2</v>
      </c>
      <c r="E5829" s="6">
        <v>5.7500000000000002E-2</v>
      </c>
      <c r="F5829" s="6">
        <v>1.654761413712532E-2</v>
      </c>
      <c r="G5829" s="6">
        <v>1.1547614137125323E-2</v>
      </c>
      <c r="H5829" s="5">
        <v>1.4047614137125321E-2</v>
      </c>
    </row>
    <row r="5830" spans="1:8" x14ac:dyDescent="0.2">
      <c r="A5830" s="7">
        <v>49015</v>
      </c>
      <c r="B5830" s="6">
        <v>5.1343E-2</v>
      </c>
      <c r="C5830" s="6">
        <v>5.1341999999999999E-2</v>
      </c>
      <c r="D5830" s="6">
        <v>5.6549519654094445E-2</v>
      </c>
      <c r="E5830" s="6">
        <v>5.7500000000000002E-2</v>
      </c>
      <c r="F5830" s="6">
        <v>1.6549519654094444E-2</v>
      </c>
      <c r="G5830" s="6">
        <v>1.1549519654094446E-2</v>
      </c>
      <c r="H5830" s="5">
        <v>1.4049519654094445E-2</v>
      </c>
    </row>
    <row r="5831" spans="1:8" x14ac:dyDescent="0.2">
      <c r="A5831" s="7">
        <v>49016</v>
      </c>
      <c r="B5831" s="6">
        <v>5.1344000000000001E-2</v>
      </c>
      <c r="C5831" s="6">
        <v>5.1343E-2</v>
      </c>
      <c r="D5831" s="6">
        <v>5.6551425172010242E-2</v>
      </c>
      <c r="E5831" s="6">
        <v>5.7500000000000002E-2</v>
      </c>
      <c r="F5831" s="6">
        <v>1.6551425172010241E-2</v>
      </c>
      <c r="G5831" s="6">
        <v>1.1551425172010243E-2</v>
      </c>
      <c r="H5831" s="5">
        <v>1.4051425172010242E-2</v>
      </c>
    </row>
    <row r="5832" spans="1:8" x14ac:dyDescent="0.2">
      <c r="A5832" s="7">
        <v>49017</v>
      </c>
      <c r="B5832" s="6">
        <v>5.1345000000000002E-2</v>
      </c>
      <c r="C5832" s="6">
        <v>5.1344000000000001E-2</v>
      </c>
      <c r="D5832" s="6">
        <v>5.6553330690872275E-2</v>
      </c>
      <c r="E5832" s="6">
        <v>5.7500000000000002E-2</v>
      </c>
      <c r="F5832" s="6">
        <v>1.6553330690872274E-2</v>
      </c>
      <c r="G5832" s="6">
        <v>1.1553330690872277E-2</v>
      </c>
      <c r="H5832" s="5">
        <v>1.4053330690872275E-2</v>
      </c>
    </row>
    <row r="5833" spans="1:8" x14ac:dyDescent="0.2">
      <c r="A5833" s="7">
        <v>49018</v>
      </c>
      <c r="B5833" s="6">
        <v>5.1345999999999996E-2</v>
      </c>
      <c r="C5833" s="6">
        <v>5.1345000000000002E-2</v>
      </c>
      <c r="D5833" s="6">
        <v>5.6555236210680752E-2</v>
      </c>
      <c r="E5833" s="6">
        <v>5.7500000000000002E-2</v>
      </c>
      <c r="F5833" s="6">
        <v>1.6555236210680752E-2</v>
      </c>
      <c r="G5833" s="6">
        <v>1.1555236210680754E-2</v>
      </c>
      <c r="H5833" s="5">
        <v>1.4055236210680753E-2</v>
      </c>
    </row>
    <row r="5834" spans="1:8" x14ac:dyDescent="0.2">
      <c r="A5834" s="7">
        <v>49019</v>
      </c>
      <c r="B5834" s="6">
        <v>5.1346999999999997E-2</v>
      </c>
      <c r="C5834" s="6">
        <v>5.1345999999999996E-2</v>
      </c>
      <c r="D5834" s="6">
        <v>5.6557141731435903E-2</v>
      </c>
      <c r="E5834" s="6">
        <v>5.7500000000000002E-2</v>
      </c>
      <c r="F5834" s="6">
        <v>1.6557141731435902E-2</v>
      </c>
      <c r="G5834" s="6">
        <v>1.1557141731435905E-2</v>
      </c>
      <c r="H5834" s="5">
        <v>1.4057141731435904E-2</v>
      </c>
    </row>
    <row r="5835" spans="1:8" x14ac:dyDescent="0.2">
      <c r="A5835" s="7">
        <v>49020</v>
      </c>
      <c r="B5835" s="6">
        <v>5.1348000000000005E-2</v>
      </c>
      <c r="C5835" s="6">
        <v>5.1346999999999997E-2</v>
      </c>
      <c r="D5835" s="6">
        <v>5.6559047253137283E-2</v>
      </c>
      <c r="E5835" s="6">
        <v>5.7500000000000002E-2</v>
      </c>
      <c r="F5835" s="6">
        <v>1.6559047253137282E-2</v>
      </c>
      <c r="G5835" s="6">
        <v>1.1559047253137285E-2</v>
      </c>
      <c r="H5835" s="5">
        <v>1.4059047253137284E-2</v>
      </c>
    </row>
    <row r="5836" spans="1:8" x14ac:dyDescent="0.2">
      <c r="A5836" s="7">
        <v>49021</v>
      </c>
      <c r="B5836" s="6">
        <v>5.1348999999999999E-2</v>
      </c>
      <c r="C5836" s="6">
        <v>5.1348000000000005E-2</v>
      </c>
      <c r="D5836" s="6">
        <v>5.665746757620755E-2</v>
      </c>
      <c r="E5836" s="6">
        <v>5.7500000000000002E-2</v>
      </c>
      <c r="F5836" s="6">
        <v>1.6657467576207549E-2</v>
      </c>
      <c r="G5836" s="6">
        <v>1.1657467576207552E-2</v>
      </c>
      <c r="H5836" s="5">
        <v>1.415746757620755E-2</v>
      </c>
    </row>
    <row r="5837" spans="1:8" x14ac:dyDescent="0.2">
      <c r="A5837" s="7">
        <v>49022</v>
      </c>
      <c r="B5837" s="6">
        <v>5.135E-2</v>
      </c>
      <c r="C5837" s="6">
        <v>5.1348999999999999E-2</v>
      </c>
      <c r="D5837" s="6">
        <v>5.665938976619455E-2</v>
      </c>
      <c r="E5837" s="6">
        <v>5.7500000000000002E-2</v>
      </c>
      <c r="F5837" s="6">
        <v>1.6659389766194549E-2</v>
      </c>
      <c r="G5837" s="6">
        <v>1.1659389766194551E-2</v>
      </c>
      <c r="H5837" s="5">
        <v>1.415938976619455E-2</v>
      </c>
    </row>
    <row r="5838" spans="1:8" x14ac:dyDescent="0.2">
      <c r="A5838" s="7">
        <v>49023</v>
      </c>
      <c r="B5838" s="6">
        <v>5.135E-2</v>
      </c>
      <c r="C5838" s="6">
        <v>5.135E-2</v>
      </c>
      <c r="D5838" s="6">
        <v>5.6563758115752288E-2</v>
      </c>
      <c r="E5838" s="6">
        <v>5.7500000000000002E-2</v>
      </c>
      <c r="F5838" s="6">
        <v>1.6563758115752288E-2</v>
      </c>
      <c r="G5838" s="6">
        <v>1.156375811575229E-2</v>
      </c>
      <c r="H5838" s="5">
        <v>1.4063758115752289E-2</v>
      </c>
    </row>
    <row r="5839" spans="1:8" x14ac:dyDescent="0.2">
      <c r="A5839" s="7">
        <v>49024</v>
      </c>
      <c r="B5839" s="6">
        <v>5.1351000000000008E-2</v>
      </c>
      <c r="C5839" s="6">
        <v>5.135E-2</v>
      </c>
      <c r="D5839" s="6">
        <v>5.6565663641244678E-2</v>
      </c>
      <c r="E5839" s="6">
        <v>5.7500000000000002E-2</v>
      </c>
      <c r="F5839" s="6">
        <v>1.6565663641244677E-2</v>
      </c>
      <c r="G5839" s="6">
        <v>1.1565663641244679E-2</v>
      </c>
      <c r="H5839" s="5">
        <v>1.4065663641244678E-2</v>
      </c>
    </row>
    <row r="5840" spans="1:8" x14ac:dyDescent="0.2">
      <c r="A5840" s="7">
        <v>49025</v>
      </c>
      <c r="B5840" s="6">
        <v>5.1352000000000002E-2</v>
      </c>
      <c r="C5840" s="6">
        <v>5.1351000000000008E-2</v>
      </c>
      <c r="D5840" s="6">
        <v>5.6567569167683726E-2</v>
      </c>
      <c r="E5840" s="6">
        <v>5.7500000000000002E-2</v>
      </c>
      <c r="F5840" s="6">
        <v>1.6567569167683725E-2</v>
      </c>
      <c r="G5840" s="6">
        <v>1.1567569167683728E-2</v>
      </c>
      <c r="H5840" s="5">
        <v>1.4067569167683727E-2</v>
      </c>
    </row>
    <row r="5841" spans="1:8" x14ac:dyDescent="0.2">
      <c r="A5841" s="7">
        <v>49026</v>
      </c>
      <c r="B5841" s="6">
        <v>5.1353000000000003E-2</v>
      </c>
      <c r="C5841" s="6">
        <v>5.1352000000000002E-2</v>
      </c>
      <c r="D5841" s="6">
        <v>5.656947469506899E-2</v>
      </c>
      <c r="E5841" s="6">
        <v>5.7500000000000002E-2</v>
      </c>
      <c r="F5841" s="6">
        <v>1.6569474695068989E-2</v>
      </c>
      <c r="G5841" s="6">
        <v>1.1569474695068992E-2</v>
      </c>
      <c r="H5841" s="5">
        <v>1.406947469506899E-2</v>
      </c>
    </row>
    <row r="5842" spans="1:8" x14ac:dyDescent="0.2">
      <c r="A5842" s="7">
        <v>49027</v>
      </c>
      <c r="B5842" s="6">
        <v>5.1353999999999997E-2</v>
      </c>
      <c r="C5842" s="6">
        <v>5.1353000000000003E-2</v>
      </c>
      <c r="D5842" s="6">
        <v>5.6571380223400691E-2</v>
      </c>
      <c r="E5842" s="6">
        <v>5.7500000000000002E-2</v>
      </c>
      <c r="F5842" s="6">
        <v>1.657138022340069E-2</v>
      </c>
      <c r="G5842" s="6">
        <v>1.1571380223400693E-2</v>
      </c>
      <c r="H5842" s="5">
        <v>1.4071380223400692E-2</v>
      </c>
    </row>
    <row r="5843" spans="1:8" x14ac:dyDescent="0.2">
      <c r="A5843" s="7">
        <v>49028</v>
      </c>
      <c r="B5843" s="6">
        <v>5.1355000000000005E-2</v>
      </c>
      <c r="C5843" s="6">
        <v>5.1353999999999997E-2</v>
      </c>
      <c r="D5843" s="6">
        <v>5.6573285752679052E-2</v>
      </c>
      <c r="E5843" s="6">
        <v>5.7500000000000002E-2</v>
      </c>
      <c r="F5843" s="6">
        <v>1.6573285752679051E-2</v>
      </c>
      <c r="G5843" s="6">
        <v>1.1573285752679054E-2</v>
      </c>
      <c r="H5843" s="5">
        <v>1.4073285752679052E-2</v>
      </c>
    </row>
    <row r="5844" spans="1:8" x14ac:dyDescent="0.2">
      <c r="A5844" s="7">
        <v>49029</v>
      </c>
      <c r="B5844" s="6">
        <v>5.1355999999999999E-2</v>
      </c>
      <c r="C5844" s="6">
        <v>5.1355000000000005E-2</v>
      </c>
      <c r="D5844" s="6">
        <v>5.6575191282903621E-2</v>
      </c>
      <c r="E5844" s="6">
        <v>5.7500000000000002E-2</v>
      </c>
      <c r="F5844" s="6">
        <v>1.657519128290362E-2</v>
      </c>
      <c r="G5844" s="6">
        <v>1.1575191282903623E-2</v>
      </c>
      <c r="H5844" s="5">
        <v>1.4075191282903621E-2</v>
      </c>
    </row>
    <row r="5845" spans="1:8" x14ac:dyDescent="0.2">
      <c r="A5845" s="7">
        <v>49030</v>
      </c>
      <c r="B5845" s="6">
        <v>5.1357E-2</v>
      </c>
      <c r="C5845" s="6">
        <v>5.1355999999999999E-2</v>
      </c>
      <c r="D5845" s="6">
        <v>5.6577096814074836E-2</v>
      </c>
      <c r="E5845" s="6">
        <v>5.7500000000000002E-2</v>
      </c>
      <c r="F5845" s="6">
        <v>1.6577096814074835E-2</v>
      </c>
      <c r="G5845" s="6">
        <v>1.1577096814074837E-2</v>
      </c>
      <c r="H5845" s="5">
        <v>1.4077096814074836E-2</v>
      </c>
    </row>
    <row r="5846" spans="1:8" x14ac:dyDescent="0.2">
      <c r="A5846" s="7">
        <v>49031</v>
      </c>
      <c r="B5846" s="6">
        <v>5.1357999999999994E-2</v>
      </c>
      <c r="C5846" s="6">
        <v>5.1357E-2</v>
      </c>
      <c r="D5846" s="6">
        <v>5.6579002346192259E-2</v>
      </c>
      <c r="E5846" s="6">
        <v>5.7500000000000002E-2</v>
      </c>
      <c r="F5846" s="6">
        <v>1.6579002346192258E-2</v>
      </c>
      <c r="G5846" s="6">
        <v>1.157900234619226E-2</v>
      </c>
      <c r="H5846" s="5">
        <v>1.4079002346192259E-2</v>
      </c>
    </row>
    <row r="5847" spans="1:8" x14ac:dyDescent="0.2">
      <c r="A5847" s="7">
        <v>49032</v>
      </c>
      <c r="B5847" s="6">
        <v>5.1357999999999994E-2</v>
      </c>
      <c r="C5847" s="6">
        <v>5.1357999999999994E-2</v>
      </c>
      <c r="D5847" s="6">
        <v>5.6579902346192257E-2</v>
      </c>
      <c r="E5847" s="6">
        <v>5.7500000000000002E-2</v>
      </c>
      <c r="F5847" s="6">
        <v>1.6579902346192256E-2</v>
      </c>
      <c r="G5847" s="6">
        <v>1.1579902346192258E-2</v>
      </c>
      <c r="H5847" s="5">
        <v>1.4079902346192257E-2</v>
      </c>
    </row>
    <row r="5848" spans="1:8" x14ac:dyDescent="0.2">
      <c r="A5848" s="7">
        <v>49033</v>
      </c>
      <c r="B5848" s="6">
        <v>5.1359000000000002E-2</v>
      </c>
      <c r="C5848" s="6">
        <v>5.1357999999999994E-2</v>
      </c>
      <c r="D5848" s="6">
        <v>5.6581807880207793E-2</v>
      </c>
      <c r="E5848" s="6">
        <v>5.7500000000000002E-2</v>
      </c>
      <c r="F5848" s="6">
        <v>1.6581807880207793E-2</v>
      </c>
      <c r="G5848" s="6">
        <v>1.1581807880207795E-2</v>
      </c>
      <c r="H5848" s="5">
        <v>1.4081807880207794E-2</v>
      </c>
    </row>
    <row r="5849" spans="1:8" x14ac:dyDescent="0.2">
      <c r="A5849" s="7">
        <v>49034</v>
      </c>
      <c r="B5849" s="6">
        <v>5.1360000000000003E-2</v>
      </c>
      <c r="C5849" s="6">
        <v>5.1359000000000002E-2</v>
      </c>
      <c r="D5849" s="6">
        <v>5.6583713415169976E-2</v>
      </c>
      <c r="E5849" s="6">
        <v>5.7500000000000002E-2</v>
      </c>
      <c r="F5849" s="6">
        <v>1.6583713415169975E-2</v>
      </c>
      <c r="G5849" s="6">
        <v>1.1583713415169977E-2</v>
      </c>
      <c r="H5849" s="5">
        <v>1.4083713415169976E-2</v>
      </c>
    </row>
    <row r="5850" spans="1:8" x14ac:dyDescent="0.2">
      <c r="A5850" s="7">
        <v>49035</v>
      </c>
      <c r="B5850" s="6">
        <v>5.1360999999999997E-2</v>
      </c>
      <c r="C5850" s="6">
        <v>5.1360000000000003E-2</v>
      </c>
      <c r="D5850" s="6">
        <v>5.6585618951078352E-2</v>
      </c>
      <c r="E5850" s="6">
        <v>5.7500000000000002E-2</v>
      </c>
      <c r="F5850" s="6">
        <v>1.6585618951078351E-2</v>
      </c>
      <c r="G5850" s="6">
        <v>1.1585618951078354E-2</v>
      </c>
      <c r="H5850" s="5">
        <v>1.4085618951078353E-2</v>
      </c>
    </row>
    <row r="5851" spans="1:8" x14ac:dyDescent="0.2">
      <c r="A5851" s="7">
        <v>49036</v>
      </c>
      <c r="B5851" s="6">
        <v>5.1361999999999998E-2</v>
      </c>
      <c r="C5851" s="6">
        <v>5.1360999999999997E-2</v>
      </c>
      <c r="D5851" s="6">
        <v>5.6587524487933145E-2</v>
      </c>
      <c r="E5851" s="6">
        <v>5.7500000000000002E-2</v>
      </c>
      <c r="F5851" s="6">
        <v>1.6587524487933145E-2</v>
      </c>
      <c r="G5851" s="6">
        <v>1.1587524487933147E-2</v>
      </c>
      <c r="H5851" s="5">
        <v>1.4087524487933146E-2</v>
      </c>
    </row>
    <row r="5852" spans="1:8" x14ac:dyDescent="0.2">
      <c r="A5852" s="7">
        <v>49037</v>
      </c>
      <c r="B5852" s="6">
        <v>5.1363000000000006E-2</v>
      </c>
      <c r="C5852" s="6">
        <v>5.1361999999999998E-2</v>
      </c>
      <c r="D5852" s="6">
        <v>5.6589430025734591E-2</v>
      </c>
      <c r="E5852" s="6">
        <v>5.7500000000000002E-2</v>
      </c>
      <c r="F5852" s="6">
        <v>1.658943002573459E-2</v>
      </c>
      <c r="G5852" s="6">
        <v>1.1589430025734593E-2</v>
      </c>
      <c r="H5852" s="5">
        <v>1.4089430025734592E-2</v>
      </c>
    </row>
    <row r="5853" spans="1:8" x14ac:dyDescent="0.2">
      <c r="A5853" s="7">
        <v>49038</v>
      </c>
      <c r="B5853" s="6">
        <v>5.1364E-2</v>
      </c>
      <c r="C5853" s="6">
        <v>5.1363000000000006E-2</v>
      </c>
      <c r="D5853" s="6">
        <v>5.6591335564482231E-2</v>
      </c>
      <c r="E5853" s="6">
        <v>5.7500000000000002E-2</v>
      </c>
      <c r="F5853" s="6">
        <v>1.6591335564482231E-2</v>
      </c>
      <c r="G5853" s="6">
        <v>1.1591335564482233E-2</v>
      </c>
      <c r="H5853" s="5">
        <v>1.4091335564482232E-2</v>
      </c>
    </row>
    <row r="5854" spans="1:8" x14ac:dyDescent="0.2">
      <c r="A5854" s="7">
        <v>49039</v>
      </c>
      <c r="B5854" s="6">
        <v>5.1365000000000001E-2</v>
      </c>
      <c r="C5854" s="6">
        <v>5.1364E-2</v>
      </c>
      <c r="D5854" s="6">
        <v>5.6593241104176503E-2</v>
      </c>
      <c r="E5854" s="6">
        <v>5.7500000000000002E-2</v>
      </c>
      <c r="F5854" s="6">
        <v>1.6593241104176502E-2</v>
      </c>
      <c r="G5854" s="6">
        <v>1.1593241104176505E-2</v>
      </c>
      <c r="H5854" s="5">
        <v>1.4093241104176504E-2</v>
      </c>
    </row>
    <row r="5855" spans="1:8" x14ac:dyDescent="0.2">
      <c r="A5855" s="7">
        <v>49040</v>
      </c>
      <c r="B5855" s="6">
        <v>5.1365999999999995E-2</v>
      </c>
      <c r="C5855" s="6">
        <v>5.1365000000000001E-2</v>
      </c>
      <c r="D5855" s="6">
        <v>5.659514664481697E-2</v>
      </c>
      <c r="E5855" s="6">
        <v>5.7500000000000002E-2</v>
      </c>
      <c r="F5855" s="6">
        <v>1.6595146644816969E-2</v>
      </c>
      <c r="G5855" s="6">
        <v>1.1595146644816971E-2</v>
      </c>
      <c r="H5855" s="5">
        <v>1.409514664481697E-2</v>
      </c>
    </row>
    <row r="5856" spans="1:8" x14ac:dyDescent="0.2">
      <c r="A5856" s="7">
        <v>49041</v>
      </c>
      <c r="B5856" s="6">
        <v>5.1365999999999995E-2</v>
      </c>
      <c r="C5856" s="6">
        <v>5.1365999999999995E-2</v>
      </c>
      <c r="D5856" s="6">
        <v>5.6499196676513444E-2</v>
      </c>
      <c r="E5856" s="6">
        <v>5.7500000000000002E-2</v>
      </c>
      <c r="F5856" s="6">
        <v>1.6499196676513443E-2</v>
      </c>
      <c r="G5856" s="6">
        <v>1.1499196676513446E-2</v>
      </c>
      <c r="H5856" s="5">
        <v>1.3999196676513444E-2</v>
      </c>
    </row>
    <row r="5857" spans="1:8" x14ac:dyDescent="0.2">
      <c r="A5857" s="7">
        <v>49042</v>
      </c>
      <c r="B5857" s="6">
        <v>5.1367000000000003E-2</v>
      </c>
      <c r="C5857" s="6">
        <v>5.1365999999999995E-2</v>
      </c>
      <c r="D5857" s="6">
        <v>5.6501085552617937E-2</v>
      </c>
      <c r="E5857" s="6">
        <v>5.7500000000000002E-2</v>
      </c>
      <c r="F5857" s="6">
        <v>1.6501085552617936E-2</v>
      </c>
      <c r="G5857" s="6">
        <v>1.1501085552617939E-2</v>
      </c>
      <c r="H5857" s="5">
        <v>1.4001085552617937E-2</v>
      </c>
    </row>
    <row r="5858" spans="1:8" x14ac:dyDescent="0.2">
      <c r="A5858" s="7">
        <v>49043</v>
      </c>
      <c r="B5858" s="6">
        <v>5.1367999999999997E-2</v>
      </c>
      <c r="C5858" s="6">
        <v>5.1367000000000003E-2</v>
      </c>
      <c r="D5858" s="6">
        <v>5.6599857915102476E-2</v>
      </c>
      <c r="E5858" s="6">
        <v>5.7500000000000002E-2</v>
      </c>
      <c r="F5858" s="6">
        <v>1.6599857915102476E-2</v>
      </c>
      <c r="G5858" s="6">
        <v>1.1599857915102478E-2</v>
      </c>
      <c r="H5858" s="5">
        <v>1.4099857915102477E-2</v>
      </c>
    </row>
    <row r="5859" spans="1:8" x14ac:dyDescent="0.2">
      <c r="A5859" s="7">
        <v>49044</v>
      </c>
      <c r="B5859" s="6">
        <v>5.1368999999999998E-2</v>
      </c>
      <c r="C5859" s="6">
        <v>5.1367999999999997E-2</v>
      </c>
      <c r="D5859" s="6">
        <v>5.6601763459533848E-2</v>
      </c>
      <c r="E5859" s="6">
        <v>5.7500000000000002E-2</v>
      </c>
      <c r="F5859" s="6">
        <v>1.6601763459533847E-2</v>
      </c>
      <c r="G5859" s="6">
        <v>1.160176345953385E-2</v>
      </c>
      <c r="H5859" s="5">
        <v>1.4101763459533848E-2</v>
      </c>
    </row>
    <row r="5860" spans="1:8" x14ac:dyDescent="0.2">
      <c r="A5860" s="7">
        <v>49045</v>
      </c>
      <c r="B5860" s="6">
        <v>5.1369999999999999E-2</v>
      </c>
      <c r="C5860" s="6">
        <v>5.1368999999999998E-2</v>
      </c>
      <c r="D5860" s="6">
        <v>5.6603669004911622E-2</v>
      </c>
      <c r="E5860" s="6">
        <v>5.7500000000000002E-2</v>
      </c>
      <c r="F5860" s="6">
        <v>1.6603669004911621E-2</v>
      </c>
      <c r="G5860" s="6">
        <v>1.1603669004911624E-2</v>
      </c>
      <c r="H5860" s="5">
        <v>1.4103669004911622E-2</v>
      </c>
    </row>
    <row r="5861" spans="1:8" x14ac:dyDescent="0.2">
      <c r="A5861" s="7">
        <v>49046</v>
      </c>
      <c r="B5861" s="6">
        <v>5.1371E-2</v>
      </c>
      <c r="C5861" s="6">
        <v>5.1369999999999999E-2</v>
      </c>
      <c r="D5861" s="6">
        <v>5.6605574551236028E-2</v>
      </c>
      <c r="E5861" s="6">
        <v>5.7500000000000002E-2</v>
      </c>
      <c r="F5861" s="6">
        <v>1.6605574551236027E-2</v>
      </c>
      <c r="G5861" s="6">
        <v>1.1605574551236029E-2</v>
      </c>
      <c r="H5861" s="5">
        <v>1.4105574551236028E-2</v>
      </c>
    </row>
    <row r="5862" spans="1:8" x14ac:dyDescent="0.2">
      <c r="A5862" s="7">
        <v>49047</v>
      </c>
      <c r="B5862" s="6">
        <v>5.1372000000000001E-2</v>
      </c>
      <c r="C5862" s="6">
        <v>5.1371E-2</v>
      </c>
      <c r="D5862" s="6">
        <v>5.6607480098506607E-2</v>
      </c>
      <c r="E5862" s="6">
        <v>5.7500000000000002E-2</v>
      </c>
      <c r="F5862" s="6">
        <v>1.6607480098506607E-2</v>
      </c>
      <c r="G5862" s="6">
        <v>1.1607480098506609E-2</v>
      </c>
      <c r="H5862" s="5">
        <v>1.4107480098506608E-2</v>
      </c>
    </row>
    <row r="5863" spans="1:8" x14ac:dyDescent="0.2">
      <c r="A5863" s="7">
        <v>49048</v>
      </c>
      <c r="B5863" s="6">
        <v>5.1372999999999995E-2</v>
      </c>
      <c r="C5863" s="6">
        <v>5.1372000000000001E-2</v>
      </c>
      <c r="D5863" s="6">
        <v>5.660938564672359E-2</v>
      </c>
      <c r="E5863" s="6">
        <v>5.7500000000000002E-2</v>
      </c>
      <c r="F5863" s="6">
        <v>1.6609385646723589E-2</v>
      </c>
      <c r="G5863" s="6">
        <v>1.1609385646723591E-2</v>
      </c>
      <c r="H5863" s="5">
        <v>1.410938564672359E-2</v>
      </c>
    </row>
    <row r="5864" spans="1:8" x14ac:dyDescent="0.2">
      <c r="A5864" s="7">
        <v>49049</v>
      </c>
      <c r="B5864" s="6">
        <v>5.1374000000000003E-2</v>
      </c>
      <c r="C5864" s="6">
        <v>5.1372999999999995E-2</v>
      </c>
      <c r="D5864" s="6">
        <v>5.6611291195887189E-2</v>
      </c>
      <c r="E5864" s="6">
        <v>5.7500000000000002E-2</v>
      </c>
      <c r="F5864" s="6">
        <v>1.6611291195887189E-2</v>
      </c>
      <c r="G5864" s="6">
        <v>1.1611291195887191E-2</v>
      </c>
      <c r="H5864" s="5">
        <v>1.411129119588719E-2</v>
      </c>
    </row>
    <row r="5865" spans="1:8" x14ac:dyDescent="0.2">
      <c r="A5865" s="7">
        <v>49050</v>
      </c>
      <c r="B5865" s="6">
        <v>5.1374000000000003E-2</v>
      </c>
      <c r="C5865" s="6">
        <v>5.1374000000000003E-2</v>
      </c>
      <c r="D5865" s="6">
        <v>5.6515190399942232E-2</v>
      </c>
      <c r="E5865" s="6">
        <v>5.7500000000000002E-2</v>
      </c>
      <c r="F5865" s="6">
        <v>1.6515190399942231E-2</v>
      </c>
      <c r="G5865" s="6">
        <v>1.1515190399942234E-2</v>
      </c>
      <c r="H5865" s="5">
        <v>1.4015190399942232E-2</v>
      </c>
    </row>
    <row r="5866" spans="1:8" x14ac:dyDescent="0.2">
      <c r="A5866" s="7">
        <v>49051</v>
      </c>
      <c r="B5866" s="6">
        <v>5.1375000000000004E-2</v>
      </c>
      <c r="C5866" s="6">
        <v>5.1374000000000003E-2</v>
      </c>
      <c r="D5866" s="6">
        <v>5.6517079284570379E-2</v>
      </c>
      <c r="E5866" s="6">
        <v>5.7500000000000002E-2</v>
      </c>
      <c r="F5866" s="6">
        <v>1.6517079284570378E-2</v>
      </c>
      <c r="G5866" s="6">
        <v>1.1517079284570381E-2</v>
      </c>
      <c r="H5866" s="5">
        <v>1.4017079284570379E-2</v>
      </c>
    </row>
    <row r="5867" spans="1:8" x14ac:dyDescent="0.2">
      <c r="A5867" s="7">
        <v>49052</v>
      </c>
      <c r="B5867" s="6">
        <v>5.1375999999999998E-2</v>
      </c>
      <c r="C5867" s="6">
        <v>5.1375000000000004E-2</v>
      </c>
      <c r="D5867" s="6">
        <v>5.6518968170188436E-2</v>
      </c>
      <c r="E5867" s="6">
        <v>5.7500000000000002E-2</v>
      </c>
      <c r="F5867" s="6">
        <v>1.6518968170188435E-2</v>
      </c>
      <c r="G5867" s="6">
        <v>1.1518968170188437E-2</v>
      </c>
      <c r="H5867" s="5">
        <v>1.4018968170188436E-2</v>
      </c>
    </row>
    <row r="5868" spans="1:8" x14ac:dyDescent="0.2">
      <c r="A5868" s="7">
        <v>49053</v>
      </c>
      <c r="B5868" s="6">
        <v>5.1376999999999999E-2</v>
      </c>
      <c r="C5868" s="6">
        <v>5.1375999999999998E-2</v>
      </c>
      <c r="D5868" s="6">
        <v>5.6617908128755667E-2</v>
      </c>
      <c r="E5868" s="6">
        <v>5.7500000000000002E-2</v>
      </c>
      <c r="F5868" s="6">
        <v>1.6617908128755667E-2</v>
      </c>
      <c r="G5868" s="6">
        <v>1.1617908128755669E-2</v>
      </c>
      <c r="H5868" s="5">
        <v>1.4117908128755668E-2</v>
      </c>
    </row>
    <row r="5869" spans="1:8" x14ac:dyDescent="0.2">
      <c r="A5869" s="7">
        <v>49054</v>
      </c>
      <c r="B5869" s="6">
        <v>5.1378000000000007E-2</v>
      </c>
      <c r="C5869" s="6">
        <v>5.1376999999999999E-2</v>
      </c>
      <c r="D5869" s="6">
        <v>5.6619813682656298E-2</v>
      </c>
      <c r="E5869" s="6">
        <v>5.7500000000000002E-2</v>
      </c>
      <c r="F5869" s="6">
        <v>1.6619813682656297E-2</v>
      </c>
      <c r="G5869" s="6">
        <v>1.1619813682656299E-2</v>
      </c>
      <c r="H5869" s="5">
        <v>1.4119813682656298E-2</v>
      </c>
    </row>
    <row r="5870" spans="1:8" x14ac:dyDescent="0.2">
      <c r="A5870" s="7">
        <v>49055</v>
      </c>
      <c r="B5870" s="6">
        <v>5.1379000000000001E-2</v>
      </c>
      <c r="C5870" s="6">
        <v>5.1378000000000007E-2</v>
      </c>
      <c r="D5870" s="6">
        <v>5.6621719237503539E-2</v>
      </c>
      <c r="E5870" s="6">
        <v>5.7500000000000002E-2</v>
      </c>
      <c r="F5870" s="6">
        <v>1.6621719237503538E-2</v>
      </c>
      <c r="G5870" s="6">
        <v>1.162171923750354E-2</v>
      </c>
      <c r="H5870" s="5">
        <v>1.4121719237503539E-2</v>
      </c>
    </row>
    <row r="5871" spans="1:8" x14ac:dyDescent="0.2">
      <c r="A5871" s="7">
        <v>49056</v>
      </c>
      <c r="B5871" s="6">
        <v>5.1380000000000002E-2</v>
      </c>
      <c r="C5871" s="6">
        <v>5.1379000000000001E-2</v>
      </c>
      <c r="D5871" s="6">
        <v>5.6623624793296946E-2</v>
      </c>
      <c r="E5871" s="6">
        <v>5.7500000000000002E-2</v>
      </c>
      <c r="F5871" s="6">
        <v>1.6623624793296946E-2</v>
      </c>
      <c r="G5871" s="6">
        <v>1.1623624793296948E-2</v>
      </c>
      <c r="H5871" s="5">
        <v>1.4123624793296947E-2</v>
      </c>
    </row>
    <row r="5872" spans="1:8" x14ac:dyDescent="0.2">
      <c r="A5872" s="7">
        <v>49057</v>
      </c>
      <c r="B5872" s="6">
        <v>5.1380999999999996E-2</v>
      </c>
      <c r="C5872" s="6">
        <v>5.1380000000000002E-2</v>
      </c>
      <c r="D5872" s="6">
        <v>5.6625530350036729E-2</v>
      </c>
      <c r="E5872" s="6">
        <v>5.7500000000000002E-2</v>
      </c>
      <c r="F5872" s="6">
        <v>1.6625530350036728E-2</v>
      </c>
      <c r="G5872" s="6">
        <v>1.1625530350036731E-2</v>
      </c>
      <c r="H5872" s="5">
        <v>1.4125530350036729E-2</v>
      </c>
    </row>
    <row r="5873" spans="1:8" x14ac:dyDescent="0.2">
      <c r="A5873" s="7">
        <v>49058</v>
      </c>
      <c r="B5873" s="6">
        <v>5.1382000000000004E-2</v>
      </c>
      <c r="C5873" s="6">
        <v>5.1380999999999996E-2</v>
      </c>
      <c r="D5873" s="6">
        <v>5.662743590772313E-2</v>
      </c>
      <c r="E5873" s="6">
        <v>5.7500000000000002E-2</v>
      </c>
      <c r="F5873" s="6">
        <v>1.6627435907723129E-2</v>
      </c>
      <c r="G5873" s="6">
        <v>1.1627435907723131E-2</v>
      </c>
      <c r="H5873" s="5">
        <v>1.412743590772313E-2</v>
      </c>
    </row>
    <row r="5874" spans="1:8" x14ac:dyDescent="0.2">
      <c r="A5874" s="7">
        <v>49059</v>
      </c>
      <c r="B5874" s="6">
        <v>5.1382000000000004E-2</v>
      </c>
      <c r="C5874" s="6">
        <v>5.1382000000000004E-2</v>
      </c>
      <c r="D5874" s="6">
        <v>5.6531184282858166E-2</v>
      </c>
      <c r="E5874" s="6">
        <v>5.7500000000000002E-2</v>
      </c>
      <c r="F5874" s="6">
        <v>1.6531184282858165E-2</v>
      </c>
      <c r="G5874" s="6">
        <v>1.1531184282858167E-2</v>
      </c>
      <c r="H5874" s="5">
        <v>1.4031184282858166E-2</v>
      </c>
    </row>
    <row r="5875" spans="1:8" x14ac:dyDescent="0.2">
      <c r="A5875" s="7">
        <v>49060</v>
      </c>
      <c r="B5875" s="6">
        <v>5.1382999999999998E-2</v>
      </c>
      <c r="C5875" s="6">
        <v>5.1382000000000004E-2</v>
      </c>
      <c r="D5875" s="6">
        <v>5.6533073176009849E-2</v>
      </c>
      <c r="E5875" s="6">
        <v>5.7500000000000002E-2</v>
      </c>
      <c r="F5875" s="6">
        <v>1.6533073176009848E-2</v>
      </c>
      <c r="G5875" s="6">
        <v>1.153307317600985E-2</v>
      </c>
      <c r="H5875" s="5">
        <v>1.4033073176009849E-2</v>
      </c>
    </row>
    <row r="5876" spans="1:8" x14ac:dyDescent="0.2">
      <c r="A5876" s="7">
        <v>49061</v>
      </c>
      <c r="B5876" s="6">
        <v>5.1383999999999999E-2</v>
      </c>
      <c r="C5876" s="6">
        <v>5.1382999999999998E-2</v>
      </c>
      <c r="D5876" s="6">
        <v>5.6534962070151497E-2</v>
      </c>
      <c r="E5876" s="6">
        <v>5.7500000000000002E-2</v>
      </c>
      <c r="F5876" s="6">
        <v>1.6534962070151496E-2</v>
      </c>
      <c r="G5876" s="6">
        <v>1.1534962070151498E-2</v>
      </c>
      <c r="H5876" s="5">
        <v>1.4034962070151497E-2</v>
      </c>
    </row>
    <row r="5877" spans="1:8" x14ac:dyDescent="0.2">
      <c r="A5877" s="7">
        <v>49062</v>
      </c>
      <c r="B5877" s="6">
        <v>5.1384999999999993E-2</v>
      </c>
      <c r="C5877" s="6">
        <v>5.1383999999999999E-2</v>
      </c>
      <c r="D5877" s="6">
        <v>5.6536850965217739E-2</v>
      </c>
      <c r="E5877" s="6">
        <v>5.7500000000000002E-2</v>
      </c>
      <c r="F5877" s="6">
        <v>1.6536850965217738E-2</v>
      </c>
      <c r="G5877" s="6">
        <v>1.153685096521774E-2</v>
      </c>
      <c r="H5877" s="5">
        <v>1.4036850965217739E-2</v>
      </c>
    </row>
    <row r="5878" spans="1:8" x14ac:dyDescent="0.2">
      <c r="A5878" s="7">
        <v>49063</v>
      </c>
      <c r="B5878" s="6">
        <v>5.1386000000000001E-2</v>
      </c>
      <c r="C5878" s="6">
        <v>5.1384999999999993E-2</v>
      </c>
      <c r="D5878" s="6">
        <v>5.6635958521467598E-2</v>
      </c>
      <c r="E5878" s="6">
        <v>5.7500000000000002E-2</v>
      </c>
      <c r="F5878" s="6">
        <v>1.6635958521467598E-2</v>
      </c>
      <c r="G5878" s="6">
        <v>1.16359585214676E-2</v>
      </c>
      <c r="H5878" s="5">
        <v>1.4135958521467599E-2</v>
      </c>
    </row>
    <row r="5879" spans="1:8" x14ac:dyDescent="0.2">
      <c r="A5879" s="7">
        <v>49064</v>
      </c>
      <c r="B5879" s="6">
        <v>5.1387000000000002E-2</v>
      </c>
      <c r="C5879" s="6">
        <v>5.1386000000000001E-2</v>
      </c>
      <c r="D5879" s="6">
        <v>5.663786408483755E-2</v>
      </c>
      <c r="E5879" s="6">
        <v>5.7500000000000002E-2</v>
      </c>
      <c r="F5879" s="6">
        <v>1.6637864084837549E-2</v>
      </c>
      <c r="G5879" s="6">
        <v>1.1637864084837551E-2</v>
      </c>
      <c r="H5879" s="5">
        <v>1.413786408483755E-2</v>
      </c>
    </row>
    <row r="5880" spans="1:8" x14ac:dyDescent="0.2">
      <c r="A5880" s="7">
        <v>49065</v>
      </c>
      <c r="B5880" s="6">
        <v>5.1387999999999996E-2</v>
      </c>
      <c r="C5880" s="6">
        <v>5.1387000000000002E-2</v>
      </c>
      <c r="D5880" s="6">
        <v>5.6639769649153661E-2</v>
      </c>
      <c r="E5880" s="6">
        <v>5.7500000000000002E-2</v>
      </c>
      <c r="F5880" s="6">
        <v>1.663976964915366E-2</v>
      </c>
      <c r="G5880" s="6">
        <v>1.1639769649153663E-2</v>
      </c>
      <c r="H5880" s="5">
        <v>1.4139769649153661E-2</v>
      </c>
    </row>
    <row r="5881" spans="1:8" x14ac:dyDescent="0.2">
      <c r="A5881" s="7">
        <v>49066</v>
      </c>
      <c r="B5881" s="6">
        <v>5.1388999999999997E-2</v>
      </c>
      <c r="C5881" s="6">
        <v>5.1387999999999996E-2</v>
      </c>
      <c r="D5881" s="6">
        <v>5.664167521441614E-2</v>
      </c>
      <c r="E5881" s="6">
        <v>5.7500000000000002E-2</v>
      </c>
      <c r="F5881" s="6">
        <v>1.6641675214416139E-2</v>
      </c>
      <c r="G5881" s="6">
        <v>1.1641675214416142E-2</v>
      </c>
      <c r="H5881" s="5">
        <v>1.414167521441614E-2</v>
      </c>
    </row>
    <row r="5882" spans="1:8" x14ac:dyDescent="0.2">
      <c r="A5882" s="7">
        <v>49067</v>
      </c>
      <c r="B5882" s="6">
        <v>5.1388999999999997E-2</v>
      </c>
      <c r="C5882" s="6">
        <v>5.1388999999999997E-2</v>
      </c>
      <c r="D5882" s="6">
        <v>5.6545289518276559E-2</v>
      </c>
      <c r="E5882" s="6">
        <v>5.7500000000000002E-2</v>
      </c>
      <c r="F5882" s="6">
        <v>1.6545289518276558E-2</v>
      </c>
      <c r="G5882" s="6">
        <v>1.1545289518276561E-2</v>
      </c>
      <c r="H5882" s="5">
        <v>1.404528951827656E-2</v>
      </c>
    </row>
    <row r="5883" spans="1:8" x14ac:dyDescent="0.2">
      <c r="A5883" s="7">
        <v>49068</v>
      </c>
      <c r="B5883" s="6">
        <v>5.1390000000000005E-2</v>
      </c>
      <c r="C5883" s="6">
        <v>5.1388999999999997E-2</v>
      </c>
      <c r="D5883" s="6">
        <v>5.6547178419048758E-2</v>
      </c>
      <c r="E5883" s="6">
        <v>5.7500000000000002E-2</v>
      </c>
      <c r="F5883" s="6">
        <v>1.6547178419048757E-2</v>
      </c>
      <c r="G5883" s="6">
        <v>1.1547178419048759E-2</v>
      </c>
      <c r="H5883" s="5">
        <v>1.4047178419048758E-2</v>
      </c>
    </row>
    <row r="5884" spans="1:8" x14ac:dyDescent="0.2">
      <c r="A5884" s="7">
        <v>49069</v>
      </c>
      <c r="B5884" s="6">
        <v>5.1390999999999999E-2</v>
      </c>
      <c r="C5884" s="6">
        <v>5.1390000000000005E-2</v>
      </c>
      <c r="D5884" s="6">
        <v>5.6549067320723845E-2</v>
      </c>
      <c r="E5884" s="6">
        <v>5.7500000000000002E-2</v>
      </c>
      <c r="F5884" s="6">
        <v>1.6549067320723844E-2</v>
      </c>
      <c r="G5884" s="6">
        <v>1.1549067320723846E-2</v>
      </c>
      <c r="H5884" s="5">
        <v>1.4049067320723845E-2</v>
      </c>
    </row>
    <row r="5885" spans="1:8" x14ac:dyDescent="0.2">
      <c r="A5885" s="7">
        <v>49070</v>
      </c>
      <c r="B5885" s="6">
        <v>5.1392E-2</v>
      </c>
      <c r="C5885" s="6">
        <v>5.1390999999999999E-2</v>
      </c>
      <c r="D5885" s="6">
        <v>5.6550956223388946E-2</v>
      </c>
      <c r="E5885" s="6">
        <v>5.7500000000000002E-2</v>
      </c>
      <c r="F5885" s="6">
        <v>1.6550956223388945E-2</v>
      </c>
      <c r="G5885" s="6">
        <v>1.1550956223388947E-2</v>
      </c>
      <c r="H5885" s="5">
        <v>1.4050956223388946E-2</v>
      </c>
    </row>
    <row r="5886" spans="1:8" x14ac:dyDescent="0.2">
      <c r="A5886" s="7">
        <v>49071</v>
      </c>
      <c r="B5886" s="6">
        <v>5.1393000000000001E-2</v>
      </c>
      <c r="C5886" s="6">
        <v>5.1392E-2</v>
      </c>
      <c r="D5886" s="6">
        <v>5.6552845126978619E-2</v>
      </c>
      <c r="E5886" s="6">
        <v>5.7500000000000002E-2</v>
      </c>
      <c r="F5886" s="6">
        <v>1.6552845126978619E-2</v>
      </c>
      <c r="G5886" s="6">
        <v>1.1552845126978621E-2</v>
      </c>
      <c r="H5886" s="5">
        <v>1.405284512697862E-2</v>
      </c>
    </row>
    <row r="5887" spans="1:8" x14ac:dyDescent="0.2">
      <c r="A5887" s="7">
        <v>49072</v>
      </c>
      <c r="B5887" s="6">
        <v>5.1394000000000002E-2</v>
      </c>
      <c r="C5887" s="6">
        <v>5.1393000000000001E-2</v>
      </c>
      <c r="D5887" s="6">
        <v>5.6554734031493047E-2</v>
      </c>
      <c r="E5887" s="6">
        <v>5.7500000000000002E-2</v>
      </c>
      <c r="F5887" s="6">
        <v>1.6554734031493046E-2</v>
      </c>
      <c r="G5887" s="6">
        <v>1.1554734031493048E-2</v>
      </c>
      <c r="H5887" s="5">
        <v>1.4054734031493047E-2</v>
      </c>
    </row>
    <row r="5888" spans="1:8" x14ac:dyDescent="0.2">
      <c r="A5888" s="7">
        <v>49073</v>
      </c>
      <c r="B5888" s="6">
        <v>5.1394999999999996E-2</v>
      </c>
      <c r="C5888" s="6">
        <v>5.1394000000000002E-2</v>
      </c>
      <c r="D5888" s="6">
        <v>5.6654009187025525E-2</v>
      </c>
      <c r="E5888" s="6">
        <v>5.7500000000000002E-2</v>
      </c>
      <c r="F5888" s="6">
        <v>1.6654009187025524E-2</v>
      </c>
      <c r="G5888" s="6">
        <v>1.1654009187025527E-2</v>
      </c>
      <c r="H5888" s="5">
        <v>1.4154009187025526E-2</v>
      </c>
    </row>
    <row r="5889" spans="1:8" x14ac:dyDescent="0.2">
      <c r="A5889" s="7">
        <v>49074</v>
      </c>
      <c r="B5889" s="6">
        <v>5.1395999999999997E-2</v>
      </c>
      <c r="C5889" s="6">
        <v>5.1394999999999996E-2</v>
      </c>
      <c r="D5889" s="6">
        <v>5.6655914759864208E-2</v>
      </c>
      <c r="E5889" s="6">
        <v>5.7500000000000002E-2</v>
      </c>
      <c r="F5889" s="6">
        <v>1.6655914759864207E-2</v>
      </c>
      <c r="G5889" s="6">
        <v>1.165591475986421E-2</v>
      </c>
      <c r="H5889" s="5">
        <v>1.4155914759864208E-2</v>
      </c>
    </row>
    <row r="5890" spans="1:8" x14ac:dyDescent="0.2">
      <c r="A5890" s="7">
        <v>49075</v>
      </c>
      <c r="B5890" s="6">
        <v>5.1397000000000005E-2</v>
      </c>
      <c r="C5890" s="6">
        <v>5.1395999999999997E-2</v>
      </c>
      <c r="D5890" s="6">
        <v>5.6657820333649259E-2</v>
      </c>
      <c r="E5890" s="6">
        <v>5.7500000000000002E-2</v>
      </c>
      <c r="F5890" s="6">
        <v>1.6657820333649258E-2</v>
      </c>
      <c r="G5890" s="6">
        <v>1.165782033364926E-2</v>
      </c>
      <c r="H5890" s="5">
        <v>1.4157820333649259E-2</v>
      </c>
    </row>
    <row r="5891" spans="1:8" x14ac:dyDescent="0.2">
      <c r="A5891" s="7">
        <v>49076</v>
      </c>
      <c r="B5891" s="6">
        <v>5.1397000000000005E-2</v>
      </c>
      <c r="C5891" s="6">
        <v>5.1397000000000005E-2</v>
      </c>
      <c r="D5891" s="6">
        <v>5.6561283806174527E-2</v>
      </c>
      <c r="E5891" s="6">
        <v>5.7500000000000002E-2</v>
      </c>
      <c r="F5891" s="6">
        <v>1.6561283806174526E-2</v>
      </c>
      <c r="G5891" s="6">
        <v>1.1561283806174528E-2</v>
      </c>
      <c r="H5891" s="5">
        <v>1.4061283806174527E-2</v>
      </c>
    </row>
    <row r="5892" spans="1:8" x14ac:dyDescent="0.2">
      <c r="A5892" s="7">
        <v>49077</v>
      </c>
      <c r="B5892" s="6">
        <v>5.1397999999999999E-2</v>
      </c>
      <c r="C5892" s="6">
        <v>5.1397000000000005E-2</v>
      </c>
      <c r="D5892" s="6">
        <v>5.6563172715470081E-2</v>
      </c>
      <c r="E5892" s="6">
        <v>5.7500000000000002E-2</v>
      </c>
      <c r="F5892" s="6">
        <v>1.656317271547008E-2</v>
      </c>
      <c r="G5892" s="6">
        <v>1.1563172715470083E-2</v>
      </c>
      <c r="H5892" s="5">
        <v>1.4063172715470081E-2</v>
      </c>
    </row>
    <row r="5893" spans="1:8" x14ac:dyDescent="0.2">
      <c r="A5893" s="7">
        <v>49078</v>
      </c>
      <c r="B5893" s="6">
        <v>5.1399E-2</v>
      </c>
      <c r="C5893" s="6">
        <v>5.1397999999999999E-2</v>
      </c>
      <c r="D5893" s="6">
        <v>5.6565061625690159E-2</v>
      </c>
      <c r="E5893" s="6">
        <v>5.7500000000000002E-2</v>
      </c>
      <c r="F5893" s="6">
        <v>1.6565061625690158E-2</v>
      </c>
      <c r="G5893" s="6">
        <v>1.1565061625690161E-2</v>
      </c>
      <c r="H5893" s="5">
        <v>1.406506162569016E-2</v>
      </c>
    </row>
    <row r="5894" spans="1:8" x14ac:dyDescent="0.2">
      <c r="A5894" s="7">
        <v>49079</v>
      </c>
      <c r="B5894" s="6">
        <v>5.1399999999999994E-2</v>
      </c>
      <c r="C5894" s="6">
        <v>5.1399E-2</v>
      </c>
      <c r="D5894" s="6">
        <v>5.6566950536834977E-2</v>
      </c>
      <c r="E5894" s="6">
        <v>5.7500000000000002E-2</v>
      </c>
      <c r="F5894" s="6">
        <v>1.6566950536834976E-2</v>
      </c>
      <c r="G5894" s="6">
        <v>1.1566950536834979E-2</v>
      </c>
      <c r="H5894" s="5">
        <v>1.4066950536834977E-2</v>
      </c>
    </row>
    <row r="5895" spans="1:8" x14ac:dyDescent="0.2">
      <c r="A5895" s="7">
        <v>49080</v>
      </c>
      <c r="B5895" s="6">
        <v>5.1401000000000002E-2</v>
      </c>
      <c r="C5895" s="6">
        <v>5.1399999999999994E-2</v>
      </c>
      <c r="D5895" s="6">
        <v>5.6568839448969857E-2</v>
      </c>
      <c r="E5895" s="6">
        <v>5.7500000000000002E-2</v>
      </c>
      <c r="F5895" s="6">
        <v>1.6568839448969856E-2</v>
      </c>
      <c r="G5895" s="6">
        <v>1.1568839448969859E-2</v>
      </c>
      <c r="H5895" s="5">
        <v>1.4068839448969857E-2</v>
      </c>
    </row>
    <row r="5896" spans="1:8" x14ac:dyDescent="0.2">
      <c r="A5896" s="7">
        <v>49081</v>
      </c>
      <c r="B5896" s="6">
        <v>5.1402000000000003E-2</v>
      </c>
      <c r="C5896" s="6">
        <v>5.1401000000000002E-2</v>
      </c>
      <c r="D5896" s="6">
        <v>5.6570728362007536E-2</v>
      </c>
      <c r="E5896" s="6">
        <v>5.7500000000000002E-2</v>
      </c>
      <c r="F5896" s="6">
        <v>1.6570728362007535E-2</v>
      </c>
      <c r="G5896" s="6">
        <v>1.1570728362007537E-2</v>
      </c>
      <c r="H5896" s="5">
        <v>1.4070728362007536E-2</v>
      </c>
    </row>
    <row r="5897" spans="1:8" x14ac:dyDescent="0.2">
      <c r="A5897" s="7">
        <v>49082</v>
      </c>
      <c r="B5897" s="6">
        <v>5.1402999999999997E-2</v>
      </c>
      <c r="C5897" s="6">
        <v>5.1402000000000003E-2</v>
      </c>
      <c r="D5897" s="6">
        <v>5.6572617276035304E-2</v>
      </c>
      <c r="E5897" s="6">
        <v>5.7500000000000002E-2</v>
      </c>
      <c r="F5897" s="6">
        <v>1.6572617276035304E-2</v>
      </c>
      <c r="G5897" s="6">
        <v>1.1572617276035306E-2</v>
      </c>
      <c r="H5897" s="5">
        <v>1.4072617276035305E-2</v>
      </c>
    </row>
    <row r="5898" spans="1:8" x14ac:dyDescent="0.2">
      <c r="A5898" s="7">
        <v>49083</v>
      </c>
      <c r="B5898" s="6">
        <v>5.1403999999999998E-2</v>
      </c>
      <c r="C5898" s="6">
        <v>5.1402999999999997E-2</v>
      </c>
      <c r="D5898" s="6">
        <v>5.6672060032384661E-2</v>
      </c>
      <c r="E5898" s="6">
        <v>5.7500000000000002E-2</v>
      </c>
      <c r="F5898" s="6">
        <v>1.667206003238466E-2</v>
      </c>
      <c r="G5898" s="6">
        <v>1.1672060032384662E-2</v>
      </c>
      <c r="H5898" s="5">
        <v>1.4172060032384661E-2</v>
      </c>
    </row>
    <row r="5899" spans="1:8" x14ac:dyDescent="0.2">
      <c r="A5899" s="7">
        <v>49084</v>
      </c>
      <c r="B5899" s="6">
        <v>5.1403999999999998E-2</v>
      </c>
      <c r="C5899" s="6">
        <v>5.1403999999999998E-2</v>
      </c>
      <c r="D5899" s="6">
        <v>5.6575389431531758E-2</v>
      </c>
      <c r="E5899" s="6">
        <v>5.7500000000000002E-2</v>
      </c>
      <c r="F5899" s="6">
        <v>1.6575389431531758E-2</v>
      </c>
      <c r="G5899" s="6">
        <v>1.157538943153176E-2</v>
      </c>
      <c r="H5899" s="5">
        <v>1.4075389431531759E-2</v>
      </c>
    </row>
    <row r="5900" spans="1:8" x14ac:dyDescent="0.2">
      <c r="A5900" s="7">
        <v>49085</v>
      </c>
      <c r="B5900" s="6">
        <v>5.1405000000000006E-2</v>
      </c>
      <c r="C5900" s="6">
        <v>5.1403999999999998E-2</v>
      </c>
      <c r="D5900" s="6">
        <v>5.657727834836046E-2</v>
      </c>
      <c r="E5900" s="6">
        <v>5.7500000000000002E-2</v>
      </c>
      <c r="F5900" s="6">
        <v>1.6577278348360459E-2</v>
      </c>
      <c r="G5900" s="6">
        <v>1.1577278348360462E-2</v>
      </c>
      <c r="H5900" s="5">
        <v>1.4077278348360461E-2</v>
      </c>
    </row>
    <row r="5901" spans="1:8" x14ac:dyDescent="0.2">
      <c r="A5901" s="7">
        <v>49086</v>
      </c>
      <c r="B5901" s="6">
        <v>5.1406E-2</v>
      </c>
      <c r="C5901" s="6">
        <v>5.1405000000000006E-2</v>
      </c>
      <c r="D5901" s="6">
        <v>5.6579167266179273E-2</v>
      </c>
      <c r="E5901" s="6">
        <v>5.7500000000000002E-2</v>
      </c>
      <c r="F5901" s="6">
        <v>1.6579167266179272E-2</v>
      </c>
      <c r="G5901" s="6">
        <v>1.1579167266179274E-2</v>
      </c>
      <c r="H5901" s="5">
        <v>1.4079167266179273E-2</v>
      </c>
    </row>
    <row r="5902" spans="1:8" x14ac:dyDescent="0.2">
      <c r="A5902" s="7">
        <v>49087</v>
      </c>
      <c r="B5902" s="6">
        <v>5.1407000000000001E-2</v>
      </c>
      <c r="C5902" s="6">
        <v>5.1406E-2</v>
      </c>
      <c r="D5902" s="6">
        <v>5.6581056184922547E-2</v>
      </c>
      <c r="E5902" s="6">
        <v>5.7500000000000002E-2</v>
      </c>
      <c r="F5902" s="6">
        <v>1.6581056184922546E-2</v>
      </c>
      <c r="G5902" s="6">
        <v>1.1581056184922549E-2</v>
      </c>
      <c r="H5902" s="5">
        <v>1.4081056184922548E-2</v>
      </c>
    </row>
    <row r="5903" spans="1:8" x14ac:dyDescent="0.2">
      <c r="A5903" s="7">
        <v>49088</v>
      </c>
      <c r="B5903" s="6">
        <v>5.1407999999999995E-2</v>
      </c>
      <c r="C5903" s="6">
        <v>5.1407000000000001E-2</v>
      </c>
      <c r="D5903" s="6">
        <v>5.6582945104590499E-2</v>
      </c>
      <c r="E5903" s="6">
        <v>5.7500000000000002E-2</v>
      </c>
      <c r="F5903" s="6">
        <v>1.6582945104590498E-2</v>
      </c>
      <c r="G5903" s="6">
        <v>1.15829451045905E-2</v>
      </c>
      <c r="H5903" s="5">
        <v>1.4082945104590499E-2</v>
      </c>
    </row>
    <row r="5904" spans="1:8" x14ac:dyDescent="0.2">
      <c r="A5904" s="7">
        <v>49089</v>
      </c>
      <c r="B5904" s="6">
        <v>5.1409000000000003E-2</v>
      </c>
      <c r="C5904" s="6">
        <v>5.1407999999999995E-2</v>
      </c>
      <c r="D5904" s="6">
        <v>5.6584834025248582E-2</v>
      </c>
      <c r="E5904" s="6">
        <v>5.7500000000000002E-2</v>
      </c>
      <c r="F5904" s="6">
        <v>1.6584834025248581E-2</v>
      </c>
      <c r="G5904" s="6">
        <v>1.1584834025248583E-2</v>
      </c>
      <c r="H5904" s="5">
        <v>1.4084834025248582E-2</v>
      </c>
    </row>
    <row r="5905" spans="1:8" x14ac:dyDescent="0.2">
      <c r="A5905" s="7">
        <v>49090</v>
      </c>
      <c r="B5905" s="6">
        <v>5.1409999999999997E-2</v>
      </c>
      <c r="C5905" s="6">
        <v>5.1409000000000003E-2</v>
      </c>
      <c r="D5905" s="6">
        <v>5.6586722946809373E-2</v>
      </c>
      <c r="E5905" s="6">
        <v>5.7500000000000002E-2</v>
      </c>
      <c r="F5905" s="6">
        <v>1.6586722946809372E-2</v>
      </c>
      <c r="G5905" s="6">
        <v>1.1586722946809375E-2</v>
      </c>
      <c r="H5905" s="5">
        <v>1.4086722946809373E-2</v>
      </c>
    </row>
    <row r="5906" spans="1:8" x14ac:dyDescent="0.2">
      <c r="A5906" s="7">
        <v>49091</v>
      </c>
      <c r="B5906" s="6">
        <v>5.1410999999999998E-2</v>
      </c>
      <c r="C5906" s="6">
        <v>5.1409999999999997E-2</v>
      </c>
      <c r="D5906" s="6">
        <v>5.658861186936031E-2</v>
      </c>
      <c r="E5906" s="6">
        <v>5.7500000000000002E-2</v>
      </c>
      <c r="F5906" s="6">
        <v>1.6588611869360309E-2</v>
      </c>
      <c r="G5906" s="6">
        <v>1.1588611869360312E-2</v>
      </c>
      <c r="H5906" s="5">
        <v>1.408861186936031E-2</v>
      </c>
    </row>
    <row r="5907" spans="1:8" x14ac:dyDescent="0.2">
      <c r="A5907" s="7">
        <v>49092</v>
      </c>
      <c r="B5907" s="6">
        <v>5.1410999999999998E-2</v>
      </c>
      <c r="C5907" s="6">
        <v>5.1410999999999998E-2</v>
      </c>
      <c r="D5907" s="6">
        <v>5.6589495202693643E-2</v>
      </c>
      <c r="E5907" s="6">
        <v>5.7500000000000002E-2</v>
      </c>
      <c r="F5907" s="6">
        <v>1.6589495202693642E-2</v>
      </c>
      <c r="G5907" s="6">
        <v>1.1589495202693645E-2</v>
      </c>
      <c r="H5907" s="5">
        <v>1.4089495202693644E-2</v>
      </c>
    </row>
    <row r="5908" spans="1:8" x14ac:dyDescent="0.2">
      <c r="A5908" s="7">
        <v>49093</v>
      </c>
      <c r="B5908" s="6">
        <v>5.1412000000000006E-2</v>
      </c>
      <c r="C5908" s="6">
        <v>5.1410999999999998E-2</v>
      </c>
      <c r="D5908" s="6">
        <v>5.659138412712076E-2</v>
      </c>
      <c r="E5908" s="6">
        <v>5.7500000000000002E-2</v>
      </c>
      <c r="F5908" s="6">
        <v>1.6591384127120759E-2</v>
      </c>
      <c r="G5908" s="6">
        <v>1.1591384127120762E-2</v>
      </c>
      <c r="H5908" s="5">
        <v>1.409138412712076E-2</v>
      </c>
    </row>
    <row r="5909" spans="1:8" x14ac:dyDescent="0.2">
      <c r="A5909" s="7">
        <v>49094</v>
      </c>
      <c r="B5909" s="6">
        <v>5.1413E-2</v>
      </c>
      <c r="C5909" s="6">
        <v>5.1412000000000006E-2</v>
      </c>
      <c r="D5909" s="6">
        <v>5.6593273052472526E-2</v>
      </c>
      <c r="E5909" s="6">
        <v>5.7500000000000002E-2</v>
      </c>
      <c r="F5909" s="6">
        <v>1.6593273052472525E-2</v>
      </c>
      <c r="G5909" s="6">
        <v>1.1593273052472527E-2</v>
      </c>
      <c r="H5909" s="5">
        <v>1.4093273052472526E-2</v>
      </c>
    </row>
    <row r="5910" spans="1:8" x14ac:dyDescent="0.2">
      <c r="A5910" s="7">
        <v>49095</v>
      </c>
      <c r="B5910" s="6">
        <v>5.1414000000000001E-2</v>
      </c>
      <c r="C5910" s="6">
        <v>5.1413E-2</v>
      </c>
      <c r="D5910" s="6">
        <v>5.6595161978814458E-2</v>
      </c>
      <c r="E5910" s="6">
        <v>5.7500000000000002E-2</v>
      </c>
      <c r="F5910" s="6">
        <v>1.6595161978814457E-2</v>
      </c>
      <c r="G5910" s="6">
        <v>1.159516197881446E-2</v>
      </c>
      <c r="H5910" s="5">
        <v>1.4095161978814458E-2</v>
      </c>
    </row>
    <row r="5911" spans="1:8" x14ac:dyDescent="0.2">
      <c r="A5911" s="7">
        <v>49096</v>
      </c>
      <c r="B5911" s="6">
        <v>5.1414999999999995E-2</v>
      </c>
      <c r="C5911" s="6">
        <v>5.1414000000000001E-2</v>
      </c>
      <c r="D5911" s="6">
        <v>5.6597050906080811E-2</v>
      </c>
      <c r="E5911" s="6">
        <v>5.7500000000000002E-2</v>
      </c>
      <c r="F5911" s="6">
        <v>1.659705090608081E-2</v>
      </c>
      <c r="G5911" s="6">
        <v>1.1597050906080812E-2</v>
      </c>
      <c r="H5911" s="5">
        <v>1.4097050906080811E-2</v>
      </c>
    </row>
    <row r="5912" spans="1:8" x14ac:dyDescent="0.2">
      <c r="A5912" s="7">
        <v>49097</v>
      </c>
      <c r="B5912" s="6">
        <v>5.1416000000000003E-2</v>
      </c>
      <c r="C5912" s="6">
        <v>5.1414999999999995E-2</v>
      </c>
      <c r="D5912" s="6">
        <v>5.6598939834271805E-2</v>
      </c>
      <c r="E5912" s="6">
        <v>5.7500000000000002E-2</v>
      </c>
      <c r="F5912" s="6">
        <v>1.6598939834271804E-2</v>
      </c>
      <c r="G5912" s="6">
        <v>1.1598939834271807E-2</v>
      </c>
      <c r="H5912" s="5">
        <v>1.4098939834271806E-2</v>
      </c>
    </row>
    <row r="5913" spans="1:8" x14ac:dyDescent="0.2">
      <c r="A5913" s="7">
        <v>49098</v>
      </c>
      <c r="B5913" s="6">
        <v>5.1417000000000004E-2</v>
      </c>
      <c r="C5913" s="6">
        <v>5.1416000000000003E-2</v>
      </c>
      <c r="D5913" s="6">
        <v>5.660082876345298E-2</v>
      </c>
      <c r="E5913" s="6">
        <v>5.7500000000000002E-2</v>
      </c>
      <c r="F5913" s="6">
        <v>1.6600828763452979E-2</v>
      </c>
      <c r="G5913" s="6">
        <v>1.1600828763452982E-2</v>
      </c>
      <c r="H5913" s="5">
        <v>1.4100828763452981E-2</v>
      </c>
    </row>
    <row r="5914" spans="1:8" x14ac:dyDescent="0.2">
      <c r="A5914" s="7">
        <v>49099</v>
      </c>
      <c r="B5914" s="6">
        <v>5.1417999999999998E-2</v>
      </c>
      <c r="C5914" s="6">
        <v>5.1417000000000004E-2</v>
      </c>
      <c r="D5914" s="6">
        <v>5.660271769353678E-2</v>
      </c>
      <c r="E5914" s="6">
        <v>5.7500000000000002E-2</v>
      </c>
      <c r="F5914" s="6">
        <v>1.660271769353678E-2</v>
      </c>
      <c r="G5914" s="6">
        <v>1.1602717693536782E-2</v>
      </c>
      <c r="H5914" s="5">
        <v>1.4102717693536781E-2</v>
      </c>
    </row>
    <row r="5915" spans="1:8" x14ac:dyDescent="0.2">
      <c r="A5915" s="7">
        <v>49100</v>
      </c>
      <c r="B5915" s="6">
        <v>5.1417999999999998E-2</v>
      </c>
      <c r="C5915" s="6">
        <v>5.1417999999999998E-2</v>
      </c>
      <c r="D5915" s="6">
        <v>5.6505762276445812E-2</v>
      </c>
      <c r="E5915" s="6">
        <v>5.7500000000000002E-2</v>
      </c>
      <c r="F5915" s="6">
        <v>1.6505762276445811E-2</v>
      </c>
      <c r="G5915" s="6">
        <v>1.1505762276445813E-2</v>
      </c>
      <c r="H5915" s="5">
        <v>1.4005762276445812E-2</v>
      </c>
    </row>
    <row r="5916" spans="1:8" x14ac:dyDescent="0.2">
      <c r="A5916" s="7">
        <v>49101</v>
      </c>
      <c r="B5916" s="6">
        <v>5.1418999999999999E-2</v>
      </c>
      <c r="C5916" s="6">
        <v>5.1417999999999998E-2</v>
      </c>
      <c r="D5916" s="6">
        <v>5.6605490051954629E-2</v>
      </c>
      <c r="E5916" s="6">
        <v>5.7500000000000002E-2</v>
      </c>
      <c r="F5916" s="6">
        <v>1.6605490051954629E-2</v>
      </c>
      <c r="G5916" s="6">
        <v>1.1605490051954631E-2</v>
      </c>
      <c r="H5916" s="5">
        <v>1.410549005195463E-2</v>
      </c>
    </row>
    <row r="5917" spans="1:8" x14ac:dyDescent="0.2">
      <c r="A5917" s="7">
        <v>49102</v>
      </c>
      <c r="B5917" s="6">
        <v>5.142E-2</v>
      </c>
      <c r="C5917" s="6">
        <v>5.1418999999999999E-2</v>
      </c>
      <c r="D5917" s="6">
        <v>5.6607378984904748E-2</v>
      </c>
      <c r="E5917" s="6">
        <v>5.7500000000000002E-2</v>
      </c>
      <c r="F5917" s="6">
        <v>1.6607378984904747E-2</v>
      </c>
      <c r="G5917" s="6">
        <v>1.160737898490475E-2</v>
      </c>
      <c r="H5917" s="5">
        <v>1.4107378984904748E-2</v>
      </c>
    </row>
    <row r="5918" spans="1:8" x14ac:dyDescent="0.2">
      <c r="A5918" s="7">
        <v>49103</v>
      </c>
      <c r="B5918" s="6">
        <v>5.1421000000000001E-2</v>
      </c>
      <c r="C5918" s="6">
        <v>5.142E-2</v>
      </c>
      <c r="D5918" s="6">
        <v>5.6609267918779474E-2</v>
      </c>
      <c r="E5918" s="6">
        <v>5.7500000000000002E-2</v>
      </c>
      <c r="F5918" s="6">
        <v>1.6609267918779473E-2</v>
      </c>
      <c r="G5918" s="6">
        <v>1.1609267918779476E-2</v>
      </c>
      <c r="H5918" s="5">
        <v>1.4109267918779474E-2</v>
      </c>
    </row>
    <row r="5919" spans="1:8" x14ac:dyDescent="0.2">
      <c r="A5919" s="7">
        <v>49104</v>
      </c>
      <c r="B5919" s="6">
        <v>5.1421999999999995E-2</v>
      </c>
      <c r="C5919" s="6">
        <v>5.1421000000000001E-2</v>
      </c>
      <c r="D5919" s="6">
        <v>5.6611156853644408E-2</v>
      </c>
      <c r="E5919" s="6">
        <v>5.7500000000000002E-2</v>
      </c>
      <c r="F5919" s="6">
        <v>1.6611156853644407E-2</v>
      </c>
      <c r="G5919" s="6">
        <v>1.161115685364441E-2</v>
      </c>
      <c r="H5919" s="5">
        <v>1.4111156853644408E-2</v>
      </c>
    </row>
    <row r="5920" spans="1:8" x14ac:dyDescent="0.2">
      <c r="A5920" s="7">
        <v>49105</v>
      </c>
      <c r="B5920" s="6">
        <v>5.1422999999999996E-2</v>
      </c>
      <c r="C5920" s="6">
        <v>5.1421999999999995E-2</v>
      </c>
      <c r="D5920" s="6">
        <v>5.6613045789433721E-2</v>
      </c>
      <c r="E5920" s="6">
        <v>5.7500000000000002E-2</v>
      </c>
      <c r="F5920" s="6">
        <v>1.661304578943372E-2</v>
      </c>
      <c r="G5920" s="6">
        <v>1.1613045789433722E-2</v>
      </c>
      <c r="H5920" s="5">
        <v>1.4113045789433721E-2</v>
      </c>
    </row>
    <row r="5921" spans="1:8" x14ac:dyDescent="0.2">
      <c r="A5921" s="7">
        <v>49106</v>
      </c>
      <c r="B5921" s="6">
        <v>5.1424000000000004E-2</v>
      </c>
      <c r="C5921" s="6">
        <v>5.1422999999999996E-2</v>
      </c>
      <c r="D5921" s="6">
        <v>5.6614934726147627E-2</v>
      </c>
      <c r="E5921" s="6">
        <v>5.7500000000000002E-2</v>
      </c>
      <c r="F5921" s="6">
        <v>1.6614934726147626E-2</v>
      </c>
      <c r="G5921" s="6">
        <v>1.1614934726147629E-2</v>
      </c>
      <c r="H5921" s="5">
        <v>1.4114934726147627E-2</v>
      </c>
    </row>
    <row r="5922" spans="1:8" x14ac:dyDescent="0.2">
      <c r="A5922" s="7">
        <v>49107</v>
      </c>
      <c r="B5922" s="6">
        <v>5.1424999999999998E-2</v>
      </c>
      <c r="C5922" s="6">
        <v>5.1424000000000004E-2</v>
      </c>
      <c r="D5922" s="6">
        <v>5.6616823663851762E-2</v>
      </c>
      <c r="E5922" s="6">
        <v>5.7500000000000002E-2</v>
      </c>
      <c r="F5922" s="6">
        <v>1.6616823663851761E-2</v>
      </c>
      <c r="G5922" s="6">
        <v>1.1616823663851764E-2</v>
      </c>
      <c r="H5922" s="5">
        <v>1.4116823663851762E-2</v>
      </c>
    </row>
    <row r="5923" spans="1:8" x14ac:dyDescent="0.2">
      <c r="A5923" s="7">
        <v>49108</v>
      </c>
      <c r="B5923" s="6">
        <v>5.1424999999999998E-2</v>
      </c>
      <c r="C5923" s="6">
        <v>5.1424999999999998E-2</v>
      </c>
      <c r="D5923" s="6">
        <v>5.6519734170330703E-2</v>
      </c>
      <c r="E5923" s="6">
        <v>5.7500000000000002E-2</v>
      </c>
      <c r="F5923" s="6">
        <v>1.6519734170330702E-2</v>
      </c>
      <c r="G5923" s="6">
        <v>1.1519734170330705E-2</v>
      </c>
      <c r="H5923" s="5">
        <v>1.4019734170330703E-2</v>
      </c>
    </row>
    <row r="5924" spans="1:8" x14ac:dyDescent="0.2">
      <c r="A5924" s="7">
        <v>49109</v>
      </c>
      <c r="B5924" s="6">
        <v>5.1425999999999999E-2</v>
      </c>
      <c r="C5924" s="6">
        <v>5.1424999999999998E-2</v>
      </c>
      <c r="D5924" s="6">
        <v>5.6521606443482496E-2</v>
      </c>
      <c r="E5924" s="6">
        <v>5.7500000000000002E-2</v>
      </c>
      <c r="F5924" s="6">
        <v>1.6521606443482495E-2</v>
      </c>
      <c r="G5924" s="6">
        <v>1.1521606443482497E-2</v>
      </c>
      <c r="H5924" s="5">
        <v>1.4021606443482496E-2</v>
      </c>
    </row>
    <row r="5925" spans="1:8" x14ac:dyDescent="0.2">
      <c r="A5925" s="7">
        <v>49110</v>
      </c>
      <c r="B5925" s="6">
        <v>5.1426999999999994E-2</v>
      </c>
      <c r="C5925" s="6">
        <v>5.1425999999999999E-2</v>
      </c>
      <c r="D5925" s="6">
        <v>5.6621485063657336E-2</v>
      </c>
      <c r="E5925" s="6">
        <v>5.7500000000000002E-2</v>
      </c>
      <c r="F5925" s="6">
        <v>1.6621485063657335E-2</v>
      </c>
      <c r="G5925" s="6">
        <v>1.1621485063657337E-2</v>
      </c>
      <c r="H5925" s="5">
        <v>1.4121485063657336E-2</v>
      </c>
    </row>
    <row r="5926" spans="1:8" x14ac:dyDescent="0.2">
      <c r="A5926" s="7">
        <v>49111</v>
      </c>
      <c r="B5926" s="6">
        <v>5.1428000000000001E-2</v>
      </c>
      <c r="C5926" s="6">
        <v>5.1426999999999994E-2</v>
      </c>
      <c r="D5926" s="6">
        <v>5.6623374005152376E-2</v>
      </c>
      <c r="E5926" s="6">
        <v>5.7500000000000002E-2</v>
      </c>
      <c r="F5926" s="6">
        <v>1.6623374005152375E-2</v>
      </c>
      <c r="G5926" s="6">
        <v>1.1623374005152377E-2</v>
      </c>
      <c r="H5926" s="5">
        <v>1.4123374005152376E-2</v>
      </c>
    </row>
    <row r="5927" spans="1:8" x14ac:dyDescent="0.2">
      <c r="A5927" s="7">
        <v>49112</v>
      </c>
      <c r="B5927" s="6">
        <v>5.1429000000000002E-2</v>
      </c>
      <c r="C5927" s="6">
        <v>5.1428000000000001E-2</v>
      </c>
      <c r="D5927" s="6">
        <v>5.6625262947549923E-2</v>
      </c>
      <c r="E5927" s="6">
        <v>5.7500000000000002E-2</v>
      </c>
      <c r="F5927" s="6">
        <v>1.6625262947549922E-2</v>
      </c>
      <c r="G5927" s="6">
        <v>1.1625262947549925E-2</v>
      </c>
      <c r="H5927" s="5">
        <v>1.4125262947549923E-2</v>
      </c>
    </row>
    <row r="5928" spans="1:8" x14ac:dyDescent="0.2">
      <c r="A5928" s="7">
        <v>49113</v>
      </c>
      <c r="B5928" s="6">
        <v>5.1429999999999997E-2</v>
      </c>
      <c r="C5928" s="6">
        <v>5.1429000000000002E-2</v>
      </c>
      <c r="D5928" s="6">
        <v>5.6627151890937748E-2</v>
      </c>
      <c r="E5928" s="6">
        <v>5.7500000000000002E-2</v>
      </c>
      <c r="F5928" s="6">
        <v>1.6627151890937747E-2</v>
      </c>
      <c r="G5928" s="6">
        <v>1.1627151890937749E-2</v>
      </c>
      <c r="H5928" s="5">
        <v>1.4127151890937748E-2</v>
      </c>
    </row>
    <row r="5929" spans="1:8" x14ac:dyDescent="0.2">
      <c r="A5929" s="7">
        <v>49114</v>
      </c>
      <c r="B5929" s="6">
        <v>5.1430999999999998E-2</v>
      </c>
      <c r="C5929" s="6">
        <v>5.1429999999999997E-2</v>
      </c>
      <c r="D5929" s="6">
        <v>5.6629040835249889E-2</v>
      </c>
      <c r="E5929" s="6">
        <v>5.7500000000000002E-2</v>
      </c>
      <c r="F5929" s="6">
        <v>1.6629040835249888E-2</v>
      </c>
      <c r="G5929" s="6">
        <v>1.162904083524989E-2</v>
      </c>
      <c r="H5929" s="5">
        <v>1.4129040835249889E-2</v>
      </c>
    </row>
    <row r="5930" spans="1:8" x14ac:dyDescent="0.2">
      <c r="A5930" s="7">
        <v>49115</v>
      </c>
      <c r="B5930" s="6">
        <v>5.1432000000000005E-2</v>
      </c>
      <c r="C5930" s="6">
        <v>5.1430999999999998E-2</v>
      </c>
      <c r="D5930" s="6">
        <v>5.6630929780486575E-2</v>
      </c>
      <c r="E5930" s="6">
        <v>5.7500000000000002E-2</v>
      </c>
      <c r="F5930" s="6">
        <v>1.6630929780486574E-2</v>
      </c>
      <c r="G5930" s="6">
        <v>1.1630929780486576E-2</v>
      </c>
      <c r="H5930" s="5">
        <v>1.4130929780486575E-2</v>
      </c>
    </row>
    <row r="5931" spans="1:8" x14ac:dyDescent="0.2">
      <c r="A5931" s="7">
        <v>49116</v>
      </c>
      <c r="B5931" s="6">
        <v>5.1432000000000005E-2</v>
      </c>
      <c r="C5931" s="6">
        <v>5.1432000000000005E-2</v>
      </c>
      <c r="D5931" s="6">
        <v>5.6533706209525129E-2</v>
      </c>
      <c r="E5931" s="6">
        <v>5.7500000000000002E-2</v>
      </c>
      <c r="F5931" s="6">
        <v>1.6533706209525129E-2</v>
      </c>
      <c r="G5931" s="6">
        <v>1.1533706209525131E-2</v>
      </c>
      <c r="H5931" s="5">
        <v>1.403370620952513E-2</v>
      </c>
    </row>
    <row r="5932" spans="1:8" x14ac:dyDescent="0.2">
      <c r="A5932" s="7">
        <v>49117</v>
      </c>
      <c r="B5932" s="6">
        <v>5.1433E-2</v>
      </c>
      <c r="C5932" s="6">
        <v>5.1432000000000005E-2</v>
      </c>
      <c r="D5932" s="6">
        <v>5.653557849029793E-2</v>
      </c>
      <c r="E5932" s="6">
        <v>5.7500000000000002E-2</v>
      </c>
      <c r="F5932" s="6">
        <v>1.6535578490297929E-2</v>
      </c>
      <c r="G5932" s="6">
        <v>1.1535578490297932E-2</v>
      </c>
      <c r="H5932" s="5">
        <v>1.4035578490297931E-2</v>
      </c>
    </row>
    <row r="5933" spans="1:8" x14ac:dyDescent="0.2">
      <c r="A5933" s="7">
        <v>49118</v>
      </c>
      <c r="B5933" s="6">
        <v>5.1434000000000001E-2</v>
      </c>
      <c r="C5933" s="6">
        <v>5.1433E-2</v>
      </c>
      <c r="D5933" s="6">
        <v>5.653745077197328E-2</v>
      </c>
      <c r="E5933" s="6">
        <v>5.7500000000000002E-2</v>
      </c>
      <c r="F5933" s="6">
        <v>1.6537450771973279E-2</v>
      </c>
      <c r="G5933" s="6">
        <v>1.1537450771973282E-2</v>
      </c>
      <c r="H5933" s="5">
        <v>1.403745077197328E-2</v>
      </c>
    </row>
    <row r="5934" spans="1:8" x14ac:dyDescent="0.2">
      <c r="A5934" s="7">
        <v>49119</v>
      </c>
      <c r="B5934" s="6">
        <v>5.1435000000000002E-2</v>
      </c>
      <c r="C5934" s="6">
        <v>5.1434000000000001E-2</v>
      </c>
      <c r="D5934" s="6">
        <v>5.6637480238114463E-2</v>
      </c>
      <c r="E5934" s="6">
        <v>5.7500000000000002E-2</v>
      </c>
      <c r="F5934" s="6">
        <v>1.6637480238114462E-2</v>
      </c>
      <c r="G5934" s="6">
        <v>1.1637480238114464E-2</v>
      </c>
      <c r="H5934" s="5">
        <v>1.4137480238114463E-2</v>
      </c>
    </row>
    <row r="5935" spans="1:8" x14ac:dyDescent="0.2">
      <c r="A5935" s="7">
        <v>49120</v>
      </c>
      <c r="B5935" s="6">
        <v>5.1436000000000003E-2</v>
      </c>
      <c r="C5935" s="6">
        <v>5.1435000000000002E-2</v>
      </c>
      <c r="D5935" s="6">
        <v>5.6639369188132289E-2</v>
      </c>
      <c r="E5935" s="6">
        <v>5.7500000000000002E-2</v>
      </c>
      <c r="F5935" s="6">
        <v>1.6639369188132289E-2</v>
      </c>
      <c r="G5935" s="6">
        <v>1.1639369188132291E-2</v>
      </c>
      <c r="H5935" s="5">
        <v>1.413936918813229E-2</v>
      </c>
    </row>
    <row r="5936" spans="1:8" x14ac:dyDescent="0.2">
      <c r="A5936" s="7">
        <v>49121</v>
      </c>
      <c r="B5936" s="6">
        <v>5.1436999999999997E-2</v>
      </c>
      <c r="C5936" s="6">
        <v>5.1436000000000003E-2</v>
      </c>
      <c r="D5936" s="6">
        <v>5.6641258139052547E-2</v>
      </c>
      <c r="E5936" s="6">
        <v>5.7500000000000002E-2</v>
      </c>
      <c r="F5936" s="6">
        <v>1.6641258139052546E-2</v>
      </c>
      <c r="G5936" s="6">
        <v>1.1641258139052549E-2</v>
      </c>
      <c r="H5936" s="5">
        <v>1.4141258139052548E-2</v>
      </c>
    </row>
    <row r="5937" spans="1:8" x14ac:dyDescent="0.2">
      <c r="A5937" s="7">
        <v>49122</v>
      </c>
      <c r="B5937" s="6">
        <v>5.1437999999999998E-2</v>
      </c>
      <c r="C5937" s="6">
        <v>5.1436999999999997E-2</v>
      </c>
      <c r="D5937" s="6">
        <v>5.6643147090963124E-2</v>
      </c>
      <c r="E5937" s="6">
        <v>5.7500000000000002E-2</v>
      </c>
      <c r="F5937" s="6">
        <v>1.6643147090963123E-2</v>
      </c>
      <c r="G5937" s="6">
        <v>1.1643147090963125E-2</v>
      </c>
      <c r="H5937" s="5">
        <v>1.4143147090963124E-2</v>
      </c>
    </row>
    <row r="5938" spans="1:8" x14ac:dyDescent="0.2">
      <c r="A5938" s="7">
        <v>49123</v>
      </c>
      <c r="B5938" s="6">
        <v>5.1437999999999998E-2</v>
      </c>
      <c r="C5938" s="6">
        <v>5.1437999999999998E-2</v>
      </c>
      <c r="D5938" s="6">
        <v>5.6545806201379938E-2</v>
      </c>
      <c r="E5938" s="6">
        <v>5.7500000000000002E-2</v>
      </c>
      <c r="F5938" s="6">
        <v>1.6545806201379937E-2</v>
      </c>
      <c r="G5938" s="6">
        <v>1.1545806201379939E-2</v>
      </c>
      <c r="H5938" s="5">
        <v>1.4045806201379938E-2</v>
      </c>
    </row>
    <row r="5939" spans="1:8" x14ac:dyDescent="0.2">
      <c r="A5939" s="7">
        <v>49124</v>
      </c>
      <c r="B5939" s="6">
        <v>5.1439000000000006E-2</v>
      </c>
      <c r="C5939" s="6">
        <v>5.1437999999999998E-2</v>
      </c>
      <c r="D5939" s="6">
        <v>5.6547678488739359E-2</v>
      </c>
      <c r="E5939" s="6">
        <v>5.7500000000000002E-2</v>
      </c>
      <c r="F5939" s="6">
        <v>1.6547678488739358E-2</v>
      </c>
      <c r="G5939" s="6">
        <v>1.154767848873936E-2</v>
      </c>
      <c r="H5939" s="5">
        <v>1.4047678488739359E-2</v>
      </c>
    </row>
    <row r="5940" spans="1:8" x14ac:dyDescent="0.2">
      <c r="A5940" s="7">
        <v>49125</v>
      </c>
      <c r="B5940" s="6">
        <v>5.144E-2</v>
      </c>
      <c r="C5940" s="6">
        <v>5.1439000000000006E-2</v>
      </c>
      <c r="D5940" s="6">
        <v>5.6549550777067116E-2</v>
      </c>
      <c r="E5940" s="6">
        <v>5.7500000000000002E-2</v>
      </c>
      <c r="F5940" s="6">
        <v>1.6549550777067115E-2</v>
      </c>
      <c r="G5940" s="6">
        <v>1.1549550777067118E-2</v>
      </c>
      <c r="H5940" s="5">
        <v>1.4049550777067116E-2</v>
      </c>
    </row>
    <row r="5941" spans="1:8" x14ac:dyDescent="0.2">
      <c r="A5941" s="7">
        <v>49126</v>
      </c>
      <c r="B5941" s="6">
        <v>5.1441000000000001E-2</v>
      </c>
      <c r="C5941" s="6">
        <v>5.144E-2</v>
      </c>
      <c r="D5941" s="6">
        <v>5.6551423066363432E-2</v>
      </c>
      <c r="E5941" s="6">
        <v>5.7500000000000002E-2</v>
      </c>
      <c r="F5941" s="6">
        <v>1.6551423066363431E-2</v>
      </c>
      <c r="G5941" s="6">
        <v>1.1551423066363434E-2</v>
      </c>
      <c r="H5941" s="5">
        <v>1.4051423066363432E-2</v>
      </c>
    </row>
    <row r="5942" spans="1:8" x14ac:dyDescent="0.2">
      <c r="A5942" s="7">
        <v>49127</v>
      </c>
      <c r="B5942" s="6">
        <v>5.1441999999999995E-2</v>
      </c>
      <c r="C5942" s="6">
        <v>5.1441000000000001E-2</v>
      </c>
      <c r="D5942" s="6">
        <v>5.6651586618910871E-2</v>
      </c>
      <c r="E5942" s="6">
        <v>5.7500000000000002E-2</v>
      </c>
      <c r="F5942" s="6">
        <v>1.665158661891087E-2</v>
      </c>
      <c r="G5942" s="6">
        <v>1.1651586618910872E-2</v>
      </c>
      <c r="H5942" s="5">
        <v>1.4151586618910871E-2</v>
      </c>
    </row>
    <row r="5943" spans="1:8" x14ac:dyDescent="0.2">
      <c r="A5943" s="7">
        <v>49128</v>
      </c>
      <c r="B5943" s="6">
        <v>5.1443000000000003E-2</v>
      </c>
      <c r="C5943" s="6">
        <v>5.1441999999999995E-2</v>
      </c>
      <c r="D5943" s="6">
        <v>5.6653475576461006E-2</v>
      </c>
      <c r="E5943" s="6">
        <v>5.7500000000000002E-2</v>
      </c>
      <c r="F5943" s="6">
        <v>1.6653475576461005E-2</v>
      </c>
      <c r="G5943" s="6">
        <v>1.1653475576461007E-2</v>
      </c>
      <c r="H5943" s="5">
        <v>1.4153475576461006E-2</v>
      </c>
    </row>
    <row r="5944" spans="1:8" x14ac:dyDescent="0.2">
      <c r="A5944" s="7">
        <v>49129</v>
      </c>
      <c r="B5944" s="6">
        <v>5.1444000000000004E-2</v>
      </c>
      <c r="C5944" s="6">
        <v>5.1443000000000003E-2</v>
      </c>
      <c r="D5944" s="6">
        <v>5.6655364535001508E-2</v>
      </c>
      <c r="E5944" s="6">
        <v>5.7500000000000002E-2</v>
      </c>
      <c r="F5944" s="6">
        <v>1.6655364535001507E-2</v>
      </c>
      <c r="G5944" s="6">
        <v>1.165536453500151E-2</v>
      </c>
      <c r="H5944" s="5">
        <v>1.4155364535001509E-2</v>
      </c>
    </row>
    <row r="5945" spans="1:8" x14ac:dyDescent="0.2">
      <c r="A5945" s="7">
        <v>49130</v>
      </c>
      <c r="B5945" s="6">
        <v>5.1444999999999998E-2</v>
      </c>
      <c r="C5945" s="6">
        <v>5.1444000000000004E-2</v>
      </c>
      <c r="D5945" s="6">
        <v>5.6657253494444351E-2</v>
      </c>
      <c r="E5945" s="6">
        <v>5.7500000000000002E-2</v>
      </c>
      <c r="F5945" s="6">
        <v>1.665725349444435E-2</v>
      </c>
      <c r="G5945" s="6">
        <v>1.1657253494444353E-2</v>
      </c>
      <c r="H5945" s="5">
        <v>1.4157253494444352E-2</v>
      </c>
    </row>
    <row r="5946" spans="1:8" x14ac:dyDescent="0.2">
      <c r="A5946" s="7">
        <v>49131</v>
      </c>
      <c r="B5946" s="6">
        <v>5.1444999999999998E-2</v>
      </c>
      <c r="C5946" s="6">
        <v>5.1444999999999998E-2</v>
      </c>
      <c r="D5946" s="6">
        <v>5.6559778525526426E-2</v>
      </c>
      <c r="E5946" s="6">
        <v>5.7500000000000002E-2</v>
      </c>
      <c r="F5946" s="6">
        <v>1.6559778525526425E-2</v>
      </c>
      <c r="G5946" s="6">
        <v>1.1559778525526428E-2</v>
      </c>
      <c r="H5946" s="5">
        <v>1.4059778525526426E-2</v>
      </c>
    </row>
    <row r="5947" spans="1:8" x14ac:dyDescent="0.2">
      <c r="A5947" s="7">
        <v>49132</v>
      </c>
      <c r="B5947" s="6">
        <v>5.1445999999999999E-2</v>
      </c>
      <c r="C5947" s="6">
        <v>5.1444999999999998E-2</v>
      </c>
      <c r="D5947" s="6">
        <v>5.6561650820506799E-2</v>
      </c>
      <c r="E5947" s="6">
        <v>5.7500000000000002E-2</v>
      </c>
      <c r="F5947" s="6">
        <v>1.6561650820506799E-2</v>
      </c>
      <c r="G5947" s="6">
        <v>1.1561650820506801E-2</v>
      </c>
      <c r="H5947" s="5">
        <v>1.40616508205068E-2</v>
      </c>
    </row>
    <row r="5948" spans="1:8" x14ac:dyDescent="0.2">
      <c r="A5948" s="7">
        <v>49133</v>
      </c>
      <c r="B5948" s="6">
        <v>5.1447E-2</v>
      </c>
      <c r="C5948" s="6">
        <v>5.1445999999999999E-2</v>
      </c>
      <c r="D5948" s="6">
        <v>5.6563523116389583E-2</v>
      </c>
      <c r="E5948" s="6">
        <v>5.7500000000000002E-2</v>
      </c>
      <c r="F5948" s="6">
        <v>1.6563523116389582E-2</v>
      </c>
      <c r="G5948" s="6">
        <v>1.1563523116389585E-2</v>
      </c>
      <c r="H5948" s="5">
        <v>1.4063523116389583E-2</v>
      </c>
    </row>
    <row r="5949" spans="1:8" x14ac:dyDescent="0.2">
      <c r="A5949" s="7">
        <v>49134</v>
      </c>
      <c r="B5949" s="6">
        <v>5.1448000000000001E-2</v>
      </c>
      <c r="C5949" s="6">
        <v>5.1447E-2</v>
      </c>
      <c r="D5949" s="6">
        <v>5.6565395413240703E-2</v>
      </c>
      <c r="E5949" s="6">
        <v>5.7500000000000002E-2</v>
      </c>
      <c r="F5949" s="6">
        <v>1.6565395413240702E-2</v>
      </c>
      <c r="G5949" s="6">
        <v>1.1565395413240705E-2</v>
      </c>
      <c r="H5949" s="5">
        <v>1.4065395413240703E-2</v>
      </c>
    </row>
    <row r="5950" spans="1:8" x14ac:dyDescent="0.2">
      <c r="A5950" s="7">
        <v>49135</v>
      </c>
      <c r="B5950" s="6">
        <v>5.1448999999999995E-2</v>
      </c>
      <c r="C5950" s="6">
        <v>5.1448000000000001E-2</v>
      </c>
      <c r="D5950" s="6">
        <v>5.6567267711060402E-2</v>
      </c>
      <c r="E5950" s="6">
        <v>5.7500000000000002E-2</v>
      </c>
      <c r="F5950" s="6">
        <v>1.6567267711060402E-2</v>
      </c>
      <c r="G5950" s="6">
        <v>1.1567267711060404E-2</v>
      </c>
      <c r="H5950" s="5">
        <v>1.4067267711060403E-2</v>
      </c>
    </row>
    <row r="5951" spans="1:8" x14ac:dyDescent="0.2">
      <c r="A5951" s="7">
        <v>49136</v>
      </c>
      <c r="B5951" s="6">
        <v>5.1449999999999996E-2</v>
      </c>
      <c r="C5951" s="6">
        <v>5.1448999999999995E-2</v>
      </c>
      <c r="D5951" s="6">
        <v>5.6667582111988857E-2</v>
      </c>
      <c r="E5951" s="6">
        <v>5.7500000000000002E-2</v>
      </c>
      <c r="F5951" s="6">
        <v>1.6667582111988856E-2</v>
      </c>
      <c r="G5951" s="6">
        <v>1.1667582111988858E-2</v>
      </c>
      <c r="H5951" s="5">
        <v>1.4167582111988857E-2</v>
      </c>
    </row>
    <row r="5952" spans="1:8" x14ac:dyDescent="0.2">
      <c r="A5952" s="7">
        <v>49137</v>
      </c>
      <c r="B5952" s="6">
        <v>5.1451000000000004E-2</v>
      </c>
      <c r="C5952" s="6">
        <v>5.1449999999999996E-2</v>
      </c>
      <c r="D5952" s="6">
        <v>5.6669471078061487E-2</v>
      </c>
      <c r="E5952" s="6">
        <v>5.7500000000000002E-2</v>
      </c>
      <c r="F5952" s="6">
        <v>1.6669471078061486E-2</v>
      </c>
      <c r="G5952" s="6">
        <v>1.1669471078061489E-2</v>
      </c>
      <c r="H5952" s="5">
        <v>1.4169471078061487E-2</v>
      </c>
    </row>
    <row r="5953" spans="1:8" x14ac:dyDescent="0.2">
      <c r="A5953" s="7">
        <v>49138</v>
      </c>
      <c r="B5953" s="6">
        <v>5.1451000000000004E-2</v>
      </c>
      <c r="C5953" s="6">
        <v>5.1451000000000004E-2</v>
      </c>
      <c r="D5953" s="6">
        <v>5.6571878788864126E-2</v>
      </c>
      <c r="E5953" s="6">
        <v>5.7500000000000002E-2</v>
      </c>
      <c r="F5953" s="6">
        <v>1.6571878788864125E-2</v>
      </c>
      <c r="G5953" s="6">
        <v>1.1571878788864128E-2</v>
      </c>
      <c r="H5953" s="5">
        <v>1.4071878788864126E-2</v>
      </c>
    </row>
    <row r="5954" spans="1:8" x14ac:dyDescent="0.2">
      <c r="A5954" s="7">
        <v>49139</v>
      </c>
      <c r="B5954" s="6">
        <v>5.1451999999999998E-2</v>
      </c>
      <c r="C5954" s="6">
        <v>5.1451000000000004E-2</v>
      </c>
      <c r="D5954" s="6">
        <v>5.6573751090474939E-2</v>
      </c>
      <c r="E5954" s="6">
        <v>5.7500000000000002E-2</v>
      </c>
      <c r="F5954" s="6">
        <v>1.6573751090474938E-2</v>
      </c>
      <c r="G5954" s="6">
        <v>1.157375109047494E-2</v>
      </c>
      <c r="H5954" s="5">
        <v>1.4073751090474939E-2</v>
      </c>
    </row>
    <row r="5955" spans="1:8" x14ac:dyDescent="0.2">
      <c r="A5955" s="7">
        <v>49140</v>
      </c>
      <c r="B5955" s="6">
        <v>5.1452999999999999E-2</v>
      </c>
      <c r="C5955" s="6">
        <v>5.1451999999999998E-2</v>
      </c>
      <c r="D5955" s="6">
        <v>5.6575623392988099E-2</v>
      </c>
      <c r="E5955" s="6">
        <v>5.7500000000000002E-2</v>
      </c>
      <c r="F5955" s="6">
        <v>1.6575623392988098E-2</v>
      </c>
      <c r="G5955" s="6">
        <v>1.1575623392988101E-2</v>
      </c>
      <c r="H5955" s="5">
        <v>1.4075623392988099E-2</v>
      </c>
    </row>
    <row r="5956" spans="1:8" x14ac:dyDescent="0.2">
      <c r="A5956" s="7">
        <v>49141</v>
      </c>
      <c r="B5956" s="6">
        <v>5.1454000000000007E-2</v>
      </c>
      <c r="C5956" s="6">
        <v>5.1452999999999999E-2</v>
      </c>
      <c r="D5956" s="6">
        <v>5.6577495696491793E-2</v>
      </c>
      <c r="E5956" s="6">
        <v>5.7500000000000002E-2</v>
      </c>
      <c r="F5956" s="6">
        <v>1.6577495696491792E-2</v>
      </c>
      <c r="G5956" s="6">
        <v>1.1577495696491795E-2</v>
      </c>
      <c r="H5956" s="5">
        <v>1.4077495696491794E-2</v>
      </c>
    </row>
    <row r="5957" spans="1:8" x14ac:dyDescent="0.2">
      <c r="A5957" s="7">
        <v>49142</v>
      </c>
      <c r="B5957" s="6">
        <v>5.1455000000000001E-2</v>
      </c>
      <c r="C5957" s="6">
        <v>5.1454000000000007E-2</v>
      </c>
      <c r="D5957" s="6">
        <v>5.6579368000897801E-2</v>
      </c>
      <c r="E5957" s="6">
        <v>5.7500000000000002E-2</v>
      </c>
      <c r="F5957" s="6">
        <v>1.65793680008978E-2</v>
      </c>
      <c r="G5957" s="6">
        <v>1.1579368000897802E-2</v>
      </c>
      <c r="H5957" s="5">
        <v>1.4079368000897801E-2</v>
      </c>
    </row>
    <row r="5958" spans="1:8" x14ac:dyDescent="0.2">
      <c r="A5958" s="7">
        <v>49143</v>
      </c>
      <c r="B5958" s="6">
        <v>5.1456000000000002E-2</v>
      </c>
      <c r="C5958" s="6">
        <v>5.1455000000000001E-2</v>
      </c>
      <c r="D5958" s="6">
        <v>5.6581240306272179E-2</v>
      </c>
      <c r="E5958" s="6">
        <v>5.7500000000000002E-2</v>
      </c>
      <c r="F5958" s="6">
        <v>1.6581240306272178E-2</v>
      </c>
      <c r="G5958" s="6">
        <v>1.1581240306272181E-2</v>
      </c>
      <c r="H5958" s="5">
        <v>1.408124030627218E-2</v>
      </c>
    </row>
    <row r="5959" spans="1:8" x14ac:dyDescent="0.2">
      <c r="A5959" s="7">
        <v>49144</v>
      </c>
      <c r="B5959" s="6">
        <v>5.1456999999999996E-2</v>
      </c>
      <c r="C5959" s="6">
        <v>5.1456000000000002E-2</v>
      </c>
      <c r="D5959" s="6">
        <v>5.6681688795775537E-2</v>
      </c>
      <c r="E5959" s="6">
        <v>5.7500000000000002E-2</v>
      </c>
      <c r="F5959" s="6">
        <v>1.6681688795775536E-2</v>
      </c>
      <c r="G5959" s="6">
        <v>1.1681688795775538E-2</v>
      </c>
      <c r="H5959" s="5">
        <v>1.4181688795775537E-2</v>
      </c>
    </row>
    <row r="5960" spans="1:8" x14ac:dyDescent="0.2">
      <c r="A5960" s="7">
        <v>49145</v>
      </c>
      <c r="B5960" s="6">
        <v>5.1456999999999996E-2</v>
      </c>
      <c r="C5960" s="6">
        <v>5.1456999999999996E-2</v>
      </c>
      <c r="D5960" s="6">
        <v>5.6583979185525116E-2</v>
      </c>
      <c r="E5960" s="6">
        <v>5.7500000000000002E-2</v>
      </c>
      <c r="F5960" s="6">
        <v>1.6583979185525115E-2</v>
      </c>
      <c r="G5960" s="6">
        <v>1.1583979185525117E-2</v>
      </c>
      <c r="H5960" s="5">
        <v>1.4083979185525116E-2</v>
      </c>
    </row>
    <row r="5961" spans="1:8" x14ac:dyDescent="0.2">
      <c r="A5961" s="7">
        <v>49146</v>
      </c>
      <c r="B5961" s="6">
        <v>5.1458000000000004E-2</v>
      </c>
      <c r="C5961" s="6">
        <v>5.1456999999999996E-2</v>
      </c>
      <c r="D5961" s="6">
        <v>5.6585851493722174E-2</v>
      </c>
      <c r="E5961" s="6">
        <v>5.7500000000000002E-2</v>
      </c>
      <c r="F5961" s="6">
        <v>1.6585851493722173E-2</v>
      </c>
      <c r="G5961" s="6">
        <v>1.1585851493722175E-2</v>
      </c>
      <c r="H5961" s="5">
        <v>1.4085851493722174E-2</v>
      </c>
    </row>
    <row r="5962" spans="1:8" x14ac:dyDescent="0.2">
      <c r="A5962" s="7">
        <v>49147</v>
      </c>
      <c r="B5962" s="6">
        <v>5.1459000000000005E-2</v>
      </c>
      <c r="C5962" s="6">
        <v>5.1458000000000004E-2</v>
      </c>
      <c r="D5962" s="6">
        <v>5.6587723802887596E-2</v>
      </c>
      <c r="E5962" s="6">
        <v>5.7500000000000002E-2</v>
      </c>
      <c r="F5962" s="6">
        <v>1.6587723802887595E-2</v>
      </c>
      <c r="G5962" s="6">
        <v>1.1587723802887598E-2</v>
      </c>
      <c r="H5962" s="5">
        <v>1.4087723802887597E-2</v>
      </c>
    </row>
    <row r="5963" spans="1:8" x14ac:dyDescent="0.2">
      <c r="A5963" s="7">
        <v>49148</v>
      </c>
      <c r="B5963" s="6">
        <v>5.1459999999999999E-2</v>
      </c>
      <c r="C5963" s="6">
        <v>5.1459000000000005E-2</v>
      </c>
      <c r="D5963" s="6">
        <v>5.658959611302164E-2</v>
      </c>
      <c r="E5963" s="6">
        <v>5.7500000000000002E-2</v>
      </c>
      <c r="F5963" s="6">
        <v>1.6589596113021639E-2</v>
      </c>
      <c r="G5963" s="6">
        <v>1.1589596113021641E-2</v>
      </c>
      <c r="H5963" s="5">
        <v>1.408959611302164E-2</v>
      </c>
    </row>
    <row r="5964" spans="1:8" x14ac:dyDescent="0.2">
      <c r="A5964" s="7">
        <v>49149</v>
      </c>
      <c r="B5964" s="6">
        <v>5.1461E-2</v>
      </c>
      <c r="C5964" s="6">
        <v>5.1459999999999999E-2</v>
      </c>
      <c r="D5964" s="6">
        <v>5.659146842405794E-2</v>
      </c>
      <c r="E5964" s="6">
        <v>5.7500000000000002E-2</v>
      </c>
      <c r="F5964" s="6">
        <v>1.659146842405794E-2</v>
      </c>
      <c r="G5964" s="6">
        <v>1.1591468424057942E-2</v>
      </c>
      <c r="H5964" s="5">
        <v>1.4091468424057941E-2</v>
      </c>
    </row>
    <row r="5965" spans="1:8" x14ac:dyDescent="0.2">
      <c r="A5965" s="7">
        <v>49150</v>
      </c>
      <c r="B5965" s="6">
        <v>5.1462000000000001E-2</v>
      </c>
      <c r="C5965" s="6">
        <v>5.1461E-2</v>
      </c>
      <c r="D5965" s="6">
        <v>5.659334073606262E-2</v>
      </c>
      <c r="E5965" s="6">
        <v>5.7500000000000002E-2</v>
      </c>
      <c r="F5965" s="6">
        <v>1.6593340736062619E-2</v>
      </c>
      <c r="G5965" s="6">
        <v>1.1593340736062621E-2</v>
      </c>
      <c r="H5965" s="5">
        <v>1.409334073606262E-2</v>
      </c>
    </row>
    <row r="5966" spans="1:8" x14ac:dyDescent="0.2">
      <c r="A5966" s="7">
        <v>49151</v>
      </c>
      <c r="B5966" s="6">
        <v>5.1463000000000002E-2</v>
      </c>
      <c r="C5966" s="6">
        <v>5.1462000000000001E-2</v>
      </c>
      <c r="D5966" s="6">
        <v>5.659521304901393E-2</v>
      </c>
      <c r="E5966" s="6">
        <v>5.7500000000000002E-2</v>
      </c>
      <c r="F5966" s="6">
        <v>1.6595213049013929E-2</v>
      </c>
      <c r="G5966" s="6">
        <v>1.1595213049013932E-2</v>
      </c>
      <c r="H5966" s="5">
        <v>1.4095213049013931E-2</v>
      </c>
    </row>
    <row r="5967" spans="1:8" x14ac:dyDescent="0.2">
      <c r="A5967" s="7">
        <v>49152</v>
      </c>
      <c r="B5967" s="6">
        <v>5.1463000000000002E-2</v>
      </c>
      <c r="C5967" s="6">
        <v>5.1463000000000002E-2</v>
      </c>
      <c r="D5967" s="6">
        <v>5.6596079715680599E-2</v>
      </c>
      <c r="E5967" s="6">
        <v>5.7500000000000002E-2</v>
      </c>
      <c r="F5967" s="6">
        <v>1.6596079715680598E-2</v>
      </c>
      <c r="G5967" s="6">
        <v>1.15960797156806E-2</v>
      </c>
      <c r="H5967" s="5">
        <v>1.4096079715680599E-2</v>
      </c>
    </row>
    <row r="5968" spans="1:8" x14ac:dyDescent="0.2">
      <c r="A5968" s="7">
        <v>49153</v>
      </c>
      <c r="B5968" s="6">
        <v>5.1463999999999996E-2</v>
      </c>
      <c r="C5968" s="6">
        <v>5.1463000000000002E-2</v>
      </c>
      <c r="D5968" s="6">
        <v>5.6597952030529884E-2</v>
      </c>
      <c r="E5968" s="6">
        <v>5.7500000000000002E-2</v>
      </c>
      <c r="F5968" s="6">
        <v>1.6597952030529883E-2</v>
      </c>
      <c r="G5968" s="6">
        <v>1.1597952030529886E-2</v>
      </c>
      <c r="H5968" s="5">
        <v>1.4097952030529885E-2</v>
      </c>
    </row>
    <row r="5969" spans="1:8" x14ac:dyDescent="0.2">
      <c r="A5969" s="7">
        <v>49154</v>
      </c>
      <c r="B5969" s="6">
        <v>5.1464999999999997E-2</v>
      </c>
      <c r="C5969" s="6">
        <v>5.1463999999999996E-2</v>
      </c>
      <c r="D5969" s="6">
        <v>5.6599824346347798E-2</v>
      </c>
      <c r="E5969" s="6">
        <v>5.7500000000000002E-2</v>
      </c>
      <c r="F5969" s="6">
        <v>1.6599824346347797E-2</v>
      </c>
      <c r="G5969" s="6">
        <v>1.1599824346347799E-2</v>
      </c>
      <c r="H5969" s="5">
        <v>1.4099824346347798E-2</v>
      </c>
    </row>
    <row r="5970" spans="1:8" x14ac:dyDescent="0.2">
      <c r="A5970" s="7">
        <v>49155</v>
      </c>
      <c r="B5970" s="6">
        <v>5.1466000000000005E-2</v>
      </c>
      <c r="C5970" s="6">
        <v>5.1464999999999997E-2</v>
      </c>
      <c r="D5970" s="6">
        <v>5.6601696663067906E-2</v>
      </c>
      <c r="E5970" s="6">
        <v>5.7500000000000002E-2</v>
      </c>
      <c r="F5970" s="6">
        <v>1.6601696663067905E-2</v>
      </c>
      <c r="G5970" s="6">
        <v>1.1601696663067908E-2</v>
      </c>
      <c r="H5970" s="5">
        <v>1.4101696663067907E-2</v>
      </c>
    </row>
    <row r="5971" spans="1:8" x14ac:dyDescent="0.2">
      <c r="A5971" s="7">
        <v>49156</v>
      </c>
      <c r="B5971" s="6">
        <v>5.1466999999999999E-2</v>
      </c>
      <c r="C5971" s="6">
        <v>5.1466000000000005E-2</v>
      </c>
      <c r="D5971" s="6">
        <v>5.6603568980756427E-2</v>
      </c>
      <c r="E5971" s="6">
        <v>5.7500000000000002E-2</v>
      </c>
      <c r="F5971" s="6">
        <v>1.6603568980756427E-2</v>
      </c>
      <c r="G5971" s="6">
        <v>1.1603568980756429E-2</v>
      </c>
      <c r="H5971" s="5">
        <v>1.4103568980756428E-2</v>
      </c>
    </row>
    <row r="5972" spans="1:8" x14ac:dyDescent="0.2">
      <c r="A5972" s="7">
        <v>49157</v>
      </c>
      <c r="B5972" s="6">
        <v>5.1468E-2</v>
      </c>
      <c r="C5972" s="6">
        <v>5.1466999999999999E-2</v>
      </c>
      <c r="D5972" s="6">
        <v>5.6605441299413563E-2</v>
      </c>
      <c r="E5972" s="6">
        <v>5.7500000000000002E-2</v>
      </c>
      <c r="F5972" s="6">
        <v>1.6605441299413562E-2</v>
      </c>
      <c r="G5972" s="6">
        <v>1.1605441299413564E-2</v>
      </c>
      <c r="H5972" s="5">
        <v>1.4105441299413563E-2</v>
      </c>
    </row>
    <row r="5973" spans="1:8" x14ac:dyDescent="0.2">
      <c r="A5973" s="7">
        <v>49158</v>
      </c>
      <c r="B5973" s="6">
        <v>5.1468999999999994E-2</v>
      </c>
      <c r="C5973" s="6">
        <v>5.1468E-2</v>
      </c>
      <c r="D5973" s="6">
        <v>5.6607313618972879E-2</v>
      </c>
      <c r="E5973" s="6">
        <v>5.7500000000000002E-2</v>
      </c>
      <c r="F5973" s="6">
        <v>1.6607313618972878E-2</v>
      </c>
      <c r="G5973" s="6">
        <v>1.1607313618972881E-2</v>
      </c>
      <c r="H5973" s="5">
        <v>1.410731361897288E-2</v>
      </c>
    </row>
    <row r="5974" spans="1:8" x14ac:dyDescent="0.2">
      <c r="A5974" s="7">
        <v>49159</v>
      </c>
      <c r="B5974" s="6">
        <v>5.1468999999999994E-2</v>
      </c>
      <c r="C5974" s="6">
        <v>5.1468999999999994E-2</v>
      </c>
      <c r="D5974" s="6">
        <v>5.6509352697893325E-2</v>
      </c>
      <c r="E5974" s="6">
        <v>5.7500000000000002E-2</v>
      </c>
      <c r="F5974" s="6">
        <v>1.6509352697893324E-2</v>
      </c>
      <c r="G5974" s="6">
        <v>1.1509352697893327E-2</v>
      </c>
      <c r="H5974" s="5">
        <v>1.4009352697893326E-2</v>
      </c>
    </row>
    <row r="5975" spans="1:8" x14ac:dyDescent="0.2">
      <c r="A5975" s="7">
        <v>49160</v>
      </c>
      <c r="B5975" s="6">
        <v>5.1470000000000002E-2</v>
      </c>
      <c r="C5975" s="6">
        <v>5.1468999999999994E-2</v>
      </c>
      <c r="D5975" s="6">
        <v>5.6610052701113703E-2</v>
      </c>
      <c r="E5975" s="6">
        <v>5.7500000000000002E-2</v>
      </c>
      <c r="F5975" s="6">
        <v>1.6610052701113702E-2</v>
      </c>
      <c r="G5975" s="6">
        <v>1.1610052701113704E-2</v>
      </c>
      <c r="H5975" s="5">
        <v>1.4110052701113703E-2</v>
      </c>
    </row>
    <row r="5976" spans="1:8" x14ac:dyDescent="0.2">
      <c r="A5976" s="7">
        <v>49161</v>
      </c>
      <c r="B5976" s="6">
        <v>5.1471000000000003E-2</v>
      </c>
      <c r="C5976" s="6">
        <v>5.1470000000000002E-2</v>
      </c>
      <c r="D5976" s="6">
        <v>5.6611925023539816E-2</v>
      </c>
      <c r="E5976" s="6">
        <v>5.7500000000000002E-2</v>
      </c>
      <c r="F5976" s="6">
        <v>1.6611925023539816E-2</v>
      </c>
      <c r="G5976" s="6">
        <v>1.1611925023539818E-2</v>
      </c>
      <c r="H5976" s="5">
        <v>1.4111925023539817E-2</v>
      </c>
    </row>
    <row r="5977" spans="1:8" x14ac:dyDescent="0.2">
      <c r="A5977" s="7">
        <v>49162</v>
      </c>
      <c r="B5977" s="6">
        <v>5.1471999999999997E-2</v>
      </c>
      <c r="C5977" s="6">
        <v>5.1471000000000003E-2</v>
      </c>
      <c r="D5977" s="6">
        <v>5.6613797346912104E-2</v>
      </c>
      <c r="E5977" s="6">
        <v>5.7500000000000002E-2</v>
      </c>
      <c r="F5977" s="6">
        <v>1.6613797346912103E-2</v>
      </c>
      <c r="G5977" s="6">
        <v>1.1613797346912105E-2</v>
      </c>
      <c r="H5977" s="5">
        <v>1.4113797346912104E-2</v>
      </c>
    </row>
    <row r="5978" spans="1:8" x14ac:dyDescent="0.2">
      <c r="A5978" s="7">
        <v>49163</v>
      </c>
      <c r="B5978" s="6">
        <v>5.1473000000000005E-2</v>
      </c>
      <c r="C5978" s="6">
        <v>5.1471999999999997E-2</v>
      </c>
      <c r="D5978" s="6">
        <v>5.661566967125304E-2</v>
      </c>
      <c r="E5978" s="6">
        <v>5.7500000000000002E-2</v>
      </c>
      <c r="F5978" s="6">
        <v>1.6615669671253039E-2</v>
      </c>
      <c r="G5978" s="6">
        <v>1.1615669671253041E-2</v>
      </c>
      <c r="H5978" s="5">
        <v>1.411566967125304E-2</v>
      </c>
    </row>
    <row r="5979" spans="1:8" x14ac:dyDescent="0.2">
      <c r="A5979" s="7">
        <v>49164</v>
      </c>
      <c r="B5979" s="6">
        <v>5.1473999999999999E-2</v>
      </c>
      <c r="C5979" s="6">
        <v>5.1473000000000005E-2</v>
      </c>
      <c r="D5979" s="6">
        <v>5.6617541996496087E-2</v>
      </c>
      <c r="E5979" s="6">
        <v>5.7500000000000002E-2</v>
      </c>
      <c r="F5979" s="6">
        <v>1.6617541996496087E-2</v>
      </c>
      <c r="G5979" s="6">
        <v>1.1617541996496089E-2</v>
      </c>
      <c r="H5979" s="5">
        <v>1.4117541996496088E-2</v>
      </c>
    </row>
    <row r="5980" spans="1:8" x14ac:dyDescent="0.2">
      <c r="A5980" s="7">
        <v>49165</v>
      </c>
      <c r="B5980" s="6">
        <v>5.1475E-2</v>
      </c>
      <c r="C5980" s="6">
        <v>5.1473999999999999E-2</v>
      </c>
      <c r="D5980" s="6">
        <v>5.6619414322707555E-2</v>
      </c>
      <c r="E5980" s="6">
        <v>5.7500000000000002E-2</v>
      </c>
      <c r="F5980" s="6">
        <v>1.6619414322707554E-2</v>
      </c>
      <c r="G5980" s="6">
        <v>1.1619414322707557E-2</v>
      </c>
      <c r="H5980" s="5">
        <v>1.4119414322707555E-2</v>
      </c>
    </row>
    <row r="5981" spans="1:8" x14ac:dyDescent="0.2">
      <c r="A5981" s="7">
        <v>49166</v>
      </c>
      <c r="B5981" s="6">
        <v>5.1475E-2</v>
      </c>
      <c r="C5981" s="6">
        <v>5.1475E-2</v>
      </c>
      <c r="D5981" s="6">
        <v>5.6521336078254734E-2</v>
      </c>
      <c r="E5981" s="6">
        <v>5.7500000000000002E-2</v>
      </c>
      <c r="F5981" s="6">
        <v>1.6521336078254734E-2</v>
      </c>
      <c r="G5981" s="6">
        <v>1.1521336078254736E-2</v>
      </c>
      <c r="H5981" s="5">
        <v>1.4021336078254735E-2</v>
      </c>
    </row>
    <row r="5982" spans="1:8" x14ac:dyDescent="0.2">
      <c r="A5982" s="7">
        <v>49167</v>
      </c>
      <c r="B5982" s="6">
        <v>5.1475999999999994E-2</v>
      </c>
      <c r="C5982" s="6">
        <v>5.1475E-2</v>
      </c>
      <c r="D5982" s="6">
        <v>5.6523191739963147E-2</v>
      </c>
      <c r="E5982" s="6">
        <v>5.7500000000000002E-2</v>
      </c>
      <c r="F5982" s="6">
        <v>1.6523191739963146E-2</v>
      </c>
      <c r="G5982" s="6">
        <v>1.1523191739963148E-2</v>
      </c>
      <c r="H5982" s="5">
        <v>1.4023191739963147E-2</v>
      </c>
    </row>
    <row r="5983" spans="1:8" x14ac:dyDescent="0.2">
      <c r="A5983" s="7">
        <v>49168</v>
      </c>
      <c r="B5983" s="6">
        <v>5.1477000000000002E-2</v>
      </c>
      <c r="C5983" s="6">
        <v>5.1475999999999994E-2</v>
      </c>
      <c r="D5983" s="6">
        <v>5.6624025834767368E-2</v>
      </c>
      <c r="E5983" s="6">
        <v>5.7500000000000002E-2</v>
      </c>
      <c r="F5983" s="6">
        <v>1.6624025834767367E-2</v>
      </c>
      <c r="G5983" s="6">
        <v>1.1624025834767369E-2</v>
      </c>
      <c r="H5983" s="5">
        <v>1.4124025834767368E-2</v>
      </c>
    </row>
    <row r="5984" spans="1:8" x14ac:dyDescent="0.2">
      <c r="A5984" s="7">
        <v>49169</v>
      </c>
      <c r="B5984" s="6">
        <v>5.1478000000000003E-2</v>
      </c>
      <c r="C5984" s="6">
        <v>5.1477000000000002E-2</v>
      </c>
      <c r="D5984" s="6">
        <v>5.6625898164769775E-2</v>
      </c>
      <c r="E5984" s="6">
        <v>5.7500000000000002E-2</v>
      </c>
      <c r="F5984" s="6">
        <v>1.6625898164769774E-2</v>
      </c>
      <c r="G5984" s="6">
        <v>1.1625898164769777E-2</v>
      </c>
      <c r="H5984" s="5">
        <v>1.4125898164769776E-2</v>
      </c>
    </row>
    <row r="5985" spans="1:8" x14ac:dyDescent="0.2">
      <c r="A5985" s="7">
        <v>49170</v>
      </c>
      <c r="B5985" s="6">
        <v>5.1478999999999997E-2</v>
      </c>
      <c r="C5985" s="6">
        <v>5.1478000000000003E-2</v>
      </c>
      <c r="D5985" s="6">
        <v>5.6627770495740838E-2</v>
      </c>
      <c r="E5985" s="6">
        <v>5.7500000000000002E-2</v>
      </c>
      <c r="F5985" s="6">
        <v>1.6627770495740837E-2</v>
      </c>
      <c r="G5985" s="6">
        <v>1.162777049574084E-2</v>
      </c>
      <c r="H5985" s="5">
        <v>1.4127770495740839E-2</v>
      </c>
    </row>
    <row r="5986" spans="1:8" x14ac:dyDescent="0.2">
      <c r="A5986" s="7">
        <v>49171</v>
      </c>
      <c r="B5986" s="6">
        <v>5.1479999999999998E-2</v>
      </c>
      <c r="C5986" s="6">
        <v>5.1478999999999997E-2</v>
      </c>
      <c r="D5986" s="6">
        <v>5.6629642827613957E-2</v>
      </c>
      <c r="E5986" s="6">
        <v>5.7500000000000002E-2</v>
      </c>
      <c r="F5986" s="6">
        <v>1.6629642827613957E-2</v>
      </c>
      <c r="G5986" s="6">
        <v>1.1629642827613959E-2</v>
      </c>
      <c r="H5986" s="5">
        <v>1.4129642827613958E-2</v>
      </c>
    </row>
    <row r="5987" spans="1:8" x14ac:dyDescent="0.2">
      <c r="A5987" s="7">
        <v>49172</v>
      </c>
      <c r="B5987" s="6">
        <v>5.1481000000000006E-2</v>
      </c>
      <c r="C5987" s="6">
        <v>5.1479999999999998E-2</v>
      </c>
      <c r="D5987" s="6">
        <v>5.6631515160477791E-2</v>
      </c>
      <c r="E5987" s="6">
        <v>5.7500000000000002E-2</v>
      </c>
      <c r="F5987" s="6">
        <v>1.663151516047779E-2</v>
      </c>
      <c r="G5987" s="6">
        <v>1.1631515160477793E-2</v>
      </c>
      <c r="H5987" s="5">
        <v>1.4131515160477792E-2</v>
      </c>
    </row>
    <row r="5988" spans="1:8" x14ac:dyDescent="0.2">
      <c r="A5988" s="7">
        <v>49173</v>
      </c>
      <c r="B5988" s="6">
        <v>5.1481000000000006E-2</v>
      </c>
      <c r="C5988" s="6">
        <v>5.1481000000000006E-2</v>
      </c>
      <c r="D5988" s="6">
        <v>5.653331959185607E-2</v>
      </c>
      <c r="E5988" s="6">
        <v>5.7500000000000002E-2</v>
      </c>
      <c r="F5988" s="6">
        <v>1.6533319591856069E-2</v>
      </c>
      <c r="G5988" s="6">
        <v>1.1533319591856071E-2</v>
      </c>
      <c r="H5988" s="5">
        <v>1.403331959185607E-2</v>
      </c>
    </row>
    <row r="5989" spans="1:8" x14ac:dyDescent="0.2">
      <c r="A5989" s="7">
        <v>49174</v>
      </c>
      <c r="B5989" s="6">
        <v>5.1482E-2</v>
      </c>
      <c r="C5989" s="6">
        <v>5.1481000000000006E-2</v>
      </c>
      <c r="D5989" s="6">
        <v>5.6535175260194956E-2</v>
      </c>
      <c r="E5989" s="6">
        <v>5.7500000000000002E-2</v>
      </c>
      <c r="F5989" s="6">
        <v>1.6535175260194955E-2</v>
      </c>
      <c r="G5989" s="6">
        <v>1.1535175260194958E-2</v>
      </c>
      <c r="H5989" s="5">
        <v>1.4035175260194956E-2</v>
      </c>
    </row>
    <row r="5990" spans="1:8" x14ac:dyDescent="0.2">
      <c r="A5990" s="7">
        <v>49175</v>
      </c>
      <c r="B5990" s="6">
        <v>5.1483000000000001E-2</v>
      </c>
      <c r="C5990" s="6">
        <v>5.1482E-2</v>
      </c>
      <c r="D5990" s="6">
        <v>5.6537030929480307E-2</v>
      </c>
      <c r="E5990" s="6">
        <v>5.7500000000000002E-2</v>
      </c>
      <c r="F5990" s="6">
        <v>1.6537030929480306E-2</v>
      </c>
      <c r="G5990" s="6">
        <v>1.1537030929480309E-2</v>
      </c>
      <c r="H5990" s="5">
        <v>1.4037030929480308E-2</v>
      </c>
    </row>
    <row r="5991" spans="1:8" x14ac:dyDescent="0.2">
      <c r="A5991" s="7">
        <v>49176</v>
      </c>
      <c r="B5991" s="6">
        <v>5.1483999999999995E-2</v>
      </c>
      <c r="C5991" s="6">
        <v>5.1483000000000001E-2</v>
      </c>
      <c r="D5991" s="6">
        <v>5.6637999116900775E-2</v>
      </c>
      <c r="E5991" s="6">
        <v>5.7500000000000002E-2</v>
      </c>
      <c r="F5991" s="6">
        <v>1.6637999116900774E-2</v>
      </c>
      <c r="G5991" s="6">
        <v>1.1637999116900777E-2</v>
      </c>
      <c r="H5991" s="5">
        <v>1.4137999116900776E-2</v>
      </c>
    </row>
    <row r="5992" spans="1:8" x14ac:dyDescent="0.2">
      <c r="A5992" s="7">
        <v>49177</v>
      </c>
      <c r="B5992" s="6">
        <v>5.1485000000000003E-2</v>
      </c>
      <c r="C5992" s="6">
        <v>5.1483999999999995E-2</v>
      </c>
      <c r="D5992" s="6">
        <v>5.6639871454457522E-2</v>
      </c>
      <c r="E5992" s="6">
        <v>5.7500000000000002E-2</v>
      </c>
      <c r="F5992" s="6">
        <v>1.6639871454457521E-2</v>
      </c>
      <c r="G5992" s="6">
        <v>1.1639871454457523E-2</v>
      </c>
      <c r="H5992" s="5">
        <v>1.4139871454457522E-2</v>
      </c>
    </row>
    <row r="5993" spans="1:8" x14ac:dyDescent="0.2">
      <c r="A5993" s="7">
        <v>49178</v>
      </c>
      <c r="B5993" s="6">
        <v>5.1486000000000004E-2</v>
      </c>
      <c r="C5993" s="6">
        <v>5.1485000000000003E-2</v>
      </c>
      <c r="D5993" s="6">
        <v>5.6641743792982716E-2</v>
      </c>
      <c r="E5993" s="6">
        <v>5.7500000000000002E-2</v>
      </c>
      <c r="F5993" s="6">
        <v>1.6641743792982715E-2</v>
      </c>
      <c r="G5993" s="6">
        <v>1.1641743792982717E-2</v>
      </c>
      <c r="H5993" s="5">
        <v>1.4141743792982716E-2</v>
      </c>
    </row>
    <row r="5994" spans="1:8" x14ac:dyDescent="0.2">
      <c r="A5994" s="7">
        <v>49179</v>
      </c>
      <c r="B5994" s="6">
        <v>5.1486999999999998E-2</v>
      </c>
      <c r="C5994" s="6">
        <v>5.1486000000000004E-2</v>
      </c>
      <c r="D5994" s="6">
        <v>5.6643616132476579E-2</v>
      </c>
      <c r="E5994" s="6">
        <v>5.7500000000000002E-2</v>
      </c>
      <c r="F5994" s="6">
        <v>1.6643616132476578E-2</v>
      </c>
      <c r="G5994" s="6">
        <v>1.1643616132476581E-2</v>
      </c>
      <c r="H5994" s="5">
        <v>1.414361613247658E-2</v>
      </c>
    </row>
    <row r="5995" spans="1:8" x14ac:dyDescent="0.2">
      <c r="A5995" s="7">
        <v>49180</v>
      </c>
      <c r="B5995" s="6">
        <v>5.1486999999999998E-2</v>
      </c>
      <c r="C5995" s="6">
        <v>5.1486999999999998E-2</v>
      </c>
      <c r="D5995" s="6">
        <v>5.6545303238934398E-2</v>
      </c>
      <c r="E5995" s="6">
        <v>5.7500000000000002E-2</v>
      </c>
      <c r="F5995" s="6">
        <v>1.6545303238934397E-2</v>
      </c>
      <c r="G5995" s="6">
        <v>1.15453032389344E-2</v>
      </c>
      <c r="H5995" s="5">
        <v>1.4045303238934399E-2</v>
      </c>
    </row>
    <row r="5996" spans="1:8" x14ac:dyDescent="0.2">
      <c r="A5996" s="7">
        <v>49181</v>
      </c>
      <c r="B5996" s="6">
        <v>5.1487999999999999E-2</v>
      </c>
      <c r="C5996" s="6">
        <v>5.1486999999999998E-2</v>
      </c>
      <c r="D5996" s="6">
        <v>5.6547158913903911E-2</v>
      </c>
      <c r="E5996" s="6">
        <v>5.7500000000000002E-2</v>
      </c>
      <c r="F5996" s="6">
        <v>1.654715891390391E-2</v>
      </c>
      <c r="G5996" s="6">
        <v>1.1547158913903913E-2</v>
      </c>
      <c r="H5996" s="5">
        <v>1.4047158913903911E-2</v>
      </c>
    </row>
    <row r="5997" spans="1:8" x14ac:dyDescent="0.2">
      <c r="A5997" s="7">
        <v>49182</v>
      </c>
      <c r="B5997" s="6">
        <v>5.1489E-2</v>
      </c>
      <c r="C5997" s="6">
        <v>5.1487999999999999E-2</v>
      </c>
      <c r="D5997" s="6">
        <v>5.6549014589797782E-2</v>
      </c>
      <c r="E5997" s="6">
        <v>5.7500000000000002E-2</v>
      </c>
      <c r="F5997" s="6">
        <v>1.6549014589797781E-2</v>
      </c>
      <c r="G5997" s="6">
        <v>1.1549014589797783E-2</v>
      </c>
      <c r="H5997" s="5">
        <v>1.4049014589797782E-2</v>
      </c>
    </row>
    <row r="5998" spans="1:8" x14ac:dyDescent="0.2">
      <c r="A5998" s="7">
        <v>49183</v>
      </c>
      <c r="B5998" s="6">
        <v>5.1490000000000001E-2</v>
      </c>
      <c r="C5998" s="6">
        <v>5.1489E-2</v>
      </c>
      <c r="D5998" s="6">
        <v>5.6650100109100557E-2</v>
      </c>
      <c r="E5998" s="6">
        <v>5.7500000000000002E-2</v>
      </c>
      <c r="F5998" s="6">
        <v>1.6650100109100556E-2</v>
      </c>
      <c r="G5998" s="6">
        <v>1.1650100109100558E-2</v>
      </c>
      <c r="H5998" s="5">
        <v>1.4150100109100557E-2</v>
      </c>
    </row>
    <row r="5999" spans="1:8" x14ac:dyDescent="0.2">
      <c r="A5999" s="7">
        <v>49184</v>
      </c>
      <c r="B5999" s="6">
        <v>5.1490999999999995E-2</v>
      </c>
      <c r="C5999" s="6">
        <v>5.1490000000000001E-2</v>
      </c>
      <c r="D5999" s="6">
        <v>5.6651972453309343E-2</v>
      </c>
      <c r="E5999" s="6">
        <v>5.7500000000000002E-2</v>
      </c>
      <c r="F5999" s="6">
        <v>1.6651972453309342E-2</v>
      </c>
      <c r="G5999" s="6">
        <v>1.1651972453309345E-2</v>
      </c>
      <c r="H5999" s="5">
        <v>1.4151972453309344E-2</v>
      </c>
    </row>
    <row r="6000" spans="1:8" x14ac:dyDescent="0.2">
      <c r="A6000" s="7">
        <v>49185</v>
      </c>
      <c r="B6000" s="6">
        <v>5.1492000000000003E-2</v>
      </c>
      <c r="C6000" s="6">
        <v>5.1490999999999995E-2</v>
      </c>
      <c r="D6000" s="6">
        <v>5.6653844798486813E-2</v>
      </c>
      <c r="E6000" s="6">
        <v>5.7500000000000002E-2</v>
      </c>
      <c r="F6000" s="6">
        <v>1.6653844798486812E-2</v>
      </c>
      <c r="G6000" s="6">
        <v>1.1653844798486815E-2</v>
      </c>
      <c r="H6000" s="5">
        <v>1.4153844798486814E-2</v>
      </c>
    </row>
    <row r="6001" spans="1:8" x14ac:dyDescent="0.2">
      <c r="A6001" s="7">
        <v>49186</v>
      </c>
      <c r="B6001" s="6">
        <v>5.1493000000000004E-2</v>
      </c>
      <c r="C6001" s="6">
        <v>5.1492000000000003E-2</v>
      </c>
      <c r="D6001" s="6">
        <v>5.6655717144566221E-2</v>
      </c>
      <c r="E6001" s="6">
        <v>5.7500000000000002E-2</v>
      </c>
      <c r="F6001" s="6">
        <v>1.6655717144566221E-2</v>
      </c>
      <c r="G6001" s="6">
        <v>1.1655717144566223E-2</v>
      </c>
      <c r="H6001" s="5">
        <v>1.4155717144566222E-2</v>
      </c>
    </row>
    <row r="6002" spans="1:8" x14ac:dyDescent="0.2">
      <c r="A6002" s="7">
        <v>49187</v>
      </c>
      <c r="B6002" s="6">
        <v>5.1493000000000004E-2</v>
      </c>
      <c r="C6002" s="6">
        <v>5.1493000000000004E-2</v>
      </c>
      <c r="D6002" s="6">
        <v>5.655728692535212E-2</v>
      </c>
      <c r="E6002" s="6">
        <v>5.7500000000000002E-2</v>
      </c>
      <c r="F6002" s="6">
        <v>1.6557286925352119E-2</v>
      </c>
      <c r="G6002" s="6">
        <v>1.1557286925352121E-2</v>
      </c>
      <c r="H6002" s="5">
        <v>1.405728692535212E-2</v>
      </c>
    </row>
    <row r="6003" spans="1:8" x14ac:dyDescent="0.2">
      <c r="A6003" s="7">
        <v>49188</v>
      </c>
      <c r="B6003" s="6">
        <v>5.1493999999999998E-2</v>
      </c>
      <c r="C6003" s="6">
        <v>5.1493000000000004E-2</v>
      </c>
      <c r="D6003" s="6">
        <v>5.6559142606952183E-2</v>
      </c>
      <c r="E6003" s="6">
        <v>5.7500000000000002E-2</v>
      </c>
      <c r="F6003" s="6">
        <v>1.6559142606952182E-2</v>
      </c>
      <c r="G6003" s="6">
        <v>1.1559142606952184E-2</v>
      </c>
      <c r="H6003" s="5">
        <v>1.4059142606952183E-2</v>
      </c>
    </row>
    <row r="6004" spans="1:8" x14ac:dyDescent="0.2">
      <c r="A6004" s="7">
        <v>49189</v>
      </c>
      <c r="B6004" s="6">
        <v>5.1494999999999999E-2</v>
      </c>
      <c r="C6004" s="6">
        <v>5.1493999999999998E-2</v>
      </c>
      <c r="D6004" s="6">
        <v>5.6560998289498919E-2</v>
      </c>
      <c r="E6004" s="6">
        <v>5.7500000000000002E-2</v>
      </c>
      <c r="F6004" s="6">
        <v>1.6560998289498918E-2</v>
      </c>
      <c r="G6004" s="6">
        <v>1.1560998289498921E-2</v>
      </c>
      <c r="H6004" s="5">
        <v>1.406099828949892E-2</v>
      </c>
    </row>
    <row r="6005" spans="1:8" x14ac:dyDescent="0.2">
      <c r="A6005" s="7">
        <v>49190</v>
      </c>
      <c r="B6005" s="6">
        <v>5.1496000000000007E-2</v>
      </c>
      <c r="C6005" s="6">
        <v>5.1494999999999999E-2</v>
      </c>
      <c r="D6005" s="6">
        <v>5.6562853972991864E-2</v>
      </c>
      <c r="E6005" s="6">
        <v>5.7500000000000002E-2</v>
      </c>
      <c r="F6005" s="6">
        <v>1.6562853972991863E-2</v>
      </c>
      <c r="G6005" s="6">
        <v>1.1562853972991866E-2</v>
      </c>
      <c r="H6005" s="5">
        <v>1.4062853972991864E-2</v>
      </c>
    </row>
    <row r="6006" spans="1:8" x14ac:dyDescent="0.2">
      <c r="A6006" s="7">
        <v>49191</v>
      </c>
      <c r="B6006" s="6">
        <v>5.1497000000000001E-2</v>
      </c>
      <c r="C6006" s="6">
        <v>5.1496000000000007E-2</v>
      </c>
      <c r="D6006" s="6">
        <v>5.6664073586760275E-2</v>
      </c>
      <c r="E6006" s="6">
        <v>5.7500000000000002E-2</v>
      </c>
      <c r="F6006" s="6">
        <v>1.6664073586760274E-2</v>
      </c>
      <c r="G6006" s="6">
        <v>1.1664073586760276E-2</v>
      </c>
      <c r="H6006" s="5">
        <v>1.4164073586760275E-2</v>
      </c>
    </row>
    <row r="6007" spans="1:8" x14ac:dyDescent="0.2">
      <c r="A6007" s="7">
        <v>49192</v>
      </c>
      <c r="B6007" s="6">
        <v>5.1498000000000002E-2</v>
      </c>
      <c r="C6007" s="6">
        <v>5.1497000000000001E-2</v>
      </c>
      <c r="D6007" s="6">
        <v>5.6665945938545528E-2</v>
      </c>
      <c r="E6007" s="6">
        <v>5.7500000000000002E-2</v>
      </c>
      <c r="F6007" s="6">
        <v>1.6665945938545527E-2</v>
      </c>
      <c r="G6007" s="6">
        <v>1.166594593854553E-2</v>
      </c>
      <c r="H6007" s="5">
        <v>1.4165945938545529E-2</v>
      </c>
    </row>
    <row r="6008" spans="1:8" x14ac:dyDescent="0.2">
      <c r="A6008" s="7">
        <v>49193</v>
      </c>
      <c r="B6008" s="6">
        <v>5.1498000000000002E-2</v>
      </c>
      <c r="C6008" s="6">
        <v>5.1498000000000002E-2</v>
      </c>
      <c r="D6008" s="6">
        <v>5.6567415153796929E-2</v>
      </c>
      <c r="E6008" s="6">
        <v>5.7500000000000002E-2</v>
      </c>
      <c r="F6008" s="6">
        <v>1.6567415153796929E-2</v>
      </c>
      <c r="G6008" s="6">
        <v>1.1567415153796931E-2</v>
      </c>
      <c r="H6008" s="5">
        <v>1.406741515379693E-2</v>
      </c>
    </row>
    <row r="6009" spans="1:8" x14ac:dyDescent="0.2">
      <c r="A6009" s="7">
        <v>49194</v>
      </c>
      <c r="B6009" s="6">
        <v>5.1498999999999996E-2</v>
      </c>
      <c r="C6009" s="6">
        <v>5.1498000000000002E-2</v>
      </c>
      <c r="D6009" s="6">
        <v>5.656927084108105E-2</v>
      </c>
      <c r="E6009" s="6">
        <v>5.7500000000000002E-2</v>
      </c>
      <c r="F6009" s="6">
        <v>1.6569270841081049E-2</v>
      </c>
      <c r="G6009" s="6">
        <v>1.1569270841081052E-2</v>
      </c>
      <c r="H6009" s="5">
        <v>1.406927084108105E-2</v>
      </c>
    </row>
    <row r="6010" spans="1:8" x14ac:dyDescent="0.2">
      <c r="A6010" s="7">
        <v>49195</v>
      </c>
      <c r="B6010" s="6">
        <v>5.1500000000000004E-2</v>
      </c>
      <c r="C6010" s="6">
        <v>5.1498999999999996E-2</v>
      </c>
      <c r="D6010" s="6">
        <v>5.6571126529311823E-2</v>
      </c>
      <c r="E6010" s="6">
        <v>5.7500000000000002E-2</v>
      </c>
      <c r="F6010" s="6">
        <v>1.6571126529311822E-2</v>
      </c>
      <c r="G6010" s="6">
        <v>1.1571126529311825E-2</v>
      </c>
      <c r="H6010" s="5">
        <v>1.4071126529311823E-2</v>
      </c>
    </row>
    <row r="6011" spans="1:8" x14ac:dyDescent="0.2">
      <c r="A6011" s="7">
        <v>49196</v>
      </c>
      <c r="B6011" s="6">
        <v>5.1500999999999998E-2</v>
      </c>
      <c r="C6011" s="6">
        <v>5.1500000000000004E-2</v>
      </c>
      <c r="D6011" s="6">
        <v>5.6572982218488804E-2</v>
      </c>
      <c r="E6011" s="6">
        <v>5.7500000000000002E-2</v>
      </c>
      <c r="F6011" s="6">
        <v>1.6572982218488803E-2</v>
      </c>
      <c r="G6011" s="6">
        <v>1.1572982218488806E-2</v>
      </c>
      <c r="H6011" s="5">
        <v>1.4072982218488805E-2</v>
      </c>
    </row>
    <row r="6012" spans="1:8" x14ac:dyDescent="0.2">
      <c r="A6012" s="7">
        <v>49197</v>
      </c>
      <c r="B6012" s="6">
        <v>5.1501999999999999E-2</v>
      </c>
      <c r="C6012" s="6">
        <v>5.1500999999999998E-2</v>
      </c>
      <c r="D6012" s="6">
        <v>5.6574837908612216E-2</v>
      </c>
      <c r="E6012" s="6">
        <v>5.7500000000000002E-2</v>
      </c>
      <c r="F6012" s="6">
        <v>1.6574837908612215E-2</v>
      </c>
      <c r="G6012" s="6">
        <v>1.1574837908612218E-2</v>
      </c>
      <c r="H6012" s="5">
        <v>1.4074837908612216E-2</v>
      </c>
    </row>
    <row r="6013" spans="1:8" x14ac:dyDescent="0.2">
      <c r="A6013" s="7">
        <v>49198</v>
      </c>
      <c r="B6013" s="6">
        <v>5.1502999999999993E-2</v>
      </c>
      <c r="C6013" s="6">
        <v>5.1501999999999999E-2</v>
      </c>
      <c r="D6013" s="6">
        <v>5.6676174855942694E-2</v>
      </c>
      <c r="E6013" s="6">
        <v>5.7500000000000002E-2</v>
      </c>
      <c r="F6013" s="6">
        <v>1.6676174855942694E-2</v>
      </c>
      <c r="G6013" s="6">
        <v>1.1676174855942696E-2</v>
      </c>
      <c r="H6013" s="5">
        <v>1.4176174855942695E-2</v>
      </c>
    </row>
    <row r="6014" spans="1:8" x14ac:dyDescent="0.2">
      <c r="A6014" s="7">
        <v>49199</v>
      </c>
      <c r="B6014" s="6">
        <v>5.1504000000000001E-2</v>
      </c>
      <c r="C6014" s="6">
        <v>5.1502999999999993E-2</v>
      </c>
      <c r="D6014" s="6">
        <v>5.6678047214335385E-2</v>
      </c>
      <c r="E6014" s="6">
        <v>5.7500000000000002E-2</v>
      </c>
      <c r="F6014" s="6">
        <v>1.6678047214335384E-2</v>
      </c>
      <c r="G6014" s="6">
        <v>1.1678047214335387E-2</v>
      </c>
      <c r="H6014" s="5">
        <v>1.4178047214335385E-2</v>
      </c>
    </row>
    <row r="6015" spans="1:8" x14ac:dyDescent="0.2">
      <c r="A6015" s="7">
        <v>49200</v>
      </c>
      <c r="B6015" s="6">
        <v>5.1504000000000001E-2</v>
      </c>
      <c r="C6015" s="6">
        <v>5.1504000000000001E-2</v>
      </c>
      <c r="D6015" s="6">
        <v>5.6579399102456088E-2</v>
      </c>
      <c r="E6015" s="6">
        <v>5.7500000000000002E-2</v>
      </c>
      <c r="F6015" s="6">
        <v>1.6579399102456087E-2</v>
      </c>
      <c r="G6015" s="6">
        <v>1.1579399102456089E-2</v>
      </c>
      <c r="H6015" s="5">
        <v>1.4079399102456088E-2</v>
      </c>
    </row>
    <row r="6016" spans="1:8" x14ac:dyDescent="0.2">
      <c r="A6016" s="7">
        <v>49201</v>
      </c>
      <c r="B6016" s="6">
        <v>5.1505000000000002E-2</v>
      </c>
      <c r="C6016" s="6">
        <v>5.1504000000000001E-2</v>
      </c>
      <c r="D6016" s="6">
        <v>5.6581254796348457E-2</v>
      </c>
      <c r="E6016" s="6">
        <v>5.7500000000000002E-2</v>
      </c>
      <c r="F6016" s="6">
        <v>1.6581254796348456E-2</v>
      </c>
      <c r="G6016" s="6">
        <v>1.1581254796348459E-2</v>
      </c>
      <c r="H6016" s="5">
        <v>1.4081254796348457E-2</v>
      </c>
    </row>
    <row r="6017" spans="1:8" x14ac:dyDescent="0.2">
      <c r="A6017" s="7">
        <v>49202</v>
      </c>
      <c r="B6017" s="6">
        <v>5.1505999999999996E-2</v>
      </c>
      <c r="C6017" s="6">
        <v>5.1505000000000002E-2</v>
      </c>
      <c r="D6017" s="6">
        <v>5.6583110491231804E-2</v>
      </c>
      <c r="E6017" s="6">
        <v>5.7500000000000002E-2</v>
      </c>
      <c r="F6017" s="6">
        <v>1.6583110491231803E-2</v>
      </c>
      <c r="G6017" s="6">
        <v>1.1583110491231806E-2</v>
      </c>
      <c r="H6017" s="5">
        <v>1.4083110491231805E-2</v>
      </c>
    </row>
    <row r="6018" spans="1:8" x14ac:dyDescent="0.2">
      <c r="A6018" s="7">
        <v>49203</v>
      </c>
      <c r="B6018" s="6">
        <v>5.1506999999999997E-2</v>
      </c>
      <c r="C6018" s="6">
        <v>5.1505999999999996E-2</v>
      </c>
      <c r="D6018" s="6">
        <v>5.6584966187039204E-2</v>
      </c>
      <c r="E6018" s="6">
        <v>5.7500000000000002E-2</v>
      </c>
      <c r="F6018" s="6">
        <v>1.6584966187039203E-2</v>
      </c>
      <c r="G6018" s="6">
        <v>1.1584966187039206E-2</v>
      </c>
      <c r="H6018" s="5">
        <v>1.4084966187039204E-2</v>
      </c>
    </row>
    <row r="6019" spans="1:8" x14ac:dyDescent="0.2">
      <c r="A6019" s="7">
        <v>49204</v>
      </c>
      <c r="B6019" s="6">
        <v>5.1508000000000005E-2</v>
      </c>
      <c r="C6019" s="6">
        <v>5.1506999999999997E-2</v>
      </c>
      <c r="D6019" s="6">
        <v>5.6586821883793229E-2</v>
      </c>
      <c r="E6019" s="6">
        <v>5.7500000000000002E-2</v>
      </c>
      <c r="F6019" s="6">
        <v>1.6586821883793228E-2</v>
      </c>
      <c r="G6019" s="6">
        <v>1.158682188379323E-2</v>
      </c>
      <c r="H6019" s="5">
        <v>1.4086821883793229E-2</v>
      </c>
    </row>
    <row r="6020" spans="1:8" x14ac:dyDescent="0.2">
      <c r="A6020" s="7">
        <v>49205</v>
      </c>
      <c r="B6020" s="6">
        <v>5.1508999999999999E-2</v>
      </c>
      <c r="C6020" s="6">
        <v>5.1508000000000005E-2</v>
      </c>
      <c r="D6020" s="6">
        <v>5.6688276165414504E-2</v>
      </c>
      <c r="E6020" s="6">
        <v>5.7500000000000002E-2</v>
      </c>
      <c r="F6020" s="6">
        <v>1.6688276165414503E-2</v>
      </c>
      <c r="G6020" s="6">
        <v>1.1688276165414506E-2</v>
      </c>
      <c r="H6020" s="5">
        <v>1.4188276165414505E-2</v>
      </c>
    </row>
    <row r="6021" spans="1:8" x14ac:dyDescent="0.2">
      <c r="A6021" s="7">
        <v>49206</v>
      </c>
      <c r="B6021" s="6">
        <v>5.1508999999999999E-2</v>
      </c>
      <c r="C6021" s="6">
        <v>5.1508999999999999E-2</v>
      </c>
      <c r="D6021" s="6">
        <v>5.6589527486769105E-2</v>
      </c>
      <c r="E6021" s="6">
        <v>5.7500000000000002E-2</v>
      </c>
      <c r="F6021" s="6">
        <v>1.6589527486769104E-2</v>
      </c>
      <c r="G6021" s="6">
        <v>1.1589527486769106E-2</v>
      </c>
      <c r="H6021" s="5">
        <v>1.4089527486769105E-2</v>
      </c>
    </row>
    <row r="6022" spans="1:8" x14ac:dyDescent="0.2">
      <c r="A6022" s="7">
        <v>49207</v>
      </c>
      <c r="B6022" s="6">
        <v>5.151E-2</v>
      </c>
      <c r="C6022" s="6">
        <v>5.1508999999999999E-2</v>
      </c>
      <c r="D6022" s="6">
        <v>5.6591383186367583E-2</v>
      </c>
      <c r="E6022" s="6">
        <v>5.7500000000000002E-2</v>
      </c>
      <c r="F6022" s="6">
        <v>1.6591383186367582E-2</v>
      </c>
      <c r="G6022" s="6">
        <v>1.1591383186367585E-2</v>
      </c>
      <c r="H6022" s="5">
        <v>1.4091383186367584E-2</v>
      </c>
    </row>
    <row r="6023" spans="1:8" x14ac:dyDescent="0.2">
      <c r="A6023" s="7">
        <v>49208</v>
      </c>
      <c r="B6023" s="6">
        <v>5.1510999999999994E-2</v>
      </c>
      <c r="C6023" s="6">
        <v>5.151E-2</v>
      </c>
      <c r="D6023" s="6">
        <v>5.6593238886912707E-2</v>
      </c>
      <c r="E6023" s="6">
        <v>5.7500000000000002E-2</v>
      </c>
      <c r="F6023" s="6">
        <v>1.6593238886912706E-2</v>
      </c>
      <c r="G6023" s="6">
        <v>1.1593238886912709E-2</v>
      </c>
      <c r="H6023" s="5">
        <v>1.4093238886912707E-2</v>
      </c>
    </row>
    <row r="6024" spans="1:8" x14ac:dyDescent="0.2">
      <c r="A6024" s="7">
        <v>49209</v>
      </c>
      <c r="B6024" s="6">
        <v>5.1512000000000002E-2</v>
      </c>
      <c r="C6024" s="6">
        <v>5.1510999999999994E-2</v>
      </c>
      <c r="D6024" s="6">
        <v>5.6595094588404025E-2</v>
      </c>
      <c r="E6024" s="6">
        <v>5.7500000000000002E-2</v>
      </c>
      <c r="F6024" s="6">
        <v>1.6595094588404025E-2</v>
      </c>
      <c r="G6024" s="6">
        <v>1.1595094588404027E-2</v>
      </c>
      <c r="H6024" s="5">
        <v>1.4095094588404026E-2</v>
      </c>
    </row>
    <row r="6025" spans="1:8" x14ac:dyDescent="0.2">
      <c r="A6025" s="7">
        <v>49210</v>
      </c>
      <c r="B6025" s="6">
        <v>5.1513000000000003E-2</v>
      </c>
      <c r="C6025" s="6">
        <v>5.1512000000000002E-2</v>
      </c>
      <c r="D6025" s="6">
        <v>5.6596950290841747E-2</v>
      </c>
      <c r="E6025" s="6">
        <v>5.7500000000000002E-2</v>
      </c>
      <c r="F6025" s="6">
        <v>1.6596950290841746E-2</v>
      </c>
      <c r="G6025" s="6">
        <v>1.1596950290841748E-2</v>
      </c>
      <c r="H6025" s="5">
        <v>1.4096950290841747E-2</v>
      </c>
    </row>
    <row r="6026" spans="1:8" x14ac:dyDescent="0.2">
      <c r="A6026" s="7">
        <v>49211</v>
      </c>
      <c r="B6026" s="6">
        <v>5.1513999999999997E-2</v>
      </c>
      <c r="C6026" s="6">
        <v>5.1513000000000003E-2</v>
      </c>
      <c r="D6026" s="6">
        <v>5.6598805994226099E-2</v>
      </c>
      <c r="E6026" s="6">
        <v>5.7500000000000002E-2</v>
      </c>
      <c r="F6026" s="6">
        <v>1.6598805994226098E-2</v>
      </c>
      <c r="G6026" s="6">
        <v>1.1598805994226101E-2</v>
      </c>
      <c r="H6026" s="5">
        <v>1.40988059942261E-2</v>
      </c>
    </row>
    <row r="6027" spans="1:8" x14ac:dyDescent="0.2">
      <c r="A6027" s="7">
        <v>49212</v>
      </c>
      <c r="B6027" s="6">
        <v>5.1515000000000005E-2</v>
      </c>
      <c r="C6027" s="6">
        <v>5.1513999999999997E-2</v>
      </c>
      <c r="D6027" s="6">
        <v>5.6700377610934036E-2</v>
      </c>
      <c r="E6027" s="6">
        <v>5.7500000000000002E-2</v>
      </c>
      <c r="F6027" s="6">
        <v>1.6700377610934035E-2</v>
      </c>
      <c r="G6027" s="6">
        <v>1.1700377610934037E-2</v>
      </c>
      <c r="H6027" s="5">
        <v>1.4200377610934036E-2</v>
      </c>
    </row>
    <row r="6028" spans="1:8" x14ac:dyDescent="0.2">
      <c r="A6028" s="7">
        <v>49213</v>
      </c>
      <c r="B6028" s="6">
        <v>5.1515000000000005E-2</v>
      </c>
      <c r="C6028" s="6">
        <v>5.1515000000000005E-2</v>
      </c>
      <c r="D6028" s="6">
        <v>5.6601511603721247E-2</v>
      </c>
      <c r="E6028" s="6">
        <v>5.7500000000000002E-2</v>
      </c>
      <c r="F6028" s="6">
        <v>1.6601511603721246E-2</v>
      </c>
      <c r="G6028" s="6">
        <v>1.1601511603721248E-2</v>
      </c>
      <c r="H6028" s="5">
        <v>1.4101511603721247E-2</v>
      </c>
    </row>
    <row r="6029" spans="1:8" x14ac:dyDescent="0.2">
      <c r="A6029" s="7">
        <v>49214</v>
      </c>
      <c r="B6029" s="6">
        <v>5.1515999999999999E-2</v>
      </c>
      <c r="C6029" s="6">
        <v>5.1515000000000005E-2</v>
      </c>
      <c r="D6029" s="6">
        <v>5.6603367309927814E-2</v>
      </c>
      <c r="E6029" s="6">
        <v>5.7500000000000002E-2</v>
      </c>
      <c r="F6029" s="6">
        <v>1.6603367309927813E-2</v>
      </c>
      <c r="G6029" s="6">
        <v>1.1603367309927816E-2</v>
      </c>
      <c r="H6029" s="5">
        <v>1.4103367309927815E-2</v>
      </c>
    </row>
    <row r="6030" spans="1:8" x14ac:dyDescent="0.2">
      <c r="A6030" s="7">
        <v>49215</v>
      </c>
      <c r="B6030" s="6">
        <v>5.1517E-2</v>
      </c>
      <c r="C6030" s="6">
        <v>5.1515999999999999E-2</v>
      </c>
      <c r="D6030" s="6">
        <v>5.6605223017125436E-2</v>
      </c>
      <c r="E6030" s="6">
        <v>5.7500000000000002E-2</v>
      </c>
      <c r="F6030" s="6">
        <v>1.6605223017125435E-2</v>
      </c>
      <c r="G6030" s="6">
        <v>1.1605223017125438E-2</v>
      </c>
      <c r="H6030" s="5">
        <v>1.4105223017125437E-2</v>
      </c>
    </row>
    <row r="6031" spans="1:8" x14ac:dyDescent="0.2">
      <c r="A6031" s="7">
        <v>49216</v>
      </c>
      <c r="B6031" s="6">
        <v>5.1517999999999994E-2</v>
      </c>
      <c r="C6031" s="6">
        <v>5.1517E-2</v>
      </c>
      <c r="D6031" s="6">
        <v>5.660707872524702E-2</v>
      </c>
      <c r="E6031" s="6">
        <v>5.7500000000000002E-2</v>
      </c>
      <c r="F6031" s="6">
        <v>1.660707872524702E-2</v>
      </c>
      <c r="G6031" s="6">
        <v>1.1607078725247022E-2</v>
      </c>
      <c r="H6031" s="5">
        <v>1.4107078725247021E-2</v>
      </c>
    </row>
    <row r="6032" spans="1:8" x14ac:dyDescent="0.2">
      <c r="A6032" s="7">
        <v>49217</v>
      </c>
      <c r="B6032" s="6">
        <v>5.1519000000000002E-2</v>
      </c>
      <c r="C6032" s="6">
        <v>5.1517999999999994E-2</v>
      </c>
      <c r="D6032" s="6">
        <v>5.6608934434315229E-2</v>
      </c>
      <c r="E6032" s="6">
        <v>5.7500000000000002E-2</v>
      </c>
      <c r="F6032" s="6">
        <v>1.6608934434315228E-2</v>
      </c>
      <c r="G6032" s="6">
        <v>1.1608934434315231E-2</v>
      </c>
      <c r="H6032" s="5">
        <v>1.410893443431523E-2</v>
      </c>
    </row>
    <row r="6033" spans="1:8" x14ac:dyDescent="0.2">
      <c r="A6033" s="7">
        <v>49218</v>
      </c>
      <c r="B6033" s="6">
        <v>5.1520000000000003E-2</v>
      </c>
      <c r="C6033" s="6">
        <v>5.1519000000000002E-2</v>
      </c>
      <c r="D6033" s="6">
        <v>5.6610790144329612E-2</v>
      </c>
      <c r="E6033" s="6">
        <v>5.7500000000000002E-2</v>
      </c>
      <c r="F6033" s="6">
        <v>1.6610790144329611E-2</v>
      </c>
      <c r="G6033" s="6">
        <v>1.1610790144329614E-2</v>
      </c>
      <c r="H6033" s="5">
        <v>1.4110790144329612E-2</v>
      </c>
    </row>
    <row r="6034" spans="1:8" x14ac:dyDescent="0.2">
      <c r="A6034" s="7">
        <v>49219</v>
      </c>
      <c r="B6034" s="6">
        <v>5.1520000000000003E-2</v>
      </c>
      <c r="C6034" s="6">
        <v>5.1520000000000003E-2</v>
      </c>
      <c r="D6034" s="6">
        <v>5.6611640144329615E-2</v>
      </c>
      <c r="E6034" s="6">
        <v>5.7500000000000002E-2</v>
      </c>
      <c r="F6034" s="6">
        <v>1.6611640144329615E-2</v>
      </c>
      <c r="G6034" s="6">
        <v>1.1611640144329617E-2</v>
      </c>
      <c r="H6034" s="5">
        <v>1.4111640144329616E-2</v>
      </c>
    </row>
    <row r="6035" spans="1:8" x14ac:dyDescent="0.2">
      <c r="A6035" s="7">
        <v>49220</v>
      </c>
      <c r="B6035" s="6">
        <v>5.1520999999999997E-2</v>
      </c>
      <c r="C6035" s="6">
        <v>5.1520000000000003E-2</v>
      </c>
      <c r="D6035" s="6">
        <v>5.661349585624223E-2</v>
      </c>
      <c r="E6035" s="6">
        <v>5.7500000000000002E-2</v>
      </c>
      <c r="F6035" s="6">
        <v>1.6613495856242229E-2</v>
      </c>
      <c r="G6035" s="6">
        <v>1.1613495856242231E-2</v>
      </c>
      <c r="H6035" s="5">
        <v>1.411349585624223E-2</v>
      </c>
    </row>
    <row r="6036" spans="1:8" x14ac:dyDescent="0.2">
      <c r="A6036" s="7">
        <v>49221</v>
      </c>
      <c r="B6036" s="6">
        <v>5.1521999999999998E-2</v>
      </c>
      <c r="C6036" s="6">
        <v>5.1520999999999997E-2</v>
      </c>
      <c r="D6036" s="6">
        <v>5.6615351569101476E-2</v>
      </c>
      <c r="E6036" s="6">
        <v>5.7500000000000002E-2</v>
      </c>
      <c r="F6036" s="6">
        <v>1.6615351569101475E-2</v>
      </c>
      <c r="G6036" s="6">
        <v>1.1615351569101477E-2</v>
      </c>
      <c r="H6036" s="5">
        <v>1.4115351569101476E-2</v>
      </c>
    </row>
    <row r="6037" spans="1:8" x14ac:dyDescent="0.2">
      <c r="A6037" s="7">
        <v>49222</v>
      </c>
      <c r="B6037" s="6">
        <v>5.1523000000000006E-2</v>
      </c>
      <c r="C6037" s="6">
        <v>5.1521999999999998E-2</v>
      </c>
      <c r="D6037" s="6">
        <v>5.6617207282906874E-2</v>
      </c>
      <c r="E6037" s="6">
        <v>5.7500000000000002E-2</v>
      </c>
      <c r="F6037" s="6">
        <v>1.6617207282906873E-2</v>
      </c>
      <c r="G6037" s="6">
        <v>1.1617207282906876E-2</v>
      </c>
      <c r="H6037" s="5">
        <v>1.4117207282906875E-2</v>
      </c>
    </row>
    <row r="6038" spans="1:8" x14ac:dyDescent="0.2">
      <c r="A6038" s="7">
        <v>49223</v>
      </c>
      <c r="B6038" s="6">
        <v>5.1524E-2</v>
      </c>
      <c r="C6038" s="6">
        <v>5.1523000000000006E-2</v>
      </c>
      <c r="D6038" s="6">
        <v>5.6619062997636416E-2</v>
      </c>
      <c r="E6038" s="6">
        <v>5.7500000000000002E-2</v>
      </c>
      <c r="F6038" s="6">
        <v>1.6619062997636415E-2</v>
      </c>
      <c r="G6038" s="6">
        <v>1.1619062997636417E-2</v>
      </c>
      <c r="H6038" s="5">
        <v>1.4119062997636416E-2</v>
      </c>
    </row>
    <row r="6039" spans="1:8" x14ac:dyDescent="0.2">
      <c r="A6039" s="7">
        <v>49224</v>
      </c>
      <c r="B6039" s="6">
        <v>5.1525000000000001E-2</v>
      </c>
      <c r="C6039" s="6">
        <v>5.1524E-2</v>
      </c>
      <c r="D6039" s="6">
        <v>5.6620918713357074E-2</v>
      </c>
      <c r="E6039" s="6">
        <v>5.7500000000000002E-2</v>
      </c>
      <c r="F6039" s="6">
        <v>1.6620918713357073E-2</v>
      </c>
      <c r="G6039" s="6">
        <v>1.1620918713357076E-2</v>
      </c>
      <c r="H6039" s="5">
        <v>1.4120918713357074E-2</v>
      </c>
    </row>
    <row r="6040" spans="1:8" x14ac:dyDescent="0.2">
      <c r="A6040" s="7">
        <v>49225</v>
      </c>
      <c r="B6040" s="6">
        <v>5.1525000000000001E-2</v>
      </c>
      <c r="C6040" s="6">
        <v>5.1525000000000001E-2</v>
      </c>
      <c r="D6040" s="6">
        <v>5.6521834903184187E-2</v>
      </c>
      <c r="E6040" s="6">
        <v>5.7500000000000002E-2</v>
      </c>
      <c r="F6040" s="6">
        <v>1.6521834903184186E-2</v>
      </c>
      <c r="G6040" s="6">
        <v>1.1521834903184189E-2</v>
      </c>
      <c r="H6040" s="5">
        <v>1.4021834903184188E-2</v>
      </c>
    </row>
    <row r="6041" spans="1:8" x14ac:dyDescent="0.2">
      <c r="A6041" s="7">
        <v>49226</v>
      </c>
      <c r="B6041" s="6">
        <v>5.1525999999999995E-2</v>
      </c>
      <c r="C6041" s="6">
        <v>5.1525000000000001E-2</v>
      </c>
      <c r="D6041" s="6">
        <v>5.6623624525995113E-2</v>
      </c>
      <c r="E6041" s="6">
        <v>5.7500000000000002E-2</v>
      </c>
      <c r="F6041" s="6">
        <v>1.6623624525995112E-2</v>
      </c>
      <c r="G6041" s="6">
        <v>1.1623624525995115E-2</v>
      </c>
      <c r="H6041" s="5">
        <v>1.4123624525995113E-2</v>
      </c>
    </row>
    <row r="6042" spans="1:8" x14ac:dyDescent="0.2">
      <c r="A6042" s="7">
        <v>49227</v>
      </c>
      <c r="B6042" s="6">
        <v>5.1527000000000003E-2</v>
      </c>
      <c r="C6042" s="6">
        <v>5.1525999999999995E-2</v>
      </c>
      <c r="D6042" s="6">
        <v>5.6625480244538125E-2</v>
      </c>
      <c r="E6042" s="6">
        <v>5.7500000000000002E-2</v>
      </c>
      <c r="F6042" s="6">
        <v>1.6625480244538124E-2</v>
      </c>
      <c r="G6042" s="6">
        <v>1.1625480244538126E-2</v>
      </c>
      <c r="H6042" s="5">
        <v>1.4125480244538125E-2</v>
      </c>
    </row>
    <row r="6043" spans="1:8" x14ac:dyDescent="0.2">
      <c r="A6043" s="7">
        <v>49228</v>
      </c>
      <c r="B6043" s="6">
        <v>5.1527999999999997E-2</v>
      </c>
      <c r="C6043" s="6">
        <v>5.1527000000000003E-2</v>
      </c>
      <c r="D6043" s="6">
        <v>5.6627335964027289E-2</v>
      </c>
      <c r="E6043" s="6">
        <v>5.7500000000000002E-2</v>
      </c>
      <c r="F6043" s="6">
        <v>1.6627335964027289E-2</v>
      </c>
      <c r="G6043" s="6">
        <v>1.1627335964027291E-2</v>
      </c>
      <c r="H6043" s="5">
        <v>1.412733596402729E-2</v>
      </c>
    </row>
    <row r="6044" spans="1:8" x14ac:dyDescent="0.2">
      <c r="A6044" s="7">
        <v>49229</v>
      </c>
      <c r="B6044" s="6">
        <v>5.1528999999999998E-2</v>
      </c>
      <c r="C6044" s="6">
        <v>5.1527999999999997E-2</v>
      </c>
      <c r="D6044" s="6">
        <v>5.662919168446285E-2</v>
      </c>
      <c r="E6044" s="6">
        <v>5.7500000000000002E-2</v>
      </c>
      <c r="F6044" s="6">
        <v>1.6629191684462849E-2</v>
      </c>
      <c r="G6044" s="6">
        <v>1.1629191684462852E-2</v>
      </c>
      <c r="H6044" s="5">
        <v>1.412919168446285E-2</v>
      </c>
    </row>
    <row r="6045" spans="1:8" x14ac:dyDescent="0.2">
      <c r="A6045" s="7">
        <v>49230</v>
      </c>
      <c r="B6045" s="6">
        <v>5.1529999999999992E-2</v>
      </c>
      <c r="C6045" s="6">
        <v>5.1528999999999998E-2</v>
      </c>
      <c r="D6045" s="6">
        <v>5.6631047405845007E-2</v>
      </c>
      <c r="E6045" s="6">
        <v>5.7500000000000002E-2</v>
      </c>
      <c r="F6045" s="6">
        <v>1.6631047405845006E-2</v>
      </c>
      <c r="G6045" s="6">
        <v>1.1631047405845009E-2</v>
      </c>
      <c r="H6045" s="5">
        <v>1.4131047405845008E-2</v>
      </c>
    </row>
    <row r="6046" spans="1:8" x14ac:dyDescent="0.2">
      <c r="A6046" s="7">
        <v>49231</v>
      </c>
      <c r="B6046" s="6">
        <v>5.1531E-2</v>
      </c>
      <c r="C6046" s="6">
        <v>5.1529999999999992E-2</v>
      </c>
      <c r="D6046" s="6">
        <v>5.6632903128173331E-2</v>
      </c>
      <c r="E6046" s="6">
        <v>5.7500000000000002E-2</v>
      </c>
      <c r="F6046" s="6">
        <v>1.6632903128173331E-2</v>
      </c>
      <c r="G6046" s="6">
        <v>1.1632903128173333E-2</v>
      </c>
      <c r="H6046" s="5">
        <v>1.4132903128173332E-2</v>
      </c>
    </row>
    <row r="6047" spans="1:8" x14ac:dyDescent="0.2">
      <c r="A6047" s="7">
        <v>49232</v>
      </c>
      <c r="B6047" s="6">
        <v>5.1531E-2</v>
      </c>
      <c r="C6047" s="6">
        <v>5.1531E-2</v>
      </c>
      <c r="D6047" s="6">
        <v>5.6533701987311648E-2</v>
      </c>
      <c r="E6047" s="6">
        <v>5.7500000000000002E-2</v>
      </c>
      <c r="F6047" s="6">
        <v>1.6533701987311647E-2</v>
      </c>
      <c r="G6047" s="6">
        <v>1.1533701987311649E-2</v>
      </c>
      <c r="H6047" s="5">
        <v>1.4033701987311648E-2</v>
      </c>
    </row>
    <row r="6048" spans="1:8" x14ac:dyDescent="0.2">
      <c r="A6048" s="7">
        <v>49233</v>
      </c>
      <c r="B6048" s="6">
        <v>5.1532000000000001E-2</v>
      </c>
      <c r="C6048" s="6">
        <v>5.1531E-2</v>
      </c>
      <c r="D6048" s="6">
        <v>5.6635608947530246E-2</v>
      </c>
      <c r="E6048" s="6">
        <v>5.7500000000000002E-2</v>
      </c>
      <c r="F6048" s="6">
        <v>1.6635608947530245E-2</v>
      </c>
      <c r="G6048" s="6">
        <v>1.1635608947530247E-2</v>
      </c>
      <c r="H6048" s="5">
        <v>1.4135608947530246E-2</v>
      </c>
    </row>
    <row r="6049" spans="1:8" x14ac:dyDescent="0.2">
      <c r="A6049" s="7">
        <v>49234</v>
      </c>
      <c r="B6049" s="6">
        <v>5.1532999999999995E-2</v>
      </c>
      <c r="C6049" s="6">
        <v>5.1532000000000001E-2</v>
      </c>
      <c r="D6049" s="6">
        <v>5.6637464672725651E-2</v>
      </c>
      <c r="E6049" s="6">
        <v>5.7500000000000002E-2</v>
      </c>
      <c r="F6049" s="6">
        <v>1.6637464672725651E-2</v>
      </c>
      <c r="G6049" s="6">
        <v>1.1637464672725653E-2</v>
      </c>
      <c r="H6049" s="5">
        <v>1.4137464672725652E-2</v>
      </c>
    </row>
    <row r="6050" spans="1:8" x14ac:dyDescent="0.2">
      <c r="A6050" s="7">
        <v>49235</v>
      </c>
      <c r="B6050" s="6">
        <v>5.1534000000000003E-2</v>
      </c>
      <c r="C6050" s="6">
        <v>5.1532999999999995E-2</v>
      </c>
      <c r="D6050" s="6">
        <v>5.6639320398844915E-2</v>
      </c>
      <c r="E6050" s="6">
        <v>5.7500000000000002E-2</v>
      </c>
      <c r="F6050" s="6">
        <v>1.6639320398844915E-2</v>
      </c>
      <c r="G6050" s="6">
        <v>1.1639320398844917E-2</v>
      </c>
      <c r="H6050" s="5">
        <v>1.4139320398844916E-2</v>
      </c>
    </row>
    <row r="6051" spans="1:8" x14ac:dyDescent="0.2">
      <c r="A6051" s="7">
        <v>49236</v>
      </c>
      <c r="B6051" s="6">
        <v>5.1535000000000004E-2</v>
      </c>
      <c r="C6051" s="6">
        <v>5.1534000000000003E-2</v>
      </c>
      <c r="D6051" s="6">
        <v>5.6641176125910783E-2</v>
      </c>
      <c r="E6051" s="6">
        <v>5.7500000000000002E-2</v>
      </c>
      <c r="F6051" s="6">
        <v>1.6641176125910782E-2</v>
      </c>
      <c r="G6051" s="6">
        <v>1.1641176125910785E-2</v>
      </c>
      <c r="H6051" s="5">
        <v>1.4141176125910784E-2</v>
      </c>
    </row>
    <row r="6052" spans="1:8" x14ac:dyDescent="0.2">
      <c r="A6052" s="7">
        <v>49237</v>
      </c>
      <c r="B6052" s="6">
        <v>5.1535999999999998E-2</v>
      </c>
      <c r="C6052" s="6">
        <v>5.1535000000000004E-2</v>
      </c>
      <c r="D6052" s="6">
        <v>5.664303185392279E-2</v>
      </c>
      <c r="E6052" s="6">
        <v>5.7500000000000002E-2</v>
      </c>
      <c r="F6052" s="6">
        <v>1.6643031853922789E-2</v>
      </c>
      <c r="G6052" s="6">
        <v>1.1643031853922792E-2</v>
      </c>
      <c r="H6052" s="5">
        <v>1.414303185392279E-2</v>
      </c>
    </row>
    <row r="6053" spans="1:8" x14ac:dyDescent="0.2">
      <c r="A6053" s="7">
        <v>49238</v>
      </c>
      <c r="B6053" s="6">
        <v>5.1535999999999998E-2</v>
      </c>
      <c r="C6053" s="6">
        <v>5.1535999999999998E-2</v>
      </c>
      <c r="D6053" s="6">
        <v>5.654373014328621E-2</v>
      </c>
      <c r="E6053" s="6">
        <v>5.7500000000000002E-2</v>
      </c>
      <c r="F6053" s="6">
        <v>1.6543730143286209E-2</v>
      </c>
      <c r="G6053" s="6">
        <v>1.1543730143286211E-2</v>
      </c>
      <c r="H6053" s="5">
        <v>1.404373014328621E-2</v>
      </c>
    </row>
    <row r="6054" spans="1:8" x14ac:dyDescent="0.2">
      <c r="A6054" s="7">
        <v>49239</v>
      </c>
      <c r="B6054" s="6">
        <v>5.1536999999999999E-2</v>
      </c>
      <c r="C6054" s="6">
        <v>5.1535999999999998E-2</v>
      </c>
      <c r="D6054" s="6">
        <v>5.6545569206779125E-2</v>
      </c>
      <c r="E6054" s="6">
        <v>5.7500000000000002E-2</v>
      </c>
      <c r="F6054" s="6">
        <v>1.6545569206779125E-2</v>
      </c>
      <c r="G6054" s="6">
        <v>1.1545569206779127E-2</v>
      </c>
      <c r="H6054" s="5">
        <v>1.4045569206779126E-2</v>
      </c>
    </row>
    <row r="6055" spans="1:8" x14ac:dyDescent="0.2">
      <c r="A6055" s="7">
        <v>49240</v>
      </c>
      <c r="B6055" s="6">
        <v>5.1538E-2</v>
      </c>
      <c r="C6055" s="6">
        <v>5.1536999999999999E-2</v>
      </c>
      <c r="D6055" s="6">
        <v>5.6647593505201363E-2</v>
      </c>
      <c r="E6055" s="6">
        <v>5.7500000000000002E-2</v>
      </c>
      <c r="F6055" s="6">
        <v>1.6647593505201362E-2</v>
      </c>
      <c r="G6055" s="6">
        <v>1.1647593505201365E-2</v>
      </c>
      <c r="H6055" s="5">
        <v>1.4147593505201363E-2</v>
      </c>
    </row>
    <row r="6056" spans="1:8" x14ac:dyDescent="0.2">
      <c r="A6056" s="7">
        <v>49241</v>
      </c>
      <c r="B6056" s="6">
        <v>5.1539000000000001E-2</v>
      </c>
      <c r="C6056" s="6">
        <v>5.1538E-2</v>
      </c>
      <c r="D6056" s="6">
        <v>5.6649449237004289E-2</v>
      </c>
      <c r="E6056" s="6">
        <v>5.7500000000000002E-2</v>
      </c>
      <c r="F6056" s="6">
        <v>1.6649449237004288E-2</v>
      </c>
      <c r="G6056" s="6">
        <v>1.164944923700429E-2</v>
      </c>
      <c r="H6056" s="5">
        <v>1.4149449237004289E-2</v>
      </c>
    </row>
    <row r="6057" spans="1:8" x14ac:dyDescent="0.2">
      <c r="A6057" s="7">
        <v>49242</v>
      </c>
      <c r="B6057" s="6">
        <v>5.1540000000000002E-2</v>
      </c>
      <c r="C6057" s="6">
        <v>5.1539000000000001E-2</v>
      </c>
      <c r="D6057" s="6">
        <v>5.6651304969753576E-2</v>
      </c>
      <c r="E6057" s="6">
        <v>5.7500000000000002E-2</v>
      </c>
      <c r="F6057" s="6">
        <v>1.6651304969753575E-2</v>
      </c>
      <c r="G6057" s="6">
        <v>1.1651304969753577E-2</v>
      </c>
      <c r="H6057" s="5">
        <v>1.4151304969753576E-2</v>
      </c>
    </row>
    <row r="6058" spans="1:8" x14ac:dyDescent="0.2">
      <c r="A6058" s="7">
        <v>49243</v>
      </c>
      <c r="B6058" s="6">
        <v>5.1540999999999997E-2</v>
      </c>
      <c r="C6058" s="6">
        <v>5.1540000000000002E-2</v>
      </c>
      <c r="D6058" s="6">
        <v>5.6653160703449452E-2</v>
      </c>
      <c r="E6058" s="6">
        <v>5.7500000000000002E-2</v>
      </c>
      <c r="F6058" s="6">
        <v>1.6653160703449452E-2</v>
      </c>
      <c r="G6058" s="6">
        <v>1.1653160703449454E-2</v>
      </c>
      <c r="H6058" s="5">
        <v>1.4153160703449453E-2</v>
      </c>
    </row>
    <row r="6059" spans="1:8" x14ac:dyDescent="0.2">
      <c r="A6059" s="7">
        <v>49244</v>
      </c>
      <c r="B6059" s="6">
        <v>5.1540999999999997E-2</v>
      </c>
      <c r="C6059" s="6">
        <v>5.1540999999999997E-2</v>
      </c>
      <c r="D6059" s="6">
        <v>5.6553758422447246E-2</v>
      </c>
      <c r="E6059" s="6">
        <v>5.7500000000000002E-2</v>
      </c>
      <c r="F6059" s="6">
        <v>1.6553758422447246E-2</v>
      </c>
      <c r="G6059" s="6">
        <v>1.1553758422447248E-2</v>
      </c>
      <c r="H6059" s="5">
        <v>1.4053758422447247E-2</v>
      </c>
    </row>
    <row r="6060" spans="1:8" x14ac:dyDescent="0.2">
      <c r="A6060" s="7">
        <v>49245</v>
      </c>
      <c r="B6060" s="6">
        <v>5.1542000000000004E-2</v>
      </c>
      <c r="C6060" s="6">
        <v>5.1540999999999997E-2</v>
      </c>
      <c r="D6060" s="6">
        <v>5.655559749162431E-2</v>
      </c>
      <c r="E6060" s="6">
        <v>5.7500000000000002E-2</v>
      </c>
      <c r="F6060" s="6">
        <v>1.6555597491624309E-2</v>
      </c>
      <c r="G6060" s="6">
        <v>1.1555597491624311E-2</v>
      </c>
      <c r="H6060" s="5">
        <v>1.405559749162431E-2</v>
      </c>
    </row>
    <row r="6061" spans="1:8" x14ac:dyDescent="0.2">
      <c r="A6061" s="7">
        <v>49246</v>
      </c>
      <c r="B6061" s="6">
        <v>5.1542999999999999E-2</v>
      </c>
      <c r="C6061" s="6">
        <v>5.1542000000000004E-2</v>
      </c>
      <c r="D6061" s="6">
        <v>5.6557436561770147E-2</v>
      </c>
      <c r="E6061" s="6">
        <v>5.7500000000000002E-2</v>
      </c>
      <c r="F6061" s="6">
        <v>1.6557436561770146E-2</v>
      </c>
      <c r="G6061" s="6">
        <v>1.1557436561770149E-2</v>
      </c>
      <c r="H6061" s="5">
        <v>1.4057436561770147E-2</v>
      </c>
    </row>
    <row r="6062" spans="1:8" x14ac:dyDescent="0.2">
      <c r="A6062" s="7">
        <v>49247</v>
      </c>
      <c r="B6062" s="6">
        <v>5.1544E-2</v>
      </c>
      <c r="C6062" s="6">
        <v>5.1542999999999999E-2</v>
      </c>
      <c r="D6062" s="6">
        <v>5.6659578199146958E-2</v>
      </c>
      <c r="E6062" s="6">
        <v>5.7500000000000002E-2</v>
      </c>
      <c r="F6062" s="6">
        <v>1.6659578199146957E-2</v>
      </c>
      <c r="G6062" s="6">
        <v>1.165957819914696E-2</v>
      </c>
      <c r="H6062" s="5">
        <v>1.4159578199146958E-2</v>
      </c>
    </row>
    <row r="6063" spans="1:8" x14ac:dyDescent="0.2">
      <c r="A6063" s="7">
        <v>49248</v>
      </c>
      <c r="B6063" s="6">
        <v>5.1544999999999994E-2</v>
      </c>
      <c r="C6063" s="6">
        <v>5.1544E-2</v>
      </c>
      <c r="D6063" s="6">
        <v>5.6661433937579844E-2</v>
      </c>
      <c r="E6063" s="6">
        <v>5.7500000000000002E-2</v>
      </c>
      <c r="F6063" s="6">
        <v>1.6661433937579843E-2</v>
      </c>
      <c r="G6063" s="6">
        <v>1.1661433937579846E-2</v>
      </c>
      <c r="H6063" s="5">
        <v>1.4161433937579845E-2</v>
      </c>
    </row>
    <row r="6064" spans="1:8" x14ac:dyDescent="0.2">
      <c r="A6064" s="7">
        <v>49249</v>
      </c>
      <c r="B6064" s="6">
        <v>5.1546000000000002E-2</v>
      </c>
      <c r="C6064" s="6">
        <v>5.1544999999999994E-2</v>
      </c>
      <c r="D6064" s="6">
        <v>5.6663289676959314E-2</v>
      </c>
      <c r="E6064" s="6">
        <v>5.7500000000000002E-2</v>
      </c>
      <c r="F6064" s="6">
        <v>1.6663289676959313E-2</v>
      </c>
      <c r="G6064" s="6">
        <v>1.1663289676959315E-2</v>
      </c>
      <c r="H6064" s="5">
        <v>1.4163289676959314E-2</v>
      </c>
    </row>
    <row r="6065" spans="1:8" x14ac:dyDescent="0.2">
      <c r="A6065" s="7">
        <v>49250</v>
      </c>
      <c r="B6065" s="6">
        <v>5.1546000000000002E-2</v>
      </c>
      <c r="C6065" s="6">
        <v>5.1546000000000002E-2</v>
      </c>
      <c r="D6065" s="6">
        <v>5.6563786825023055E-2</v>
      </c>
      <c r="E6065" s="6">
        <v>5.7500000000000002E-2</v>
      </c>
      <c r="F6065" s="6">
        <v>1.6563786825023054E-2</v>
      </c>
      <c r="G6065" s="6">
        <v>1.1563786825023056E-2</v>
      </c>
      <c r="H6065" s="5">
        <v>1.4063786825023055E-2</v>
      </c>
    </row>
    <row r="6066" spans="1:8" x14ac:dyDescent="0.2">
      <c r="A6066" s="7">
        <v>49251</v>
      </c>
      <c r="B6066" s="6">
        <v>5.1547000000000003E-2</v>
      </c>
      <c r="C6066" s="6">
        <v>5.1546000000000002E-2</v>
      </c>
      <c r="D6066" s="6">
        <v>5.6565625899906567E-2</v>
      </c>
      <c r="E6066" s="6">
        <v>5.7500000000000002E-2</v>
      </c>
      <c r="F6066" s="6">
        <v>1.6565625899906566E-2</v>
      </c>
      <c r="G6066" s="6">
        <v>1.1565625899906569E-2</v>
      </c>
      <c r="H6066" s="5">
        <v>1.4065625899906568E-2</v>
      </c>
    </row>
    <row r="6067" spans="1:8" x14ac:dyDescent="0.2">
      <c r="A6067" s="7">
        <v>49252</v>
      </c>
      <c r="B6067" s="6">
        <v>5.1547999999999997E-2</v>
      </c>
      <c r="C6067" s="6">
        <v>5.1547000000000003E-2</v>
      </c>
      <c r="D6067" s="6">
        <v>5.6567464975714174E-2</v>
      </c>
      <c r="E6067" s="6">
        <v>5.7500000000000002E-2</v>
      </c>
      <c r="F6067" s="6">
        <v>1.6567464975714173E-2</v>
      </c>
      <c r="G6067" s="6">
        <v>1.1567464975714176E-2</v>
      </c>
      <c r="H6067" s="5">
        <v>1.4067464975714174E-2</v>
      </c>
    </row>
    <row r="6068" spans="1:8" x14ac:dyDescent="0.2">
      <c r="A6068" s="7">
        <v>49253</v>
      </c>
      <c r="B6068" s="6">
        <v>5.1548999999999998E-2</v>
      </c>
      <c r="C6068" s="6">
        <v>5.1547999999999997E-2</v>
      </c>
      <c r="D6068" s="6">
        <v>5.6669707189993111E-2</v>
      </c>
      <c r="E6068" s="6">
        <v>5.7500000000000002E-2</v>
      </c>
      <c r="F6068" s="6">
        <v>1.666970718999311E-2</v>
      </c>
      <c r="G6068" s="6">
        <v>1.1669707189993113E-2</v>
      </c>
      <c r="H6068" s="5">
        <v>1.4169707189993112E-2</v>
      </c>
    </row>
    <row r="6069" spans="1:8" x14ac:dyDescent="0.2">
      <c r="A6069" s="7">
        <v>49254</v>
      </c>
      <c r="B6069" s="6">
        <v>5.1550000000000006E-2</v>
      </c>
      <c r="C6069" s="6">
        <v>5.1548999999999998E-2</v>
      </c>
      <c r="D6069" s="6">
        <v>5.6671562934109555E-2</v>
      </c>
      <c r="E6069" s="6">
        <v>5.7500000000000002E-2</v>
      </c>
      <c r="F6069" s="6">
        <v>1.6671562934109554E-2</v>
      </c>
      <c r="G6069" s="6">
        <v>1.1671562934109557E-2</v>
      </c>
      <c r="H6069" s="5">
        <v>1.4171562934109556E-2</v>
      </c>
    </row>
    <row r="6070" spans="1:8" x14ac:dyDescent="0.2">
      <c r="A6070" s="7">
        <v>49255</v>
      </c>
      <c r="B6070" s="6">
        <v>5.1551E-2</v>
      </c>
      <c r="C6070" s="6">
        <v>5.1550000000000006E-2</v>
      </c>
      <c r="D6070" s="6">
        <v>5.6673418679149976E-2</v>
      </c>
      <c r="E6070" s="6">
        <v>5.7500000000000002E-2</v>
      </c>
      <c r="F6070" s="6">
        <v>1.6673418679149975E-2</v>
      </c>
      <c r="G6070" s="6">
        <v>1.1673418679149977E-2</v>
      </c>
      <c r="H6070" s="5">
        <v>1.4173418679149976E-2</v>
      </c>
    </row>
    <row r="6071" spans="1:8" x14ac:dyDescent="0.2">
      <c r="A6071" s="7">
        <v>49256</v>
      </c>
      <c r="B6071" s="6">
        <v>5.1551E-2</v>
      </c>
      <c r="C6071" s="6">
        <v>5.1551E-2</v>
      </c>
      <c r="D6071" s="6">
        <v>5.6573815255711223E-2</v>
      </c>
      <c r="E6071" s="6">
        <v>5.7500000000000002E-2</v>
      </c>
      <c r="F6071" s="6">
        <v>1.6573815255711222E-2</v>
      </c>
      <c r="G6071" s="6">
        <v>1.1573815255711224E-2</v>
      </c>
      <c r="H6071" s="5">
        <v>1.4073815255711223E-2</v>
      </c>
    </row>
    <row r="6072" spans="1:8" x14ac:dyDescent="0.2">
      <c r="A6072" s="7">
        <v>49257</v>
      </c>
      <c r="B6072" s="6">
        <v>5.1552000000000001E-2</v>
      </c>
      <c r="C6072" s="6">
        <v>5.1551E-2</v>
      </c>
      <c r="D6072" s="6">
        <v>5.6575654336301406E-2</v>
      </c>
      <c r="E6072" s="6">
        <v>5.7500000000000002E-2</v>
      </c>
      <c r="F6072" s="6">
        <v>1.6575654336301406E-2</v>
      </c>
      <c r="G6072" s="6">
        <v>1.1575654336301408E-2</v>
      </c>
      <c r="H6072" s="5">
        <v>1.4075654336301407E-2</v>
      </c>
    </row>
    <row r="6073" spans="1:8" x14ac:dyDescent="0.2">
      <c r="A6073" s="7">
        <v>49258</v>
      </c>
      <c r="B6073" s="6">
        <v>5.1553000000000002E-2</v>
      </c>
      <c r="C6073" s="6">
        <v>5.1552000000000001E-2</v>
      </c>
      <c r="D6073" s="6">
        <v>5.657749341779305E-2</v>
      </c>
      <c r="E6073" s="6">
        <v>5.7500000000000002E-2</v>
      </c>
      <c r="F6073" s="6">
        <v>1.6577493417793049E-2</v>
      </c>
      <c r="G6073" s="6">
        <v>1.1577493417793051E-2</v>
      </c>
      <c r="H6073" s="5">
        <v>1.407749341779305E-2</v>
      </c>
    </row>
    <row r="6074" spans="1:8" x14ac:dyDescent="0.2">
      <c r="A6074" s="7">
        <v>49259</v>
      </c>
      <c r="B6074" s="6">
        <v>5.1554000000000003E-2</v>
      </c>
      <c r="C6074" s="6">
        <v>5.1553000000000002E-2</v>
      </c>
      <c r="D6074" s="6">
        <v>5.6579332500276094E-2</v>
      </c>
      <c r="E6074" s="6">
        <v>5.7500000000000002E-2</v>
      </c>
      <c r="F6074" s="6">
        <v>1.6579332500276094E-2</v>
      </c>
      <c r="G6074" s="6">
        <v>1.1579332500276096E-2</v>
      </c>
      <c r="H6074" s="5">
        <v>1.4079332500276095E-2</v>
      </c>
    </row>
    <row r="6075" spans="1:8" x14ac:dyDescent="0.2">
      <c r="A6075" s="7">
        <v>49260</v>
      </c>
      <c r="B6075" s="6">
        <v>5.1554999999999997E-2</v>
      </c>
      <c r="C6075" s="6">
        <v>5.1554000000000003E-2</v>
      </c>
      <c r="D6075" s="6">
        <v>5.6681692054923447E-2</v>
      </c>
      <c r="E6075" s="6">
        <v>5.7500000000000002E-2</v>
      </c>
      <c r="F6075" s="6">
        <v>1.6681692054923446E-2</v>
      </c>
      <c r="G6075" s="6">
        <v>1.1681692054923448E-2</v>
      </c>
      <c r="H6075" s="5">
        <v>1.4181692054923447E-2</v>
      </c>
    </row>
    <row r="6076" spans="1:8" x14ac:dyDescent="0.2">
      <c r="A6076" s="7">
        <v>49261</v>
      </c>
      <c r="B6076" s="6">
        <v>5.1555999999999998E-2</v>
      </c>
      <c r="C6076" s="6">
        <v>5.1554999999999997E-2</v>
      </c>
      <c r="D6076" s="6">
        <v>5.6683547805669726E-2</v>
      </c>
      <c r="E6076" s="6">
        <v>5.7500000000000002E-2</v>
      </c>
      <c r="F6076" s="6">
        <v>1.6683547805669725E-2</v>
      </c>
      <c r="G6076" s="6">
        <v>1.1683547805669728E-2</v>
      </c>
      <c r="H6076" s="5">
        <v>1.4183547805669727E-2</v>
      </c>
    </row>
    <row r="6077" spans="1:8" x14ac:dyDescent="0.2">
      <c r="A6077" s="7">
        <v>49262</v>
      </c>
      <c r="B6077" s="6">
        <v>5.1555999999999998E-2</v>
      </c>
      <c r="C6077" s="6">
        <v>5.1555999999999998E-2</v>
      </c>
      <c r="D6077" s="6">
        <v>5.6583843810137653E-2</v>
      </c>
      <c r="E6077" s="6">
        <v>5.7500000000000002E-2</v>
      </c>
      <c r="F6077" s="6">
        <v>1.6583843810137652E-2</v>
      </c>
      <c r="G6077" s="6">
        <v>1.1583843810137655E-2</v>
      </c>
      <c r="H6077" s="5">
        <v>1.4083843810137654E-2</v>
      </c>
    </row>
    <row r="6078" spans="1:8" x14ac:dyDescent="0.2">
      <c r="A6078" s="7">
        <v>49263</v>
      </c>
      <c r="B6078" s="6">
        <v>5.1557000000000006E-2</v>
      </c>
      <c r="C6078" s="6">
        <v>5.1555999999999998E-2</v>
      </c>
      <c r="D6078" s="6">
        <v>5.658568289641188E-2</v>
      </c>
      <c r="E6078" s="6">
        <v>5.7500000000000002E-2</v>
      </c>
      <c r="F6078" s="6">
        <v>1.658568289641188E-2</v>
      </c>
      <c r="G6078" s="6">
        <v>1.1585682896411882E-2</v>
      </c>
      <c r="H6078" s="5">
        <v>1.4085682896411881E-2</v>
      </c>
    </row>
    <row r="6079" spans="1:8" x14ac:dyDescent="0.2">
      <c r="A6079" s="7">
        <v>49264</v>
      </c>
      <c r="B6079" s="6">
        <v>5.1558E-2</v>
      </c>
      <c r="C6079" s="6">
        <v>5.1557000000000006E-2</v>
      </c>
      <c r="D6079" s="6">
        <v>5.6587521983587526E-2</v>
      </c>
      <c r="E6079" s="6">
        <v>5.7500000000000002E-2</v>
      </c>
      <c r="F6079" s="6">
        <v>1.6587521983587525E-2</v>
      </c>
      <c r="G6079" s="6">
        <v>1.1587521983587527E-2</v>
      </c>
      <c r="H6079" s="5">
        <v>1.4087521983587526E-2</v>
      </c>
    </row>
    <row r="6080" spans="1:8" x14ac:dyDescent="0.2">
      <c r="A6080" s="7">
        <v>49265</v>
      </c>
      <c r="B6080" s="6">
        <v>5.1559000000000001E-2</v>
      </c>
      <c r="C6080" s="6">
        <v>5.1558E-2</v>
      </c>
      <c r="D6080" s="6">
        <v>5.6589361071731979E-2</v>
      </c>
      <c r="E6080" s="6">
        <v>5.7500000000000002E-2</v>
      </c>
      <c r="F6080" s="6">
        <v>1.6589361071731978E-2</v>
      </c>
      <c r="G6080" s="6">
        <v>1.1589361071731981E-2</v>
      </c>
      <c r="H6080" s="5">
        <v>1.408936107173198E-2</v>
      </c>
    </row>
    <row r="6081" spans="1:8" x14ac:dyDescent="0.2">
      <c r="A6081" s="7">
        <v>49266</v>
      </c>
      <c r="B6081" s="6">
        <v>5.1559999999999995E-2</v>
      </c>
      <c r="C6081" s="6">
        <v>5.1559000000000001E-2</v>
      </c>
      <c r="D6081" s="6">
        <v>5.6691821204535468E-2</v>
      </c>
      <c r="E6081" s="6">
        <v>5.7500000000000002E-2</v>
      </c>
      <c r="F6081" s="6">
        <v>1.6691821204535467E-2</v>
      </c>
      <c r="G6081" s="6">
        <v>1.169182120453547E-2</v>
      </c>
      <c r="H6081" s="5">
        <v>1.4191821204535469E-2</v>
      </c>
    </row>
    <row r="6082" spans="1:8" x14ac:dyDescent="0.2">
      <c r="A6082" s="7">
        <v>49267</v>
      </c>
      <c r="B6082" s="6">
        <v>5.1561000000000003E-2</v>
      </c>
      <c r="C6082" s="6">
        <v>5.1559999999999995E-2</v>
      </c>
      <c r="D6082" s="6">
        <v>5.6693676960965195E-2</v>
      </c>
      <c r="E6082" s="6">
        <v>5.7500000000000002E-2</v>
      </c>
      <c r="F6082" s="6">
        <v>1.6693676960965194E-2</v>
      </c>
      <c r="G6082" s="6">
        <v>1.1693676960965196E-2</v>
      </c>
      <c r="H6082" s="5">
        <v>1.4193676960965195E-2</v>
      </c>
    </row>
    <row r="6083" spans="1:8" x14ac:dyDescent="0.2">
      <c r="A6083" s="7">
        <v>49268</v>
      </c>
      <c r="B6083" s="6">
        <v>5.1561000000000003E-2</v>
      </c>
      <c r="C6083" s="6">
        <v>5.1561000000000003E-2</v>
      </c>
      <c r="D6083" s="6">
        <v>5.6593872392793752E-2</v>
      </c>
      <c r="E6083" s="6">
        <v>5.7500000000000002E-2</v>
      </c>
      <c r="F6083" s="6">
        <v>1.6593872392793751E-2</v>
      </c>
      <c r="G6083" s="6">
        <v>1.1593872392793754E-2</v>
      </c>
      <c r="H6083" s="5">
        <v>1.4093872392793753E-2</v>
      </c>
    </row>
    <row r="6084" spans="1:8" x14ac:dyDescent="0.2">
      <c r="A6084" s="7">
        <v>49269</v>
      </c>
      <c r="B6084" s="6">
        <v>5.1562000000000004E-2</v>
      </c>
      <c r="C6084" s="6">
        <v>5.1561000000000003E-2</v>
      </c>
      <c r="D6084" s="6">
        <v>5.6595711484751982E-2</v>
      </c>
      <c r="E6084" s="6">
        <v>5.7500000000000002E-2</v>
      </c>
      <c r="F6084" s="6">
        <v>1.6595711484751981E-2</v>
      </c>
      <c r="G6084" s="6">
        <v>1.1595711484751983E-2</v>
      </c>
      <c r="H6084" s="5">
        <v>1.4095711484751982E-2</v>
      </c>
    </row>
    <row r="6085" spans="1:8" x14ac:dyDescent="0.2">
      <c r="A6085" s="7">
        <v>49270</v>
      </c>
      <c r="B6085" s="6">
        <v>5.1562999999999998E-2</v>
      </c>
      <c r="C6085" s="6">
        <v>5.1562000000000004E-2</v>
      </c>
      <c r="D6085" s="6">
        <v>5.6597550577633986E-2</v>
      </c>
      <c r="E6085" s="6">
        <v>5.7500000000000002E-2</v>
      </c>
      <c r="F6085" s="6">
        <v>1.6597550577633985E-2</v>
      </c>
      <c r="G6085" s="6">
        <v>1.1597550577633987E-2</v>
      </c>
      <c r="H6085" s="5">
        <v>1.4097550577633986E-2</v>
      </c>
    </row>
    <row r="6086" spans="1:8" x14ac:dyDescent="0.2">
      <c r="A6086" s="7">
        <v>49271</v>
      </c>
      <c r="B6086" s="6">
        <v>5.1563999999999999E-2</v>
      </c>
      <c r="C6086" s="6">
        <v>5.1562999999999998E-2</v>
      </c>
      <c r="D6086" s="6">
        <v>5.659938967143998E-2</v>
      </c>
      <c r="E6086" s="6">
        <v>5.7500000000000002E-2</v>
      </c>
      <c r="F6086" s="6">
        <v>1.6599389671439979E-2</v>
      </c>
      <c r="G6086" s="6">
        <v>1.1599389671439982E-2</v>
      </c>
      <c r="H6086" s="5">
        <v>1.409938967143998E-2</v>
      </c>
    </row>
    <row r="6087" spans="1:8" x14ac:dyDescent="0.2">
      <c r="A6087" s="7">
        <v>49272</v>
      </c>
      <c r="B6087" s="6">
        <v>5.1565E-2</v>
      </c>
      <c r="C6087" s="6">
        <v>5.1563999999999999E-2</v>
      </c>
      <c r="D6087" s="6">
        <v>5.6601228766237452E-2</v>
      </c>
      <c r="E6087" s="6">
        <v>5.7500000000000002E-2</v>
      </c>
      <c r="F6087" s="6">
        <v>1.6601228766237451E-2</v>
      </c>
      <c r="G6087" s="6">
        <v>1.1601228766237454E-2</v>
      </c>
      <c r="H6087" s="5">
        <v>1.4101228766237452E-2</v>
      </c>
    </row>
    <row r="6088" spans="1:8" x14ac:dyDescent="0.2">
      <c r="A6088" s="7">
        <v>49273</v>
      </c>
      <c r="B6088" s="6">
        <v>5.1566000000000001E-2</v>
      </c>
      <c r="C6088" s="6">
        <v>5.1565E-2</v>
      </c>
      <c r="D6088" s="6">
        <v>5.6703806240845735E-2</v>
      </c>
      <c r="E6088" s="6">
        <v>5.7500000000000002E-2</v>
      </c>
      <c r="F6088" s="6">
        <v>1.6703806240845734E-2</v>
      </c>
      <c r="G6088" s="6">
        <v>1.1703806240845736E-2</v>
      </c>
      <c r="H6088" s="5">
        <v>1.4203806240845735E-2</v>
      </c>
    </row>
    <row r="6089" spans="1:8" x14ac:dyDescent="0.2">
      <c r="A6089" s="7">
        <v>49274</v>
      </c>
      <c r="B6089" s="6">
        <v>5.1566000000000001E-2</v>
      </c>
      <c r="C6089" s="6">
        <v>5.1566000000000001E-2</v>
      </c>
      <c r="D6089" s="6">
        <v>5.6603901099488936E-2</v>
      </c>
      <c r="E6089" s="6">
        <v>5.7500000000000002E-2</v>
      </c>
      <c r="F6089" s="6">
        <v>1.6603901099488935E-2</v>
      </c>
      <c r="G6089" s="6">
        <v>1.1603901099488938E-2</v>
      </c>
      <c r="H6089" s="5">
        <v>1.4103901099488936E-2</v>
      </c>
    </row>
    <row r="6090" spans="1:8" x14ac:dyDescent="0.2">
      <c r="A6090" s="7">
        <v>49275</v>
      </c>
      <c r="B6090" s="6">
        <v>5.1567000000000002E-2</v>
      </c>
      <c r="C6090" s="6">
        <v>5.1566000000000001E-2</v>
      </c>
      <c r="D6090" s="6">
        <v>5.6605740197086009E-2</v>
      </c>
      <c r="E6090" s="6">
        <v>5.7500000000000002E-2</v>
      </c>
      <c r="F6090" s="6">
        <v>1.6605740197086008E-2</v>
      </c>
      <c r="G6090" s="6">
        <v>1.1605740197086011E-2</v>
      </c>
      <c r="H6090" s="5">
        <v>1.4105740197086009E-2</v>
      </c>
    </row>
    <row r="6091" spans="1:8" x14ac:dyDescent="0.2">
      <c r="A6091" s="7">
        <v>49276</v>
      </c>
      <c r="B6091" s="6">
        <v>5.1567999999999996E-2</v>
      </c>
      <c r="C6091" s="6">
        <v>5.1567000000000002E-2</v>
      </c>
      <c r="D6091" s="6">
        <v>5.6607579295674594E-2</v>
      </c>
      <c r="E6091" s="6">
        <v>5.7500000000000002E-2</v>
      </c>
      <c r="F6091" s="6">
        <v>1.6607579295674593E-2</v>
      </c>
      <c r="G6091" s="6">
        <v>1.1607579295674596E-2</v>
      </c>
      <c r="H6091" s="5">
        <v>1.4107579295674594E-2</v>
      </c>
    </row>
    <row r="6092" spans="1:8" x14ac:dyDescent="0.2">
      <c r="A6092" s="7">
        <v>49277</v>
      </c>
      <c r="B6092" s="6">
        <v>5.1569000000000004E-2</v>
      </c>
      <c r="C6092" s="6">
        <v>5.1567999999999996E-2</v>
      </c>
      <c r="D6092" s="6">
        <v>5.6609418395164465E-2</v>
      </c>
      <c r="E6092" s="6">
        <v>5.7500000000000002E-2</v>
      </c>
      <c r="F6092" s="6">
        <v>1.6609418395164464E-2</v>
      </c>
      <c r="G6092" s="6">
        <v>1.1609418395164467E-2</v>
      </c>
      <c r="H6092" s="5">
        <v>1.4109418395164466E-2</v>
      </c>
    </row>
    <row r="6093" spans="1:8" x14ac:dyDescent="0.2">
      <c r="A6093" s="7">
        <v>49278</v>
      </c>
      <c r="B6093" s="6">
        <v>5.1569999999999998E-2</v>
      </c>
      <c r="C6093" s="6">
        <v>5.1569000000000004E-2</v>
      </c>
      <c r="D6093" s="6">
        <v>5.6611257495623186E-2</v>
      </c>
      <c r="E6093" s="6">
        <v>5.7500000000000002E-2</v>
      </c>
      <c r="F6093" s="6">
        <v>1.6611257495623186E-2</v>
      </c>
      <c r="G6093" s="6">
        <v>1.1611257495623188E-2</v>
      </c>
      <c r="H6093" s="5">
        <v>1.4111257495623187E-2</v>
      </c>
    </row>
    <row r="6094" spans="1:8" x14ac:dyDescent="0.2">
      <c r="A6094" s="7">
        <v>49279</v>
      </c>
      <c r="B6094" s="6">
        <v>5.1569999999999998E-2</v>
      </c>
      <c r="C6094" s="6">
        <v>5.1569999999999998E-2</v>
      </c>
      <c r="D6094" s="6">
        <v>5.6612090828956511E-2</v>
      </c>
      <c r="E6094" s="6">
        <v>5.7500000000000002E-2</v>
      </c>
      <c r="F6094" s="6">
        <v>1.6612090828956511E-2</v>
      </c>
      <c r="G6094" s="6">
        <v>1.1612090828956513E-2</v>
      </c>
      <c r="H6094" s="5">
        <v>1.4112090828956512E-2</v>
      </c>
    </row>
    <row r="6095" spans="1:8" x14ac:dyDescent="0.2">
      <c r="A6095" s="7">
        <v>49280</v>
      </c>
      <c r="B6095" s="6">
        <v>5.1570999999999999E-2</v>
      </c>
      <c r="C6095" s="6">
        <v>5.1569999999999998E-2</v>
      </c>
      <c r="D6095" s="6">
        <v>5.6613929931336196E-2</v>
      </c>
      <c r="E6095" s="6">
        <v>5.7500000000000002E-2</v>
      </c>
      <c r="F6095" s="6">
        <v>1.6613929931336195E-2</v>
      </c>
      <c r="G6095" s="6">
        <v>1.1613929931336198E-2</v>
      </c>
      <c r="H6095" s="5">
        <v>1.4113929931336196E-2</v>
      </c>
    </row>
    <row r="6096" spans="1:8" x14ac:dyDescent="0.2">
      <c r="A6096" s="7">
        <v>49281</v>
      </c>
      <c r="B6096" s="6">
        <v>5.1571999999999993E-2</v>
      </c>
      <c r="C6096" s="6">
        <v>5.1570999999999999E-2</v>
      </c>
      <c r="D6096" s="6">
        <v>5.6615769034617118E-2</v>
      </c>
      <c r="E6096" s="6">
        <v>5.7500000000000002E-2</v>
      </c>
      <c r="F6096" s="6">
        <v>1.6615769034617117E-2</v>
      </c>
      <c r="G6096" s="6">
        <v>1.161576903461712E-2</v>
      </c>
      <c r="H6096" s="5">
        <v>1.4115769034617118E-2</v>
      </c>
    </row>
    <row r="6097" spans="1:8" x14ac:dyDescent="0.2">
      <c r="A6097" s="7">
        <v>49282</v>
      </c>
      <c r="B6097" s="6">
        <v>5.1573000000000001E-2</v>
      </c>
      <c r="C6097" s="6">
        <v>5.1571999999999993E-2</v>
      </c>
      <c r="D6097" s="6">
        <v>5.6617608138889594E-2</v>
      </c>
      <c r="E6097" s="6">
        <v>5.7500000000000002E-2</v>
      </c>
      <c r="F6097" s="6">
        <v>1.6617608138889593E-2</v>
      </c>
      <c r="G6097" s="6">
        <v>1.1617608138889596E-2</v>
      </c>
      <c r="H6097" s="5">
        <v>1.4117608138889595E-2</v>
      </c>
    </row>
    <row r="6098" spans="1:8" x14ac:dyDescent="0.2">
      <c r="A6098" s="7">
        <v>49283</v>
      </c>
      <c r="B6098" s="6">
        <v>5.1574000000000002E-2</v>
      </c>
      <c r="C6098" s="6">
        <v>5.1573000000000001E-2</v>
      </c>
      <c r="D6098" s="6">
        <v>5.6619447244085783E-2</v>
      </c>
      <c r="E6098" s="6">
        <v>5.7500000000000002E-2</v>
      </c>
      <c r="F6098" s="6">
        <v>1.6619447244085782E-2</v>
      </c>
      <c r="G6098" s="6">
        <v>1.1619447244085784E-2</v>
      </c>
      <c r="H6098" s="5">
        <v>1.4119447244085783E-2</v>
      </c>
    </row>
    <row r="6099" spans="1:8" x14ac:dyDescent="0.2">
      <c r="A6099" s="7">
        <v>49284</v>
      </c>
      <c r="B6099" s="6">
        <v>5.1574999999999996E-2</v>
      </c>
      <c r="C6099" s="6">
        <v>5.1574000000000002E-2</v>
      </c>
      <c r="D6099" s="6">
        <v>5.6621286350205878E-2</v>
      </c>
      <c r="E6099" s="6">
        <v>5.7500000000000002E-2</v>
      </c>
      <c r="F6099" s="6">
        <v>1.6621286350205877E-2</v>
      </c>
      <c r="G6099" s="6">
        <v>1.162128635020588E-2</v>
      </c>
      <c r="H6099" s="5">
        <v>1.4121286350205878E-2</v>
      </c>
    </row>
    <row r="6100" spans="1:8" x14ac:dyDescent="0.2">
      <c r="A6100" s="7">
        <v>49285</v>
      </c>
      <c r="B6100" s="6">
        <v>5.1574999999999996E-2</v>
      </c>
      <c r="C6100" s="6">
        <v>5.1574999999999996E-2</v>
      </c>
      <c r="D6100" s="6">
        <v>5.6622119683539203E-2</v>
      </c>
      <c r="E6100" s="6">
        <v>5.7500000000000002E-2</v>
      </c>
      <c r="F6100" s="6">
        <v>1.6622119683539202E-2</v>
      </c>
      <c r="G6100" s="6">
        <v>1.1622119683539205E-2</v>
      </c>
      <c r="H6100" s="5">
        <v>1.4122119683539203E-2</v>
      </c>
    </row>
    <row r="6101" spans="1:8" x14ac:dyDescent="0.2">
      <c r="A6101" s="7">
        <v>49286</v>
      </c>
      <c r="B6101" s="6">
        <v>5.1576000000000004E-2</v>
      </c>
      <c r="C6101" s="6">
        <v>5.1574999999999996E-2</v>
      </c>
      <c r="D6101" s="6">
        <v>5.6623958791602751E-2</v>
      </c>
      <c r="E6101" s="6">
        <v>5.7500000000000002E-2</v>
      </c>
      <c r="F6101" s="6">
        <v>1.662395879160275E-2</v>
      </c>
      <c r="G6101" s="6">
        <v>1.1623958791602752E-2</v>
      </c>
      <c r="H6101" s="5">
        <v>1.4123958791602751E-2</v>
      </c>
    </row>
    <row r="6102" spans="1:8" x14ac:dyDescent="0.2">
      <c r="A6102" s="7">
        <v>49287</v>
      </c>
      <c r="B6102" s="6">
        <v>5.1577000000000005E-2</v>
      </c>
      <c r="C6102" s="6">
        <v>5.1576000000000004E-2</v>
      </c>
      <c r="D6102" s="6">
        <v>5.662579790056748E-2</v>
      </c>
      <c r="E6102" s="6">
        <v>5.7500000000000002E-2</v>
      </c>
      <c r="F6102" s="6">
        <v>1.6625797900567479E-2</v>
      </c>
      <c r="G6102" s="6">
        <v>1.1625797900567482E-2</v>
      </c>
      <c r="H6102" s="5">
        <v>1.4125797900567481E-2</v>
      </c>
    </row>
    <row r="6103" spans="1:8" x14ac:dyDescent="0.2">
      <c r="A6103" s="7">
        <v>49288</v>
      </c>
      <c r="B6103" s="6">
        <v>5.1577999999999999E-2</v>
      </c>
      <c r="C6103" s="6">
        <v>5.1577000000000005E-2</v>
      </c>
      <c r="D6103" s="6">
        <v>5.6627637010501088E-2</v>
      </c>
      <c r="E6103" s="6">
        <v>5.7500000000000002E-2</v>
      </c>
      <c r="F6103" s="6">
        <v>1.6627637010501087E-2</v>
      </c>
      <c r="G6103" s="6">
        <v>1.1627637010501089E-2</v>
      </c>
      <c r="H6103" s="5">
        <v>1.4127637010501088E-2</v>
      </c>
    </row>
    <row r="6104" spans="1:8" x14ac:dyDescent="0.2">
      <c r="A6104" s="7">
        <v>49289</v>
      </c>
      <c r="B6104" s="6">
        <v>5.1579E-2</v>
      </c>
      <c r="C6104" s="6">
        <v>5.1577999999999999E-2</v>
      </c>
      <c r="D6104" s="6">
        <v>5.6629476121403795E-2</v>
      </c>
      <c r="E6104" s="6">
        <v>5.7500000000000002E-2</v>
      </c>
      <c r="F6104" s="6">
        <v>1.6629476121403794E-2</v>
      </c>
      <c r="G6104" s="6">
        <v>1.1629476121403796E-2</v>
      </c>
      <c r="H6104" s="5">
        <v>1.4129476121403795E-2</v>
      </c>
    </row>
    <row r="6105" spans="1:8" x14ac:dyDescent="0.2">
      <c r="A6105" s="7">
        <v>49290</v>
      </c>
      <c r="B6105" s="6">
        <v>5.1580000000000001E-2</v>
      </c>
      <c r="C6105" s="6">
        <v>5.1579E-2</v>
      </c>
      <c r="D6105" s="6">
        <v>5.663131523320767E-2</v>
      </c>
      <c r="E6105" s="6">
        <v>5.7500000000000002E-2</v>
      </c>
      <c r="F6105" s="6">
        <v>1.6631315233207669E-2</v>
      </c>
      <c r="G6105" s="6">
        <v>1.1631315233207672E-2</v>
      </c>
      <c r="H6105" s="5">
        <v>1.413131523320767E-2</v>
      </c>
    </row>
    <row r="6106" spans="1:8" x14ac:dyDescent="0.2">
      <c r="A6106" s="7">
        <v>49291</v>
      </c>
      <c r="B6106" s="6">
        <v>5.1580000000000001E-2</v>
      </c>
      <c r="C6106" s="6">
        <v>5.1580000000000001E-2</v>
      </c>
      <c r="D6106" s="6">
        <v>5.6531108464905722E-2</v>
      </c>
      <c r="E6106" s="6">
        <v>5.7500000000000002E-2</v>
      </c>
      <c r="F6106" s="6">
        <v>1.6531108464905721E-2</v>
      </c>
      <c r="G6106" s="6">
        <v>1.1531108464905723E-2</v>
      </c>
      <c r="H6106" s="5">
        <v>1.4031108464905722E-2</v>
      </c>
    </row>
    <row r="6107" spans="1:8" x14ac:dyDescent="0.2">
      <c r="A6107" s="7">
        <v>49292</v>
      </c>
      <c r="B6107" s="6">
        <v>5.1581000000000002E-2</v>
      </c>
      <c r="C6107" s="6">
        <v>5.1580000000000001E-2</v>
      </c>
      <c r="D6107" s="6">
        <v>5.6633987776377008E-2</v>
      </c>
      <c r="E6107" s="6">
        <v>5.7500000000000002E-2</v>
      </c>
      <c r="F6107" s="6">
        <v>1.6633987776377007E-2</v>
      </c>
      <c r="G6107" s="6">
        <v>1.163398777637701E-2</v>
      </c>
      <c r="H6107" s="5">
        <v>1.4133987776377008E-2</v>
      </c>
    </row>
    <row r="6108" spans="1:8" x14ac:dyDescent="0.2">
      <c r="A6108" s="7">
        <v>49293</v>
      </c>
      <c r="B6108" s="6">
        <v>5.1581999999999996E-2</v>
      </c>
      <c r="C6108" s="6">
        <v>5.1581000000000002E-2</v>
      </c>
      <c r="D6108" s="6">
        <v>5.6635826891048006E-2</v>
      </c>
      <c r="E6108" s="6">
        <v>5.7500000000000002E-2</v>
      </c>
      <c r="F6108" s="6">
        <v>1.6635826891048006E-2</v>
      </c>
      <c r="G6108" s="6">
        <v>1.1635826891048008E-2</v>
      </c>
      <c r="H6108" s="5">
        <v>1.4135826891048007E-2</v>
      </c>
    </row>
    <row r="6109" spans="1:8" x14ac:dyDescent="0.2">
      <c r="A6109" s="7">
        <v>49294</v>
      </c>
      <c r="B6109" s="6">
        <v>5.1582999999999997E-2</v>
      </c>
      <c r="C6109" s="6">
        <v>5.1581999999999996E-2</v>
      </c>
      <c r="D6109" s="6">
        <v>5.6637666006642877E-2</v>
      </c>
      <c r="E6109" s="6">
        <v>5.7500000000000002E-2</v>
      </c>
      <c r="F6109" s="6">
        <v>1.6637666006642876E-2</v>
      </c>
      <c r="G6109" s="6">
        <v>1.1637666006642879E-2</v>
      </c>
      <c r="H6109" s="5">
        <v>1.4137666006642877E-2</v>
      </c>
    </row>
    <row r="6110" spans="1:8" x14ac:dyDescent="0.2">
      <c r="A6110" s="7">
        <v>49295</v>
      </c>
      <c r="B6110" s="6">
        <v>5.1584000000000005E-2</v>
      </c>
      <c r="C6110" s="6">
        <v>5.1582999999999997E-2</v>
      </c>
      <c r="D6110" s="6">
        <v>5.6639505123229364E-2</v>
      </c>
      <c r="E6110" s="6">
        <v>5.7500000000000002E-2</v>
      </c>
      <c r="F6110" s="6">
        <v>1.6639505123229363E-2</v>
      </c>
      <c r="G6110" s="6">
        <v>1.1639505123229366E-2</v>
      </c>
      <c r="H6110" s="5">
        <v>1.4139505123229364E-2</v>
      </c>
    </row>
    <row r="6111" spans="1:8" x14ac:dyDescent="0.2">
      <c r="A6111" s="7">
        <v>49296</v>
      </c>
      <c r="B6111" s="6">
        <v>5.1584000000000005E-2</v>
      </c>
      <c r="C6111" s="6">
        <v>5.1584000000000005E-2</v>
      </c>
      <c r="D6111" s="6">
        <v>5.6539214542076381E-2</v>
      </c>
      <c r="E6111" s="6">
        <v>5.7500000000000002E-2</v>
      </c>
      <c r="F6111" s="6">
        <v>1.653921454207638E-2</v>
      </c>
      <c r="G6111" s="6">
        <v>1.1539214542076383E-2</v>
      </c>
      <c r="H6111" s="5">
        <v>1.4039214542076382E-2</v>
      </c>
    </row>
    <row r="6112" spans="1:8" x14ac:dyDescent="0.2">
      <c r="A6112" s="7">
        <v>49297</v>
      </c>
      <c r="B6112" s="6">
        <v>5.1584999999999999E-2</v>
      </c>
      <c r="C6112" s="6">
        <v>5.1584000000000005E-2</v>
      </c>
      <c r="D6112" s="6">
        <v>5.6541036994148676E-2</v>
      </c>
      <c r="E6112" s="6">
        <v>5.7500000000000002E-2</v>
      </c>
      <c r="F6112" s="6">
        <v>1.6541036994148675E-2</v>
      </c>
      <c r="G6112" s="6">
        <v>1.1541036994148678E-2</v>
      </c>
      <c r="H6112" s="5">
        <v>1.4041036994148676E-2</v>
      </c>
    </row>
    <row r="6113" spans="1:8" x14ac:dyDescent="0.2">
      <c r="A6113" s="7">
        <v>49298</v>
      </c>
      <c r="B6113" s="6">
        <v>5.1586E-2</v>
      </c>
      <c r="C6113" s="6">
        <v>5.1584999999999999E-2</v>
      </c>
      <c r="D6113" s="6">
        <v>5.6644016886762377E-2</v>
      </c>
      <c r="E6113" s="6">
        <v>5.7500000000000002E-2</v>
      </c>
      <c r="F6113" s="6">
        <v>1.6644016886762376E-2</v>
      </c>
      <c r="G6113" s="6">
        <v>1.1644016886762379E-2</v>
      </c>
      <c r="H6113" s="5">
        <v>1.4144016886762378E-2</v>
      </c>
    </row>
    <row r="6114" spans="1:8" x14ac:dyDescent="0.2">
      <c r="A6114" s="7">
        <v>49299</v>
      </c>
      <c r="B6114" s="6">
        <v>5.1586999999999994E-2</v>
      </c>
      <c r="C6114" s="6">
        <v>5.1586E-2</v>
      </c>
      <c r="D6114" s="6">
        <v>5.6645856007139873E-2</v>
      </c>
      <c r="E6114" s="6">
        <v>5.7500000000000002E-2</v>
      </c>
      <c r="F6114" s="6">
        <v>1.6645856007139873E-2</v>
      </c>
      <c r="G6114" s="6">
        <v>1.1645856007139875E-2</v>
      </c>
      <c r="H6114" s="5">
        <v>1.4145856007139874E-2</v>
      </c>
    </row>
    <row r="6115" spans="1:8" x14ac:dyDescent="0.2">
      <c r="A6115" s="7">
        <v>49300</v>
      </c>
      <c r="B6115" s="6">
        <v>5.1588000000000002E-2</v>
      </c>
      <c r="C6115" s="6">
        <v>5.1586999999999994E-2</v>
      </c>
      <c r="D6115" s="6">
        <v>5.6647695128418447E-2</v>
      </c>
      <c r="E6115" s="6">
        <v>5.7500000000000002E-2</v>
      </c>
      <c r="F6115" s="6">
        <v>1.6647695128418447E-2</v>
      </c>
      <c r="G6115" s="6">
        <v>1.1647695128418449E-2</v>
      </c>
      <c r="H6115" s="5">
        <v>1.4147695128418448E-2</v>
      </c>
    </row>
    <row r="6116" spans="1:8" x14ac:dyDescent="0.2">
      <c r="A6116" s="7">
        <v>49301</v>
      </c>
      <c r="B6116" s="6">
        <v>5.1589000000000003E-2</v>
      </c>
      <c r="C6116" s="6">
        <v>5.1588000000000002E-2</v>
      </c>
      <c r="D6116" s="6">
        <v>5.6649534250688673E-2</v>
      </c>
      <c r="E6116" s="6">
        <v>5.7500000000000002E-2</v>
      </c>
      <c r="F6116" s="6">
        <v>1.6649534250688672E-2</v>
      </c>
      <c r="G6116" s="6">
        <v>1.1649534250688674E-2</v>
      </c>
      <c r="H6116" s="5">
        <v>1.4149534250688673E-2</v>
      </c>
    </row>
    <row r="6117" spans="1:8" x14ac:dyDescent="0.2">
      <c r="A6117" s="7">
        <v>49302</v>
      </c>
      <c r="B6117" s="6">
        <v>5.1589000000000003E-2</v>
      </c>
      <c r="C6117" s="6">
        <v>5.1589000000000003E-2</v>
      </c>
      <c r="D6117" s="6">
        <v>5.6549143093698226E-2</v>
      </c>
      <c r="E6117" s="6">
        <v>5.7500000000000002E-2</v>
      </c>
      <c r="F6117" s="6">
        <v>1.6549143093698225E-2</v>
      </c>
      <c r="G6117" s="6">
        <v>1.1549143093698228E-2</v>
      </c>
      <c r="H6117" s="5">
        <v>1.4049143093698226E-2</v>
      </c>
    </row>
    <row r="6118" spans="1:8" x14ac:dyDescent="0.2">
      <c r="A6118" s="7">
        <v>49303</v>
      </c>
      <c r="B6118" s="6">
        <v>5.1589999999999997E-2</v>
      </c>
      <c r="C6118" s="6">
        <v>5.1589000000000003E-2</v>
      </c>
      <c r="D6118" s="6">
        <v>5.6550965551432235E-2</v>
      </c>
      <c r="E6118" s="6">
        <v>5.7500000000000002E-2</v>
      </c>
      <c r="F6118" s="6">
        <v>1.6550965551432234E-2</v>
      </c>
      <c r="G6118" s="6">
        <v>1.1550965551432237E-2</v>
      </c>
      <c r="H6118" s="5">
        <v>1.4050965551432235E-2</v>
      </c>
    </row>
    <row r="6119" spans="1:8" x14ac:dyDescent="0.2">
      <c r="A6119" s="7">
        <v>49304</v>
      </c>
      <c r="B6119" s="6">
        <v>5.1590999999999998E-2</v>
      </c>
      <c r="C6119" s="6">
        <v>5.1589999999999997E-2</v>
      </c>
      <c r="D6119" s="6">
        <v>5.6654046025779434E-2</v>
      </c>
      <c r="E6119" s="6">
        <v>5.7500000000000002E-2</v>
      </c>
      <c r="F6119" s="6">
        <v>1.6654046025779433E-2</v>
      </c>
      <c r="G6119" s="6">
        <v>1.1654046025779435E-2</v>
      </c>
      <c r="H6119" s="5">
        <v>1.4154046025779434E-2</v>
      </c>
    </row>
    <row r="6120" spans="1:8" x14ac:dyDescent="0.2">
      <c r="A6120" s="7">
        <v>49305</v>
      </c>
      <c r="B6120" s="6">
        <v>5.1591999999999999E-2</v>
      </c>
      <c r="C6120" s="6">
        <v>5.1590999999999998E-2</v>
      </c>
      <c r="D6120" s="6">
        <v>5.6655885151840626E-2</v>
      </c>
      <c r="E6120" s="6">
        <v>5.7500000000000002E-2</v>
      </c>
      <c r="F6120" s="6">
        <v>1.6655885151840626E-2</v>
      </c>
      <c r="G6120" s="6">
        <v>1.1655885151840628E-2</v>
      </c>
      <c r="H6120" s="5">
        <v>1.4155885151840627E-2</v>
      </c>
    </row>
    <row r="6121" spans="1:8" x14ac:dyDescent="0.2">
      <c r="A6121" s="7">
        <v>49306</v>
      </c>
      <c r="B6121" s="6">
        <v>5.1593E-2</v>
      </c>
      <c r="C6121" s="6">
        <v>5.1591999999999999E-2</v>
      </c>
      <c r="D6121" s="6">
        <v>5.6657724278825407E-2</v>
      </c>
      <c r="E6121" s="6">
        <v>5.7500000000000002E-2</v>
      </c>
      <c r="F6121" s="6">
        <v>1.6657724278825406E-2</v>
      </c>
      <c r="G6121" s="6">
        <v>1.1657724278825408E-2</v>
      </c>
      <c r="H6121" s="5">
        <v>1.4157724278825407E-2</v>
      </c>
    </row>
    <row r="6122" spans="1:8" x14ac:dyDescent="0.2">
      <c r="A6122" s="7">
        <v>49307</v>
      </c>
      <c r="B6122" s="6">
        <v>5.1594000000000001E-2</v>
      </c>
      <c r="C6122" s="6">
        <v>5.1593E-2</v>
      </c>
      <c r="D6122" s="6">
        <v>5.6659563406733976E-2</v>
      </c>
      <c r="E6122" s="6">
        <v>5.7500000000000002E-2</v>
      </c>
      <c r="F6122" s="6">
        <v>1.6659563406733975E-2</v>
      </c>
      <c r="G6122" s="6">
        <v>1.1659563406733978E-2</v>
      </c>
      <c r="H6122" s="5">
        <v>1.4159563406733976E-2</v>
      </c>
    </row>
    <row r="6123" spans="1:8" x14ac:dyDescent="0.2">
      <c r="A6123" s="7">
        <v>49308</v>
      </c>
      <c r="B6123" s="6">
        <v>5.1594000000000001E-2</v>
      </c>
      <c r="C6123" s="6">
        <v>5.1594000000000001E-2</v>
      </c>
      <c r="D6123" s="6">
        <v>5.6559071673315177E-2</v>
      </c>
      <c r="E6123" s="6">
        <v>5.7500000000000002E-2</v>
      </c>
      <c r="F6123" s="6">
        <v>1.6559071673315176E-2</v>
      </c>
      <c r="G6123" s="6">
        <v>1.1559071673315179E-2</v>
      </c>
      <c r="H6123" s="5">
        <v>1.4059071673315177E-2</v>
      </c>
    </row>
    <row r="6124" spans="1:8" x14ac:dyDescent="0.2">
      <c r="A6124" s="7">
        <v>49309</v>
      </c>
      <c r="B6124" s="6">
        <v>5.1595000000000002E-2</v>
      </c>
      <c r="C6124" s="6">
        <v>5.1594000000000001E-2</v>
      </c>
      <c r="D6124" s="6">
        <v>5.6560894136756149E-2</v>
      </c>
      <c r="E6124" s="6">
        <v>5.7500000000000002E-2</v>
      </c>
      <c r="F6124" s="6">
        <v>1.6560894136756148E-2</v>
      </c>
      <c r="G6124" s="6">
        <v>1.156089413675615E-2</v>
      </c>
      <c r="H6124" s="5">
        <v>1.4060894136756149E-2</v>
      </c>
    </row>
    <row r="6125" spans="1:8" x14ac:dyDescent="0.2">
      <c r="A6125" s="7">
        <v>49310</v>
      </c>
      <c r="B6125" s="6">
        <v>5.1596000000000003E-2</v>
      </c>
      <c r="C6125" s="6">
        <v>5.1595000000000002E-2</v>
      </c>
      <c r="D6125" s="6">
        <v>5.6664075193405189E-2</v>
      </c>
      <c r="E6125" s="6">
        <v>5.7500000000000002E-2</v>
      </c>
      <c r="F6125" s="6">
        <v>1.6664075193405188E-2</v>
      </c>
      <c r="G6125" s="6">
        <v>1.1664075193405191E-2</v>
      </c>
      <c r="H6125" s="5">
        <v>1.4164075193405189E-2</v>
      </c>
    </row>
    <row r="6126" spans="1:8" x14ac:dyDescent="0.2">
      <c r="A6126" s="7">
        <v>49311</v>
      </c>
      <c r="B6126" s="6">
        <v>5.1596999999999997E-2</v>
      </c>
      <c r="C6126" s="6">
        <v>5.1596000000000003E-2</v>
      </c>
      <c r="D6126" s="6">
        <v>5.6665914325127235E-2</v>
      </c>
      <c r="E6126" s="6">
        <v>5.7500000000000002E-2</v>
      </c>
      <c r="F6126" s="6">
        <v>1.6665914325127235E-2</v>
      </c>
      <c r="G6126" s="6">
        <v>1.1665914325127237E-2</v>
      </c>
      <c r="H6126" s="5">
        <v>1.4165914325127236E-2</v>
      </c>
    </row>
    <row r="6127" spans="1:8" x14ac:dyDescent="0.2">
      <c r="A6127" s="7">
        <v>49312</v>
      </c>
      <c r="B6127" s="6">
        <v>5.1597999999999998E-2</v>
      </c>
      <c r="C6127" s="6">
        <v>5.1596999999999997E-2</v>
      </c>
      <c r="D6127" s="6">
        <v>5.6667753457818444E-2</v>
      </c>
      <c r="E6127" s="6">
        <v>5.7500000000000002E-2</v>
      </c>
      <c r="F6127" s="6">
        <v>1.6667753457818443E-2</v>
      </c>
      <c r="G6127" s="6">
        <v>1.1667753457818446E-2</v>
      </c>
      <c r="H6127" s="5">
        <v>1.4167753457818445E-2</v>
      </c>
    </row>
    <row r="6128" spans="1:8" x14ac:dyDescent="0.2">
      <c r="A6128" s="7">
        <v>49313</v>
      </c>
      <c r="B6128" s="6">
        <v>5.1597999999999998E-2</v>
      </c>
      <c r="C6128" s="6">
        <v>5.1597999999999998E-2</v>
      </c>
      <c r="D6128" s="6">
        <v>5.6567177910206171E-2</v>
      </c>
      <c r="E6128" s="6">
        <v>5.7500000000000002E-2</v>
      </c>
      <c r="F6128" s="6">
        <v>1.656717791020617E-2</v>
      </c>
      <c r="G6128" s="6">
        <v>1.1567177910206172E-2</v>
      </c>
      <c r="H6128" s="5">
        <v>1.4067177910206171E-2</v>
      </c>
    </row>
    <row r="6129" spans="1:8" x14ac:dyDescent="0.2">
      <c r="A6129" s="7">
        <v>49314</v>
      </c>
      <c r="B6129" s="6">
        <v>5.1599000000000006E-2</v>
      </c>
      <c r="C6129" s="6">
        <v>5.1597999999999998E-2</v>
      </c>
      <c r="D6129" s="6">
        <v>5.656900037838463E-2</v>
      </c>
      <c r="E6129" s="6">
        <v>5.7500000000000002E-2</v>
      </c>
      <c r="F6129" s="6">
        <v>1.656900037838463E-2</v>
      </c>
      <c r="G6129" s="6">
        <v>1.1569000378384632E-2</v>
      </c>
      <c r="H6129" s="5">
        <v>1.4069000378384631E-2</v>
      </c>
    </row>
    <row r="6130" spans="1:8" x14ac:dyDescent="0.2">
      <c r="A6130" s="7">
        <v>49315</v>
      </c>
      <c r="B6130" s="6">
        <v>5.16E-2</v>
      </c>
      <c r="C6130" s="6">
        <v>5.1599000000000006E-2</v>
      </c>
      <c r="D6130" s="6">
        <v>5.6570822847532343E-2</v>
      </c>
      <c r="E6130" s="6">
        <v>5.7500000000000002E-2</v>
      </c>
      <c r="F6130" s="6">
        <v>1.6570822847532342E-2</v>
      </c>
      <c r="G6130" s="6">
        <v>1.1570822847532344E-2</v>
      </c>
      <c r="H6130" s="5">
        <v>1.4070822847532343E-2</v>
      </c>
    </row>
    <row r="6131" spans="1:8" x14ac:dyDescent="0.2">
      <c r="A6131" s="7">
        <v>49316</v>
      </c>
      <c r="B6131" s="6">
        <v>5.1601000000000001E-2</v>
      </c>
      <c r="C6131" s="6">
        <v>5.16E-2</v>
      </c>
      <c r="D6131" s="6">
        <v>5.6674104487051555E-2</v>
      </c>
      <c r="E6131" s="6">
        <v>5.7500000000000002E-2</v>
      </c>
      <c r="F6131" s="6">
        <v>1.6674104487051554E-2</v>
      </c>
      <c r="G6131" s="6">
        <v>1.1674104487051556E-2</v>
      </c>
      <c r="H6131" s="5">
        <v>1.4174104487051555E-2</v>
      </c>
    </row>
    <row r="6132" spans="1:8" x14ac:dyDescent="0.2">
      <c r="A6132" s="7">
        <v>49317</v>
      </c>
      <c r="B6132" s="6">
        <v>5.1601999999999995E-2</v>
      </c>
      <c r="C6132" s="6">
        <v>5.1601000000000001E-2</v>
      </c>
      <c r="D6132" s="6">
        <v>5.6675943624434601E-2</v>
      </c>
      <c r="E6132" s="6">
        <v>5.7500000000000002E-2</v>
      </c>
      <c r="F6132" s="6">
        <v>1.66759436244346E-2</v>
      </c>
      <c r="G6132" s="6">
        <v>1.1675943624434602E-2</v>
      </c>
      <c r="H6132" s="5">
        <v>1.4175943624434601E-2</v>
      </c>
    </row>
    <row r="6133" spans="1:8" x14ac:dyDescent="0.2">
      <c r="A6133" s="7">
        <v>49318</v>
      </c>
      <c r="B6133" s="6">
        <v>5.1603000000000003E-2</v>
      </c>
      <c r="C6133" s="6">
        <v>5.1601999999999995E-2</v>
      </c>
      <c r="D6133" s="6">
        <v>5.6677782762809402E-2</v>
      </c>
      <c r="E6133" s="6">
        <v>5.7500000000000002E-2</v>
      </c>
      <c r="F6133" s="6">
        <v>1.6677782762809401E-2</v>
      </c>
      <c r="G6133" s="6">
        <v>1.1677782762809404E-2</v>
      </c>
      <c r="H6133" s="5">
        <v>1.4177782762809402E-2</v>
      </c>
    </row>
    <row r="6134" spans="1:8" x14ac:dyDescent="0.2">
      <c r="A6134" s="7">
        <v>49319</v>
      </c>
      <c r="B6134" s="6">
        <v>5.1603000000000003E-2</v>
      </c>
      <c r="C6134" s="6">
        <v>5.1603000000000003E-2</v>
      </c>
      <c r="D6134" s="6">
        <v>5.657710663772661E-2</v>
      </c>
      <c r="E6134" s="6">
        <v>5.7500000000000002E-2</v>
      </c>
      <c r="F6134" s="6">
        <v>1.6577106637726609E-2</v>
      </c>
      <c r="G6134" s="6">
        <v>1.1577106637726611E-2</v>
      </c>
      <c r="H6134" s="5">
        <v>1.407710663772661E-2</v>
      </c>
    </row>
    <row r="6135" spans="1:8" x14ac:dyDescent="0.2">
      <c r="A6135" s="7">
        <v>49320</v>
      </c>
      <c r="B6135" s="6">
        <v>5.1604000000000004E-2</v>
      </c>
      <c r="C6135" s="6">
        <v>5.1603000000000003E-2</v>
      </c>
      <c r="D6135" s="6">
        <v>5.6578929111589175E-2</v>
      </c>
      <c r="E6135" s="6">
        <v>5.7500000000000002E-2</v>
      </c>
      <c r="F6135" s="6">
        <v>1.6578929111589175E-2</v>
      </c>
      <c r="G6135" s="6">
        <v>1.1578929111589177E-2</v>
      </c>
      <c r="H6135" s="5">
        <v>1.4078929111589176E-2</v>
      </c>
    </row>
    <row r="6136" spans="1:8" x14ac:dyDescent="0.2">
      <c r="A6136" s="7">
        <v>49321</v>
      </c>
      <c r="B6136" s="6">
        <v>5.1604999999999998E-2</v>
      </c>
      <c r="C6136" s="6">
        <v>5.1604000000000004E-2</v>
      </c>
      <c r="D6136" s="6">
        <v>5.6580751586398186E-2</v>
      </c>
      <c r="E6136" s="6">
        <v>5.7500000000000002E-2</v>
      </c>
      <c r="F6136" s="6">
        <v>1.6580751586398185E-2</v>
      </c>
      <c r="G6136" s="6">
        <v>1.1580751586398187E-2</v>
      </c>
      <c r="H6136" s="5">
        <v>1.4080751586398186E-2</v>
      </c>
    </row>
    <row r="6137" spans="1:8" x14ac:dyDescent="0.2">
      <c r="A6137" s="7">
        <v>49322</v>
      </c>
      <c r="B6137" s="6">
        <v>5.1605999999999999E-2</v>
      </c>
      <c r="C6137" s="6">
        <v>5.1604999999999998E-2</v>
      </c>
      <c r="D6137" s="6">
        <v>5.6684133809378749E-2</v>
      </c>
      <c r="E6137" s="6">
        <v>5.7500000000000002E-2</v>
      </c>
      <c r="F6137" s="6">
        <v>1.6684133809378748E-2</v>
      </c>
      <c r="G6137" s="6">
        <v>1.1684133809378751E-2</v>
      </c>
      <c r="H6137" s="5">
        <v>1.418413380937875E-2</v>
      </c>
    </row>
    <row r="6138" spans="1:8" x14ac:dyDescent="0.2">
      <c r="A6138" s="7">
        <v>49323</v>
      </c>
      <c r="B6138" s="6">
        <v>5.1607E-2</v>
      </c>
      <c r="C6138" s="6">
        <v>5.1605999999999999E-2</v>
      </c>
      <c r="D6138" s="6">
        <v>5.6685972952445297E-2</v>
      </c>
      <c r="E6138" s="6">
        <v>5.7500000000000002E-2</v>
      </c>
      <c r="F6138" s="6">
        <v>1.6685972952445297E-2</v>
      </c>
      <c r="G6138" s="6">
        <v>1.1685972952445299E-2</v>
      </c>
      <c r="H6138" s="5">
        <v>1.4185972952445298E-2</v>
      </c>
    </row>
    <row r="6139" spans="1:8" x14ac:dyDescent="0.2">
      <c r="A6139" s="7">
        <v>49324</v>
      </c>
      <c r="B6139" s="6">
        <v>5.1607E-2</v>
      </c>
      <c r="C6139" s="6">
        <v>5.1607E-2</v>
      </c>
      <c r="D6139" s="6">
        <v>5.6585213012345606E-2</v>
      </c>
      <c r="E6139" s="6">
        <v>5.7500000000000002E-2</v>
      </c>
      <c r="F6139" s="6">
        <v>1.6585213012345605E-2</v>
      </c>
      <c r="G6139" s="6">
        <v>1.1585213012345608E-2</v>
      </c>
      <c r="H6139" s="5">
        <v>1.4085213012345606E-2</v>
      </c>
    </row>
    <row r="6140" spans="1:8" x14ac:dyDescent="0.2">
      <c r="A6140" s="7">
        <v>49325</v>
      </c>
      <c r="B6140" s="6">
        <v>5.1608000000000001E-2</v>
      </c>
      <c r="C6140" s="6">
        <v>5.1607E-2</v>
      </c>
      <c r="D6140" s="6">
        <v>5.6587035490968669E-2</v>
      </c>
      <c r="E6140" s="6">
        <v>5.7500000000000002E-2</v>
      </c>
      <c r="F6140" s="6">
        <v>1.6587035490968668E-2</v>
      </c>
      <c r="G6140" s="6">
        <v>1.1587035490968671E-2</v>
      </c>
      <c r="H6140" s="5">
        <v>1.408703549096867E-2</v>
      </c>
    </row>
    <row r="6141" spans="1:8" x14ac:dyDescent="0.2">
      <c r="A6141" s="7">
        <v>49326</v>
      </c>
      <c r="B6141" s="6">
        <v>5.1608999999999995E-2</v>
      </c>
      <c r="C6141" s="6">
        <v>5.1608000000000001E-2</v>
      </c>
      <c r="D6141" s="6">
        <v>5.6588857970492672E-2</v>
      </c>
      <c r="E6141" s="6">
        <v>5.7500000000000002E-2</v>
      </c>
      <c r="F6141" s="6">
        <v>1.6588857970492671E-2</v>
      </c>
      <c r="G6141" s="6">
        <v>1.1588857970492673E-2</v>
      </c>
      <c r="H6141" s="5">
        <v>1.4088857970492672E-2</v>
      </c>
    </row>
    <row r="6142" spans="1:8" x14ac:dyDescent="0.2">
      <c r="A6142" s="7">
        <v>49327</v>
      </c>
      <c r="B6142" s="6">
        <v>5.1609999999999996E-2</v>
      </c>
      <c r="C6142" s="6">
        <v>5.1608999999999995E-2</v>
      </c>
      <c r="D6142" s="6">
        <v>5.6590680450985732E-2</v>
      </c>
      <c r="E6142" s="6">
        <v>5.7500000000000002E-2</v>
      </c>
      <c r="F6142" s="6">
        <v>1.6590680450985731E-2</v>
      </c>
      <c r="G6142" s="6">
        <v>1.1590680450985734E-2</v>
      </c>
      <c r="H6142" s="5">
        <v>1.4090680450985733E-2</v>
      </c>
    </row>
    <row r="6143" spans="1:8" x14ac:dyDescent="0.2">
      <c r="A6143" s="7">
        <v>49328</v>
      </c>
      <c r="B6143" s="6">
        <v>5.1611000000000004E-2</v>
      </c>
      <c r="C6143" s="6">
        <v>5.1609999999999996E-2</v>
      </c>
      <c r="D6143" s="6">
        <v>5.6694163257973149E-2</v>
      </c>
      <c r="E6143" s="6">
        <v>5.7500000000000002E-2</v>
      </c>
      <c r="F6143" s="6">
        <v>1.6694163257973148E-2</v>
      </c>
      <c r="G6143" s="6">
        <v>1.169416325797315E-2</v>
      </c>
      <c r="H6143" s="5">
        <v>1.4194163257973149E-2</v>
      </c>
    </row>
    <row r="6144" spans="1:8" x14ac:dyDescent="0.2">
      <c r="A6144" s="7">
        <v>49329</v>
      </c>
      <c r="B6144" s="6">
        <v>5.1611000000000004E-2</v>
      </c>
      <c r="C6144" s="6">
        <v>5.1611000000000004E-2</v>
      </c>
      <c r="D6144" s="6">
        <v>5.6593319502416466E-2</v>
      </c>
      <c r="E6144" s="6">
        <v>5.7500000000000002E-2</v>
      </c>
      <c r="F6144" s="6">
        <v>1.6593319502416465E-2</v>
      </c>
      <c r="G6144" s="6">
        <v>1.1593319502416467E-2</v>
      </c>
      <c r="H6144" s="5">
        <v>1.4093319502416466E-2</v>
      </c>
    </row>
    <row r="6145" spans="1:8" x14ac:dyDescent="0.2">
      <c r="A6145" s="7">
        <v>49330</v>
      </c>
      <c r="B6145" s="6">
        <v>5.1611999999999998E-2</v>
      </c>
      <c r="C6145" s="6">
        <v>5.1611000000000004E-2</v>
      </c>
      <c r="D6145" s="6">
        <v>5.6595141985754306E-2</v>
      </c>
      <c r="E6145" s="6">
        <v>5.7500000000000002E-2</v>
      </c>
      <c r="F6145" s="6">
        <v>1.6595141985754305E-2</v>
      </c>
      <c r="G6145" s="6">
        <v>1.1595141985754308E-2</v>
      </c>
      <c r="H6145" s="5">
        <v>1.4095141985754307E-2</v>
      </c>
    </row>
    <row r="6146" spans="1:8" x14ac:dyDescent="0.2">
      <c r="A6146" s="7">
        <v>49331</v>
      </c>
      <c r="B6146" s="6">
        <v>5.1612999999999999E-2</v>
      </c>
      <c r="C6146" s="6">
        <v>5.1611999999999998E-2</v>
      </c>
      <c r="D6146" s="6">
        <v>5.6596964470038549E-2</v>
      </c>
      <c r="E6146" s="6">
        <v>5.7500000000000002E-2</v>
      </c>
      <c r="F6146" s="6">
        <v>1.6596964470038549E-2</v>
      </c>
      <c r="G6146" s="6">
        <v>1.1596964470038551E-2</v>
      </c>
      <c r="H6146" s="5">
        <v>1.409696447003855E-2</v>
      </c>
    </row>
    <row r="6147" spans="1:8" x14ac:dyDescent="0.2">
      <c r="A6147" s="7">
        <v>49332</v>
      </c>
      <c r="B6147" s="6">
        <v>5.1614000000000007E-2</v>
      </c>
      <c r="C6147" s="6">
        <v>5.1612999999999999E-2</v>
      </c>
      <c r="D6147" s="6">
        <v>5.6598786955269424E-2</v>
      </c>
      <c r="E6147" s="6">
        <v>5.7500000000000002E-2</v>
      </c>
      <c r="F6147" s="6">
        <v>1.6598786955269423E-2</v>
      </c>
      <c r="G6147" s="6">
        <v>1.1598786955269426E-2</v>
      </c>
      <c r="H6147" s="5">
        <v>1.4098786955269425E-2</v>
      </c>
    </row>
    <row r="6148" spans="1:8" x14ac:dyDescent="0.2">
      <c r="A6148" s="7">
        <v>49333</v>
      </c>
      <c r="B6148" s="6">
        <v>5.1615000000000001E-2</v>
      </c>
      <c r="C6148" s="6">
        <v>5.1614000000000007E-2</v>
      </c>
      <c r="D6148" s="6">
        <v>5.6600609441446494E-2</v>
      </c>
      <c r="E6148" s="6">
        <v>5.7500000000000002E-2</v>
      </c>
      <c r="F6148" s="6">
        <v>1.6600609441446493E-2</v>
      </c>
      <c r="G6148" s="6">
        <v>1.1600609441446495E-2</v>
      </c>
      <c r="H6148" s="5">
        <v>1.4100609441446494E-2</v>
      </c>
    </row>
    <row r="6149" spans="1:8" x14ac:dyDescent="0.2">
      <c r="A6149" s="7">
        <v>49334</v>
      </c>
      <c r="B6149" s="6">
        <v>5.1616000000000002E-2</v>
      </c>
      <c r="C6149" s="6">
        <v>5.1615000000000001E-2</v>
      </c>
      <c r="D6149" s="6">
        <v>5.6704192833009086E-2</v>
      </c>
      <c r="E6149" s="6">
        <v>5.7500000000000002E-2</v>
      </c>
      <c r="F6149" s="6">
        <v>1.6704192833009085E-2</v>
      </c>
      <c r="G6149" s="6">
        <v>1.1704192833009087E-2</v>
      </c>
      <c r="H6149" s="5">
        <v>1.4204192833009086E-2</v>
      </c>
    </row>
    <row r="6150" spans="1:8" x14ac:dyDescent="0.2">
      <c r="A6150" s="7">
        <v>49335</v>
      </c>
      <c r="B6150" s="6">
        <v>5.1616000000000002E-2</v>
      </c>
      <c r="C6150" s="6">
        <v>5.1616000000000002E-2</v>
      </c>
      <c r="D6150" s="6">
        <v>5.6603248498488704E-2</v>
      </c>
      <c r="E6150" s="6">
        <v>5.7500000000000002E-2</v>
      </c>
      <c r="F6150" s="6">
        <v>1.6603248498488703E-2</v>
      </c>
      <c r="G6150" s="6">
        <v>1.1603248498488705E-2</v>
      </c>
      <c r="H6150" s="5">
        <v>1.4103248498488704E-2</v>
      </c>
    </row>
    <row r="6151" spans="1:8" x14ac:dyDescent="0.2">
      <c r="A6151" s="7">
        <v>49336</v>
      </c>
      <c r="B6151" s="6">
        <v>5.1616999999999996E-2</v>
      </c>
      <c r="C6151" s="6">
        <v>5.1616000000000002E-2</v>
      </c>
      <c r="D6151" s="6">
        <v>5.6605070987487863E-2</v>
      </c>
      <c r="E6151" s="6">
        <v>5.7500000000000002E-2</v>
      </c>
      <c r="F6151" s="6">
        <v>1.6605070987487862E-2</v>
      </c>
      <c r="G6151" s="6">
        <v>1.1605070987487864E-2</v>
      </c>
      <c r="H6151" s="5">
        <v>1.4105070987487863E-2</v>
      </c>
    </row>
    <row r="6152" spans="1:8" x14ac:dyDescent="0.2">
      <c r="A6152" s="7">
        <v>49337</v>
      </c>
      <c r="B6152" s="6">
        <v>5.1618000000000004E-2</v>
      </c>
      <c r="C6152" s="6">
        <v>5.1616999999999996E-2</v>
      </c>
      <c r="D6152" s="6">
        <v>5.6606893477456087E-2</v>
      </c>
      <c r="E6152" s="6">
        <v>5.7500000000000002E-2</v>
      </c>
      <c r="F6152" s="6">
        <v>1.6606893477456086E-2</v>
      </c>
      <c r="G6152" s="6">
        <v>1.1606893477456089E-2</v>
      </c>
      <c r="H6152" s="5">
        <v>1.4106893477456087E-2</v>
      </c>
    </row>
    <row r="6153" spans="1:8" x14ac:dyDescent="0.2">
      <c r="A6153" s="7">
        <v>49338</v>
      </c>
      <c r="B6153" s="6">
        <v>5.1618999999999998E-2</v>
      </c>
      <c r="C6153" s="6">
        <v>5.1618000000000004E-2</v>
      </c>
      <c r="D6153" s="6">
        <v>5.6608715968393612E-2</v>
      </c>
      <c r="E6153" s="6">
        <v>5.7500000000000002E-2</v>
      </c>
      <c r="F6153" s="6">
        <v>1.6608715968393611E-2</v>
      </c>
      <c r="G6153" s="6">
        <v>1.1608715968393614E-2</v>
      </c>
      <c r="H6153" s="5">
        <v>1.4108715968393613E-2</v>
      </c>
    </row>
    <row r="6154" spans="1:8" x14ac:dyDescent="0.2">
      <c r="A6154" s="7">
        <v>49339</v>
      </c>
      <c r="B6154" s="6">
        <v>5.1619999999999999E-2</v>
      </c>
      <c r="C6154" s="6">
        <v>5.1618999999999998E-2</v>
      </c>
      <c r="D6154" s="6">
        <v>5.6712383180894485E-2</v>
      </c>
      <c r="E6154" s="6">
        <v>5.7500000000000002E-2</v>
      </c>
      <c r="F6154" s="6">
        <v>1.6712383180894484E-2</v>
      </c>
      <c r="G6154" s="6">
        <v>1.1712383180894487E-2</v>
      </c>
      <c r="H6154" s="5">
        <v>1.4212383180894485E-2</v>
      </c>
    </row>
    <row r="6155" spans="1:8" x14ac:dyDescent="0.2">
      <c r="A6155" s="7">
        <v>49340</v>
      </c>
      <c r="B6155" s="6">
        <v>5.1619999999999999E-2</v>
      </c>
      <c r="C6155" s="6">
        <v>5.1619999999999999E-2</v>
      </c>
      <c r="D6155" s="6">
        <v>5.6611355030048473E-2</v>
      </c>
      <c r="E6155" s="6">
        <v>5.7500000000000002E-2</v>
      </c>
      <c r="F6155" s="6">
        <v>1.6611355030048472E-2</v>
      </c>
      <c r="G6155" s="6">
        <v>1.1611355030048474E-2</v>
      </c>
      <c r="H6155" s="5">
        <v>1.4111355030048473E-2</v>
      </c>
    </row>
    <row r="6156" spans="1:8" x14ac:dyDescent="0.2">
      <c r="A6156" s="7">
        <v>49341</v>
      </c>
      <c r="B6156" s="6">
        <v>5.1621E-2</v>
      </c>
      <c r="C6156" s="6">
        <v>5.1619999999999999E-2</v>
      </c>
      <c r="D6156" s="6">
        <v>5.6613177523807838E-2</v>
      </c>
      <c r="E6156" s="6">
        <v>5.7500000000000002E-2</v>
      </c>
      <c r="F6156" s="6">
        <v>1.6613177523807837E-2</v>
      </c>
      <c r="G6156" s="6">
        <v>1.161317752380784E-2</v>
      </c>
      <c r="H6156" s="5">
        <v>1.4113177523807838E-2</v>
      </c>
    </row>
    <row r="6157" spans="1:8" x14ac:dyDescent="0.2">
      <c r="A6157" s="7">
        <v>49342</v>
      </c>
      <c r="B6157" s="6">
        <v>5.1622000000000001E-2</v>
      </c>
      <c r="C6157" s="6">
        <v>5.1621E-2</v>
      </c>
      <c r="D6157" s="6">
        <v>5.6615000018513828E-2</v>
      </c>
      <c r="E6157" s="6">
        <v>5.7500000000000002E-2</v>
      </c>
      <c r="F6157" s="6">
        <v>1.6615000018513827E-2</v>
      </c>
      <c r="G6157" s="6">
        <v>1.161500001851383E-2</v>
      </c>
      <c r="H6157" s="5">
        <v>1.4115000018513828E-2</v>
      </c>
    </row>
    <row r="6158" spans="1:8" x14ac:dyDescent="0.2">
      <c r="A6158" s="7">
        <v>49343</v>
      </c>
      <c r="B6158" s="6">
        <v>5.1623000000000002E-2</v>
      </c>
      <c r="C6158" s="6">
        <v>5.1622000000000001E-2</v>
      </c>
      <c r="D6158" s="6">
        <v>5.6616822514165978E-2</v>
      </c>
      <c r="E6158" s="6">
        <v>5.7500000000000002E-2</v>
      </c>
      <c r="F6158" s="6">
        <v>1.6616822514165977E-2</v>
      </c>
      <c r="G6158" s="6">
        <v>1.1616822514165979E-2</v>
      </c>
      <c r="H6158" s="5">
        <v>1.4116822514165978E-2</v>
      </c>
    </row>
    <row r="6159" spans="1:8" x14ac:dyDescent="0.2">
      <c r="A6159" s="7">
        <v>49344</v>
      </c>
      <c r="B6159" s="6">
        <v>5.1623999999999996E-2</v>
      </c>
      <c r="C6159" s="6">
        <v>5.1623000000000002E-2</v>
      </c>
      <c r="D6159" s="6">
        <v>5.661864501076453E-2</v>
      </c>
      <c r="E6159" s="6">
        <v>5.7500000000000002E-2</v>
      </c>
      <c r="F6159" s="6">
        <v>1.6618645010764529E-2</v>
      </c>
      <c r="G6159" s="6">
        <v>1.1618645010764532E-2</v>
      </c>
      <c r="H6159" s="5">
        <v>1.4118645010764531E-2</v>
      </c>
    </row>
    <row r="6160" spans="1:8" x14ac:dyDescent="0.2">
      <c r="A6160" s="7">
        <v>49345</v>
      </c>
      <c r="B6160" s="6">
        <v>5.1623999999999996E-2</v>
      </c>
      <c r="C6160" s="6">
        <v>5.1623999999999996E-2</v>
      </c>
      <c r="D6160" s="6">
        <v>5.6619461677431211E-2</v>
      </c>
      <c r="E6160" s="6">
        <v>5.7500000000000002E-2</v>
      </c>
      <c r="F6160" s="6">
        <v>1.661946167743121E-2</v>
      </c>
      <c r="G6160" s="6">
        <v>1.1619461677431213E-2</v>
      </c>
      <c r="H6160" s="5">
        <v>1.4119461677431212E-2</v>
      </c>
    </row>
    <row r="6161" spans="1:8" x14ac:dyDescent="0.2">
      <c r="A6161" s="7">
        <v>49346</v>
      </c>
      <c r="B6161" s="6">
        <v>5.1624999999999997E-2</v>
      </c>
      <c r="C6161" s="6">
        <v>5.1623999999999996E-2</v>
      </c>
      <c r="D6161" s="6">
        <v>5.6621284175928301E-2</v>
      </c>
      <c r="E6161" s="6">
        <v>5.7500000000000002E-2</v>
      </c>
      <c r="F6161" s="6">
        <v>1.66212841759283E-2</v>
      </c>
      <c r="G6161" s="6">
        <v>1.1621284175928302E-2</v>
      </c>
      <c r="H6161" s="5">
        <v>1.4121284175928301E-2</v>
      </c>
    </row>
    <row r="6162" spans="1:8" x14ac:dyDescent="0.2">
      <c r="A6162" s="7">
        <v>49347</v>
      </c>
      <c r="B6162" s="6">
        <v>5.1626000000000005E-2</v>
      </c>
      <c r="C6162" s="6">
        <v>5.1624999999999997E-2</v>
      </c>
      <c r="D6162" s="6">
        <v>5.6623106675371564E-2</v>
      </c>
      <c r="E6162" s="6">
        <v>5.7500000000000002E-2</v>
      </c>
      <c r="F6162" s="6">
        <v>1.6623106675371563E-2</v>
      </c>
      <c r="G6162" s="6">
        <v>1.1623106675371565E-2</v>
      </c>
      <c r="H6162" s="5">
        <v>1.4123106675371564E-2</v>
      </c>
    </row>
    <row r="6163" spans="1:8" x14ac:dyDescent="0.2">
      <c r="A6163" s="7">
        <v>49348</v>
      </c>
      <c r="B6163" s="6">
        <v>5.1626999999999999E-2</v>
      </c>
      <c r="C6163" s="6">
        <v>5.1626000000000005E-2</v>
      </c>
      <c r="D6163" s="6">
        <v>5.6624929175784162E-2</v>
      </c>
      <c r="E6163" s="6">
        <v>5.7500000000000002E-2</v>
      </c>
      <c r="F6163" s="6">
        <v>1.6624929175784162E-2</v>
      </c>
      <c r="G6163" s="6">
        <v>1.1624929175784164E-2</v>
      </c>
      <c r="H6163" s="5">
        <v>1.4124929175784163E-2</v>
      </c>
    </row>
    <row r="6164" spans="1:8" x14ac:dyDescent="0.2">
      <c r="A6164" s="7">
        <v>49349</v>
      </c>
      <c r="B6164" s="6">
        <v>5.1628E-2</v>
      </c>
      <c r="C6164" s="6">
        <v>5.1626999999999999E-2</v>
      </c>
      <c r="D6164" s="6">
        <v>5.6626751677097478E-2</v>
      </c>
      <c r="E6164" s="6">
        <v>5.7500000000000002E-2</v>
      </c>
      <c r="F6164" s="6">
        <v>1.6626751677097477E-2</v>
      </c>
      <c r="G6164" s="6">
        <v>1.162675167709748E-2</v>
      </c>
      <c r="H6164" s="5">
        <v>1.4126751677097479E-2</v>
      </c>
    </row>
    <row r="6165" spans="1:8" x14ac:dyDescent="0.2">
      <c r="A6165" s="7">
        <v>49350</v>
      </c>
      <c r="B6165" s="6">
        <v>5.1628999999999994E-2</v>
      </c>
      <c r="C6165" s="6">
        <v>5.1628E-2</v>
      </c>
      <c r="D6165" s="6">
        <v>5.6628574179379901E-2</v>
      </c>
      <c r="E6165" s="6">
        <v>5.7500000000000002E-2</v>
      </c>
      <c r="F6165" s="6">
        <v>1.66285741793799E-2</v>
      </c>
      <c r="G6165" s="6">
        <v>1.1628574179379902E-2</v>
      </c>
      <c r="H6165" s="5">
        <v>1.4128574179379901E-2</v>
      </c>
    </row>
    <row r="6166" spans="1:8" x14ac:dyDescent="0.2">
      <c r="A6166" s="7">
        <v>49351</v>
      </c>
      <c r="B6166" s="6">
        <v>5.1628999999999994E-2</v>
      </c>
      <c r="C6166" s="6">
        <v>5.1628999999999994E-2</v>
      </c>
      <c r="D6166" s="6">
        <v>5.6629390846046568E-2</v>
      </c>
      <c r="E6166" s="6">
        <v>5.7500000000000002E-2</v>
      </c>
      <c r="F6166" s="6">
        <v>1.6629390846046567E-2</v>
      </c>
      <c r="G6166" s="6">
        <v>1.1629390846046569E-2</v>
      </c>
      <c r="H6166" s="5">
        <v>1.4129390846046568E-2</v>
      </c>
    </row>
    <row r="6167" spans="1:8" x14ac:dyDescent="0.2">
      <c r="A6167" s="7">
        <v>49352</v>
      </c>
      <c r="B6167" s="6">
        <v>5.1630000000000002E-2</v>
      </c>
      <c r="C6167" s="6">
        <v>5.1628999999999994E-2</v>
      </c>
      <c r="D6167" s="6">
        <v>5.663121335022752E-2</v>
      </c>
      <c r="E6167" s="6">
        <v>5.7500000000000002E-2</v>
      </c>
      <c r="F6167" s="6">
        <v>1.6631213350227519E-2</v>
      </c>
      <c r="G6167" s="6">
        <v>1.1631213350227522E-2</v>
      </c>
      <c r="H6167" s="5">
        <v>1.4131213350227521E-2</v>
      </c>
    </row>
    <row r="6168" spans="1:8" x14ac:dyDescent="0.2">
      <c r="A6168" s="7">
        <v>49353</v>
      </c>
      <c r="B6168" s="6">
        <v>5.1631000000000003E-2</v>
      </c>
      <c r="C6168" s="6">
        <v>5.1630000000000002E-2</v>
      </c>
      <c r="D6168" s="6">
        <v>5.6633035855354646E-2</v>
      </c>
      <c r="E6168" s="6">
        <v>5.7500000000000002E-2</v>
      </c>
      <c r="F6168" s="6">
        <v>1.6633035855354646E-2</v>
      </c>
      <c r="G6168" s="6">
        <v>1.1633035855354648E-2</v>
      </c>
      <c r="H6168" s="5">
        <v>1.4133035855354647E-2</v>
      </c>
    </row>
    <row r="6169" spans="1:8" x14ac:dyDescent="0.2">
      <c r="A6169" s="7">
        <v>49354</v>
      </c>
      <c r="B6169" s="6">
        <v>5.1631999999999997E-2</v>
      </c>
      <c r="C6169" s="6">
        <v>5.1631000000000003E-2</v>
      </c>
      <c r="D6169" s="6">
        <v>5.6634858361428141E-2</v>
      </c>
      <c r="E6169" s="6">
        <v>5.7500000000000002E-2</v>
      </c>
      <c r="F6169" s="6">
        <v>1.663485836142814E-2</v>
      </c>
      <c r="G6169" s="6">
        <v>1.1634858361428142E-2</v>
      </c>
      <c r="H6169" s="5">
        <v>1.4134858361428141E-2</v>
      </c>
    </row>
    <row r="6170" spans="1:8" x14ac:dyDescent="0.2">
      <c r="A6170" s="7">
        <v>49355</v>
      </c>
      <c r="B6170" s="6">
        <v>5.1632999999999998E-2</v>
      </c>
      <c r="C6170" s="6">
        <v>5.1631999999999997E-2</v>
      </c>
      <c r="D6170" s="6">
        <v>5.6636680868448232E-2</v>
      </c>
      <c r="E6170" s="6">
        <v>5.7500000000000002E-2</v>
      </c>
      <c r="F6170" s="6">
        <v>1.6636680868448231E-2</v>
      </c>
      <c r="G6170" s="6">
        <v>1.1636680868448233E-2</v>
      </c>
      <c r="H6170" s="5">
        <v>1.4136680868448232E-2</v>
      </c>
    </row>
    <row r="6171" spans="1:8" x14ac:dyDescent="0.2">
      <c r="A6171" s="7">
        <v>49356</v>
      </c>
      <c r="B6171" s="6">
        <v>5.1632999999999998E-2</v>
      </c>
      <c r="C6171" s="6">
        <v>5.1632999999999998E-2</v>
      </c>
      <c r="D6171" s="6">
        <v>5.6637497535114906E-2</v>
      </c>
      <c r="E6171" s="6">
        <v>5.7500000000000002E-2</v>
      </c>
      <c r="F6171" s="6">
        <v>1.6637497535114905E-2</v>
      </c>
      <c r="G6171" s="6">
        <v>1.1637497535114907E-2</v>
      </c>
      <c r="H6171" s="5">
        <v>1.4137497535114906E-2</v>
      </c>
    </row>
    <row r="6172" spans="1:8" x14ac:dyDescent="0.2">
      <c r="A6172" s="7">
        <v>49357</v>
      </c>
      <c r="B6172" s="6">
        <v>5.1633999999999999E-2</v>
      </c>
      <c r="C6172" s="6">
        <v>5.1632999999999998E-2</v>
      </c>
      <c r="D6172" s="6">
        <v>5.6639320044033083E-2</v>
      </c>
      <c r="E6172" s="6">
        <v>5.7500000000000002E-2</v>
      </c>
      <c r="F6172" s="6">
        <v>1.6639320044033082E-2</v>
      </c>
      <c r="G6172" s="6">
        <v>1.1639320044033084E-2</v>
      </c>
      <c r="H6172" s="5">
        <v>1.4139320044033083E-2</v>
      </c>
    </row>
    <row r="6173" spans="1:8" x14ac:dyDescent="0.2">
      <c r="A6173" s="7">
        <v>49358</v>
      </c>
      <c r="B6173" s="6">
        <v>5.1635E-2</v>
      </c>
      <c r="C6173" s="6">
        <v>5.1633999999999999E-2</v>
      </c>
      <c r="D6173" s="6">
        <v>5.6641142553920602E-2</v>
      </c>
      <c r="E6173" s="6">
        <v>5.7500000000000002E-2</v>
      </c>
      <c r="F6173" s="6">
        <v>1.6641142553920601E-2</v>
      </c>
      <c r="G6173" s="6">
        <v>1.1641142553920604E-2</v>
      </c>
      <c r="H6173" s="5">
        <v>1.4141142553920603E-2</v>
      </c>
    </row>
    <row r="6174" spans="1:8" x14ac:dyDescent="0.2">
      <c r="A6174" s="7">
        <v>49359</v>
      </c>
      <c r="B6174" s="6">
        <v>5.1635999999999994E-2</v>
      </c>
      <c r="C6174" s="6">
        <v>5.1635E-2</v>
      </c>
      <c r="D6174" s="6">
        <v>5.6642965064708763E-2</v>
      </c>
      <c r="E6174" s="6">
        <v>5.7500000000000002E-2</v>
      </c>
      <c r="F6174" s="6">
        <v>1.6642965064708762E-2</v>
      </c>
      <c r="G6174" s="6">
        <v>1.1642965064708764E-2</v>
      </c>
      <c r="H6174" s="5">
        <v>1.4142965064708763E-2</v>
      </c>
    </row>
    <row r="6175" spans="1:8" x14ac:dyDescent="0.2">
      <c r="A6175" s="7">
        <v>49360</v>
      </c>
      <c r="B6175" s="6">
        <v>5.1637000000000002E-2</v>
      </c>
      <c r="C6175" s="6">
        <v>5.1635999999999994E-2</v>
      </c>
      <c r="D6175" s="6">
        <v>5.6644787576466051E-2</v>
      </c>
      <c r="E6175" s="6">
        <v>5.7500000000000002E-2</v>
      </c>
      <c r="F6175" s="6">
        <v>1.664478757646605E-2</v>
      </c>
      <c r="G6175" s="6">
        <v>1.1644787576466052E-2</v>
      </c>
      <c r="H6175" s="5">
        <v>1.4144787576466051E-2</v>
      </c>
    </row>
    <row r="6176" spans="1:8" x14ac:dyDescent="0.2">
      <c r="A6176" s="7">
        <v>49361</v>
      </c>
      <c r="B6176" s="6">
        <v>5.1637000000000002E-2</v>
      </c>
      <c r="C6176" s="6">
        <v>5.1637000000000002E-2</v>
      </c>
      <c r="D6176" s="6">
        <v>5.6543390726508623E-2</v>
      </c>
      <c r="E6176" s="6">
        <v>5.7500000000000002E-2</v>
      </c>
      <c r="F6176" s="6">
        <v>1.6543390726508622E-2</v>
      </c>
      <c r="G6176" s="6">
        <v>1.1543390726508625E-2</v>
      </c>
      <c r="H6176" s="5">
        <v>1.4043390726508623E-2</v>
      </c>
    </row>
    <row r="6177" spans="1:8" x14ac:dyDescent="0.2">
      <c r="A6177" s="7">
        <v>49362</v>
      </c>
      <c r="B6177" s="6">
        <v>5.1638000000000003E-2</v>
      </c>
      <c r="C6177" s="6">
        <v>5.1637000000000002E-2</v>
      </c>
      <c r="D6177" s="6">
        <v>5.6647426853987722E-2</v>
      </c>
      <c r="E6177" s="6">
        <v>5.7500000000000002E-2</v>
      </c>
      <c r="F6177" s="6">
        <v>1.6647426853987721E-2</v>
      </c>
      <c r="G6177" s="6">
        <v>1.1647426853987723E-2</v>
      </c>
      <c r="H6177" s="5">
        <v>1.4147426853987722E-2</v>
      </c>
    </row>
    <row r="6178" spans="1:8" x14ac:dyDescent="0.2">
      <c r="A6178" s="7">
        <v>49363</v>
      </c>
      <c r="B6178" s="6">
        <v>5.1638999999999997E-2</v>
      </c>
      <c r="C6178" s="6">
        <v>5.1638000000000003E-2</v>
      </c>
      <c r="D6178" s="6">
        <v>5.6649249368589664E-2</v>
      </c>
      <c r="E6178" s="6">
        <v>5.7500000000000002E-2</v>
      </c>
      <c r="F6178" s="6">
        <v>1.6649249368589664E-2</v>
      </c>
      <c r="G6178" s="6">
        <v>1.1649249368589666E-2</v>
      </c>
      <c r="H6178" s="5">
        <v>1.4149249368589665E-2</v>
      </c>
    </row>
    <row r="6179" spans="1:8" x14ac:dyDescent="0.2">
      <c r="A6179" s="7">
        <v>49364</v>
      </c>
      <c r="B6179" s="6">
        <v>5.1639999999999998E-2</v>
      </c>
      <c r="C6179" s="6">
        <v>5.1638999999999997E-2</v>
      </c>
      <c r="D6179" s="6">
        <v>5.6651071884137982E-2</v>
      </c>
      <c r="E6179" s="6">
        <v>5.7500000000000002E-2</v>
      </c>
      <c r="F6179" s="6">
        <v>1.6651071884137982E-2</v>
      </c>
      <c r="G6179" s="6">
        <v>1.1651071884137984E-2</v>
      </c>
      <c r="H6179" s="5">
        <v>1.4151071884137983E-2</v>
      </c>
    </row>
    <row r="6180" spans="1:8" x14ac:dyDescent="0.2">
      <c r="A6180" s="7">
        <v>49365</v>
      </c>
      <c r="B6180" s="6">
        <v>5.1641000000000006E-2</v>
      </c>
      <c r="C6180" s="6">
        <v>5.1639999999999998E-2</v>
      </c>
      <c r="D6180" s="6">
        <v>5.665289440063289E-2</v>
      </c>
      <c r="E6180" s="6">
        <v>5.7500000000000002E-2</v>
      </c>
      <c r="F6180" s="6">
        <v>1.6652894400632889E-2</v>
      </c>
      <c r="G6180" s="6">
        <v>1.1652894400632892E-2</v>
      </c>
      <c r="H6180" s="5">
        <v>1.4152894400632891E-2</v>
      </c>
    </row>
    <row r="6181" spans="1:8" x14ac:dyDescent="0.2">
      <c r="A6181" s="7">
        <v>49366</v>
      </c>
      <c r="B6181" s="6">
        <v>5.1641000000000006E-2</v>
      </c>
      <c r="C6181" s="6">
        <v>5.1641000000000006E-2</v>
      </c>
      <c r="D6181" s="6">
        <v>5.6551413732342654E-2</v>
      </c>
      <c r="E6181" s="6">
        <v>5.7500000000000002E-2</v>
      </c>
      <c r="F6181" s="6">
        <v>1.6551413732342653E-2</v>
      </c>
      <c r="G6181" s="6">
        <v>1.1551413732342655E-2</v>
      </c>
      <c r="H6181" s="5">
        <v>1.4051413732342654E-2</v>
      </c>
    </row>
    <row r="6182" spans="1:8" x14ac:dyDescent="0.2">
      <c r="A6182" s="7">
        <v>49367</v>
      </c>
      <c r="B6182" s="6">
        <v>5.1642E-2</v>
      </c>
      <c r="C6182" s="6">
        <v>5.1641000000000006E-2</v>
      </c>
      <c r="D6182" s="6">
        <v>5.6553219584352339E-2</v>
      </c>
      <c r="E6182" s="6">
        <v>5.7500000000000002E-2</v>
      </c>
      <c r="F6182" s="6">
        <v>1.6553219584352338E-2</v>
      </c>
      <c r="G6182" s="6">
        <v>1.1553219584352341E-2</v>
      </c>
      <c r="H6182" s="5">
        <v>1.405321958435234E-2</v>
      </c>
    </row>
    <row r="6183" spans="1:8" x14ac:dyDescent="0.2">
      <c r="A6183" s="7">
        <v>49368</v>
      </c>
      <c r="B6183" s="6">
        <v>5.1643000000000001E-2</v>
      </c>
      <c r="C6183" s="6">
        <v>5.1642E-2</v>
      </c>
      <c r="D6183" s="6">
        <v>5.6657356299627773E-2</v>
      </c>
      <c r="E6183" s="6">
        <v>5.7500000000000002E-2</v>
      </c>
      <c r="F6183" s="6">
        <v>1.6657356299627772E-2</v>
      </c>
      <c r="G6183" s="6">
        <v>1.1657356299627775E-2</v>
      </c>
      <c r="H6183" s="5">
        <v>1.4157356299627773E-2</v>
      </c>
    </row>
    <row r="6184" spans="1:8" x14ac:dyDescent="0.2">
      <c r="A6184" s="7">
        <v>49369</v>
      </c>
      <c r="B6184" s="6">
        <v>5.1643999999999995E-2</v>
      </c>
      <c r="C6184" s="6">
        <v>5.1643000000000001E-2</v>
      </c>
      <c r="D6184" s="6">
        <v>5.665917881989066E-2</v>
      </c>
      <c r="E6184" s="6">
        <v>5.7500000000000002E-2</v>
      </c>
      <c r="F6184" s="6">
        <v>1.6659178819890659E-2</v>
      </c>
      <c r="G6184" s="6">
        <v>1.1659178819890662E-2</v>
      </c>
      <c r="H6184" s="5">
        <v>1.415917881989066E-2</v>
      </c>
    </row>
    <row r="6185" spans="1:8" x14ac:dyDescent="0.2">
      <c r="A6185" s="7">
        <v>49370</v>
      </c>
      <c r="B6185" s="6">
        <v>5.1645000000000003E-2</v>
      </c>
      <c r="C6185" s="6">
        <v>5.1643999999999995E-2</v>
      </c>
      <c r="D6185" s="6">
        <v>5.6661001341122681E-2</v>
      </c>
      <c r="E6185" s="6">
        <v>5.7500000000000002E-2</v>
      </c>
      <c r="F6185" s="6">
        <v>1.666100134112268E-2</v>
      </c>
      <c r="G6185" s="6">
        <v>1.1661001341122683E-2</v>
      </c>
      <c r="H6185" s="5">
        <v>1.4161001341122682E-2</v>
      </c>
    </row>
    <row r="6186" spans="1:8" x14ac:dyDescent="0.2">
      <c r="A6186" s="7">
        <v>49371</v>
      </c>
      <c r="B6186" s="6">
        <v>5.1645000000000003E-2</v>
      </c>
      <c r="C6186" s="6">
        <v>5.1645000000000003E-2</v>
      </c>
      <c r="D6186" s="6">
        <v>5.6559436854082032E-2</v>
      </c>
      <c r="E6186" s="6">
        <v>5.7500000000000002E-2</v>
      </c>
      <c r="F6186" s="6">
        <v>1.6559436854082031E-2</v>
      </c>
      <c r="G6186" s="6">
        <v>1.1559436854082034E-2</v>
      </c>
      <c r="H6186" s="5">
        <v>1.4059436854082032E-2</v>
      </c>
    </row>
    <row r="6187" spans="1:8" x14ac:dyDescent="0.2">
      <c r="A6187" s="7">
        <v>49372</v>
      </c>
      <c r="B6187" s="6">
        <v>5.1645999999999997E-2</v>
      </c>
      <c r="C6187" s="6">
        <v>5.1645000000000003E-2</v>
      </c>
      <c r="D6187" s="6">
        <v>5.656124271082974E-2</v>
      </c>
      <c r="E6187" s="6">
        <v>5.7500000000000002E-2</v>
      </c>
      <c r="F6187" s="6">
        <v>1.6561242710829739E-2</v>
      </c>
      <c r="G6187" s="6">
        <v>1.1561242710829742E-2</v>
      </c>
      <c r="H6187" s="5">
        <v>1.406124271082974E-2</v>
      </c>
    </row>
    <row r="6188" spans="1:8" x14ac:dyDescent="0.2">
      <c r="A6188" s="7">
        <v>49373</v>
      </c>
      <c r="B6188" s="6">
        <v>5.1646999999999998E-2</v>
      </c>
      <c r="C6188" s="6">
        <v>5.1645999999999997E-2</v>
      </c>
      <c r="D6188" s="6">
        <v>5.6665463249728112E-2</v>
      </c>
      <c r="E6188" s="6">
        <v>5.7500000000000002E-2</v>
      </c>
      <c r="F6188" s="6">
        <v>1.6665463249728112E-2</v>
      </c>
      <c r="G6188" s="6">
        <v>1.1665463249728114E-2</v>
      </c>
      <c r="H6188" s="5">
        <v>1.4165463249728113E-2</v>
      </c>
    </row>
    <row r="6189" spans="1:8" x14ac:dyDescent="0.2">
      <c r="A6189" s="7">
        <v>49374</v>
      </c>
      <c r="B6189" s="6">
        <v>5.1647999999999999E-2</v>
      </c>
      <c r="C6189" s="6">
        <v>5.1646999999999998E-2</v>
      </c>
      <c r="D6189" s="6">
        <v>5.6667285774751115E-2</v>
      </c>
      <c r="E6189" s="6">
        <v>5.7500000000000002E-2</v>
      </c>
      <c r="F6189" s="6">
        <v>1.6667285774751114E-2</v>
      </c>
      <c r="G6189" s="6">
        <v>1.1667285774751117E-2</v>
      </c>
      <c r="H6189" s="5">
        <v>1.4167285774751116E-2</v>
      </c>
    </row>
    <row r="6190" spans="1:8" x14ac:dyDescent="0.2">
      <c r="A6190" s="7">
        <v>49375</v>
      </c>
      <c r="B6190" s="6">
        <v>5.1649E-2</v>
      </c>
      <c r="C6190" s="6">
        <v>5.1647999999999999E-2</v>
      </c>
      <c r="D6190" s="6">
        <v>5.6669108300720687E-2</v>
      </c>
      <c r="E6190" s="6">
        <v>5.7500000000000002E-2</v>
      </c>
      <c r="F6190" s="6">
        <v>1.6669108300720686E-2</v>
      </c>
      <c r="G6190" s="6">
        <v>1.1669108300720689E-2</v>
      </c>
      <c r="H6190" s="5">
        <v>1.4169108300720688E-2</v>
      </c>
    </row>
    <row r="6191" spans="1:8" x14ac:dyDescent="0.2">
      <c r="A6191" s="7">
        <v>49376</v>
      </c>
      <c r="B6191" s="6">
        <v>5.1649E-2</v>
      </c>
      <c r="C6191" s="6">
        <v>5.1649E-2</v>
      </c>
      <c r="D6191" s="6">
        <v>5.6567459994534809E-2</v>
      </c>
      <c r="E6191" s="6">
        <v>5.7500000000000002E-2</v>
      </c>
      <c r="F6191" s="6">
        <v>1.6567459994534808E-2</v>
      </c>
      <c r="G6191" s="6">
        <v>1.1567459994534811E-2</v>
      </c>
      <c r="H6191" s="5">
        <v>1.406745999453481E-2</v>
      </c>
    </row>
    <row r="6192" spans="1:8" x14ac:dyDescent="0.2">
      <c r="A6192" s="7">
        <v>49377</v>
      </c>
      <c r="B6192" s="6">
        <v>5.1650000000000001E-2</v>
      </c>
      <c r="C6192" s="6">
        <v>5.1649E-2</v>
      </c>
      <c r="D6192" s="6">
        <v>5.6569265856020061E-2</v>
      </c>
      <c r="E6192" s="6">
        <v>5.7500000000000002E-2</v>
      </c>
      <c r="F6192" s="6">
        <v>1.656926585602006E-2</v>
      </c>
      <c r="G6192" s="6">
        <v>1.1569265856020063E-2</v>
      </c>
      <c r="H6192" s="5">
        <v>1.4069265856020061E-2</v>
      </c>
    </row>
    <row r="6193" spans="1:8" x14ac:dyDescent="0.2">
      <c r="A6193" s="7">
        <v>49378</v>
      </c>
      <c r="B6193" s="6">
        <v>5.1650999999999996E-2</v>
      </c>
      <c r="C6193" s="6">
        <v>5.1650000000000001E-2</v>
      </c>
      <c r="D6193" s="6">
        <v>5.6571071718428921E-2</v>
      </c>
      <c r="E6193" s="6">
        <v>5.7500000000000002E-2</v>
      </c>
      <c r="F6193" s="6">
        <v>1.657107171842892E-2</v>
      </c>
      <c r="G6193" s="6">
        <v>1.1571071718428923E-2</v>
      </c>
      <c r="H6193" s="5">
        <v>1.4071071718428921E-2</v>
      </c>
    </row>
    <row r="6194" spans="1:8" x14ac:dyDescent="0.2">
      <c r="A6194" s="7">
        <v>49379</v>
      </c>
      <c r="B6194" s="6">
        <v>5.1651999999999997E-2</v>
      </c>
      <c r="C6194" s="6">
        <v>5.1650999999999996E-2</v>
      </c>
      <c r="D6194" s="6">
        <v>5.667539284618861E-2</v>
      </c>
      <c r="E6194" s="6">
        <v>5.7500000000000002E-2</v>
      </c>
      <c r="F6194" s="6">
        <v>1.6675392846188609E-2</v>
      </c>
      <c r="G6194" s="6">
        <v>1.1675392846188612E-2</v>
      </c>
      <c r="H6194" s="5">
        <v>1.4175392846188611E-2</v>
      </c>
    </row>
    <row r="6195" spans="1:8" x14ac:dyDescent="0.2">
      <c r="A6195" s="7">
        <v>49380</v>
      </c>
      <c r="B6195" s="6">
        <v>5.1653000000000004E-2</v>
      </c>
      <c r="C6195" s="6">
        <v>5.1651999999999997E-2</v>
      </c>
      <c r="D6195" s="6">
        <v>5.6677215376895254E-2</v>
      </c>
      <c r="E6195" s="6">
        <v>5.7500000000000002E-2</v>
      </c>
      <c r="F6195" s="6">
        <v>1.6677215376895253E-2</v>
      </c>
      <c r="G6195" s="6">
        <v>1.1677215376895256E-2</v>
      </c>
      <c r="H6195" s="5">
        <v>1.4177215376895255E-2</v>
      </c>
    </row>
    <row r="6196" spans="1:8" x14ac:dyDescent="0.2">
      <c r="A6196" s="7">
        <v>49381</v>
      </c>
      <c r="B6196" s="6">
        <v>5.1653000000000004E-2</v>
      </c>
      <c r="C6196" s="6">
        <v>5.1653000000000004E-2</v>
      </c>
      <c r="D6196" s="6">
        <v>5.6575483251169303E-2</v>
      </c>
      <c r="E6196" s="6">
        <v>5.7500000000000002E-2</v>
      </c>
      <c r="F6196" s="6">
        <v>1.6575483251169303E-2</v>
      </c>
      <c r="G6196" s="6">
        <v>1.1575483251169305E-2</v>
      </c>
      <c r="H6196" s="5">
        <v>1.4075483251169304E-2</v>
      </c>
    </row>
    <row r="6197" spans="1:8" x14ac:dyDescent="0.2">
      <c r="A6197" s="7">
        <v>49382</v>
      </c>
      <c r="B6197" s="6">
        <v>5.1653999999999999E-2</v>
      </c>
      <c r="C6197" s="6">
        <v>5.1653000000000004E-2</v>
      </c>
      <c r="D6197" s="6">
        <v>5.6577289117392529E-2</v>
      </c>
      <c r="E6197" s="6">
        <v>5.7500000000000002E-2</v>
      </c>
      <c r="F6197" s="6">
        <v>1.6577289117392528E-2</v>
      </c>
      <c r="G6197" s="6">
        <v>1.1577289117392531E-2</v>
      </c>
      <c r="H6197" s="5">
        <v>1.4077289117392529E-2</v>
      </c>
    </row>
    <row r="6198" spans="1:8" x14ac:dyDescent="0.2">
      <c r="A6198" s="7">
        <v>49383</v>
      </c>
      <c r="B6198" s="6">
        <v>5.1655E-2</v>
      </c>
      <c r="C6198" s="6">
        <v>5.1653999999999999E-2</v>
      </c>
      <c r="D6198" s="6">
        <v>5.6579094984561956E-2</v>
      </c>
      <c r="E6198" s="6">
        <v>5.7500000000000002E-2</v>
      </c>
      <c r="F6198" s="6">
        <v>1.6579094984561955E-2</v>
      </c>
      <c r="G6198" s="6">
        <v>1.1579094984561958E-2</v>
      </c>
      <c r="H6198" s="5">
        <v>1.4079094984561957E-2</v>
      </c>
    </row>
    <row r="6199" spans="1:8" x14ac:dyDescent="0.2">
      <c r="A6199" s="7">
        <v>49384</v>
      </c>
      <c r="B6199" s="6">
        <v>5.1656000000000007E-2</v>
      </c>
      <c r="C6199" s="6">
        <v>5.1655E-2</v>
      </c>
      <c r="D6199" s="6">
        <v>5.6683499936813007E-2</v>
      </c>
      <c r="E6199" s="6">
        <v>5.7500000000000002E-2</v>
      </c>
      <c r="F6199" s="6">
        <v>1.6683499936813007E-2</v>
      </c>
      <c r="G6199" s="6">
        <v>1.1683499936813009E-2</v>
      </c>
      <c r="H6199" s="5">
        <v>1.4183499936813008E-2</v>
      </c>
    </row>
    <row r="6200" spans="1:8" x14ac:dyDescent="0.2">
      <c r="A6200" s="7">
        <v>49385</v>
      </c>
      <c r="B6200" s="6">
        <v>5.1657000000000002E-2</v>
      </c>
      <c r="C6200" s="6">
        <v>5.1656000000000007E-2</v>
      </c>
      <c r="D6200" s="6">
        <v>5.6685322472257126E-2</v>
      </c>
      <c r="E6200" s="6">
        <v>5.7500000000000002E-2</v>
      </c>
      <c r="F6200" s="6">
        <v>1.6685322472257125E-2</v>
      </c>
      <c r="G6200" s="6">
        <v>1.1685322472257127E-2</v>
      </c>
      <c r="H6200" s="5">
        <v>1.4185322472257126E-2</v>
      </c>
    </row>
    <row r="6201" spans="1:8" x14ac:dyDescent="0.2">
      <c r="A6201" s="7">
        <v>49386</v>
      </c>
      <c r="B6201" s="6">
        <v>5.1657000000000002E-2</v>
      </c>
      <c r="C6201" s="6">
        <v>5.1657000000000002E-2</v>
      </c>
      <c r="D6201" s="6">
        <v>5.6583506526596286E-2</v>
      </c>
      <c r="E6201" s="6">
        <v>5.7500000000000002E-2</v>
      </c>
      <c r="F6201" s="6">
        <v>1.6583506526596285E-2</v>
      </c>
      <c r="G6201" s="6">
        <v>1.1583506526596288E-2</v>
      </c>
      <c r="H6201" s="5">
        <v>1.4083506526596287E-2</v>
      </c>
    </row>
    <row r="6202" spans="1:8" x14ac:dyDescent="0.2">
      <c r="A6202" s="7">
        <v>49387</v>
      </c>
      <c r="B6202" s="6">
        <v>5.1658000000000003E-2</v>
      </c>
      <c r="C6202" s="6">
        <v>5.1657000000000002E-2</v>
      </c>
      <c r="D6202" s="6">
        <v>5.6585312397557E-2</v>
      </c>
      <c r="E6202" s="6">
        <v>5.7500000000000002E-2</v>
      </c>
      <c r="F6202" s="6">
        <v>1.6585312397556999E-2</v>
      </c>
      <c r="G6202" s="6">
        <v>1.1585312397557002E-2</v>
      </c>
      <c r="H6202" s="5">
        <v>1.4085312397557E-2</v>
      </c>
    </row>
    <row r="6203" spans="1:8" x14ac:dyDescent="0.2">
      <c r="A6203" s="7">
        <v>49388</v>
      </c>
      <c r="B6203" s="6">
        <v>5.1658999999999997E-2</v>
      </c>
      <c r="C6203" s="6">
        <v>5.1658000000000003E-2</v>
      </c>
      <c r="D6203" s="6">
        <v>5.6587118269441267E-2</v>
      </c>
      <c r="E6203" s="6">
        <v>5.7500000000000002E-2</v>
      </c>
      <c r="F6203" s="6">
        <v>1.6587118269441266E-2</v>
      </c>
      <c r="G6203" s="6">
        <v>1.1587118269441268E-2</v>
      </c>
      <c r="H6203" s="5">
        <v>1.4087118269441267E-2</v>
      </c>
    </row>
    <row r="6204" spans="1:8" x14ac:dyDescent="0.2">
      <c r="A6204" s="7">
        <v>49389</v>
      </c>
      <c r="B6204" s="6">
        <v>5.1660000000000005E-2</v>
      </c>
      <c r="C6204" s="6">
        <v>5.1658999999999997E-2</v>
      </c>
      <c r="D6204" s="6">
        <v>5.6691607046624612E-2</v>
      </c>
      <c r="E6204" s="6">
        <v>5.7500000000000002E-2</v>
      </c>
      <c r="F6204" s="6">
        <v>1.6691607046624611E-2</v>
      </c>
      <c r="G6204" s="6">
        <v>1.1691607046624614E-2</v>
      </c>
      <c r="H6204" s="5">
        <v>1.4191607046624612E-2</v>
      </c>
    </row>
    <row r="6205" spans="1:8" x14ac:dyDescent="0.2">
      <c r="A6205" s="7">
        <v>49390</v>
      </c>
      <c r="B6205" s="6">
        <v>5.1660999999999999E-2</v>
      </c>
      <c r="C6205" s="6">
        <v>5.1660000000000005E-2</v>
      </c>
      <c r="D6205" s="6">
        <v>5.6693429586805726E-2</v>
      </c>
      <c r="E6205" s="6">
        <v>5.7500000000000002E-2</v>
      </c>
      <c r="F6205" s="6">
        <v>1.6693429586805725E-2</v>
      </c>
      <c r="G6205" s="6">
        <v>1.1693429586805727E-2</v>
      </c>
      <c r="H6205" s="5">
        <v>1.4193429586805726E-2</v>
      </c>
    </row>
    <row r="6206" spans="1:8" x14ac:dyDescent="0.2">
      <c r="A6206" s="7">
        <v>49391</v>
      </c>
      <c r="B6206" s="6">
        <v>5.1660999999999999E-2</v>
      </c>
      <c r="C6206" s="6">
        <v>5.1660999999999999E-2</v>
      </c>
      <c r="D6206" s="6">
        <v>5.6591529820815174E-2</v>
      </c>
      <c r="E6206" s="6">
        <v>5.7500000000000002E-2</v>
      </c>
      <c r="F6206" s="6">
        <v>1.6591529820815173E-2</v>
      </c>
      <c r="G6206" s="6">
        <v>1.1591529820815176E-2</v>
      </c>
      <c r="H6206" s="5">
        <v>1.4091529820815175E-2</v>
      </c>
    </row>
    <row r="6207" spans="1:8" x14ac:dyDescent="0.2">
      <c r="A6207" s="7">
        <v>49392</v>
      </c>
      <c r="B6207" s="6">
        <v>5.1662E-2</v>
      </c>
      <c r="C6207" s="6">
        <v>5.1660999999999999E-2</v>
      </c>
      <c r="D6207" s="6">
        <v>5.65933356965138E-2</v>
      </c>
      <c r="E6207" s="6">
        <v>5.7500000000000002E-2</v>
      </c>
      <c r="F6207" s="6">
        <v>1.6593335696513799E-2</v>
      </c>
      <c r="G6207" s="6">
        <v>1.1593335696513801E-2</v>
      </c>
      <c r="H6207" s="5">
        <v>1.40933356965138E-2</v>
      </c>
    </row>
    <row r="6208" spans="1:8" x14ac:dyDescent="0.2">
      <c r="A6208" s="7">
        <v>49393</v>
      </c>
      <c r="B6208" s="6">
        <v>5.1662999999999994E-2</v>
      </c>
      <c r="C6208" s="6">
        <v>5.1662E-2</v>
      </c>
      <c r="D6208" s="6">
        <v>5.6595141573158599E-2</v>
      </c>
      <c r="E6208" s="6">
        <v>5.7500000000000002E-2</v>
      </c>
      <c r="F6208" s="6">
        <v>1.6595141573158598E-2</v>
      </c>
      <c r="G6208" s="6">
        <v>1.15951415731586E-2</v>
      </c>
      <c r="H6208" s="5">
        <v>1.4095141573158599E-2</v>
      </c>
    </row>
    <row r="6209" spans="1:8" x14ac:dyDescent="0.2">
      <c r="A6209" s="7">
        <v>49394</v>
      </c>
      <c r="B6209" s="6">
        <v>5.1664000000000002E-2</v>
      </c>
      <c r="C6209" s="6">
        <v>5.1662999999999994E-2</v>
      </c>
      <c r="D6209" s="6">
        <v>5.659694745072693E-2</v>
      </c>
      <c r="E6209" s="6">
        <v>5.7500000000000002E-2</v>
      </c>
      <c r="F6209" s="6">
        <v>1.6596947450726929E-2</v>
      </c>
      <c r="G6209" s="6">
        <v>1.1596947450726931E-2</v>
      </c>
      <c r="H6209" s="5">
        <v>1.409694745072693E-2</v>
      </c>
    </row>
    <row r="6210" spans="1:8" x14ac:dyDescent="0.2">
      <c r="A6210" s="7">
        <v>49395</v>
      </c>
      <c r="B6210" s="6">
        <v>5.1665000000000003E-2</v>
      </c>
      <c r="C6210" s="6">
        <v>5.1664000000000002E-2</v>
      </c>
      <c r="D6210" s="6">
        <v>5.6701536818264155E-2</v>
      </c>
      <c r="E6210" s="6">
        <v>5.7500000000000002E-2</v>
      </c>
      <c r="F6210" s="6">
        <v>1.6701536818264154E-2</v>
      </c>
      <c r="G6210" s="6">
        <v>1.1701536818264156E-2</v>
      </c>
      <c r="H6210" s="5">
        <v>1.4201536818264155E-2</v>
      </c>
    </row>
    <row r="6211" spans="1:8" x14ac:dyDescent="0.2">
      <c r="A6211" s="7">
        <v>49396</v>
      </c>
      <c r="B6211" s="6">
        <v>5.1665000000000003E-2</v>
      </c>
      <c r="C6211" s="6">
        <v>5.1665000000000003E-2</v>
      </c>
      <c r="D6211" s="6">
        <v>5.6599553231549055E-2</v>
      </c>
      <c r="E6211" s="6">
        <v>5.7500000000000002E-2</v>
      </c>
      <c r="F6211" s="6">
        <v>1.6599553231549054E-2</v>
      </c>
      <c r="G6211" s="6">
        <v>1.1599553231549056E-2</v>
      </c>
      <c r="H6211" s="5">
        <v>1.4099553231549055E-2</v>
      </c>
    </row>
    <row r="6212" spans="1:8" x14ac:dyDescent="0.2">
      <c r="A6212" s="7">
        <v>49397</v>
      </c>
      <c r="B6212" s="6">
        <v>5.1665999999999997E-2</v>
      </c>
      <c r="C6212" s="6">
        <v>5.1665000000000003E-2</v>
      </c>
      <c r="D6212" s="6">
        <v>5.6601359111985085E-2</v>
      </c>
      <c r="E6212" s="6">
        <v>5.7500000000000002E-2</v>
      </c>
      <c r="F6212" s="6">
        <v>1.6601359111985084E-2</v>
      </c>
      <c r="G6212" s="6">
        <v>1.1601359111985086E-2</v>
      </c>
      <c r="H6212" s="5">
        <v>1.4101359111985085E-2</v>
      </c>
    </row>
    <row r="6213" spans="1:8" x14ac:dyDescent="0.2">
      <c r="A6213" s="7">
        <v>49398</v>
      </c>
      <c r="B6213" s="6">
        <v>5.1666999999999998E-2</v>
      </c>
      <c r="C6213" s="6">
        <v>5.1665999999999997E-2</v>
      </c>
      <c r="D6213" s="6">
        <v>5.6603164993344633E-2</v>
      </c>
      <c r="E6213" s="6">
        <v>5.7500000000000002E-2</v>
      </c>
      <c r="F6213" s="6">
        <v>1.6603164993344632E-2</v>
      </c>
      <c r="G6213" s="6">
        <v>1.1603164993344635E-2</v>
      </c>
      <c r="H6213" s="5">
        <v>1.4103164993344634E-2</v>
      </c>
    </row>
    <row r="6214" spans="1:8" x14ac:dyDescent="0.2">
      <c r="A6214" s="7">
        <v>49399</v>
      </c>
      <c r="B6214" s="6">
        <v>5.1668000000000006E-2</v>
      </c>
      <c r="C6214" s="6">
        <v>5.1666999999999998E-2</v>
      </c>
      <c r="D6214" s="6">
        <v>5.6604970875696603E-2</v>
      </c>
      <c r="E6214" s="6">
        <v>5.7500000000000002E-2</v>
      </c>
      <c r="F6214" s="6">
        <v>1.6604970875696602E-2</v>
      </c>
      <c r="G6214" s="6">
        <v>1.1604970875696605E-2</v>
      </c>
      <c r="H6214" s="5">
        <v>1.4104970875696603E-2</v>
      </c>
    </row>
    <row r="6215" spans="1:8" x14ac:dyDescent="0.2">
      <c r="A6215" s="7">
        <v>49400</v>
      </c>
      <c r="B6215" s="6">
        <v>5.1669E-2</v>
      </c>
      <c r="C6215" s="6">
        <v>5.1668000000000006E-2</v>
      </c>
      <c r="D6215" s="6">
        <v>5.6709644068988381E-2</v>
      </c>
      <c r="E6215" s="6">
        <v>5.7500000000000002E-2</v>
      </c>
      <c r="F6215" s="6">
        <v>1.670964406898838E-2</v>
      </c>
      <c r="G6215" s="6">
        <v>1.1709644068988383E-2</v>
      </c>
      <c r="H6215" s="5">
        <v>1.4209644068988381E-2</v>
      </c>
    </row>
    <row r="6216" spans="1:8" x14ac:dyDescent="0.2">
      <c r="A6216" s="7">
        <v>49401</v>
      </c>
      <c r="B6216" s="6">
        <v>5.1669E-2</v>
      </c>
      <c r="C6216" s="6">
        <v>5.1669E-2</v>
      </c>
      <c r="D6216" s="6">
        <v>5.6607576661153916E-2</v>
      </c>
      <c r="E6216" s="6">
        <v>5.7500000000000002E-2</v>
      </c>
      <c r="F6216" s="6">
        <v>1.6607576661153915E-2</v>
      </c>
      <c r="G6216" s="6">
        <v>1.1607576661153918E-2</v>
      </c>
      <c r="H6216" s="5">
        <v>1.4107576661153916E-2</v>
      </c>
    </row>
    <row r="6217" spans="1:8" x14ac:dyDescent="0.2">
      <c r="A6217" s="7">
        <v>49402</v>
      </c>
      <c r="B6217" s="6">
        <v>5.1670000000000001E-2</v>
      </c>
      <c r="C6217" s="6">
        <v>5.1669E-2</v>
      </c>
      <c r="D6217" s="6">
        <v>5.6609382546327788E-2</v>
      </c>
      <c r="E6217" s="6">
        <v>5.7500000000000002E-2</v>
      </c>
      <c r="F6217" s="6">
        <v>1.6609382546327787E-2</v>
      </c>
      <c r="G6217" s="6">
        <v>1.160938254632779E-2</v>
      </c>
      <c r="H6217" s="5">
        <v>1.4109382546327789E-2</v>
      </c>
    </row>
    <row r="6218" spans="1:8" x14ac:dyDescent="0.2">
      <c r="A6218" s="7">
        <v>49403</v>
      </c>
      <c r="B6218" s="6">
        <v>5.1670999999999995E-2</v>
      </c>
      <c r="C6218" s="6">
        <v>5.1670000000000001E-2</v>
      </c>
      <c r="D6218" s="6">
        <v>5.6611188432447841E-2</v>
      </c>
      <c r="E6218" s="6">
        <v>5.7500000000000002E-2</v>
      </c>
      <c r="F6218" s="6">
        <v>1.661118843244784E-2</v>
      </c>
      <c r="G6218" s="6">
        <v>1.1611188432447843E-2</v>
      </c>
      <c r="H6218" s="5">
        <v>1.4111188432447842E-2</v>
      </c>
    </row>
    <row r="6219" spans="1:8" x14ac:dyDescent="0.2">
      <c r="A6219" s="7">
        <v>49404</v>
      </c>
      <c r="B6219" s="6">
        <v>5.1672000000000003E-2</v>
      </c>
      <c r="C6219" s="6">
        <v>5.1670999999999995E-2</v>
      </c>
      <c r="D6219" s="6">
        <v>5.6612994319514283E-2</v>
      </c>
      <c r="E6219" s="6">
        <v>5.7500000000000002E-2</v>
      </c>
      <c r="F6219" s="6">
        <v>1.6612994319514282E-2</v>
      </c>
      <c r="G6219" s="6">
        <v>1.1612994319514285E-2</v>
      </c>
      <c r="H6219" s="5">
        <v>1.4112994319514283E-2</v>
      </c>
    </row>
    <row r="6220" spans="1:8" x14ac:dyDescent="0.2">
      <c r="A6220" s="7">
        <v>49405</v>
      </c>
      <c r="B6220" s="6">
        <v>5.1672999999999997E-2</v>
      </c>
      <c r="C6220" s="6">
        <v>5.1672000000000003E-2</v>
      </c>
      <c r="D6220" s="6">
        <v>5.6717751339001629E-2</v>
      </c>
      <c r="E6220" s="6">
        <v>5.7500000000000002E-2</v>
      </c>
      <c r="F6220" s="6">
        <v>1.6717751339001628E-2</v>
      </c>
      <c r="G6220" s="6">
        <v>1.1717751339001631E-2</v>
      </c>
      <c r="H6220" s="5">
        <v>1.421775133900163E-2</v>
      </c>
    </row>
    <row r="6221" spans="1:8" x14ac:dyDescent="0.2">
      <c r="A6221" s="7">
        <v>49406</v>
      </c>
      <c r="B6221" s="6">
        <v>5.1672999999999997E-2</v>
      </c>
      <c r="C6221" s="6">
        <v>5.1672999999999997E-2</v>
      </c>
      <c r="D6221" s="6">
        <v>5.6615600109630064E-2</v>
      </c>
      <c r="E6221" s="6">
        <v>5.7500000000000002E-2</v>
      </c>
      <c r="F6221" s="6">
        <v>1.6615600109630063E-2</v>
      </c>
      <c r="G6221" s="6">
        <v>1.1615600109630066E-2</v>
      </c>
      <c r="H6221" s="5">
        <v>1.4115600109630064E-2</v>
      </c>
    </row>
    <row r="6222" spans="1:8" x14ac:dyDescent="0.2">
      <c r="A6222" s="7">
        <v>49407</v>
      </c>
      <c r="B6222" s="6">
        <v>5.1673999999999998E-2</v>
      </c>
      <c r="C6222" s="6">
        <v>5.1672999999999997E-2</v>
      </c>
      <c r="D6222" s="6">
        <v>5.66174059995413E-2</v>
      </c>
      <c r="E6222" s="6">
        <v>5.7500000000000002E-2</v>
      </c>
      <c r="F6222" s="6">
        <v>1.6617405999541299E-2</v>
      </c>
      <c r="G6222" s="6">
        <v>1.1617405999541301E-2</v>
      </c>
      <c r="H6222" s="5">
        <v>1.41174059995413E-2</v>
      </c>
    </row>
    <row r="6223" spans="1:8" x14ac:dyDescent="0.2">
      <c r="A6223" s="7">
        <v>49408</v>
      </c>
      <c r="B6223" s="6">
        <v>5.1675000000000006E-2</v>
      </c>
      <c r="C6223" s="6">
        <v>5.1673999999999998E-2</v>
      </c>
      <c r="D6223" s="6">
        <v>5.6619211890375984E-2</v>
      </c>
      <c r="E6223" s="6">
        <v>5.7500000000000002E-2</v>
      </c>
      <c r="F6223" s="6">
        <v>1.6619211890375983E-2</v>
      </c>
      <c r="G6223" s="6">
        <v>1.1619211890375986E-2</v>
      </c>
      <c r="H6223" s="5">
        <v>1.4119211890375984E-2</v>
      </c>
    </row>
    <row r="6224" spans="1:8" x14ac:dyDescent="0.2">
      <c r="A6224" s="7">
        <v>49409</v>
      </c>
      <c r="B6224" s="6">
        <v>5.1676E-2</v>
      </c>
      <c r="C6224" s="6">
        <v>5.1675000000000006E-2</v>
      </c>
      <c r="D6224" s="6">
        <v>5.6621017782203166E-2</v>
      </c>
      <c r="E6224" s="6">
        <v>5.7500000000000002E-2</v>
      </c>
      <c r="F6224" s="6">
        <v>1.6621017782203165E-2</v>
      </c>
      <c r="G6224" s="6">
        <v>1.1621017782203168E-2</v>
      </c>
      <c r="H6224" s="5">
        <v>1.4121017782203166E-2</v>
      </c>
    </row>
    <row r="6225" spans="1:8" x14ac:dyDescent="0.2">
      <c r="A6225" s="7">
        <v>49410</v>
      </c>
      <c r="B6225" s="6">
        <v>5.1677000000000001E-2</v>
      </c>
      <c r="C6225" s="6">
        <v>5.1676E-2</v>
      </c>
      <c r="D6225" s="6">
        <v>5.6622823674953568E-2</v>
      </c>
      <c r="E6225" s="6">
        <v>5.7500000000000002E-2</v>
      </c>
      <c r="F6225" s="6">
        <v>1.6622823674953567E-2</v>
      </c>
      <c r="G6225" s="6">
        <v>1.162282367495357E-2</v>
      </c>
      <c r="H6225" s="5">
        <v>1.4122823674953568E-2</v>
      </c>
    </row>
    <row r="6226" spans="1:8" x14ac:dyDescent="0.2">
      <c r="A6226" s="7">
        <v>49411</v>
      </c>
      <c r="B6226" s="6">
        <v>5.1677000000000001E-2</v>
      </c>
      <c r="C6226" s="6">
        <v>5.1677000000000001E-2</v>
      </c>
      <c r="D6226" s="6">
        <v>5.6623623674953563E-2</v>
      </c>
      <c r="E6226" s="6">
        <v>5.7500000000000002E-2</v>
      </c>
      <c r="F6226" s="6">
        <v>1.6623623674953562E-2</v>
      </c>
      <c r="G6226" s="6">
        <v>1.1623623674953565E-2</v>
      </c>
      <c r="H6226" s="5">
        <v>1.4123623674953564E-2</v>
      </c>
    </row>
    <row r="6227" spans="1:8" x14ac:dyDescent="0.2">
      <c r="A6227" s="7">
        <v>49412</v>
      </c>
      <c r="B6227" s="6">
        <v>5.1677999999999995E-2</v>
      </c>
      <c r="C6227" s="6">
        <v>5.1677000000000001E-2</v>
      </c>
      <c r="D6227" s="6">
        <v>5.6625429569579402E-2</v>
      </c>
      <c r="E6227" s="6">
        <v>5.7500000000000002E-2</v>
      </c>
      <c r="F6227" s="6">
        <v>1.6625429569579402E-2</v>
      </c>
      <c r="G6227" s="6">
        <v>1.1625429569579404E-2</v>
      </c>
      <c r="H6227" s="5">
        <v>1.4125429569579403E-2</v>
      </c>
    </row>
    <row r="6228" spans="1:8" x14ac:dyDescent="0.2">
      <c r="A6228" s="7">
        <v>49413</v>
      </c>
      <c r="B6228" s="6">
        <v>5.1679000000000003E-2</v>
      </c>
      <c r="C6228" s="6">
        <v>5.1677999999999995E-2</v>
      </c>
      <c r="D6228" s="6">
        <v>5.6627235465197753E-2</v>
      </c>
      <c r="E6228" s="6">
        <v>5.7500000000000002E-2</v>
      </c>
      <c r="F6228" s="6">
        <v>1.6627235465197752E-2</v>
      </c>
      <c r="G6228" s="6">
        <v>1.1627235465197755E-2</v>
      </c>
      <c r="H6228" s="5">
        <v>1.4127235465197754E-2</v>
      </c>
    </row>
    <row r="6229" spans="1:8" x14ac:dyDescent="0.2">
      <c r="A6229" s="7">
        <v>49414</v>
      </c>
      <c r="B6229" s="6">
        <v>5.1680000000000004E-2</v>
      </c>
      <c r="C6229" s="6">
        <v>5.1679000000000003E-2</v>
      </c>
      <c r="D6229" s="6">
        <v>5.6629041361739303E-2</v>
      </c>
      <c r="E6229" s="6">
        <v>5.7500000000000002E-2</v>
      </c>
      <c r="F6229" s="6">
        <v>1.6629041361739302E-2</v>
      </c>
      <c r="G6229" s="6">
        <v>1.1629041361739305E-2</v>
      </c>
      <c r="H6229" s="5">
        <v>1.4129041361739304E-2</v>
      </c>
    </row>
    <row r="6230" spans="1:8" x14ac:dyDescent="0.2">
      <c r="A6230" s="7">
        <v>49415</v>
      </c>
      <c r="B6230" s="6">
        <v>5.1680999999999998E-2</v>
      </c>
      <c r="C6230" s="6">
        <v>5.1680000000000004E-2</v>
      </c>
      <c r="D6230" s="6">
        <v>5.6630847259227471E-2</v>
      </c>
      <c r="E6230" s="6">
        <v>5.7500000000000002E-2</v>
      </c>
      <c r="F6230" s="6">
        <v>1.663084725922747E-2</v>
      </c>
      <c r="G6230" s="6">
        <v>1.1630847259227473E-2</v>
      </c>
      <c r="H6230" s="5">
        <v>1.4130847259227471E-2</v>
      </c>
    </row>
    <row r="6231" spans="1:8" x14ac:dyDescent="0.2">
      <c r="A6231" s="7">
        <v>49416</v>
      </c>
      <c r="B6231" s="6">
        <v>5.1680999999999998E-2</v>
      </c>
      <c r="C6231" s="6">
        <v>5.1680999999999998E-2</v>
      </c>
      <c r="D6231" s="6">
        <v>5.6631647259227459E-2</v>
      </c>
      <c r="E6231" s="6">
        <v>5.7500000000000002E-2</v>
      </c>
      <c r="F6231" s="6">
        <v>1.6631647259227458E-2</v>
      </c>
      <c r="G6231" s="6">
        <v>1.1631647259227461E-2</v>
      </c>
      <c r="H6231" s="5">
        <v>1.413164725922746E-2</v>
      </c>
    </row>
    <row r="6232" spans="1:8" x14ac:dyDescent="0.2">
      <c r="A6232" s="7">
        <v>49417</v>
      </c>
      <c r="B6232" s="6">
        <v>5.1681999999999999E-2</v>
      </c>
      <c r="C6232" s="6">
        <v>5.1680999999999998E-2</v>
      </c>
      <c r="D6232" s="6">
        <v>5.6633453158613768E-2</v>
      </c>
      <c r="E6232" s="6">
        <v>5.7500000000000002E-2</v>
      </c>
      <c r="F6232" s="6">
        <v>1.6633453158613767E-2</v>
      </c>
      <c r="G6232" s="6">
        <v>1.163345315861377E-2</v>
      </c>
      <c r="H6232" s="5">
        <v>1.4133453158613769E-2</v>
      </c>
    </row>
    <row r="6233" spans="1:8" x14ac:dyDescent="0.2">
      <c r="A6233" s="7">
        <v>49418</v>
      </c>
      <c r="B6233" s="6">
        <v>5.1683000000000007E-2</v>
      </c>
      <c r="C6233" s="6">
        <v>5.1681999999999999E-2</v>
      </c>
      <c r="D6233" s="6">
        <v>5.6635259058923478E-2</v>
      </c>
      <c r="E6233" s="6">
        <v>5.7500000000000002E-2</v>
      </c>
      <c r="F6233" s="6">
        <v>1.6635259058923477E-2</v>
      </c>
      <c r="G6233" s="6">
        <v>1.1635259058923479E-2</v>
      </c>
      <c r="H6233" s="5">
        <v>1.4135259058923478E-2</v>
      </c>
    </row>
    <row r="6234" spans="1:8" x14ac:dyDescent="0.2">
      <c r="A6234" s="7">
        <v>49419</v>
      </c>
      <c r="B6234" s="6">
        <v>5.1684000000000001E-2</v>
      </c>
      <c r="C6234" s="6">
        <v>5.1683000000000007E-2</v>
      </c>
      <c r="D6234" s="6">
        <v>5.6637064960225733E-2</v>
      </c>
      <c r="E6234" s="6">
        <v>5.7500000000000002E-2</v>
      </c>
      <c r="F6234" s="6">
        <v>1.6637064960225732E-2</v>
      </c>
      <c r="G6234" s="6">
        <v>1.1637064960225735E-2</v>
      </c>
      <c r="H6234" s="5">
        <v>1.4137064960225734E-2</v>
      </c>
    </row>
    <row r="6235" spans="1:8" x14ac:dyDescent="0.2">
      <c r="A6235" s="7">
        <v>49420</v>
      </c>
      <c r="B6235" s="6">
        <v>5.1685000000000002E-2</v>
      </c>
      <c r="C6235" s="6">
        <v>5.1684000000000001E-2</v>
      </c>
      <c r="D6235" s="6">
        <v>5.6638870862451167E-2</v>
      </c>
      <c r="E6235" s="6">
        <v>5.7500000000000002E-2</v>
      </c>
      <c r="F6235" s="6">
        <v>1.6638870862451166E-2</v>
      </c>
      <c r="G6235" s="6">
        <v>1.1638870862451169E-2</v>
      </c>
      <c r="H6235" s="5">
        <v>1.4138870862451167E-2</v>
      </c>
    </row>
    <row r="6236" spans="1:8" x14ac:dyDescent="0.2">
      <c r="A6236" s="7">
        <v>49421</v>
      </c>
      <c r="B6236" s="6">
        <v>5.1685000000000002E-2</v>
      </c>
      <c r="C6236" s="6">
        <v>5.1685000000000002E-2</v>
      </c>
      <c r="D6236" s="6">
        <v>5.6639670862451169E-2</v>
      </c>
      <c r="E6236" s="6">
        <v>5.7500000000000002E-2</v>
      </c>
      <c r="F6236" s="6">
        <v>1.6639670862451168E-2</v>
      </c>
      <c r="G6236" s="6">
        <v>1.1639670862451171E-2</v>
      </c>
      <c r="H6236" s="5">
        <v>1.413967086245117E-2</v>
      </c>
    </row>
    <row r="6237" spans="1:8" x14ac:dyDescent="0.2">
      <c r="A6237" s="7">
        <v>49422</v>
      </c>
      <c r="B6237" s="6">
        <v>5.1685999999999996E-2</v>
      </c>
      <c r="C6237" s="6">
        <v>5.1685000000000002E-2</v>
      </c>
      <c r="D6237" s="6">
        <v>5.6641476766551985E-2</v>
      </c>
      <c r="E6237" s="6">
        <v>5.7500000000000002E-2</v>
      </c>
      <c r="F6237" s="6">
        <v>1.6641476766551984E-2</v>
      </c>
      <c r="G6237" s="6">
        <v>1.1641476766551986E-2</v>
      </c>
      <c r="H6237" s="5">
        <v>1.4141476766551985E-2</v>
      </c>
    </row>
    <row r="6238" spans="1:8" x14ac:dyDescent="0.2">
      <c r="A6238" s="7">
        <v>49423</v>
      </c>
      <c r="B6238" s="6">
        <v>5.1687000000000004E-2</v>
      </c>
      <c r="C6238" s="6">
        <v>5.1685999999999996E-2</v>
      </c>
      <c r="D6238" s="6">
        <v>5.6643282671645374E-2</v>
      </c>
      <c r="E6238" s="6">
        <v>5.7500000000000002E-2</v>
      </c>
      <c r="F6238" s="6">
        <v>1.6643282671645374E-2</v>
      </c>
      <c r="G6238" s="6">
        <v>1.1643282671645376E-2</v>
      </c>
      <c r="H6238" s="5">
        <v>1.4143282671645375E-2</v>
      </c>
    </row>
    <row r="6239" spans="1:8" x14ac:dyDescent="0.2">
      <c r="A6239" s="7">
        <v>49424</v>
      </c>
      <c r="B6239" s="6">
        <v>5.1687999999999998E-2</v>
      </c>
      <c r="C6239" s="6">
        <v>5.1687000000000004E-2</v>
      </c>
      <c r="D6239" s="6">
        <v>5.6645088577661915E-2</v>
      </c>
      <c r="E6239" s="6">
        <v>5.7500000000000002E-2</v>
      </c>
      <c r="F6239" s="6">
        <v>1.6645088577661914E-2</v>
      </c>
      <c r="G6239" s="6">
        <v>1.1645088577661916E-2</v>
      </c>
      <c r="H6239" s="5">
        <v>1.4145088577661915E-2</v>
      </c>
    </row>
    <row r="6240" spans="1:8" x14ac:dyDescent="0.2">
      <c r="A6240" s="7">
        <v>49425</v>
      </c>
      <c r="B6240" s="6">
        <v>5.1688999999999999E-2</v>
      </c>
      <c r="C6240" s="6">
        <v>5.1687999999999998E-2</v>
      </c>
      <c r="D6240" s="6">
        <v>5.6646894484625038E-2</v>
      </c>
      <c r="E6240" s="6">
        <v>5.7500000000000002E-2</v>
      </c>
      <c r="F6240" s="6">
        <v>1.6646894484625037E-2</v>
      </c>
      <c r="G6240" s="6">
        <v>1.1646894484625039E-2</v>
      </c>
      <c r="H6240" s="5">
        <v>1.4146894484625038E-2</v>
      </c>
    </row>
    <row r="6241" spans="1:8" x14ac:dyDescent="0.2">
      <c r="A6241" s="7">
        <v>49426</v>
      </c>
      <c r="B6241" s="6">
        <v>5.1688999999999999E-2</v>
      </c>
      <c r="C6241" s="6">
        <v>5.1688999999999999E-2</v>
      </c>
      <c r="D6241" s="6">
        <v>5.664769448462504E-2</v>
      </c>
      <c r="E6241" s="6">
        <v>5.7500000000000002E-2</v>
      </c>
      <c r="F6241" s="6">
        <v>1.6647694484625039E-2</v>
      </c>
      <c r="G6241" s="6">
        <v>1.1647694484625042E-2</v>
      </c>
      <c r="H6241" s="5">
        <v>1.414769448462504E-2</v>
      </c>
    </row>
    <row r="6242" spans="1:8" x14ac:dyDescent="0.2">
      <c r="A6242" s="7">
        <v>49427</v>
      </c>
      <c r="B6242" s="6">
        <v>5.1689999999999993E-2</v>
      </c>
      <c r="C6242" s="6">
        <v>5.1688999999999999E-2</v>
      </c>
      <c r="D6242" s="6">
        <v>5.6649500393486284E-2</v>
      </c>
      <c r="E6242" s="6">
        <v>5.7500000000000002E-2</v>
      </c>
      <c r="F6242" s="6">
        <v>1.6649500393486283E-2</v>
      </c>
      <c r="G6242" s="6">
        <v>1.1649500393486285E-2</v>
      </c>
      <c r="H6242" s="5">
        <v>1.4149500393486284E-2</v>
      </c>
    </row>
    <row r="6243" spans="1:8" x14ac:dyDescent="0.2">
      <c r="A6243" s="7">
        <v>49428</v>
      </c>
      <c r="B6243" s="6">
        <v>5.1691000000000001E-2</v>
      </c>
      <c r="C6243" s="6">
        <v>5.1689999999999993E-2</v>
      </c>
      <c r="D6243" s="6">
        <v>5.6651306303270893E-2</v>
      </c>
      <c r="E6243" s="6">
        <v>5.7500000000000002E-2</v>
      </c>
      <c r="F6243" s="6">
        <v>1.6651306303270892E-2</v>
      </c>
      <c r="G6243" s="6">
        <v>1.1651306303270895E-2</v>
      </c>
      <c r="H6243" s="5">
        <v>1.4151306303270893E-2</v>
      </c>
    </row>
    <row r="6244" spans="1:8" x14ac:dyDescent="0.2">
      <c r="A6244" s="7">
        <v>49429</v>
      </c>
      <c r="B6244" s="6">
        <v>5.1692000000000002E-2</v>
      </c>
      <c r="C6244" s="6">
        <v>5.1691000000000001E-2</v>
      </c>
      <c r="D6244" s="6">
        <v>5.6653112214048111E-2</v>
      </c>
      <c r="E6244" s="6">
        <v>5.7500000000000002E-2</v>
      </c>
      <c r="F6244" s="6">
        <v>1.665311221404811E-2</v>
      </c>
      <c r="G6244" s="6">
        <v>1.1653112214048113E-2</v>
      </c>
      <c r="H6244" s="5">
        <v>1.4153112214048112E-2</v>
      </c>
    </row>
    <row r="6245" spans="1:8" x14ac:dyDescent="0.2">
      <c r="A6245" s="7">
        <v>49430</v>
      </c>
      <c r="B6245" s="6">
        <v>5.1692000000000002E-2</v>
      </c>
      <c r="C6245" s="6">
        <v>5.1692000000000002E-2</v>
      </c>
      <c r="D6245" s="6">
        <v>5.6550541969500386E-2</v>
      </c>
      <c r="E6245" s="6">
        <v>5.7500000000000002E-2</v>
      </c>
      <c r="F6245" s="6">
        <v>1.6550541969500385E-2</v>
      </c>
      <c r="G6245" s="6">
        <v>1.1550541969500387E-2</v>
      </c>
      <c r="H6245" s="5">
        <v>1.4050541969500386E-2</v>
      </c>
    </row>
    <row r="6246" spans="1:8" x14ac:dyDescent="0.2">
      <c r="A6246" s="7">
        <v>49431</v>
      </c>
      <c r="B6246" s="6">
        <v>5.1692999999999996E-2</v>
      </c>
      <c r="C6246" s="6">
        <v>5.1692000000000002E-2</v>
      </c>
      <c r="D6246" s="6">
        <v>5.6655718224994399E-2</v>
      </c>
      <c r="E6246" s="6">
        <v>5.7500000000000002E-2</v>
      </c>
      <c r="F6246" s="6">
        <v>1.6655718224994398E-2</v>
      </c>
      <c r="G6246" s="6">
        <v>1.1655718224994401E-2</v>
      </c>
      <c r="H6246" s="5">
        <v>1.4155718224994399E-2</v>
      </c>
    </row>
    <row r="6247" spans="1:8" x14ac:dyDescent="0.2">
      <c r="A6247" s="7">
        <v>49432</v>
      </c>
      <c r="B6247" s="6">
        <v>5.1694000000000004E-2</v>
      </c>
      <c r="C6247" s="6">
        <v>5.1692999999999996E-2</v>
      </c>
      <c r="D6247" s="6">
        <v>5.6657524138570052E-2</v>
      </c>
      <c r="E6247" s="6">
        <v>5.7500000000000002E-2</v>
      </c>
      <c r="F6247" s="6">
        <v>1.6657524138570051E-2</v>
      </c>
      <c r="G6247" s="6">
        <v>1.1657524138570054E-2</v>
      </c>
      <c r="H6247" s="5">
        <v>1.4157524138570052E-2</v>
      </c>
    </row>
    <row r="6248" spans="1:8" x14ac:dyDescent="0.2">
      <c r="A6248" s="7">
        <v>49433</v>
      </c>
      <c r="B6248" s="6">
        <v>5.1695000000000005E-2</v>
      </c>
      <c r="C6248" s="6">
        <v>5.1694000000000004E-2</v>
      </c>
      <c r="D6248" s="6">
        <v>5.6659330053138342E-2</v>
      </c>
      <c r="E6248" s="6">
        <v>5.7500000000000002E-2</v>
      </c>
      <c r="F6248" s="6">
        <v>1.6659330053138341E-2</v>
      </c>
      <c r="G6248" s="6">
        <v>1.1659330053138343E-2</v>
      </c>
      <c r="H6248" s="5">
        <v>1.4159330053138342E-2</v>
      </c>
    </row>
    <row r="6249" spans="1:8" x14ac:dyDescent="0.2">
      <c r="A6249" s="7">
        <v>49434</v>
      </c>
      <c r="B6249" s="6">
        <v>5.1695999999999999E-2</v>
      </c>
      <c r="C6249" s="6">
        <v>5.1695000000000005E-2</v>
      </c>
      <c r="D6249" s="6">
        <v>5.6661135968629733E-2</v>
      </c>
      <c r="E6249" s="6">
        <v>5.7500000000000002E-2</v>
      </c>
      <c r="F6249" s="6">
        <v>1.6661135968629733E-2</v>
      </c>
      <c r="G6249" s="6">
        <v>1.1661135968629735E-2</v>
      </c>
      <c r="H6249" s="5">
        <v>1.4161135968629734E-2</v>
      </c>
    </row>
    <row r="6250" spans="1:8" x14ac:dyDescent="0.2">
      <c r="A6250" s="7">
        <v>49435</v>
      </c>
      <c r="B6250" s="6">
        <v>5.1695999999999999E-2</v>
      </c>
      <c r="C6250" s="6">
        <v>5.1695999999999999E-2</v>
      </c>
      <c r="D6250" s="6">
        <v>5.6558481900255274E-2</v>
      </c>
      <c r="E6250" s="6">
        <v>5.7500000000000002E-2</v>
      </c>
      <c r="F6250" s="6">
        <v>1.6558481900255273E-2</v>
      </c>
      <c r="G6250" s="6">
        <v>1.1558481900255275E-2</v>
      </c>
      <c r="H6250" s="5">
        <v>1.4058481900255274E-2</v>
      </c>
    </row>
    <row r="6251" spans="1:8" x14ac:dyDescent="0.2">
      <c r="A6251" s="7">
        <v>49436</v>
      </c>
      <c r="B6251" s="6">
        <v>5.1697E-2</v>
      </c>
      <c r="C6251" s="6">
        <v>5.1695999999999999E-2</v>
      </c>
      <c r="D6251" s="6">
        <v>5.666374198439296E-2</v>
      </c>
      <c r="E6251" s="6">
        <v>5.7500000000000002E-2</v>
      </c>
      <c r="F6251" s="6">
        <v>1.6663741984392959E-2</v>
      </c>
      <c r="G6251" s="6">
        <v>1.1663741984392961E-2</v>
      </c>
      <c r="H6251" s="5">
        <v>1.416374198439296E-2</v>
      </c>
    </row>
    <row r="6252" spans="1:8" x14ac:dyDescent="0.2">
      <c r="A6252" s="7">
        <v>49437</v>
      </c>
      <c r="B6252" s="6">
        <v>5.1698000000000001E-2</v>
      </c>
      <c r="C6252" s="6">
        <v>5.1697E-2</v>
      </c>
      <c r="D6252" s="6">
        <v>5.6665547902729034E-2</v>
      </c>
      <c r="E6252" s="6">
        <v>5.7500000000000002E-2</v>
      </c>
      <c r="F6252" s="6">
        <v>1.6665547902729033E-2</v>
      </c>
      <c r="G6252" s="6">
        <v>1.1665547902729036E-2</v>
      </c>
      <c r="H6252" s="5">
        <v>1.4165547902729034E-2</v>
      </c>
    </row>
    <row r="6253" spans="1:8" x14ac:dyDescent="0.2">
      <c r="A6253" s="7">
        <v>49438</v>
      </c>
      <c r="B6253" s="6">
        <v>5.1699000000000002E-2</v>
      </c>
      <c r="C6253" s="6">
        <v>5.1698000000000001E-2</v>
      </c>
      <c r="D6253" s="6">
        <v>5.6667353822011463E-2</v>
      </c>
      <c r="E6253" s="6">
        <v>5.7500000000000002E-2</v>
      </c>
      <c r="F6253" s="6">
        <v>1.6667353822011462E-2</v>
      </c>
      <c r="G6253" s="6">
        <v>1.1667353822011464E-2</v>
      </c>
      <c r="H6253" s="5">
        <v>1.4167353822011463E-2</v>
      </c>
    </row>
    <row r="6254" spans="1:8" x14ac:dyDescent="0.2">
      <c r="A6254" s="7">
        <v>49439</v>
      </c>
      <c r="B6254" s="6">
        <v>5.1699999999999996E-2</v>
      </c>
      <c r="C6254" s="6">
        <v>5.1699000000000002E-2</v>
      </c>
      <c r="D6254" s="6">
        <v>5.6669159742240446E-2</v>
      </c>
      <c r="E6254" s="6">
        <v>5.7500000000000002E-2</v>
      </c>
      <c r="F6254" s="6">
        <v>1.6669159742240446E-2</v>
      </c>
      <c r="G6254" s="6">
        <v>1.1669159742240448E-2</v>
      </c>
      <c r="H6254" s="5">
        <v>1.4169159742240447E-2</v>
      </c>
    </row>
    <row r="6255" spans="1:8" x14ac:dyDescent="0.2">
      <c r="A6255" s="7">
        <v>49440</v>
      </c>
      <c r="B6255" s="6">
        <v>5.1699999999999996E-2</v>
      </c>
      <c r="C6255" s="6">
        <v>5.1699999999999996E-2</v>
      </c>
      <c r="D6255" s="6">
        <v>5.6566421849690553E-2</v>
      </c>
      <c r="E6255" s="6">
        <v>5.7500000000000002E-2</v>
      </c>
      <c r="F6255" s="6">
        <v>1.6566421849690552E-2</v>
      </c>
      <c r="G6255" s="6">
        <v>1.1566421849690554E-2</v>
      </c>
      <c r="H6255" s="5">
        <v>1.4066421849690553E-2</v>
      </c>
    </row>
    <row r="6256" spans="1:8" x14ac:dyDescent="0.2">
      <c r="A6256" s="7">
        <v>49441</v>
      </c>
      <c r="B6256" s="6">
        <v>5.1700999999999997E-2</v>
      </c>
      <c r="C6256" s="6">
        <v>5.1699999999999996E-2</v>
      </c>
      <c r="D6256" s="6">
        <v>5.6671765762820167E-2</v>
      </c>
      <c r="E6256" s="6">
        <v>5.7500000000000002E-2</v>
      </c>
      <c r="F6256" s="6">
        <v>1.6671765762820166E-2</v>
      </c>
      <c r="G6256" s="6">
        <v>1.1671765762820169E-2</v>
      </c>
      <c r="H6256" s="5">
        <v>1.4171765762820168E-2</v>
      </c>
    </row>
    <row r="6257" spans="1:8" x14ac:dyDescent="0.2">
      <c r="A6257" s="7">
        <v>49442</v>
      </c>
      <c r="B6257" s="6">
        <v>5.1702000000000005E-2</v>
      </c>
      <c r="C6257" s="6">
        <v>5.1700999999999997E-2</v>
      </c>
      <c r="D6257" s="6">
        <v>5.667357168587054E-2</v>
      </c>
      <c r="E6257" s="6">
        <v>5.7500000000000002E-2</v>
      </c>
      <c r="F6257" s="6">
        <v>1.6673571685870539E-2</v>
      </c>
      <c r="G6257" s="6">
        <v>1.1673571685870542E-2</v>
      </c>
      <c r="H6257" s="5">
        <v>1.417357168587054E-2</v>
      </c>
    </row>
    <row r="6258" spans="1:8" x14ac:dyDescent="0.2">
      <c r="A6258" s="7">
        <v>49443</v>
      </c>
      <c r="B6258" s="6">
        <v>5.1702999999999999E-2</v>
      </c>
      <c r="C6258" s="6">
        <v>5.1702000000000005E-2</v>
      </c>
      <c r="D6258" s="6">
        <v>5.6675377609913612E-2</v>
      </c>
      <c r="E6258" s="6">
        <v>5.7500000000000002E-2</v>
      </c>
      <c r="F6258" s="6">
        <v>1.6675377609913611E-2</v>
      </c>
      <c r="G6258" s="6">
        <v>1.1675377609913613E-2</v>
      </c>
      <c r="H6258" s="5">
        <v>1.4175377609913612E-2</v>
      </c>
    </row>
    <row r="6259" spans="1:8" x14ac:dyDescent="0.2">
      <c r="A6259" s="7">
        <v>49444</v>
      </c>
      <c r="B6259" s="6">
        <v>5.1704E-2</v>
      </c>
      <c r="C6259" s="6">
        <v>5.1702999999999999E-2</v>
      </c>
      <c r="D6259" s="6">
        <v>5.6677183534879737E-2</v>
      </c>
      <c r="E6259" s="6">
        <v>5.7500000000000002E-2</v>
      </c>
      <c r="F6259" s="6">
        <v>1.6677183534879736E-2</v>
      </c>
      <c r="G6259" s="6">
        <v>1.1677183534879738E-2</v>
      </c>
      <c r="H6259" s="5">
        <v>1.4177183534879737E-2</v>
      </c>
    </row>
    <row r="6260" spans="1:8" x14ac:dyDescent="0.2">
      <c r="A6260" s="7">
        <v>49445</v>
      </c>
      <c r="B6260" s="6">
        <v>5.1704E-2</v>
      </c>
      <c r="C6260" s="6">
        <v>5.1704E-2</v>
      </c>
      <c r="D6260" s="6">
        <v>5.6574361817713484E-2</v>
      </c>
      <c r="E6260" s="6">
        <v>5.7500000000000002E-2</v>
      </c>
      <c r="F6260" s="6">
        <v>1.6574361817713483E-2</v>
      </c>
      <c r="G6260" s="6">
        <v>1.1574361817713485E-2</v>
      </c>
      <c r="H6260" s="5">
        <v>1.4074361817713484E-2</v>
      </c>
    </row>
    <row r="6261" spans="1:8" x14ac:dyDescent="0.2">
      <c r="A6261" s="7">
        <v>49446</v>
      </c>
      <c r="B6261" s="6">
        <v>5.1704999999999994E-2</v>
      </c>
      <c r="C6261" s="6">
        <v>5.1704E-2</v>
      </c>
      <c r="D6261" s="6">
        <v>5.667978956025304E-2</v>
      </c>
      <c r="E6261" s="6">
        <v>5.7500000000000002E-2</v>
      </c>
      <c r="F6261" s="6">
        <v>1.6679789560253039E-2</v>
      </c>
      <c r="G6261" s="6">
        <v>1.1679789560253041E-2</v>
      </c>
      <c r="H6261" s="5">
        <v>1.417978956025304E-2</v>
      </c>
    </row>
    <row r="6262" spans="1:8" x14ac:dyDescent="0.2">
      <c r="A6262" s="7">
        <v>49447</v>
      </c>
      <c r="B6262" s="6">
        <v>5.1706000000000002E-2</v>
      </c>
      <c r="C6262" s="6">
        <v>5.1704999999999994E-2</v>
      </c>
      <c r="D6262" s="6">
        <v>5.6681595488087121E-2</v>
      </c>
      <c r="E6262" s="6">
        <v>5.7500000000000002E-2</v>
      </c>
      <c r="F6262" s="6">
        <v>1.668159548808712E-2</v>
      </c>
      <c r="G6262" s="6">
        <v>1.1681595488087122E-2</v>
      </c>
      <c r="H6262" s="5">
        <v>1.4181595488087121E-2</v>
      </c>
    </row>
    <row r="6263" spans="1:8" x14ac:dyDescent="0.2">
      <c r="A6263" s="7">
        <v>49448</v>
      </c>
      <c r="B6263" s="6">
        <v>5.1707000000000003E-2</v>
      </c>
      <c r="C6263" s="6">
        <v>5.1706000000000002E-2</v>
      </c>
      <c r="D6263" s="6">
        <v>5.668340141684422E-2</v>
      </c>
      <c r="E6263" s="6">
        <v>5.7500000000000002E-2</v>
      </c>
      <c r="F6263" s="6">
        <v>1.6683401416844219E-2</v>
      </c>
      <c r="G6263" s="6">
        <v>1.1683401416844222E-2</v>
      </c>
      <c r="H6263" s="5">
        <v>1.4183401416844221E-2</v>
      </c>
    </row>
    <row r="6264" spans="1:8" x14ac:dyDescent="0.2">
      <c r="A6264" s="7">
        <v>49449</v>
      </c>
      <c r="B6264" s="6">
        <v>5.1707000000000003E-2</v>
      </c>
      <c r="C6264" s="6">
        <v>5.1707000000000003E-2</v>
      </c>
      <c r="D6264" s="6">
        <v>5.6580512639660872E-2</v>
      </c>
      <c r="E6264" s="6">
        <v>5.7500000000000002E-2</v>
      </c>
      <c r="F6264" s="6">
        <v>1.6580512639660872E-2</v>
      </c>
      <c r="G6264" s="6">
        <v>1.1580512639660874E-2</v>
      </c>
      <c r="H6264" s="5">
        <v>1.4080512639660873E-2</v>
      </c>
    </row>
    <row r="6265" spans="1:8" x14ac:dyDescent="0.2">
      <c r="A6265" s="7">
        <v>49450</v>
      </c>
      <c r="B6265" s="6">
        <v>5.1707999999999997E-2</v>
      </c>
      <c r="C6265" s="6">
        <v>5.1707000000000003E-2</v>
      </c>
      <c r="D6265" s="6">
        <v>5.6582301903964037E-2</v>
      </c>
      <c r="E6265" s="6">
        <v>5.7500000000000002E-2</v>
      </c>
      <c r="F6265" s="6">
        <v>1.6582301903964036E-2</v>
      </c>
      <c r="G6265" s="6">
        <v>1.1582301903964039E-2</v>
      </c>
      <c r="H6265" s="5">
        <v>1.4082301903964037E-2</v>
      </c>
    </row>
    <row r="6266" spans="1:8" x14ac:dyDescent="0.2">
      <c r="A6266" s="7">
        <v>49451</v>
      </c>
      <c r="B6266" s="6">
        <v>5.1708999999999998E-2</v>
      </c>
      <c r="C6266" s="6">
        <v>5.1707999999999997E-2</v>
      </c>
      <c r="D6266" s="6">
        <v>5.6687813476308309E-2</v>
      </c>
      <c r="E6266" s="6">
        <v>5.7500000000000002E-2</v>
      </c>
      <c r="F6266" s="6">
        <v>1.6687813476308308E-2</v>
      </c>
      <c r="G6266" s="6">
        <v>1.1687813476308311E-2</v>
      </c>
      <c r="H6266" s="5">
        <v>1.4187813476308309E-2</v>
      </c>
    </row>
    <row r="6267" spans="1:8" x14ac:dyDescent="0.2">
      <c r="A6267" s="7">
        <v>49452</v>
      </c>
      <c r="B6267" s="6">
        <v>5.1710000000000006E-2</v>
      </c>
      <c r="C6267" s="6">
        <v>5.1708999999999998E-2</v>
      </c>
      <c r="D6267" s="6">
        <v>5.6689619408833263E-2</v>
      </c>
      <c r="E6267" s="6">
        <v>5.7500000000000002E-2</v>
      </c>
      <c r="F6267" s="6">
        <v>1.6689619408833262E-2</v>
      </c>
      <c r="G6267" s="6">
        <v>1.1689619408833264E-2</v>
      </c>
      <c r="H6267" s="5">
        <v>1.4189619408833263E-2</v>
      </c>
    </row>
    <row r="6268" spans="1:8" x14ac:dyDescent="0.2">
      <c r="A6268" s="7">
        <v>49453</v>
      </c>
      <c r="B6268" s="6">
        <v>5.1711E-2</v>
      </c>
      <c r="C6268" s="6">
        <v>5.1710000000000006E-2</v>
      </c>
      <c r="D6268" s="6">
        <v>5.6691425342350985E-2</v>
      </c>
      <c r="E6268" s="6">
        <v>5.7500000000000002E-2</v>
      </c>
      <c r="F6268" s="6">
        <v>1.6691425342350984E-2</v>
      </c>
      <c r="G6268" s="6">
        <v>1.1691425342350986E-2</v>
      </c>
      <c r="H6268" s="5">
        <v>1.4191425342350985E-2</v>
      </c>
    </row>
    <row r="6269" spans="1:8" x14ac:dyDescent="0.2">
      <c r="A6269" s="7">
        <v>49454</v>
      </c>
      <c r="B6269" s="6">
        <v>5.1711E-2</v>
      </c>
      <c r="C6269" s="6">
        <v>5.1711E-2</v>
      </c>
      <c r="D6269" s="6">
        <v>5.6588452739886733E-2</v>
      </c>
      <c r="E6269" s="6">
        <v>5.7500000000000002E-2</v>
      </c>
      <c r="F6269" s="6">
        <v>1.6588452739886732E-2</v>
      </c>
      <c r="G6269" s="6">
        <v>1.1588452739886734E-2</v>
      </c>
      <c r="H6269" s="5">
        <v>1.4088452739886733E-2</v>
      </c>
    </row>
    <row r="6270" spans="1:8" x14ac:dyDescent="0.2">
      <c r="A6270" s="7">
        <v>49455</v>
      </c>
      <c r="B6270" s="6">
        <v>5.1712000000000001E-2</v>
      </c>
      <c r="C6270" s="6">
        <v>5.1711E-2</v>
      </c>
      <c r="D6270" s="6">
        <v>5.6590242008881214E-2</v>
      </c>
      <c r="E6270" s="6">
        <v>5.7500000000000002E-2</v>
      </c>
      <c r="F6270" s="6">
        <v>1.6590242008881213E-2</v>
      </c>
      <c r="G6270" s="6">
        <v>1.1590242008881216E-2</v>
      </c>
      <c r="H6270" s="5">
        <v>1.4090242008881215E-2</v>
      </c>
    </row>
    <row r="6271" spans="1:8" x14ac:dyDescent="0.2">
      <c r="A6271" s="7">
        <v>49456</v>
      </c>
      <c r="B6271" s="6">
        <v>5.1712999999999995E-2</v>
      </c>
      <c r="C6271" s="6">
        <v>5.1712000000000001E-2</v>
      </c>
      <c r="D6271" s="6">
        <v>5.6695837411424949E-2</v>
      </c>
      <c r="E6271" s="6">
        <v>5.7500000000000002E-2</v>
      </c>
      <c r="F6271" s="6">
        <v>1.6695837411424948E-2</v>
      </c>
      <c r="G6271" s="6">
        <v>1.169583741142495E-2</v>
      </c>
      <c r="H6271" s="5">
        <v>1.4195837411424949E-2</v>
      </c>
    </row>
    <row r="6272" spans="1:8" x14ac:dyDescent="0.2">
      <c r="A6272" s="7">
        <v>49457</v>
      </c>
      <c r="B6272" s="6">
        <v>5.1714000000000003E-2</v>
      </c>
      <c r="C6272" s="6">
        <v>5.1712999999999995E-2</v>
      </c>
      <c r="D6272" s="6">
        <v>5.6697643348733624E-2</v>
      </c>
      <c r="E6272" s="6">
        <v>5.7500000000000002E-2</v>
      </c>
      <c r="F6272" s="6">
        <v>1.6697643348733623E-2</v>
      </c>
      <c r="G6272" s="6">
        <v>1.1697643348733626E-2</v>
      </c>
      <c r="H6272" s="5">
        <v>1.4197643348733625E-2</v>
      </c>
    </row>
    <row r="6273" spans="1:8" x14ac:dyDescent="0.2">
      <c r="A6273" s="7">
        <v>49458</v>
      </c>
      <c r="B6273" s="6">
        <v>5.1714000000000003E-2</v>
      </c>
      <c r="C6273" s="6">
        <v>5.1714000000000003E-2</v>
      </c>
      <c r="D6273" s="6">
        <v>5.6594603685683552E-2</v>
      </c>
      <c r="E6273" s="6">
        <v>5.7500000000000002E-2</v>
      </c>
      <c r="F6273" s="6">
        <v>1.6594603685683551E-2</v>
      </c>
      <c r="G6273" s="6">
        <v>1.1594603685683554E-2</v>
      </c>
      <c r="H6273" s="5">
        <v>1.4094603685683552E-2</v>
      </c>
    </row>
    <row r="6274" spans="1:8" x14ac:dyDescent="0.2">
      <c r="A6274" s="7">
        <v>49459</v>
      </c>
      <c r="B6274" s="6">
        <v>5.1714999999999997E-2</v>
      </c>
      <c r="C6274" s="6">
        <v>5.1714000000000003E-2</v>
      </c>
      <c r="D6274" s="6">
        <v>5.659639295846932E-2</v>
      </c>
      <c r="E6274" s="6">
        <v>5.7500000000000002E-2</v>
      </c>
      <c r="F6274" s="6">
        <v>1.6596392958469319E-2</v>
      </c>
      <c r="G6274" s="6">
        <v>1.1596392958469322E-2</v>
      </c>
      <c r="H6274" s="5">
        <v>1.4096392958469321E-2</v>
      </c>
    </row>
    <row r="6275" spans="1:8" x14ac:dyDescent="0.2">
      <c r="A6275" s="7">
        <v>49460</v>
      </c>
      <c r="B6275" s="6">
        <v>5.1715999999999998E-2</v>
      </c>
      <c r="C6275" s="6">
        <v>5.1714999999999997E-2</v>
      </c>
      <c r="D6275" s="6">
        <v>5.6598182232247989E-2</v>
      </c>
      <c r="E6275" s="6">
        <v>5.7500000000000002E-2</v>
      </c>
      <c r="F6275" s="6">
        <v>1.6598182232247988E-2</v>
      </c>
      <c r="G6275" s="6">
        <v>1.159818223224799E-2</v>
      </c>
      <c r="H6275" s="5">
        <v>1.4098182232247989E-2</v>
      </c>
    </row>
    <row r="6276" spans="1:8" x14ac:dyDescent="0.2">
      <c r="A6276" s="7">
        <v>49461</v>
      </c>
      <c r="B6276" s="6">
        <v>5.1717000000000006E-2</v>
      </c>
      <c r="C6276" s="6">
        <v>5.1715999999999998E-2</v>
      </c>
      <c r="D6276" s="6">
        <v>5.670386146538596E-2</v>
      </c>
      <c r="E6276" s="6">
        <v>5.7500000000000002E-2</v>
      </c>
      <c r="F6276" s="6">
        <v>1.6703861465385959E-2</v>
      </c>
      <c r="G6276" s="6">
        <v>1.1703861465385962E-2</v>
      </c>
      <c r="H6276" s="5">
        <v>1.4203861465385961E-2</v>
      </c>
    </row>
    <row r="6277" spans="1:8" x14ac:dyDescent="0.2">
      <c r="A6277" s="7">
        <v>49462</v>
      </c>
      <c r="B6277" s="6">
        <v>5.1718E-2</v>
      </c>
      <c r="C6277" s="6">
        <v>5.1717000000000006E-2</v>
      </c>
      <c r="D6277" s="6">
        <v>5.6705667407385377E-2</v>
      </c>
      <c r="E6277" s="6">
        <v>5.7500000000000002E-2</v>
      </c>
      <c r="F6277" s="6">
        <v>1.6705667407385376E-2</v>
      </c>
      <c r="G6277" s="6">
        <v>1.1705667407385378E-2</v>
      </c>
      <c r="H6277" s="5">
        <v>1.4205667407385377E-2</v>
      </c>
    </row>
    <row r="6278" spans="1:8" x14ac:dyDescent="0.2">
      <c r="A6278" s="7">
        <v>49463</v>
      </c>
      <c r="B6278" s="6">
        <v>5.1718E-2</v>
      </c>
      <c r="C6278" s="6">
        <v>5.1718E-2</v>
      </c>
      <c r="D6278" s="6">
        <v>5.6602543918320584E-2</v>
      </c>
      <c r="E6278" s="6">
        <v>5.7500000000000002E-2</v>
      </c>
      <c r="F6278" s="6">
        <v>1.6602543918320584E-2</v>
      </c>
      <c r="G6278" s="6">
        <v>1.1602543918320586E-2</v>
      </c>
      <c r="H6278" s="5">
        <v>1.4102543918320585E-2</v>
      </c>
    </row>
    <row r="6279" spans="1:8" x14ac:dyDescent="0.2">
      <c r="A6279" s="7">
        <v>49464</v>
      </c>
      <c r="B6279" s="6">
        <v>5.1719000000000001E-2</v>
      </c>
      <c r="C6279" s="6">
        <v>5.1718E-2</v>
      </c>
      <c r="D6279" s="6">
        <v>5.660433319589056E-2</v>
      </c>
      <c r="E6279" s="6">
        <v>5.7500000000000002E-2</v>
      </c>
      <c r="F6279" s="6">
        <v>1.660433319589056E-2</v>
      </c>
      <c r="G6279" s="6">
        <v>1.1604333195890562E-2</v>
      </c>
      <c r="H6279" s="5">
        <v>1.4104333195890561E-2</v>
      </c>
    </row>
    <row r="6280" spans="1:8" x14ac:dyDescent="0.2">
      <c r="A6280" s="7">
        <v>49465</v>
      </c>
      <c r="B6280" s="6">
        <v>5.1719999999999995E-2</v>
      </c>
      <c r="C6280" s="6">
        <v>5.1719000000000001E-2</v>
      </c>
      <c r="D6280" s="6">
        <v>5.6606122474360407E-2</v>
      </c>
      <c r="E6280" s="6">
        <v>5.7500000000000002E-2</v>
      </c>
      <c r="F6280" s="6">
        <v>1.6606122474360406E-2</v>
      </c>
      <c r="G6280" s="6">
        <v>1.1606122474360409E-2</v>
      </c>
      <c r="H6280" s="5">
        <v>1.4106122474360407E-2</v>
      </c>
    </row>
    <row r="6281" spans="1:8" x14ac:dyDescent="0.2">
      <c r="A6281" s="7">
        <v>49466</v>
      </c>
      <c r="B6281" s="6">
        <v>5.1721000000000003E-2</v>
      </c>
      <c r="C6281" s="6">
        <v>5.1719999999999995E-2</v>
      </c>
      <c r="D6281" s="6">
        <v>5.6711885538487355E-2</v>
      </c>
      <c r="E6281" s="6">
        <v>5.7500000000000002E-2</v>
      </c>
      <c r="F6281" s="6">
        <v>1.6711885538487355E-2</v>
      </c>
      <c r="G6281" s="6">
        <v>1.1711885538487357E-2</v>
      </c>
      <c r="H6281" s="5">
        <v>1.4211885538487356E-2</v>
      </c>
    </row>
    <row r="6282" spans="1:8" x14ac:dyDescent="0.2">
      <c r="A6282" s="7">
        <v>49467</v>
      </c>
      <c r="B6282" s="6">
        <v>5.1722000000000004E-2</v>
      </c>
      <c r="C6282" s="6">
        <v>5.1721000000000003E-2</v>
      </c>
      <c r="D6282" s="6">
        <v>5.6713691485270508E-2</v>
      </c>
      <c r="E6282" s="6">
        <v>5.7500000000000002E-2</v>
      </c>
      <c r="F6282" s="6">
        <v>1.6713691485270507E-2</v>
      </c>
      <c r="G6282" s="6">
        <v>1.171369148527051E-2</v>
      </c>
      <c r="H6282" s="5">
        <v>1.4213691485270508E-2</v>
      </c>
    </row>
    <row r="6283" spans="1:8" x14ac:dyDescent="0.2">
      <c r="A6283" s="7">
        <v>49468</v>
      </c>
      <c r="B6283" s="6">
        <v>5.1722000000000004E-2</v>
      </c>
      <c r="C6283" s="6">
        <v>5.1722000000000004E-2</v>
      </c>
      <c r="D6283" s="6">
        <v>5.6610484169796228E-2</v>
      </c>
      <c r="E6283" s="6">
        <v>5.7500000000000002E-2</v>
      </c>
      <c r="F6283" s="6">
        <v>1.6610484169796227E-2</v>
      </c>
      <c r="G6283" s="6">
        <v>1.161048416979623E-2</v>
      </c>
      <c r="H6283" s="5">
        <v>1.4110484169796229E-2</v>
      </c>
    </row>
    <row r="6284" spans="1:8" x14ac:dyDescent="0.2">
      <c r="A6284" s="7">
        <v>49469</v>
      </c>
      <c r="B6284" s="6">
        <v>5.1722999999999998E-2</v>
      </c>
      <c r="C6284" s="6">
        <v>5.1722000000000004E-2</v>
      </c>
      <c r="D6284" s="6">
        <v>5.6612273452057327E-2</v>
      </c>
      <c r="E6284" s="6">
        <v>5.7500000000000002E-2</v>
      </c>
      <c r="F6284" s="6">
        <v>1.6612273452057326E-2</v>
      </c>
      <c r="G6284" s="6">
        <v>1.1612273452057328E-2</v>
      </c>
      <c r="H6284" s="5">
        <v>1.4112273452057327E-2</v>
      </c>
    </row>
    <row r="6285" spans="1:8" x14ac:dyDescent="0.2">
      <c r="A6285" s="7">
        <v>49470</v>
      </c>
      <c r="B6285" s="6">
        <v>5.1723999999999999E-2</v>
      </c>
      <c r="C6285" s="6">
        <v>5.1722999999999998E-2</v>
      </c>
      <c r="D6285" s="6">
        <v>5.6614062735311374E-2</v>
      </c>
      <c r="E6285" s="6">
        <v>5.7500000000000002E-2</v>
      </c>
      <c r="F6285" s="6">
        <v>1.6614062735311373E-2</v>
      </c>
      <c r="G6285" s="6">
        <v>1.1614062735311376E-2</v>
      </c>
      <c r="H6285" s="5">
        <v>1.4114062735311374E-2</v>
      </c>
    </row>
    <row r="6286" spans="1:8" x14ac:dyDescent="0.2">
      <c r="A6286" s="7">
        <v>49471</v>
      </c>
      <c r="B6286" s="6">
        <v>5.1725E-2</v>
      </c>
      <c r="C6286" s="6">
        <v>5.1723999999999999E-2</v>
      </c>
      <c r="D6286" s="6">
        <v>5.6719909630822053E-2</v>
      </c>
      <c r="E6286" s="6">
        <v>5.7500000000000002E-2</v>
      </c>
      <c r="F6286" s="6">
        <v>1.6719909630822052E-2</v>
      </c>
      <c r="G6286" s="6">
        <v>1.1719909630822055E-2</v>
      </c>
      <c r="H6286" s="5">
        <v>1.4219909630822054E-2</v>
      </c>
    </row>
    <row r="6287" spans="1:8" x14ac:dyDescent="0.2">
      <c r="A6287" s="7">
        <v>49472</v>
      </c>
      <c r="B6287" s="6">
        <v>5.1725E-2</v>
      </c>
      <c r="C6287" s="6">
        <v>5.1725E-2</v>
      </c>
      <c r="D6287" s="6">
        <v>5.6616635253877307E-2</v>
      </c>
      <c r="E6287" s="6">
        <v>5.7500000000000002E-2</v>
      </c>
      <c r="F6287" s="6">
        <v>1.6616635253877306E-2</v>
      </c>
      <c r="G6287" s="6">
        <v>1.1616635253877308E-2</v>
      </c>
      <c r="H6287" s="5">
        <v>1.4116635253877307E-2</v>
      </c>
    </row>
    <row r="6288" spans="1:8" x14ac:dyDescent="0.2">
      <c r="A6288" s="7">
        <v>49473</v>
      </c>
      <c r="B6288" s="6">
        <v>5.1726000000000001E-2</v>
      </c>
      <c r="C6288" s="6">
        <v>5.1725E-2</v>
      </c>
      <c r="D6288" s="6">
        <v>5.6618424539929629E-2</v>
      </c>
      <c r="E6288" s="6">
        <v>5.7500000000000002E-2</v>
      </c>
      <c r="F6288" s="6">
        <v>1.6618424539929628E-2</v>
      </c>
      <c r="G6288" s="6">
        <v>1.1618424539929631E-2</v>
      </c>
      <c r="H6288" s="5">
        <v>1.411842453992963E-2</v>
      </c>
    </row>
    <row r="6289" spans="1:8" x14ac:dyDescent="0.2">
      <c r="A6289" s="7">
        <v>49474</v>
      </c>
      <c r="B6289" s="6">
        <v>5.1726999999999995E-2</v>
      </c>
      <c r="C6289" s="6">
        <v>5.1726000000000001E-2</v>
      </c>
      <c r="D6289" s="6">
        <v>5.6620213826974936E-2</v>
      </c>
      <c r="E6289" s="6">
        <v>5.7500000000000002E-2</v>
      </c>
      <c r="F6289" s="6">
        <v>1.6620213826974935E-2</v>
      </c>
      <c r="G6289" s="6">
        <v>1.1620213826974937E-2</v>
      </c>
      <c r="H6289" s="5">
        <v>1.4120213826974936E-2</v>
      </c>
    </row>
    <row r="6290" spans="1:8" x14ac:dyDescent="0.2">
      <c r="A6290" s="7">
        <v>49475</v>
      </c>
      <c r="B6290" s="6">
        <v>5.1727999999999996E-2</v>
      </c>
      <c r="C6290" s="6">
        <v>5.1726999999999995E-2</v>
      </c>
      <c r="D6290" s="6">
        <v>5.6622003114920036E-2</v>
      </c>
      <c r="E6290" s="6">
        <v>5.7500000000000002E-2</v>
      </c>
      <c r="F6290" s="6">
        <v>1.6622003114920035E-2</v>
      </c>
      <c r="G6290" s="6">
        <v>1.1622003114920038E-2</v>
      </c>
      <c r="H6290" s="5">
        <v>1.4122003114920036E-2</v>
      </c>
    </row>
    <row r="6291" spans="1:8" x14ac:dyDescent="0.2">
      <c r="A6291" s="7">
        <v>49476</v>
      </c>
      <c r="B6291" s="6">
        <v>5.1729000000000004E-2</v>
      </c>
      <c r="C6291" s="6">
        <v>5.1727999999999996E-2</v>
      </c>
      <c r="D6291" s="6">
        <v>5.6727933842209192E-2</v>
      </c>
      <c r="E6291" s="6">
        <v>5.7500000000000002E-2</v>
      </c>
      <c r="F6291" s="6">
        <v>1.6727933842209192E-2</v>
      </c>
      <c r="G6291" s="6">
        <v>1.1727933842209194E-2</v>
      </c>
      <c r="H6291" s="5">
        <v>1.4227933842209193E-2</v>
      </c>
    </row>
    <row r="6292" spans="1:8" x14ac:dyDescent="0.2">
      <c r="A6292" s="7">
        <v>49477</v>
      </c>
      <c r="B6292" s="6">
        <v>5.1729000000000004E-2</v>
      </c>
      <c r="C6292" s="6">
        <v>5.1729000000000004E-2</v>
      </c>
      <c r="D6292" s="6">
        <v>5.6624575638144249E-2</v>
      </c>
      <c r="E6292" s="6">
        <v>5.7500000000000002E-2</v>
      </c>
      <c r="F6292" s="6">
        <v>1.6624575638144248E-2</v>
      </c>
      <c r="G6292" s="6">
        <v>1.1624575638144251E-2</v>
      </c>
      <c r="H6292" s="5">
        <v>1.412457563814425E-2</v>
      </c>
    </row>
    <row r="6293" spans="1:8" x14ac:dyDescent="0.2">
      <c r="A6293" s="7">
        <v>49478</v>
      </c>
      <c r="B6293" s="6">
        <v>5.1729999999999998E-2</v>
      </c>
      <c r="C6293" s="6">
        <v>5.1729000000000004E-2</v>
      </c>
      <c r="D6293" s="6">
        <v>5.662636492898078E-2</v>
      </c>
      <c r="E6293" s="6">
        <v>5.7500000000000002E-2</v>
      </c>
      <c r="F6293" s="6">
        <v>1.6626364928980779E-2</v>
      </c>
      <c r="G6293" s="6">
        <v>1.1626364928980781E-2</v>
      </c>
      <c r="H6293" s="5">
        <v>1.412636492898078E-2</v>
      </c>
    </row>
    <row r="6294" spans="1:8" x14ac:dyDescent="0.2">
      <c r="A6294" s="7">
        <v>49479</v>
      </c>
      <c r="B6294" s="6">
        <v>5.1730999999999999E-2</v>
      </c>
      <c r="C6294" s="6">
        <v>5.1729999999999998E-2</v>
      </c>
      <c r="D6294" s="6">
        <v>5.6628154220717077E-2</v>
      </c>
      <c r="E6294" s="6">
        <v>5.7500000000000002E-2</v>
      </c>
      <c r="F6294" s="6">
        <v>1.6628154220717076E-2</v>
      </c>
      <c r="G6294" s="6">
        <v>1.1628154220717078E-2</v>
      </c>
      <c r="H6294" s="5">
        <v>1.4128154220717077E-2</v>
      </c>
    </row>
    <row r="6295" spans="1:8" x14ac:dyDescent="0.2">
      <c r="A6295" s="7">
        <v>49480</v>
      </c>
      <c r="B6295" s="6">
        <v>5.1731999999999993E-2</v>
      </c>
      <c r="C6295" s="6">
        <v>5.1730999999999999E-2</v>
      </c>
      <c r="D6295" s="6">
        <v>5.6629943513422952E-2</v>
      </c>
      <c r="E6295" s="6">
        <v>5.7500000000000002E-2</v>
      </c>
      <c r="F6295" s="6">
        <v>1.6629943513422951E-2</v>
      </c>
      <c r="G6295" s="6">
        <v>1.1629943513422954E-2</v>
      </c>
      <c r="H6295" s="5">
        <v>1.4129943513422952E-2</v>
      </c>
    </row>
    <row r="6296" spans="1:8" x14ac:dyDescent="0.2">
      <c r="A6296" s="7">
        <v>49481</v>
      </c>
      <c r="B6296" s="6">
        <v>5.1731999999999993E-2</v>
      </c>
      <c r="C6296" s="6">
        <v>5.1731999999999993E-2</v>
      </c>
      <c r="D6296" s="6">
        <v>5.6630726846756282E-2</v>
      </c>
      <c r="E6296" s="6">
        <v>5.7500000000000002E-2</v>
      </c>
      <c r="F6296" s="6">
        <v>1.6630726846756282E-2</v>
      </c>
      <c r="G6296" s="6">
        <v>1.1630726846756284E-2</v>
      </c>
      <c r="H6296" s="5">
        <v>1.4130726846756283E-2</v>
      </c>
    </row>
    <row r="6297" spans="1:8" x14ac:dyDescent="0.2">
      <c r="A6297" s="7">
        <v>49482</v>
      </c>
      <c r="B6297" s="6">
        <v>5.1733000000000001E-2</v>
      </c>
      <c r="C6297" s="6">
        <v>5.1731999999999993E-2</v>
      </c>
      <c r="D6297" s="6">
        <v>5.663251614138403E-2</v>
      </c>
      <c r="E6297" s="6">
        <v>5.7500000000000002E-2</v>
      </c>
      <c r="F6297" s="6">
        <v>1.6632516141384029E-2</v>
      </c>
      <c r="G6297" s="6">
        <v>1.1632516141384032E-2</v>
      </c>
      <c r="H6297" s="5">
        <v>1.4132516141384031E-2</v>
      </c>
    </row>
    <row r="6298" spans="1:8" x14ac:dyDescent="0.2">
      <c r="A6298" s="7">
        <v>49483</v>
      </c>
      <c r="B6298" s="6">
        <v>5.1734000000000002E-2</v>
      </c>
      <c r="C6298" s="6">
        <v>5.1733000000000001E-2</v>
      </c>
      <c r="D6298" s="6">
        <v>5.6634305436911503E-2</v>
      </c>
      <c r="E6298" s="6">
        <v>5.7500000000000002E-2</v>
      </c>
      <c r="F6298" s="6">
        <v>1.6634305436911502E-2</v>
      </c>
      <c r="G6298" s="6">
        <v>1.1634305436911505E-2</v>
      </c>
      <c r="H6298" s="5">
        <v>1.4134305436911503E-2</v>
      </c>
    </row>
    <row r="6299" spans="1:8" x14ac:dyDescent="0.2">
      <c r="A6299" s="7">
        <v>49484</v>
      </c>
      <c r="B6299" s="6">
        <v>5.1734999999999996E-2</v>
      </c>
      <c r="C6299" s="6">
        <v>5.1734000000000002E-2</v>
      </c>
      <c r="D6299" s="6">
        <v>5.6636094733432008E-2</v>
      </c>
      <c r="E6299" s="6">
        <v>5.7500000000000002E-2</v>
      </c>
      <c r="F6299" s="6">
        <v>1.6636094733432007E-2</v>
      </c>
      <c r="G6299" s="6">
        <v>1.1636094733432009E-2</v>
      </c>
      <c r="H6299" s="5">
        <v>1.4136094733432008E-2</v>
      </c>
    </row>
    <row r="6300" spans="1:8" x14ac:dyDescent="0.2">
      <c r="A6300" s="7">
        <v>49485</v>
      </c>
      <c r="B6300" s="6">
        <v>5.1736000000000004E-2</v>
      </c>
      <c r="C6300" s="6">
        <v>5.1734999999999996E-2</v>
      </c>
      <c r="D6300" s="6">
        <v>5.6637884030852216E-2</v>
      </c>
      <c r="E6300" s="6">
        <v>5.7500000000000002E-2</v>
      </c>
      <c r="F6300" s="6">
        <v>1.6637884030852215E-2</v>
      </c>
      <c r="G6300" s="6">
        <v>1.1637884030852218E-2</v>
      </c>
      <c r="H6300" s="5">
        <v>1.4137884030852216E-2</v>
      </c>
    </row>
    <row r="6301" spans="1:8" x14ac:dyDescent="0.2">
      <c r="A6301" s="7">
        <v>49486</v>
      </c>
      <c r="B6301" s="6">
        <v>5.1736000000000004E-2</v>
      </c>
      <c r="C6301" s="6">
        <v>5.1736000000000004E-2</v>
      </c>
      <c r="D6301" s="6">
        <v>5.6638667364185546E-2</v>
      </c>
      <c r="E6301" s="6">
        <v>5.7500000000000002E-2</v>
      </c>
      <c r="F6301" s="6">
        <v>1.6638667364185546E-2</v>
      </c>
      <c r="G6301" s="6">
        <v>1.1638667364185548E-2</v>
      </c>
      <c r="H6301" s="5">
        <v>1.4138667364185547E-2</v>
      </c>
    </row>
    <row r="6302" spans="1:8" x14ac:dyDescent="0.2">
      <c r="A6302" s="7">
        <v>49487</v>
      </c>
      <c r="B6302" s="6">
        <v>5.1737000000000005E-2</v>
      </c>
      <c r="C6302" s="6">
        <v>5.1736000000000004E-2</v>
      </c>
      <c r="D6302" s="6">
        <v>5.6640456663527398E-2</v>
      </c>
      <c r="E6302" s="6">
        <v>5.7500000000000002E-2</v>
      </c>
      <c r="F6302" s="6">
        <v>1.6640456663527398E-2</v>
      </c>
      <c r="G6302" s="6">
        <v>1.16404566635274E-2</v>
      </c>
      <c r="H6302" s="5">
        <v>1.4140456663527399E-2</v>
      </c>
    </row>
    <row r="6303" spans="1:8" x14ac:dyDescent="0.2">
      <c r="A6303" s="7">
        <v>49488</v>
      </c>
      <c r="B6303" s="6">
        <v>5.1737999999999999E-2</v>
      </c>
      <c r="C6303" s="6">
        <v>5.1737000000000005E-2</v>
      </c>
      <c r="D6303" s="6">
        <v>5.6642245963839093E-2</v>
      </c>
      <c r="E6303" s="6">
        <v>5.7500000000000002E-2</v>
      </c>
      <c r="F6303" s="6">
        <v>1.6642245963839092E-2</v>
      </c>
      <c r="G6303" s="6">
        <v>1.1642245963839094E-2</v>
      </c>
      <c r="H6303" s="5">
        <v>1.4142245963839093E-2</v>
      </c>
    </row>
    <row r="6304" spans="1:8" x14ac:dyDescent="0.2">
      <c r="A6304" s="7">
        <v>49489</v>
      </c>
      <c r="B6304" s="6">
        <v>5.1739E-2</v>
      </c>
      <c r="C6304" s="6">
        <v>5.1737999999999999E-2</v>
      </c>
      <c r="D6304" s="6">
        <v>5.6644035265050456E-2</v>
      </c>
      <c r="E6304" s="6">
        <v>5.7500000000000002E-2</v>
      </c>
      <c r="F6304" s="6">
        <v>1.6644035265050455E-2</v>
      </c>
      <c r="G6304" s="6">
        <v>1.1644035265050458E-2</v>
      </c>
      <c r="H6304" s="5">
        <v>1.4144035265050457E-2</v>
      </c>
    </row>
    <row r="6305" spans="1:8" x14ac:dyDescent="0.2">
      <c r="A6305" s="7">
        <v>49490</v>
      </c>
      <c r="B6305" s="6">
        <v>5.1739E-2</v>
      </c>
      <c r="C6305" s="6">
        <v>5.1739E-2</v>
      </c>
      <c r="D6305" s="6">
        <v>5.6644818598383787E-2</v>
      </c>
      <c r="E6305" s="6">
        <v>5.7500000000000002E-2</v>
      </c>
      <c r="F6305" s="6">
        <v>1.6644818598383786E-2</v>
      </c>
      <c r="G6305" s="6">
        <v>1.1644818598383788E-2</v>
      </c>
      <c r="H6305" s="5">
        <v>1.4144818598383787E-2</v>
      </c>
    </row>
    <row r="6306" spans="1:8" x14ac:dyDescent="0.2">
      <c r="A6306" s="7">
        <v>49491</v>
      </c>
      <c r="B6306" s="6">
        <v>5.1740000000000001E-2</v>
      </c>
      <c r="C6306" s="6">
        <v>5.1739E-2</v>
      </c>
      <c r="D6306" s="6">
        <v>5.66466079015168E-2</v>
      </c>
      <c r="E6306" s="6">
        <v>5.7500000000000002E-2</v>
      </c>
      <c r="F6306" s="6">
        <v>1.6646607901516799E-2</v>
      </c>
      <c r="G6306" s="6">
        <v>1.1646607901516802E-2</v>
      </c>
      <c r="H6306" s="5">
        <v>1.4146607901516801E-2</v>
      </c>
    </row>
    <row r="6307" spans="1:8" x14ac:dyDescent="0.2">
      <c r="A6307" s="7">
        <v>49492</v>
      </c>
      <c r="B6307" s="6">
        <v>5.1741000000000002E-2</v>
      </c>
      <c r="C6307" s="6">
        <v>5.1740000000000001E-2</v>
      </c>
      <c r="D6307" s="6">
        <v>5.6648397205619663E-2</v>
      </c>
      <c r="E6307" s="6">
        <v>5.7500000000000002E-2</v>
      </c>
      <c r="F6307" s="6">
        <v>1.6648397205619662E-2</v>
      </c>
      <c r="G6307" s="6">
        <v>1.1648397205619665E-2</v>
      </c>
      <c r="H6307" s="5">
        <v>1.4148397205619664E-2</v>
      </c>
    </row>
    <row r="6308" spans="1:8" x14ac:dyDescent="0.2">
      <c r="A6308" s="7">
        <v>49493</v>
      </c>
      <c r="B6308" s="6">
        <v>5.1741999999999996E-2</v>
      </c>
      <c r="C6308" s="6">
        <v>5.1741000000000002E-2</v>
      </c>
      <c r="D6308" s="6">
        <v>5.6650186510622161E-2</v>
      </c>
      <c r="E6308" s="6">
        <v>5.7500000000000002E-2</v>
      </c>
      <c r="F6308" s="6">
        <v>1.665018651062216E-2</v>
      </c>
      <c r="G6308" s="6">
        <v>1.1650186510622162E-2</v>
      </c>
      <c r="H6308" s="5">
        <v>1.4150186510622161E-2</v>
      </c>
    </row>
    <row r="6309" spans="1:8" x14ac:dyDescent="0.2">
      <c r="A6309" s="7">
        <v>49494</v>
      </c>
      <c r="B6309" s="6">
        <v>5.1742999999999997E-2</v>
      </c>
      <c r="C6309" s="6">
        <v>5.1741999999999996E-2</v>
      </c>
      <c r="D6309" s="6">
        <v>5.6651975816617746E-2</v>
      </c>
      <c r="E6309" s="6">
        <v>5.7500000000000002E-2</v>
      </c>
      <c r="F6309" s="6">
        <v>1.6651975816617745E-2</v>
      </c>
      <c r="G6309" s="6">
        <v>1.1651975816617748E-2</v>
      </c>
      <c r="H6309" s="5">
        <v>1.4151975816617746E-2</v>
      </c>
    </row>
    <row r="6310" spans="1:8" x14ac:dyDescent="0.2">
      <c r="A6310" s="7">
        <v>49495</v>
      </c>
      <c r="B6310" s="6">
        <v>5.1742999999999997E-2</v>
      </c>
      <c r="C6310" s="6">
        <v>5.1742999999999997E-2</v>
      </c>
      <c r="D6310" s="6">
        <v>5.665275914995109E-2</v>
      </c>
      <c r="E6310" s="6">
        <v>5.7500000000000002E-2</v>
      </c>
      <c r="F6310" s="6">
        <v>1.6652759149951089E-2</v>
      </c>
      <c r="G6310" s="6">
        <v>1.1652759149951092E-2</v>
      </c>
      <c r="H6310" s="5">
        <v>1.4152759149951091E-2</v>
      </c>
    </row>
    <row r="6311" spans="1:8" x14ac:dyDescent="0.2">
      <c r="A6311" s="7">
        <v>49496</v>
      </c>
      <c r="B6311" s="6">
        <v>5.1744000000000005E-2</v>
      </c>
      <c r="C6311" s="6">
        <v>5.1742999999999997E-2</v>
      </c>
      <c r="D6311" s="6">
        <v>5.6654548457798347E-2</v>
      </c>
      <c r="E6311" s="6">
        <v>5.7500000000000002E-2</v>
      </c>
      <c r="F6311" s="6">
        <v>1.6654548457798346E-2</v>
      </c>
      <c r="G6311" s="6">
        <v>1.1654548457798349E-2</v>
      </c>
      <c r="H6311" s="5">
        <v>1.4154548457798347E-2</v>
      </c>
    </row>
    <row r="6312" spans="1:8" x14ac:dyDescent="0.2">
      <c r="A6312" s="7">
        <v>49497</v>
      </c>
      <c r="B6312" s="6">
        <v>5.1744999999999999E-2</v>
      </c>
      <c r="C6312" s="6">
        <v>5.1744000000000005E-2</v>
      </c>
      <c r="D6312" s="6">
        <v>5.665633776661521E-2</v>
      </c>
      <c r="E6312" s="6">
        <v>5.7500000000000002E-2</v>
      </c>
      <c r="F6312" s="6">
        <v>1.6656337766615209E-2</v>
      </c>
      <c r="G6312" s="6">
        <v>1.1656337766615212E-2</v>
      </c>
      <c r="H6312" s="5">
        <v>1.415633776661521E-2</v>
      </c>
    </row>
    <row r="6313" spans="1:8" x14ac:dyDescent="0.2">
      <c r="A6313" s="7">
        <v>49498</v>
      </c>
      <c r="B6313" s="6">
        <v>5.1746E-2</v>
      </c>
      <c r="C6313" s="6">
        <v>5.1744999999999999E-2</v>
      </c>
      <c r="D6313" s="6">
        <v>5.6658127076401943E-2</v>
      </c>
      <c r="E6313" s="6">
        <v>5.7500000000000002E-2</v>
      </c>
      <c r="F6313" s="6">
        <v>1.6658127076401942E-2</v>
      </c>
      <c r="G6313" s="6">
        <v>1.1658127076401945E-2</v>
      </c>
      <c r="H6313" s="5">
        <v>1.4158127076401943E-2</v>
      </c>
    </row>
    <row r="6314" spans="1:8" x14ac:dyDescent="0.2">
      <c r="A6314" s="7">
        <v>49499</v>
      </c>
      <c r="B6314" s="6">
        <v>5.1746E-2</v>
      </c>
      <c r="C6314" s="6">
        <v>5.1746E-2</v>
      </c>
      <c r="D6314" s="6">
        <v>5.6554383361746591E-2</v>
      </c>
      <c r="E6314" s="6">
        <v>5.7500000000000002E-2</v>
      </c>
      <c r="F6314" s="6">
        <v>1.655438336174659E-2</v>
      </c>
      <c r="G6314" s="6">
        <v>1.1554383361746592E-2</v>
      </c>
      <c r="H6314" s="5">
        <v>1.4054383361746591E-2</v>
      </c>
    </row>
    <row r="6315" spans="1:8" x14ac:dyDescent="0.2">
      <c r="A6315" s="7">
        <v>49500</v>
      </c>
      <c r="B6315" s="6">
        <v>5.1746999999999994E-2</v>
      </c>
      <c r="C6315" s="6">
        <v>5.1746E-2</v>
      </c>
      <c r="D6315" s="6">
        <v>5.666069982076237E-2</v>
      </c>
      <c r="E6315" s="6">
        <v>5.7500000000000002E-2</v>
      </c>
      <c r="F6315" s="6">
        <v>1.6660699820762369E-2</v>
      </c>
      <c r="G6315" s="6">
        <v>1.1660699820762371E-2</v>
      </c>
      <c r="H6315" s="5">
        <v>1.416069982076237E-2</v>
      </c>
    </row>
    <row r="6316" spans="1:8" x14ac:dyDescent="0.2">
      <c r="A6316" s="7">
        <v>49501</v>
      </c>
      <c r="B6316" s="6">
        <v>5.1748000000000002E-2</v>
      </c>
      <c r="C6316" s="6">
        <v>5.1746999999999994E-2</v>
      </c>
      <c r="D6316" s="6">
        <v>5.6662489133370346E-2</v>
      </c>
      <c r="E6316" s="6">
        <v>5.7500000000000002E-2</v>
      </c>
      <c r="F6316" s="6">
        <v>1.6662489133370345E-2</v>
      </c>
      <c r="G6316" s="6">
        <v>1.1662489133370348E-2</v>
      </c>
      <c r="H6316" s="5">
        <v>1.4162489133370346E-2</v>
      </c>
    </row>
    <row r="6317" spans="1:8" x14ac:dyDescent="0.2">
      <c r="A6317" s="7">
        <v>49502</v>
      </c>
      <c r="B6317" s="6">
        <v>5.1749000000000003E-2</v>
      </c>
      <c r="C6317" s="6">
        <v>5.1748000000000002E-2</v>
      </c>
      <c r="D6317" s="6">
        <v>5.6664278446948192E-2</v>
      </c>
      <c r="E6317" s="6">
        <v>5.7500000000000002E-2</v>
      </c>
      <c r="F6317" s="6">
        <v>1.6664278446948191E-2</v>
      </c>
      <c r="G6317" s="6">
        <v>1.1664278446948194E-2</v>
      </c>
      <c r="H6317" s="5">
        <v>1.4164278446948193E-2</v>
      </c>
    </row>
    <row r="6318" spans="1:8" x14ac:dyDescent="0.2">
      <c r="A6318" s="7">
        <v>49503</v>
      </c>
      <c r="B6318" s="6">
        <v>5.1749999999999997E-2</v>
      </c>
      <c r="C6318" s="6">
        <v>5.1749000000000003E-2</v>
      </c>
      <c r="D6318" s="6">
        <v>5.6666067761425583E-2</v>
      </c>
      <c r="E6318" s="6">
        <v>5.7500000000000002E-2</v>
      </c>
      <c r="F6318" s="6">
        <v>1.6666067761425582E-2</v>
      </c>
      <c r="G6318" s="6">
        <v>1.1666067761425584E-2</v>
      </c>
      <c r="H6318" s="5">
        <v>1.4166067761425583E-2</v>
      </c>
    </row>
    <row r="6319" spans="1:8" x14ac:dyDescent="0.2">
      <c r="A6319" s="7">
        <v>49504</v>
      </c>
      <c r="B6319" s="6">
        <v>5.1749999999999997E-2</v>
      </c>
      <c r="C6319" s="6">
        <v>5.1749999999999997E-2</v>
      </c>
      <c r="D6319" s="6">
        <v>5.6562240217541755E-2</v>
      </c>
      <c r="E6319" s="6">
        <v>5.7500000000000002E-2</v>
      </c>
      <c r="F6319" s="6">
        <v>1.6562240217541754E-2</v>
      </c>
      <c r="G6319" s="6">
        <v>1.1562240217541757E-2</v>
      </c>
      <c r="H6319" s="5">
        <v>1.4062240217541756E-2</v>
      </c>
    </row>
    <row r="6320" spans="1:8" x14ac:dyDescent="0.2">
      <c r="A6320" s="7">
        <v>49505</v>
      </c>
      <c r="B6320" s="6">
        <v>5.1750999999999998E-2</v>
      </c>
      <c r="C6320" s="6">
        <v>5.1749999999999997E-2</v>
      </c>
      <c r="D6320" s="6">
        <v>5.6668640510649591E-2</v>
      </c>
      <c r="E6320" s="6">
        <v>5.7500000000000002E-2</v>
      </c>
      <c r="F6320" s="6">
        <v>1.6668640510649591E-2</v>
      </c>
      <c r="G6320" s="6">
        <v>1.1668640510649593E-2</v>
      </c>
      <c r="H6320" s="5">
        <v>1.4168640510649592E-2</v>
      </c>
    </row>
    <row r="6321" spans="1:8" x14ac:dyDescent="0.2">
      <c r="A6321" s="7">
        <v>49506</v>
      </c>
      <c r="B6321" s="6">
        <v>5.1751999999999999E-2</v>
      </c>
      <c r="C6321" s="6">
        <v>5.1750999999999998E-2</v>
      </c>
      <c r="D6321" s="6">
        <v>5.6670429827995007E-2</v>
      </c>
      <c r="E6321" s="6">
        <v>5.7500000000000002E-2</v>
      </c>
      <c r="F6321" s="6">
        <v>1.6670429827995006E-2</v>
      </c>
      <c r="G6321" s="6">
        <v>1.1670429827995009E-2</v>
      </c>
      <c r="H6321" s="5">
        <v>1.4170429827995008E-2</v>
      </c>
    </row>
    <row r="6322" spans="1:8" x14ac:dyDescent="0.2">
      <c r="A6322" s="7">
        <v>49507</v>
      </c>
      <c r="B6322" s="6">
        <v>5.1753E-2</v>
      </c>
      <c r="C6322" s="6">
        <v>5.1751999999999999E-2</v>
      </c>
      <c r="D6322" s="6">
        <v>5.6672219146263456E-2</v>
      </c>
      <c r="E6322" s="6">
        <v>5.7500000000000002E-2</v>
      </c>
      <c r="F6322" s="6">
        <v>1.6672219146263455E-2</v>
      </c>
      <c r="G6322" s="6">
        <v>1.1672219146263457E-2</v>
      </c>
      <c r="H6322" s="5">
        <v>1.4172219146263456E-2</v>
      </c>
    </row>
    <row r="6323" spans="1:8" x14ac:dyDescent="0.2">
      <c r="A6323" s="7">
        <v>49508</v>
      </c>
      <c r="B6323" s="6">
        <v>5.1753E-2</v>
      </c>
      <c r="C6323" s="6">
        <v>5.1753E-2</v>
      </c>
      <c r="D6323" s="6">
        <v>5.6568324538634675E-2</v>
      </c>
      <c r="E6323" s="6">
        <v>5.7500000000000002E-2</v>
      </c>
      <c r="F6323" s="6">
        <v>1.6568324538634674E-2</v>
      </c>
      <c r="G6323" s="6">
        <v>1.1568324538634676E-2</v>
      </c>
      <c r="H6323" s="5">
        <v>1.4068324538634675E-2</v>
      </c>
    </row>
    <row r="6324" spans="1:8" x14ac:dyDescent="0.2">
      <c r="A6324" s="7">
        <v>49509</v>
      </c>
      <c r="B6324" s="6">
        <v>5.1753999999999994E-2</v>
      </c>
      <c r="C6324" s="6">
        <v>5.1753E-2</v>
      </c>
      <c r="D6324" s="6">
        <v>5.6674791899342027E-2</v>
      </c>
      <c r="E6324" s="6">
        <v>5.7500000000000002E-2</v>
      </c>
      <c r="F6324" s="6">
        <v>1.6674791899342026E-2</v>
      </c>
      <c r="G6324" s="6">
        <v>1.1674791899342028E-2</v>
      </c>
      <c r="H6324" s="5">
        <v>1.4174791899342027E-2</v>
      </c>
    </row>
    <row r="6325" spans="1:8" x14ac:dyDescent="0.2">
      <c r="A6325" s="7">
        <v>49510</v>
      </c>
      <c r="B6325" s="6">
        <v>5.1755000000000002E-2</v>
      </c>
      <c r="C6325" s="6">
        <v>5.1753999999999994E-2</v>
      </c>
      <c r="D6325" s="6">
        <v>5.6676581220455186E-2</v>
      </c>
      <c r="E6325" s="6">
        <v>5.7500000000000002E-2</v>
      </c>
      <c r="F6325" s="6">
        <v>1.6676581220455185E-2</v>
      </c>
      <c r="G6325" s="6">
        <v>1.1676581220455187E-2</v>
      </c>
      <c r="H6325" s="5">
        <v>1.4176581220455186E-2</v>
      </c>
    </row>
    <row r="6326" spans="1:8" x14ac:dyDescent="0.2">
      <c r="A6326" s="7">
        <v>49511</v>
      </c>
      <c r="B6326" s="6">
        <v>5.1756000000000003E-2</v>
      </c>
      <c r="C6326" s="6">
        <v>5.1755000000000002E-2</v>
      </c>
      <c r="D6326" s="6">
        <v>5.6678370542538006E-2</v>
      </c>
      <c r="E6326" s="6">
        <v>5.7500000000000002E-2</v>
      </c>
      <c r="F6326" s="6">
        <v>1.6678370542538005E-2</v>
      </c>
      <c r="G6326" s="6">
        <v>1.1678370542538008E-2</v>
      </c>
      <c r="H6326" s="5">
        <v>1.4178370542538007E-2</v>
      </c>
    </row>
    <row r="6327" spans="1:8" x14ac:dyDescent="0.2">
      <c r="A6327" s="7">
        <v>49512</v>
      </c>
      <c r="B6327" s="6">
        <v>5.1756000000000003E-2</v>
      </c>
      <c r="C6327" s="6">
        <v>5.1756000000000003E-2</v>
      </c>
      <c r="D6327" s="6">
        <v>5.6574408870911475E-2</v>
      </c>
      <c r="E6327" s="6">
        <v>5.7500000000000002E-2</v>
      </c>
      <c r="F6327" s="6">
        <v>1.6574408870911474E-2</v>
      </c>
      <c r="G6327" s="6">
        <v>1.1574408870911476E-2</v>
      </c>
      <c r="H6327" s="5">
        <v>1.4074408870911475E-2</v>
      </c>
    </row>
    <row r="6328" spans="1:8" x14ac:dyDescent="0.2">
      <c r="A6328" s="7">
        <v>49513</v>
      </c>
      <c r="B6328" s="6">
        <v>5.1756999999999997E-2</v>
      </c>
      <c r="C6328" s="6">
        <v>5.1756000000000003E-2</v>
      </c>
      <c r="D6328" s="6">
        <v>5.6576181528523256E-2</v>
      </c>
      <c r="E6328" s="6">
        <v>5.7500000000000002E-2</v>
      </c>
      <c r="F6328" s="6">
        <v>1.6576181528523255E-2</v>
      </c>
      <c r="G6328" s="6">
        <v>1.1576181528523258E-2</v>
      </c>
      <c r="H6328" s="5">
        <v>1.4076181528523257E-2</v>
      </c>
    </row>
    <row r="6329" spans="1:8" x14ac:dyDescent="0.2">
      <c r="A6329" s="7">
        <v>49514</v>
      </c>
      <c r="B6329" s="6">
        <v>5.1757999999999998E-2</v>
      </c>
      <c r="C6329" s="6">
        <v>5.1756999999999997E-2</v>
      </c>
      <c r="D6329" s="6">
        <v>5.6682732723986211E-2</v>
      </c>
      <c r="E6329" s="6">
        <v>5.7500000000000002E-2</v>
      </c>
      <c r="F6329" s="6">
        <v>1.668273272398621E-2</v>
      </c>
      <c r="G6329" s="6">
        <v>1.1682732723986212E-2</v>
      </c>
      <c r="H6329" s="5">
        <v>1.4182732723986211E-2</v>
      </c>
    </row>
    <row r="6330" spans="1:8" x14ac:dyDescent="0.2">
      <c r="A6330" s="7">
        <v>49515</v>
      </c>
      <c r="B6330" s="6">
        <v>5.1759000000000006E-2</v>
      </c>
      <c r="C6330" s="6">
        <v>5.1757999999999998E-2</v>
      </c>
      <c r="D6330" s="6">
        <v>5.6684522049883633E-2</v>
      </c>
      <c r="E6330" s="6">
        <v>5.7500000000000002E-2</v>
      </c>
      <c r="F6330" s="6">
        <v>1.6684522049883632E-2</v>
      </c>
      <c r="G6330" s="6">
        <v>1.1684522049883635E-2</v>
      </c>
      <c r="H6330" s="5">
        <v>1.4184522049883633E-2</v>
      </c>
    </row>
    <row r="6331" spans="1:8" x14ac:dyDescent="0.2">
      <c r="A6331" s="7">
        <v>49516</v>
      </c>
      <c r="B6331" s="6">
        <v>5.176E-2</v>
      </c>
      <c r="C6331" s="6">
        <v>5.1759000000000006E-2</v>
      </c>
      <c r="D6331" s="6">
        <v>5.6686311376703831E-2</v>
      </c>
      <c r="E6331" s="6">
        <v>5.7500000000000002E-2</v>
      </c>
      <c r="F6331" s="6">
        <v>1.668631137670383E-2</v>
      </c>
      <c r="G6331" s="6">
        <v>1.1686311376703833E-2</v>
      </c>
      <c r="H6331" s="5">
        <v>1.4186311376703831E-2</v>
      </c>
    </row>
    <row r="6332" spans="1:8" x14ac:dyDescent="0.2">
      <c r="A6332" s="7">
        <v>49517</v>
      </c>
      <c r="B6332" s="6">
        <v>5.176E-2</v>
      </c>
      <c r="C6332" s="6">
        <v>5.176E-2</v>
      </c>
      <c r="D6332" s="6">
        <v>5.658226587477562E-2</v>
      </c>
      <c r="E6332" s="6">
        <v>5.7500000000000002E-2</v>
      </c>
      <c r="F6332" s="6">
        <v>1.6582265874775619E-2</v>
      </c>
      <c r="G6332" s="6">
        <v>1.1582265874775621E-2</v>
      </c>
      <c r="H6332" s="5">
        <v>1.408226587477562E-2</v>
      </c>
    </row>
    <row r="6333" spans="1:8" x14ac:dyDescent="0.2">
      <c r="A6333" s="7">
        <v>49518</v>
      </c>
      <c r="B6333" s="6">
        <v>5.1761000000000001E-2</v>
      </c>
      <c r="C6333" s="6">
        <v>5.176E-2</v>
      </c>
      <c r="D6333" s="6">
        <v>5.6688884138406732E-2</v>
      </c>
      <c r="E6333" s="6">
        <v>5.7500000000000002E-2</v>
      </c>
      <c r="F6333" s="6">
        <v>1.6688884138406732E-2</v>
      </c>
      <c r="G6333" s="6">
        <v>1.1688884138406734E-2</v>
      </c>
      <c r="H6333" s="5">
        <v>1.4188884138406733E-2</v>
      </c>
    </row>
    <row r="6334" spans="1:8" x14ac:dyDescent="0.2">
      <c r="A6334" s="7">
        <v>49519</v>
      </c>
      <c r="B6334" s="6">
        <v>5.1761999999999996E-2</v>
      </c>
      <c r="C6334" s="6">
        <v>5.1761000000000001E-2</v>
      </c>
      <c r="D6334" s="6">
        <v>5.6690673468095185E-2</v>
      </c>
      <c r="E6334" s="6">
        <v>5.7500000000000002E-2</v>
      </c>
      <c r="F6334" s="6">
        <v>1.6690673468095184E-2</v>
      </c>
      <c r="G6334" s="6">
        <v>1.1690673468095186E-2</v>
      </c>
      <c r="H6334" s="5">
        <v>1.4190673468095185E-2</v>
      </c>
    </row>
    <row r="6335" spans="1:8" x14ac:dyDescent="0.2">
      <c r="A6335" s="7">
        <v>49520</v>
      </c>
      <c r="B6335" s="6">
        <v>5.1763000000000003E-2</v>
      </c>
      <c r="C6335" s="6">
        <v>5.1761999999999996E-2</v>
      </c>
      <c r="D6335" s="6">
        <v>5.6692462798683028E-2</v>
      </c>
      <c r="E6335" s="6">
        <v>5.7500000000000002E-2</v>
      </c>
      <c r="F6335" s="6">
        <v>1.6692462798683028E-2</v>
      </c>
      <c r="G6335" s="6">
        <v>1.169246279868303E-2</v>
      </c>
      <c r="H6335" s="5">
        <v>1.4192462798683029E-2</v>
      </c>
    </row>
    <row r="6336" spans="1:8" x14ac:dyDescent="0.2">
      <c r="A6336" s="7">
        <v>49521</v>
      </c>
      <c r="B6336" s="6">
        <v>5.1763000000000003E-2</v>
      </c>
      <c r="C6336" s="6">
        <v>5.1763000000000003E-2</v>
      </c>
      <c r="D6336" s="6">
        <v>5.6588350232211732E-2</v>
      </c>
      <c r="E6336" s="6">
        <v>5.7500000000000002E-2</v>
      </c>
      <c r="F6336" s="6">
        <v>1.6588350232211731E-2</v>
      </c>
      <c r="G6336" s="6">
        <v>1.1588350232211733E-2</v>
      </c>
      <c r="H6336" s="5">
        <v>1.4088350232211732E-2</v>
      </c>
    </row>
    <row r="6337" spans="1:8" x14ac:dyDescent="0.2">
      <c r="A6337" s="7">
        <v>49522</v>
      </c>
      <c r="B6337" s="6">
        <v>5.1764000000000004E-2</v>
      </c>
      <c r="C6337" s="6">
        <v>5.1763000000000003E-2</v>
      </c>
      <c r="D6337" s="6">
        <v>5.659012289835251E-2</v>
      </c>
      <c r="E6337" s="6">
        <v>5.7500000000000002E-2</v>
      </c>
      <c r="F6337" s="6">
        <v>1.6590122898352509E-2</v>
      </c>
      <c r="G6337" s="6">
        <v>1.1590122898352512E-2</v>
      </c>
      <c r="H6337" s="5">
        <v>1.409012289835251E-2</v>
      </c>
    </row>
    <row r="6338" spans="1:8" x14ac:dyDescent="0.2">
      <c r="A6338" s="7">
        <v>49523</v>
      </c>
      <c r="B6338" s="6">
        <v>5.1764999999999999E-2</v>
      </c>
      <c r="C6338" s="6">
        <v>5.1764000000000004E-2</v>
      </c>
      <c r="D6338" s="6">
        <v>5.669682499749696E-2</v>
      </c>
      <c r="E6338" s="6">
        <v>5.7500000000000002E-2</v>
      </c>
      <c r="F6338" s="6">
        <v>1.6696824997496959E-2</v>
      </c>
      <c r="G6338" s="6">
        <v>1.1696824997496962E-2</v>
      </c>
      <c r="H6338" s="5">
        <v>1.419682499749696E-2</v>
      </c>
    </row>
    <row r="6339" spans="1:8" x14ac:dyDescent="0.2">
      <c r="A6339" s="7">
        <v>49524</v>
      </c>
      <c r="B6339" s="6">
        <v>5.1766E-2</v>
      </c>
      <c r="C6339" s="6">
        <v>5.1764999999999999E-2</v>
      </c>
      <c r="D6339" s="6">
        <v>5.6698614331875792E-2</v>
      </c>
      <c r="E6339" s="6">
        <v>5.7500000000000002E-2</v>
      </c>
      <c r="F6339" s="6">
        <v>1.6698614331875791E-2</v>
      </c>
      <c r="G6339" s="6">
        <v>1.1698614331875794E-2</v>
      </c>
      <c r="H6339" s="5">
        <v>1.4198614331875792E-2</v>
      </c>
    </row>
    <row r="6340" spans="1:8" x14ac:dyDescent="0.2">
      <c r="A6340" s="7">
        <v>49525</v>
      </c>
      <c r="B6340" s="6">
        <v>5.1766E-2</v>
      </c>
      <c r="C6340" s="6">
        <v>5.1766E-2</v>
      </c>
      <c r="D6340" s="6">
        <v>5.6594434700585249E-2</v>
      </c>
      <c r="E6340" s="6">
        <v>5.7500000000000002E-2</v>
      </c>
      <c r="F6340" s="6">
        <v>1.6594434700585248E-2</v>
      </c>
      <c r="G6340" s="6">
        <v>1.159443470058525E-2</v>
      </c>
      <c r="H6340" s="5">
        <v>1.4094434700585249E-2</v>
      </c>
    </row>
    <row r="6341" spans="1:8" x14ac:dyDescent="0.2">
      <c r="A6341" s="7">
        <v>49526</v>
      </c>
      <c r="B6341" s="6">
        <v>5.1767000000000001E-2</v>
      </c>
      <c r="C6341" s="6">
        <v>5.1766E-2</v>
      </c>
      <c r="D6341" s="6">
        <v>5.6596207370517397E-2</v>
      </c>
      <c r="E6341" s="6">
        <v>5.7500000000000002E-2</v>
      </c>
      <c r="F6341" s="6">
        <v>1.6596207370517396E-2</v>
      </c>
      <c r="G6341" s="6">
        <v>1.1596207370517399E-2</v>
      </c>
      <c r="H6341" s="5">
        <v>1.4096207370517398E-2</v>
      </c>
    </row>
    <row r="6342" spans="1:8" x14ac:dyDescent="0.2">
      <c r="A6342" s="7">
        <v>49527</v>
      </c>
      <c r="B6342" s="6">
        <v>5.1768000000000002E-2</v>
      </c>
      <c r="C6342" s="6">
        <v>5.1767000000000001E-2</v>
      </c>
      <c r="D6342" s="6">
        <v>5.6597980041396177E-2</v>
      </c>
      <c r="E6342" s="6">
        <v>5.7500000000000002E-2</v>
      </c>
      <c r="F6342" s="6">
        <v>1.6597980041396176E-2</v>
      </c>
      <c r="G6342" s="6">
        <v>1.1597980041396179E-2</v>
      </c>
      <c r="H6342" s="5">
        <v>1.4097980041396178E-2</v>
      </c>
    </row>
    <row r="6343" spans="1:8" x14ac:dyDescent="0.2">
      <c r="A6343" s="7">
        <v>49528</v>
      </c>
      <c r="B6343" s="6">
        <v>5.1768999999999996E-2</v>
      </c>
      <c r="C6343" s="6">
        <v>5.1768000000000002E-2</v>
      </c>
      <c r="D6343" s="6">
        <v>5.6704765976401506E-2</v>
      </c>
      <c r="E6343" s="6">
        <v>5.7500000000000002E-2</v>
      </c>
      <c r="F6343" s="6">
        <v>1.6704765976401505E-2</v>
      </c>
      <c r="G6343" s="6">
        <v>1.1704765976401507E-2</v>
      </c>
      <c r="H6343" s="5">
        <v>1.4204765976401506E-2</v>
      </c>
    </row>
    <row r="6344" spans="1:8" x14ac:dyDescent="0.2">
      <c r="A6344" s="7">
        <v>49529</v>
      </c>
      <c r="B6344" s="6">
        <v>5.1769999999999997E-2</v>
      </c>
      <c r="C6344" s="6">
        <v>5.1768999999999996E-2</v>
      </c>
      <c r="D6344" s="6">
        <v>5.6706555315564608E-2</v>
      </c>
      <c r="E6344" s="6">
        <v>5.7500000000000002E-2</v>
      </c>
      <c r="F6344" s="6">
        <v>1.6706555315564607E-2</v>
      </c>
      <c r="G6344" s="6">
        <v>1.170655531556461E-2</v>
      </c>
      <c r="H6344" s="5">
        <v>1.4206555315564608E-2</v>
      </c>
    </row>
    <row r="6345" spans="1:8" x14ac:dyDescent="0.2">
      <c r="A6345" s="7">
        <v>49530</v>
      </c>
      <c r="B6345" s="6">
        <v>5.1769999999999997E-2</v>
      </c>
      <c r="C6345" s="6">
        <v>5.1769999999999997E-2</v>
      </c>
      <c r="D6345" s="6">
        <v>5.660229185294581E-2</v>
      </c>
      <c r="E6345" s="6">
        <v>5.7500000000000002E-2</v>
      </c>
      <c r="F6345" s="6">
        <v>1.6602291852945809E-2</v>
      </c>
      <c r="G6345" s="6">
        <v>1.1602291852945812E-2</v>
      </c>
      <c r="H6345" s="5">
        <v>1.4102291852945811E-2</v>
      </c>
    </row>
    <row r="6346" spans="1:8" x14ac:dyDescent="0.2">
      <c r="A6346" s="7">
        <v>49531</v>
      </c>
      <c r="B6346" s="6">
        <v>5.1771000000000005E-2</v>
      </c>
      <c r="C6346" s="6">
        <v>5.1769999999999997E-2</v>
      </c>
      <c r="D6346" s="6">
        <v>5.6604064527615711E-2</v>
      </c>
      <c r="E6346" s="6">
        <v>5.7500000000000002E-2</v>
      </c>
      <c r="F6346" s="6">
        <v>1.660406452761571E-2</v>
      </c>
      <c r="G6346" s="6">
        <v>1.1604064527615712E-2</v>
      </c>
      <c r="H6346" s="5">
        <v>1.4104064527615711E-2</v>
      </c>
    </row>
    <row r="6347" spans="1:8" x14ac:dyDescent="0.2">
      <c r="A6347" s="7">
        <v>49532</v>
      </c>
      <c r="B6347" s="6">
        <v>5.1771999999999999E-2</v>
      </c>
      <c r="C6347" s="6">
        <v>5.1771000000000005E-2</v>
      </c>
      <c r="D6347" s="6">
        <v>5.6710917531673712E-2</v>
      </c>
      <c r="E6347" s="6">
        <v>5.7500000000000002E-2</v>
      </c>
      <c r="F6347" s="6">
        <v>1.6710917531673711E-2</v>
      </c>
      <c r="G6347" s="6">
        <v>1.1710917531673713E-2</v>
      </c>
      <c r="H6347" s="5">
        <v>1.4210917531673712E-2</v>
      </c>
    </row>
    <row r="6348" spans="1:8" x14ac:dyDescent="0.2">
      <c r="A6348" s="7">
        <v>49533</v>
      </c>
      <c r="B6348" s="6">
        <v>5.1773E-2</v>
      </c>
      <c r="C6348" s="6">
        <v>5.1771999999999999E-2</v>
      </c>
      <c r="D6348" s="6">
        <v>5.6712706874627795E-2</v>
      </c>
      <c r="E6348" s="6">
        <v>5.7500000000000002E-2</v>
      </c>
      <c r="F6348" s="6">
        <v>1.6712706874627795E-2</v>
      </c>
      <c r="G6348" s="6">
        <v>1.1712706874627797E-2</v>
      </c>
      <c r="H6348" s="5">
        <v>1.4212706874627796E-2</v>
      </c>
    </row>
    <row r="6349" spans="1:8" x14ac:dyDescent="0.2">
      <c r="A6349" s="7">
        <v>49534</v>
      </c>
      <c r="B6349" s="6">
        <v>5.1773E-2</v>
      </c>
      <c r="C6349" s="6">
        <v>5.1773E-2</v>
      </c>
      <c r="D6349" s="6">
        <v>5.6608376346621053E-2</v>
      </c>
      <c r="E6349" s="6">
        <v>5.7500000000000002E-2</v>
      </c>
      <c r="F6349" s="6">
        <v>1.6608376346621052E-2</v>
      </c>
      <c r="G6349" s="6">
        <v>1.1608376346621055E-2</v>
      </c>
      <c r="H6349" s="5">
        <v>1.4108376346621054E-2</v>
      </c>
    </row>
    <row r="6350" spans="1:8" x14ac:dyDescent="0.2">
      <c r="A6350" s="7">
        <v>49535</v>
      </c>
      <c r="B6350" s="6">
        <v>5.1773999999999994E-2</v>
      </c>
      <c r="C6350" s="6">
        <v>5.1773E-2</v>
      </c>
      <c r="D6350" s="6">
        <v>5.6610149025082282E-2</v>
      </c>
      <c r="E6350" s="6">
        <v>5.7500000000000002E-2</v>
      </c>
      <c r="F6350" s="6">
        <v>1.6610149025082281E-2</v>
      </c>
      <c r="G6350" s="6">
        <v>1.1610149025082284E-2</v>
      </c>
      <c r="H6350" s="5">
        <v>1.4110149025082282E-2</v>
      </c>
    </row>
    <row r="6351" spans="1:8" x14ac:dyDescent="0.2">
      <c r="A6351" s="7">
        <v>49536</v>
      </c>
      <c r="B6351" s="6">
        <v>5.1775000000000002E-2</v>
      </c>
      <c r="C6351" s="6">
        <v>5.1773999999999994E-2</v>
      </c>
      <c r="D6351" s="6">
        <v>5.6611921704489906E-2</v>
      </c>
      <c r="E6351" s="6">
        <v>5.7500000000000002E-2</v>
      </c>
      <c r="F6351" s="6">
        <v>1.6611921704489906E-2</v>
      </c>
      <c r="G6351" s="6">
        <v>1.1611921704489908E-2</v>
      </c>
      <c r="H6351" s="5">
        <v>1.4111921704489907E-2</v>
      </c>
    </row>
    <row r="6352" spans="1:8" x14ac:dyDescent="0.2">
      <c r="A6352" s="7">
        <v>49537</v>
      </c>
      <c r="B6352" s="6">
        <v>5.1776000000000003E-2</v>
      </c>
      <c r="C6352" s="6">
        <v>5.1775000000000002E-2</v>
      </c>
      <c r="D6352" s="6">
        <v>5.6718858545166603E-2</v>
      </c>
      <c r="E6352" s="6">
        <v>5.7500000000000002E-2</v>
      </c>
      <c r="F6352" s="6">
        <v>1.6718858545166602E-2</v>
      </c>
      <c r="G6352" s="6">
        <v>1.1718858545166605E-2</v>
      </c>
      <c r="H6352" s="5">
        <v>1.4218858545166604E-2</v>
      </c>
    </row>
    <row r="6353" spans="1:8" x14ac:dyDescent="0.2">
      <c r="A6353" s="7">
        <v>49538</v>
      </c>
      <c r="B6353" s="6">
        <v>5.1776000000000003E-2</v>
      </c>
      <c r="C6353" s="6">
        <v>5.1776000000000003E-2</v>
      </c>
      <c r="D6353" s="6">
        <v>5.6614460951519133E-2</v>
      </c>
      <c r="E6353" s="6">
        <v>5.7500000000000002E-2</v>
      </c>
      <c r="F6353" s="6">
        <v>1.6614460951519132E-2</v>
      </c>
      <c r="G6353" s="6">
        <v>1.1614460951519134E-2</v>
      </c>
      <c r="H6353" s="5">
        <v>1.4114460951519133E-2</v>
      </c>
    </row>
    <row r="6354" spans="1:8" x14ac:dyDescent="0.2">
      <c r="A6354" s="7">
        <v>49539</v>
      </c>
      <c r="B6354" s="6">
        <v>5.1776999999999997E-2</v>
      </c>
      <c r="C6354" s="6">
        <v>5.1776000000000003E-2</v>
      </c>
      <c r="D6354" s="6">
        <v>5.6616233633771669E-2</v>
      </c>
      <c r="E6354" s="6">
        <v>5.7500000000000002E-2</v>
      </c>
      <c r="F6354" s="6">
        <v>1.6616233633771668E-2</v>
      </c>
      <c r="G6354" s="6">
        <v>1.1616233633771671E-2</v>
      </c>
      <c r="H6354" s="5">
        <v>1.4116233633771669E-2</v>
      </c>
    </row>
    <row r="6355" spans="1:8" x14ac:dyDescent="0.2">
      <c r="A6355" s="7">
        <v>49540</v>
      </c>
      <c r="B6355" s="6">
        <v>5.1778000000000005E-2</v>
      </c>
      <c r="C6355" s="6">
        <v>5.1776999999999997E-2</v>
      </c>
      <c r="D6355" s="6">
        <v>5.6618006316994249E-2</v>
      </c>
      <c r="E6355" s="6">
        <v>5.7500000000000002E-2</v>
      </c>
      <c r="F6355" s="6">
        <v>1.6618006316994248E-2</v>
      </c>
      <c r="G6355" s="6">
        <v>1.161800631699425E-2</v>
      </c>
      <c r="H6355" s="5">
        <v>1.4118006316994249E-2</v>
      </c>
    </row>
    <row r="6356" spans="1:8" x14ac:dyDescent="0.2">
      <c r="A6356" s="7">
        <v>49541</v>
      </c>
      <c r="B6356" s="6">
        <v>5.1778999999999999E-2</v>
      </c>
      <c r="C6356" s="6">
        <v>5.1778000000000005E-2</v>
      </c>
      <c r="D6356" s="6">
        <v>5.6725010227268627E-2</v>
      </c>
      <c r="E6356" s="6">
        <v>5.7500000000000002E-2</v>
      </c>
      <c r="F6356" s="6">
        <v>1.6725010227268626E-2</v>
      </c>
      <c r="G6356" s="6">
        <v>1.1725010227268629E-2</v>
      </c>
      <c r="H6356" s="5">
        <v>1.4225010227268627E-2</v>
      </c>
    </row>
    <row r="6357" spans="1:8" x14ac:dyDescent="0.2">
      <c r="A6357" s="7">
        <v>49542</v>
      </c>
      <c r="B6357" s="6">
        <v>5.1778999999999999E-2</v>
      </c>
      <c r="C6357" s="6">
        <v>5.1778999999999999E-2</v>
      </c>
      <c r="D6357" s="6">
        <v>5.6620545567727644E-2</v>
      </c>
      <c r="E6357" s="6">
        <v>5.7500000000000002E-2</v>
      </c>
      <c r="F6357" s="6">
        <v>1.6620545567727643E-2</v>
      </c>
      <c r="G6357" s="6">
        <v>1.1620545567727646E-2</v>
      </c>
      <c r="H6357" s="5">
        <v>1.4120545567727644E-2</v>
      </c>
    </row>
    <row r="6358" spans="1:8" x14ac:dyDescent="0.2">
      <c r="A6358" s="7">
        <v>49543</v>
      </c>
      <c r="B6358" s="6">
        <v>5.178E-2</v>
      </c>
      <c r="C6358" s="6">
        <v>5.1778999999999999E-2</v>
      </c>
      <c r="D6358" s="6">
        <v>5.6622318253771467E-2</v>
      </c>
      <c r="E6358" s="6">
        <v>5.7500000000000002E-2</v>
      </c>
      <c r="F6358" s="6">
        <v>1.6622318253771466E-2</v>
      </c>
      <c r="G6358" s="6">
        <v>1.1622318253771469E-2</v>
      </c>
      <c r="H6358" s="5">
        <v>1.4122318253771467E-2</v>
      </c>
    </row>
    <row r="6359" spans="1:8" x14ac:dyDescent="0.2">
      <c r="A6359" s="7">
        <v>49544</v>
      </c>
      <c r="B6359" s="6">
        <v>5.1780999999999994E-2</v>
      </c>
      <c r="C6359" s="6">
        <v>5.178E-2</v>
      </c>
      <c r="D6359" s="6">
        <v>5.6624090940761908E-2</v>
      </c>
      <c r="E6359" s="6">
        <v>5.7500000000000002E-2</v>
      </c>
      <c r="F6359" s="6">
        <v>1.6624090940761907E-2</v>
      </c>
      <c r="G6359" s="6">
        <v>1.1624090940761909E-2</v>
      </c>
      <c r="H6359" s="5">
        <v>1.4124090940761908E-2</v>
      </c>
    </row>
    <row r="6360" spans="1:8" x14ac:dyDescent="0.2">
      <c r="A6360" s="7">
        <v>49545</v>
      </c>
      <c r="B6360" s="6">
        <v>5.1782000000000002E-2</v>
      </c>
      <c r="C6360" s="6">
        <v>5.1780999999999994E-2</v>
      </c>
      <c r="D6360" s="6">
        <v>5.6625863628698508E-2</v>
      </c>
      <c r="E6360" s="6">
        <v>5.7500000000000002E-2</v>
      </c>
      <c r="F6360" s="6">
        <v>1.6625863628698508E-2</v>
      </c>
      <c r="G6360" s="6">
        <v>1.162586362869851E-2</v>
      </c>
      <c r="H6360" s="5">
        <v>1.4125863628698509E-2</v>
      </c>
    </row>
    <row r="6361" spans="1:8" x14ac:dyDescent="0.2">
      <c r="A6361" s="7">
        <v>49546</v>
      </c>
      <c r="B6361" s="6">
        <v>5.1783000000000003E-2</v>
      </c>
      <c r="C6361" s="6">
        <v>5.1782000000000002E-2</v>
      </c>
      <c r="D6361" s="6">
        <v>5.6732951376278505E-2</v>
      </c>
      <c r="E6361" s="6">
        <v>5.7500000000000002E-2</v>
      </c>
      <c r="F6361" s="6">
        <v>1.6732951376278504E-2</v>
      </c>
      <c r="G6361" s="6">
        <v>1.1732951376278507E-2</v>
      </c>
      <c r="H6361" s="5">
        <v>1.4232951376278506E-2</v>
      </c>
    </row>
    <row r="6362" spans="1:8" x14ac:dyDescent="0.2">
      <c r="A6362" s="7">
        <v>49547</v>
      </c>
      <c r="B6362" s="6">
        <v>5.1783000000000003E-2</v>
      </c>
      <c r="C6362" s="6">
        <v>5.1783000000000003E-2</v>
      </c>
      <c r="D6362" s="6">
        <v>5.6628402884113659E-2</v>
      </c>
      <c r="E6362" s="6">
        <v>5.7500000000000002E-2</v>
      </c>
      <c r="F6362" s="6">
        <v>1.6628402884113658E-2</v>
      </c>
      <c r="G6362" s="6">
        <v>1.162840288411366E-2</v>
      </c>
      <c r="H6362" s="5">
        <v>1.4128402884113659E-2</v>
      </c>
    </row>
    <row r="6363" spans="1:8" x14ac:dyDescent="0.2">
      <c r="A6363" s="7">
        <v>49548</v>
      </c>
      <c r="B6363" s="6">
        <v>5.1783999999999997E-2</v>
      </c>
      <c r="C6363" s="6">
        <v>5.1783000000000003E-2</v>
      </c>
      <c r="D6363" s="6">
        <v>5.6630175574895372E-2</v>
      </c>
      <c r="E6363" s="6">
        <v>5.7500000000000002E-2</v>
      </c>
      <c r="F6363" s="6">
        <v>1.6630175574895371E-2</v>
      </c>
      <c r="G6363" s="6">
        <v>1.1630175574895374E-2</v>
      </c>
      <c r="H6363" s="5">
        <v>1.4130175574895373E-2</v>
      </c>
    </row>
    <row r="6364" spans="1:8" x14ac:dyDescent="0.2">
      <c r="A6364" s="7">
        <v>49549</v>
      </c>
      <c r="B6364" s="6">
        <v>5.1784999999999998E-2</v>
      </c>
      <c r="C6364" s="6">
        <v>5.1783999999999997E-2</v>
      </c>
      <c r="D6364" s="6">
        <v>5.6631948266623232E-2</v>
      </c>
      <c r="E6364" s="6">
        <v>5.7500000000000002E-2</v>
      </c>
      <c r="F6364" s="6">
        <v>1.6631948266623231E-2</v>
      </c>
      <c r="G6364" s="6">
        <v>1.1631948266623234E-2</v>
      </c>
      <c r="H6364" s="5">
        <v>1.4131948266623232E-2</v>
      </c>
    </row>
    <row r="6365" spans="1:8" x14ac:dyDescent="0.2">
      <c r="A6365" s="7">
        <v>49550</v>
      </c>
      <c r="B6365" s="6">
        <v>5.1786000000000006E-2</v>
      </c>
      <c r="C6365" s="6">
        <v>5.1784999999999998E-2</v>
      </c>
      <c r="D6365" s="6">
        <v>5.6739103084416875E-2</v>
      </c>
      <c r="E6365" s="6">
        <v>5.7500000000000002E-2</v>
      </c>
      <c r="F6365" s="6">
        <v>1.6739103084416875E-2</v>
      </c>
      <c r="G6365" s="6">
        <v>1.1739103084416877E-2</v>
      </c>
      <c r="H6365" s="5">
        <v>1.4239103084416876E-2</v>
      </c>
    </row>
    <row r="6366" spans="1:8" x14ac:dyDescent="0.2">
      <c r="A6366" s="7">
        <v>49551</v>
      </c>
      <c r="B6366" s="6">
        <v>5.1786000000000006E-2</v>
      </c>
      <c r="C6366" s="6">
        <v>5.1786000000000006E-2</v>
      </c>
      <c r="D6366" s="6">
        <v>5.6634487525789853E-2</v>
      </c>
      <c r="E6366" s="6">
        <v>5.7500000000000002E-2</v>
      </c>
      <c r="F6366" s="6">
        <v>1.6634487525789853E-2</v>
      </c>
      <c r="G6366" s="6">
        <v>1.1634487525789855E-2</v>
      </c>
      <c r="H6366" s="5">
        <v>1.4134487525789854E-2</v>
      </c>
    </row>
    <row r="6367" spans="1:8" x14ac:dyDescent="0.2">
      <c r="A6367" s="7">
        <v>49552</v>
      </c>
      <c r="B6367" s="6">
        <v>5.1787E-2</v>
      </c>
      <c r="C6367" s="6">
        <v>5.1786000000000006E-2</v>
      </c>
      <c r="D6367" s="6">
        <v>5.6636260220339109E-2</v>
      </c>
      <c r="E6367" s="6">
        <v>5.7500000000000002E-2</v>
      </c>
      <c r="F6367" s="6">
        <v>1.6636260220339108E-2</v>
      </c>
      <c r="G6367" s="6">
        <v>1.1636260220339111E-2</v>
      </c>
      <c r="H6367" s="5">
        <v>1.4136260220339109E-2</v>
      </c>
    </row>
    <row r="6368" spans="1:8" x14ac:dyDescent="0.2">
      <c r="A6368" s="7">
        <v>49553</v>
      </c>
      <c r="B6368" s="6">
        <v>5.1788000000000001E-2</v>
      </c>
      <c r="C6368" s="6">
        <v>5.1787E-2</v>
      </c>
      <c r="D6368" s="6">
        <v>5.6638032915858214E-2</v>
      </c>
      <c r="E6368" s="6">
        <v>5.7500000000000002E-2</v>
      </c>
      <c r="F6368" s="6">
        <v>1.6638032915858213E-2</v>
      </c>
      <c r="G6368" s="6">
        <v>1.1638032915858215E-2</v>
      </c>
      <c r="H6368" s="5">
        <v>1.4138032915858214E-2</v>
      </c>
    </row>
    <row r="6369" spans="1:8" x14ac:dyDescent="0.2">
      <c r="A6369" s="7">
        <v>49554</v>
      </c>
      <c r="B6369" s="6">
        <v>5.1788999999999995E-2</v>
      </c>
      <c r="C6369" s="6">
        <v>5.1788000000000001E-2</v>
      </c>
      <c r="D6369" s="6">
        <v>5.6639805612323922E-2</v>
      </c>
      <c r="E6369" s="6">
        <v>5.7500000000000002E-2</v>
      </c>
      <c r="F6369" s="6">
        <v>1.6639805612323921E-2</v>
      </c>
      <c r="G6369" s="6">
        <v>1.1639805612323924E-2</v>
      </c>
      <c r="H6369" s="5">
        <v>1.4139805612323923E-2</v>
      </c>
    </row>
    <row r="6370" spans="1:8" x14ac:dyDescent="0.2">
      <c r="A6370" s="7">
        <v>49555</v>
      </c>
      <c r="B6370" s="6">
        <v>5.1788999999999995E-2</v>
      </c>
      <c r="C6370" s="6">
        <v>5.1788999999999995E-2</v>
      </c>
      <c r="D6370" s="6">
        <v>5.6640572278990588E-2</v>
      </c>
      <c r="E6370" s="6">
        <v>5.7500000000000002E-2</v>
      </c>
      <c r="F6370" s="6">
        <v>1.6640572278990587E-2</v>
      </c>
      <c r="G6370" s="6">
        <v>1.1640572278990589E-2</v>
      </c>
      <c r="H6370" s="5">
        <v>1.4140572278990588E-2</v>
      </c>
    </row>
    <row r="6371" spans="1:8" x14ac:dyDescent="0.2">
      <c r="A6371" s="7">
        <v>49556</v>
      </c>
      <c r="B6371" s="6">
        <v>5.1790000000000003E-2</v>
      </c>
      <c r="C6371" s="6">
        <v>5.1788999999999995E-2</v>
      </c>
      <c r="D6371" s="6">
        <v>5.6642344977354542E-2</v>
      </c>
      <c r="E6371" s="6">
        <v>5.7500000000000002E-2</v>
      </c>
      <c r="F6371" s="6">
        <v>1.6642344977354541E-2</v>
      </c>
      <c r="G6371" s="6">
        <v>1.1642344977354543E-2</v>
      </c>
      <c r="H6371" s="5">
        <v>1.4142344977354542E-2</v>
      </c>
    </row>
    <row r="6372" spans="1:8" x14ac:dyDescent="0.2">
      <c r="A6372" s="7">
        <v>49557</v>
      </c>
      <c r="B6372" s="6">
        <v>5.1791000000000004E-2</v>
      </c>
      <c r="C6372" s="6">
        <v>5.1790000000000003E-2</v>
      </c>
      <c r="D6372" s="6">
        <v>5.6644117676664878E-2</v>
      </c>
      <c r="E6372" s="6">
        <v>5.7500000000000002E-2</v>
      </c>
      <c r="F6372" s="6">
        <v>1.6644117676664877E-2</v>
      </c>
      <c r="G6372" s="6">
        <v>1.1644117676664879E-2</v>
      </c>
      <c r="H6372" s="5">
        <v>1.4144117676664878E-2</v>
      </c>
    </row>
    <row r="6373" spans="1:8" x14ac:dyDescent="0.2">
      <c r="A6373" s="7">
        <v>49558</v>
      </c>
      <c r="B6373" s="6">
        <v>5.1791999999999998E-2</v>
      </c>
      <c r="C6373" s="6">
        <v>5.1791000000000004E-2</v>
      </c>
      <c r="D6373" s="6">
        <v>5.6645890376921804E-2</v>
      </c>
      <c r="E6373" s="6">
        <v>5.7500000000000002E-2</v>
      </c>
      <c r="F6373" s="6">
        <v>1.6645890376921803E-2</v>
      </c>
      <c r="G6373" s="6">
        <v>1.1645890376921805E-2</v>
      </c>
      <c r="H6373" s="5">
        <v>1.4145890376921804E-2</v>
      </c>
    </row>
    <row r="6374" spans="1:8" x14ac:dyDescent="0.2">
      <c r="A6374" s="7">
        <v>49559</v>
      </c>
      <c r="B6374" s="6">
        <v>5.1791999999999998E-2</v>
      </c>
      <c r="C6374" s="6">
        <v>5.1791999999999998E-2</v>
      </c>
      <c r="D6374" s="6">
        <v>5.6646657043588469E-2</v>
      </c>
      <c r="E6374" s="6">
        <v>5.7500000000000002E-2</v>
      </c>
      <c r="F6374" s="6">
        <v>1.6646657043588468E-2</v>
      </c>
      <c r="G6374" s="6">
        <v>1.1646657043588471E-2</v>
      </c>
      <c r="H6374" s="5">
        <v>1.414665704358847E-2</v>
      </c>
    </row>
    <row r="6375" spans="1:8" x14ac:dyDescent="0.2">
      <c r="A6375" s="7">
        <v>49560</v>
      </c>
      <c r="B6375" s="6">
        <v>5.1792999999999999E-2</v>
      </c>
      <c r="C6375" s="6">
        <v>5.1791999999999998E-2</v>
      </c>
      <c r="D6375" s="6">
        <v>5.6648429745743648E-2</v>
      </c>
      <c r="E6375" s="6">
        <v>5.7500000000000002E-2</v>
      </c>
      <c r="F6375" s="6">
        <v>1.6648429745743647E-2</v>
      </c>
      <c r="G6375" s="6">
        <v>1.1648429745743649E-2</v>
      </c>
      <c r="H6375" s="5">
        <v>1.4148429745743648E-2</v>
      </c>
    </row>
    <row r="6376" spans="1:8" x14ac:dyDescent="0.2">
      <c r="A6376" s="7">
        <v>49561</v>
      </c>
      <c r="B6376" s="6">
        <v>5.1794E-2</v>
      </c>
      <c r="C6376" s="6">
        <v>5.1792999999999999E-2</v>
      </c>
      <c r="D6376" s="6">
        <v>5.6650202448845187E-2</v>
      </c>
      <c r="E6376" s="6">
        <v>5.7500000000000002E-2</v>
      </c>
      <c r="F6376" s="6">
        <v>1.6650202448845186E-2</v>
      </c>
      <c r="G6376" s="6">
        <v>1.1650202448845189E-2</v>
      </c>
      <c r="H6376" s="5">
        <v>1.4150202448845187E-2</v>
      </c>
    </row>
    <row r="6377" spans="1:8" x14ac:dyDescent="0.2">
      <c r="A6377" s="7">
        <v>49562</v>
      </c>
      <c r="B6377" s="6">
        <v>5.1795000000000001E-2</v>
      </c>
      <c r="C6377" s="6">
        <v>5.1794E-2</v>
      </c>
      <c r="D6377" s="6">
        <v>5.6651975152893309E-2</v>
      </c>
      <c r="E6377" s="6">
        <v>5.7500000000000002E-2</v>
      </c>
      <c r="F6377" s="6">
        <v>1.6651975152893309E-2</v>
      </c>
      <c r="G6377" s="6">
        <v>1.1651975152893311E-2</v>
      </c>
      <c r="H6377" s="5">
        <v>1.415197515289331E-2</v>
      </c>
    </row>
    <row r="6378" spans="1:8" x14ac:dyDescent="0.2">
      <c r="A6378" s="7">
        <v>49563</v>
      </c>
      <c r="B6378" s="6">
        <v>5.1795000000000001E-2</v>
      </c>
      <c r="C6378" s="6">
        <v>5.1795000000000001E-2</v>
      </c>
      <c r="D6378" s="6">
        <v>5.6547141726998172E-2</v>
      </c>
      <c r="E6378" s="6">
        <v>5.7500000000000002E-2</v>
      </c>
      <c r="F6378" s="6">
        <v>1.6547141726998171E-2</v>
      </c>
      <c r="G6378" s="6">
        <v>1.1547141726998174E-2</v>
      </c>
      <c r="H6378" s="5">
        <v>1.4047141726998173E-2</v>
      </c>
    </row>
    <row r="6379" spans="1:8" x14ac:dyDescent="0.2">
      <c r="A6379" s="7">
        <v>49564</v>
      </c>
      <c r="B6379" s="6">
        <v>5.1795999999999995E-2</v>
      </c>
      <c r="C6379" s="6">
        <v>5.1795000000000001E-2</v>
      </c>
      <c r="D6379" s="6">
        <v>5.6654514625910611E-2</v>
      </c>
      <c r="E6379" s="6">
        <v>5.7500000000000002E-2</v>
      </c>
      <c r="F6379" s="6">
        <v>1.665451462591061E-2</v>
      </c>
      <c r="G6379" s="6">
        <v>1.1654514625910613E-2</v>
      </c>
      <c r="H6379" s="5">
        <v>1.4154514625910612E-2</v>
      </c>
    </row>
    <row r="6380" spans="1:8" x14ac:dyDescent="0.2">
      <c r="A6380" s="7">
        <v>49565</v>
      </c>
      <c r="B6380" s="6">
        <v>5.1797000000000003E-2</v>
      </c>
      <c r="C6380" s="6">
        <v>5.1795999999999995E-2</v>
      </c>
      <c r="D6380" s="6">
        <v>5.6656287332803555E-2</v>
      </c>
      <c r="E6380" s="6">
        <v>5.7500000000000002E-2</v>
      </c>
      <c r="F6380" s="6">
        <v>1.6656287332803554E-2</v>
      </c>
      <c r="G6380" s="6">
        <v>1.1656287332803557E-2</v>
      </c>
      <c r="H6380" s="5">
        <v>1.4156287332803556E-2</v>
      </c>
    </row>
    <row r="6381" spans="1:8" x14ac:dyDescent="0.2">
      <c r="A6381" s="7">
        <v>49566</v>
      </c>
      <c r="B6381" s="6">
        <v>5.1798000000000004E-2</v>
      </c>
      <c r="C6381" s="6">
        <v>5.1797000000000003E-2</v>
      </c>
      <c r="D6381" s="6">
        <v>5.6658060040642638E-2</v>
      </c>
      <c r="E6381" s="6">
        <v>5.7500000000000002E-2</v>
      </c>
      <c r="F6381" s="6">
        <v>1.6658060040642637E-2</v>
      </c>
      <c r="G6381" s="6">
        <v>1.165806004064264E-2</v>
      </c>
      <c r="H6381" s="5">
        <v>1.4158060040642639E-2</v>
      </c>
    </row>
    <row r="6382" spans="1:8" x14ac:dyDescent="0.2">
      <c r="A6382" s="7">
        <v>49567</v>
      </c>
      <c r="B6382" s="6">
        <v>5.1798999999999998E-2</v>
      </c>
      <c r="C6382" s="6">
        <v>5.1798000000000004E-2</v>
      </c>
      <c r="D6382" s="6">
        <v>5.6659832749428075E-2</v>
      </c>
      <c r="E6382" s="6">
        <v>5.7500000000000002E-2</v>
      </c>
      <c r="F6382" s="6">
        <v>1.6659832749428075E-2</v>
      </c>
      <c r="G6382" s="6">
        <v>1.1659832749428077E-2</v>
      </c>
      <c r="H6382" s="5">
        <v>1.4159832749428076E-2</v>
      </c>
    </row>
    <row r="6383" spans="1:8" x14ac:dyDescent="0.2">
      <c r="A6383" s="7">
        <v>49568</v>
      </c>
      <c r="B6383" s="6">
        <v>5.1798999999999998E-2</v>
      </c>
      <c r="C6383" s="6">
        <v>5.1798999999999998E-2</v>
      </c>
      <c r="D6383" s="6">
        <v>5.6660599416094734E-2</v>
      </c>
      <c r="E6383" s="6">
        <v>5.7500000000000002E-2</v>
      </c>
      <c r="F6383" s="6">
        <v>1.6660599416094733E-2</v>
      </c>
      <c r="G6383" s="6">
        <v>1.1660599416094736E-2</v>
      </c>
      <c r="H6383" s="5">
        <v>1.4160599416094734E-2</v>
      </c>
    </row>
    <row r="6384" spans="1:8" x14ac:dyDescent="0.2">
      <c r="A6384" s="7">
        <v>49569</v>
      </c>
      <c r="B6384" s="6">
        <v>5.1799999999999999E-2</v>
      </c>
      <c r="C6384" s="6">
        <v>5.1798999999999998E-2</v>
      </c>
      <c r="D6384" s="6">
        <v>5.6662372126778854E-2</v>
      </c>
      <c r="E6384" s="6">
        <v>5.7500000000000002E-2</v>
      </c>
      <c r="F6384" s="6">
        <v>1.6662372126778853E-2</v>
      </c>
      <c r="G6384" s="6">
        <v>1.1662372126778855E-2</v>
      </c>
      <c r="H6384" s="5">
        <v>1.4162372126778854E-2</v>
      </c>
    </row>
    <row r="6385" spans="1:8" x14ac:dyDescent="0.2">
      <c r="A6385" s="7">
        <v>49570</v>
      </c>
      <c r="B6385" s="6">
        <v>5.1801000000000007E-2</v>
      </c>
      <c r="C6385" s="6">
        <v>5.1799999999999999E-2</v>
      </c>
      <c r="D6385" s="6">
        <v>5.6664144838409092E-2</v>
      </c>
      <c r="E6385" s="6">
        <v>5.7500000000000002E-2</v>
      </c>
      <c r="F6385" s="6">
        <v>1.6664144838409091E-2</v>
      </c>
      <c r="G6385" s="6">
        <v>1.1664144838409093E-2</v>
      </c>
      <c r="H6385" s="5">
        <v>1.4164144838409092E-2</v>
      </c>
    </row>
    <row r="6386" spans="1:8" x14ac:dyDescent="0.2">
      <c r="A6386" s="7">
        <v>49571</v>
      </c>
      <c r="B6386" s="6">
        <v>5.1802000000000001E-2</v>
      </c>
      <c r="C6386" s="6">
        <v>5.1801000000000007E-2</v>
      </c>
      <c r="D6386" s="6">
        <v>5.6665917550985691E-2</v>
      </c>
      <c r="E6386" s="6">
        <v>5.7500000000000002E-2</v>
      </c>
      <c r="F6386" s="6">
        <v>1.666591755098569E-2</v>
      </c>
      <c r="G6386" s="6">
        <v>1.1665917550985692E-2</v>
      </c>
      <c r="H6386" s="5">
        <v>1.4165917550985691E-2</v>
      </c>
    </row>
    <row r="6387" spans="1:8" x14ac:dyDescent="0.2">
      <c r="A6387" s="7">
        <v>49572</v>
      </c>
      <c r="B6387" s="6">
        <v>5.1802000000000001E-2</v>
      </c>
      <c r="C6387" s="6">
        <v>5.1802000000000001E-2</v>
      </c>
      <c r="D6387" s="6">
        <v>5.6666684217652356E-2</v>
      </c>
      <c r="E6387" s="6">
        <v>5.7500000000000002E-2</v>
      </c>
      <c r="F6387" s="6">
        <v>1.6666684217652356E-2</v>
      </c>
      <c r="G6387" s="6">
        <v>1.1666684217652358E-2</v>
      </c>
      <c r="H6387" s="5">
        <v>1.4166684217652357E-2</v>
      </c>
    </row>
    <row r="6388" spans="1:8" x14ac:dyDescent="0.2">
      <c r="A6388" s="7">
        <v>49573</v>
      </c>
      <c r="B6388" s="6">
        <v>5.1803000000000002E-2</v>
      </c>
      <c r="C6388" s="6">
        <v>5.1802000000000001E-2</v>
      </c>
      <c r="D6388" s="6">
        <v>5.6668456932127631E-2</v>
      </c>
      <c r="E6388" s="6">
        <v>5.7500000000000002E-2</v>
      </c>
      <c r="F6388" s="6">
        <v>1.666845693212763E-2</v>
      </c>
      <c r="G6388" s="6">
        <v>1.1668456932127633E-2</v>
      </c>
      <c r="H6388" s="5">
        <v>1.4168456932127631E-2</v>
      </c>
    </row>
    <row r="6389" spans="1:8" x14ac:dyDescent="0.2">
      <c r="A6389" s="7">
        <v>49574</v>
      </c>
      <c r="B6389" s="6">
        <v>5.1803999999999996E-2</v>
      </c>
      <c r="C6389" s="6">
        <v>5.1803000000000002E-2</v>
      </c>
      <c r="D6389" s="6">
        <v>5.6670229647549017E-2</v>
      </c>
      <c r="E6389" s="6">
        <v>5.7500000000000002E-2</v>
      </c>
      <c r="F6389" s="6">
        <v>1.6670229647549016E-2</v>
      </c>
      <c r="G6389" s="6">
        <v>1.1670229647549019E-2</v>
      </c>
      <c r="H6389" s="5">
        <v>1.4170229647549017E-2</v>
      </c>
    </row>
    <row r="6390" spans="1:8" x14ac:dyDescent="0.2">
      <c r="A6390" s="7">
        <v>49575</v>
      </c>
      <c r="B6390" s="6">
        <v>5.1805000000000004E-2</v>
      </c>
      <c r="C6390" s="6">
        <v>5.1803999999999996E-2</v>
      </c>
      <c r="D6390" s="6">
        <v>5.6672002363916979E-2</v>
      </c>
      <c r="E6390" s="6">
        <v>5.7500000000000002E-2</v>
      </c>
      <c r="F6390" s="6">
        <v>1.6672002363916978E-2</v>
      </c>
      <c r="G6390" s="6">
        <v>1.1672002363916981E-2</v>
      </c>
      <c r="H6390" s="5">
        <v>1.4172002363916979E-2</v>
      </c>
    </row>
    <row r="6391" spans="1:8" x14ac:dyDescent="0.2">
      <c r="A6391" s="7">
        <v>49576</v>
      </c>
      <c r="B6391" s="6">
        <v>5.1805000000000004E-2</v>
      </c>
      <c r="C6391" s="6">
        <v>5.1805000000000004E-2</v>
      </c>
      <c r="D6391" s="6">
        <v>5.656695096788638E-2</v>
      </c>
      <c r="E6391" s="6">
        <v>5.7500000000000002E-2</v>
      </c>
      <c r="F6391" s="6">
        <v>1.6566950967886379E-2</v>
      </c>
      <c r="G6391" s="6">
        <v>1.1566950967886382E-2</v>
      </c>
      <c r="H6391" s="5">
        <v>1.406695096788638E-2</v>
      </c>
    </row>
    <row r="6392" spans="1:8" x14ac:dyDescent="0.2">
      <c r="A6392" s="7">
        <v>49577</v>
      </c>
      <c r="B6392" s="6">
        <v>5.1805999999999998E-2</v>
      </c>
      <c r="C6392" s="6">
        <v>5.1805000000000004E-2</v>
      </c>
      <c r="D6392" s="6">
        <v>5.6674541849460393E-2</v>
      </c>
      <c r="E6392" s="6">
        <v>5.7500000000000002E-2</v>
      </c>
      <c r="F6392" s="6">
        <v>1.6674541849460392E-2</v>
      </c>
      <c r="G6392" s="6">
        <v>1.1674541849460394E-2</v>
      </c>
      <c r="H6392" s="5">
        <v>1.4174541849460393E-2</v>
      </c>
    </row>
    <row r="6393" spans="1:8" x14ac:dyDescent="0.2">
      <c r="A6393" s="7">
        <v>49578</v>
      </c>
      <c r="B6393" s="6">
        <v>5.1806999999999999E-2</v>
      </c>
      <c r="C6393" s="6">
        <v>5.1805999999999998E-2</v>
      </c>
      <c r="D6393" s="6">
        <v>5.6676314568672913E-2</v>
      </c>
      <c r="E6393" s="6">
        <v>5.7500000000000002E-2</v>
      </c>
      <c r="F6393" s="6">
        <v>1.6676314568672912E-2</v>
      </c>
      <c r="G6393" s="6">
        <v>1.1676314568672914E-2</v>
      </c>
      <c r="H6393" s="5">
        <v>1.4176314568672913E-2</v>
      </c>
    </row>
    <row r="6394" spans="1:8" x14ac:dyDescent="0.2">
      <c r="A6394" s="7">
        <v>49579</v>
      </c>
      <c r="B6394" s="6">
        <v>5.1807999999999993E-2</v>
      </c>
      <c r="C6394" s="6">
        <v>5.1806999999999999E-2</v>
      </c>
      <c r="D6394" s="6">
        <v>5.6678087288831988E-2</v>
      </c>
      <c r="E6394" s="6">
        <v>5.7500000000000002E-2</v>
      </c>
      <c r="F6394" s="6">
        <v>1.6678087288831987E-2</v>
      </c>
      <c r="G6394" s="6">
        <v>1.167808728883199E-2</v>
      </c>
      <c r="H6394" s="5">
        <v>1.4178087288831989E-2</v>
      </c>
    </row>
    <row r="6395" spans="1:8" x14ac:dyDescent="0.2">
      <c r="A6395" s="7">
        <v>49580</v>
      </c>
      <c r="B6395" s="6">
        <v>5.1807999999999993E-2</v>
      </c>
      <c r="C6395" s="6">
        <v>5.1807999999999993E-2</v>
      </c>
      <c r="D6395" s="6">
        <v>5.657296882450704E-2</v>
      </c>
      <c r="E6395" s="6">
        <v>5.7500000000000002E-2</v>
      </c>
      <c r="F6395" s="6">
        <v>1.6572968824507039E-2</v>
      </c>
      <c r="G6395" s="6">
        <v>1.1572968824507042E-2</v>
      </c>
      <c r="H6395" s="5">
        <v>1.4072968824507041E-2</v>
      </c>
    </row>
    <row r="6396" spans="1:8" x14ac:dyDescent="0.2">
      <c r="A6396" s="7">
        <v>49581</v>
      </c>
      <c r="B6396" s="6">
        <v>5.1809000000000001E-2</v>
      </c>
      <c r="C6396" s="6">
        <v>5.1807999999999993E-2</v>
      </c>
      <c r="D6396" s="6">
        <v>5.6680626778229999E-2</v>
      </c>
      <c r="E6396" s="6">
        <v>5.7500000000000002E-2</v>
      </c>
      <c r="F6396" s="6">
        <v>1.6680626778229998E-2</v>
      </c>
      <c r="G6396" s="6">
        <v>1.1680626778230001E-2</v>
      </c>
      <c r="H6396" s="5">
        <v>1.418062677823E-2</v>
      </c>
    </row>
    <row r="6397" spans="1:8" x14ac:dyDescent="0.2">
      <c r="A6397" s="7">
        <v>49582</v>
      </c>
      <c r="B6397" s="6">
        <v>5.1810000000000002E-2</v>
      </c>
      <c r="C6397" s="6">
        <v>5.1809000000000001E-2</v>
      </c>
      <c r="D6397" s="6">
        <v>5.6682399501233625E-2</v>
      </c>
      <c r="E6397" s="6">
        <v>5.7500000000000002E-2</v>
      </c>
      <c r="F6397" s="6">
        <v>1.6682399501233625E-2</v>
      </c>
      <c r="G6397" s="6">
        <v>1.1682399501233627E-2</v>
      </c>
      <c r="H6397" s="5">
        <v>1.4182399501233626E-2</v>
      </c>
    </row>
    <row r="6398" spans="1:8" x14ac:dyDescent="0.2">
      <c r="A6398" s="7">
        <v>49583</v>
      </c>
      <c r="B6398" s="6">
        <v>5.1810999999999996E-2</v>
      </c>
      <c r="C6398" s="6">
        <v>5.1810000000000002E-2</v>
      </c>
      <c r="D6398" s="6">
        <v>5.6684172225183807E-2</v>
      </c>
      <c r="E6398" s="6">
        <v>5.7500000000000002E-2</v>
      </c>
      <c r="F6398" s="6">
        <v>1.6684172225183806E-2</v>
      </c>
      <c r="G6398" s="6">
        <v>1.1684172225183809E-2</v>
      </c>
      <c r="H6398" s="5">
        <v>1.4184172225183807E-2</v>
      </c>
    </row>
    <row r="6399" spans="1:8" x14ac:dyDescent="0.2">
      <c r="A6399" s="7">
        <v>49584</v>
      </c>
      <c r="B6399" s="6">
        <v>5.1810999999999996E-2</v>
      </c>
      <c r="C6399" s="6">
        <v>5.1810999999999996E-2</v>
      </c>
      <c r="D6399" s="6">
        <v>5.657898669231172E-2</v>
      </c>
      <c r="E6399" s="6">
        <v>5.7500000000000002E-2</v>
      </c>
      <c r="F6399" s="6">
        <v>1.6578986692311719E-2</v>
      </c>
      <c r="G6399" s="6">
        <v>1.1578986692311721E-2</v>
      </c>
      <c r="H6399" s="5">
        <v>1.407898669231172E-2</v>
      </c>
    </row>
    <row r="6400" spans="1:8" x14ac:dyDescent="0.2">
      <c r="A6400" s="7">
        <v>49585</v>
      </c>
      <c r="B6400" s="6">
        <v>5.1811999999999997E-2</v>
      </c>
      <c r="C6400" s="6">
        <v>5.1810999999999996E-2</v>
      </c>
      <c r="D6400" s="6">
        <v>5.6686711718436381E-2</v>
      </c>
      <c r="E6400" s="6">
        <v>5.7500000000000002E-2</v>
      </c>
      <c r="F6400" s="6">
        <v>1.668671171843638E-2</v>
      </c>
      <c r="G6400" s="6">
        <v>1.1686711718436382E-2</v>
      </c>
      <c r="H6400" s="5">
        <v>1.4186711718436381E-2</v>
      </c>
    </row>
    <row r="6401" spans="1:8" x14ac:dyDescent="0.2">
      <c r="A6401" s="7">
        <v>49586</v>
      </c>
      <c r="B6401" s="6">
        <v>5.1813000000000005E-2</v>
      </c>
      <c r="C6401" s="6">
        <v>5.1811999999999997E-2</v>
      </c>
      <c r="D6401" s="6">
        <v>5.6688484445254934E-2</v>
      </c>
      <c r="E6401" s="6">
        <v>5.7500000000000002E-2</v>
      </c>
      <c r="F6401" s="6">
        <v>1.6688484445254934E-2</v>
      </c>
      <c r="G6401" s="6">
        <v>1.1688484445254936E-2</v>
      </c>
      <c r="H6401" s="5">
        <v>1.4188484445254935E-2</v>
      </c>
    </row>
    <row r="6402" spans="1:8" x14ac:dyDescent="0.2">
      <c r="A6402" s="7">
        <v>49587</v>
      </c>
      <c r="B6402" s="6">
        <v>5.1813999999999999E-2</v>
      </c>
      <c r="C6402" s="6">
        <v>5.1813000000000005E-2</v>
      </c>
      <c r="D6402" s="6">
        <v>5.6690257172972366E-2</v>
      </c>
      <c r="E6402" s="6">
        <v>5.7500000000000002E-2</v>
      </c>
      <c r="F6402" s="6">
        <v>1.6690257172972366E-2</v>
      </c>
      <c r="G6402" s="6">
        <v>1.1690257172972368E-2</v>
      </c>
      <c r="H6402" s="5">
        <v>1.4190257172972367E-2</v>
      </c>
    </row>
    <row r="6403" spans="1:8" x14ac:dyDescent="0.2">
      <c r="A6403" s="7">
        <v>49588</v>
      </c>
      <c r="B6403" s="6">
        <v>5.1813999999999999E-2</v>
      </c>
      <c r="C6403" s="6">
        <v>5.1813999999999999E-2</v>
      </c>
      <c r="D6403" s="6">
        <v>5.6585004571300376E-2</v>
      </c>
      <c r="E6403" s="6">
        <v>5.7500000000000002E-2</v>
      </c>
      <c r="F6403" s="6">
        <v>1.6585004571300375E-2</v>
      </c>
      <c r="G6403" s="6">
        <v>1.1585004571300378E-2</v>
      </c>
      <c r="H6403" s="5">
        <v>1.4085004571300377E-2</v>
      </c>
    </row>
    <row r="6404" spans="1:8" x14ac:dyDescent="0.2">
      <c r="A6404" s="7">
        <v>49589</v>
      </c>
      <c r="B6404" s="6">
        <v>5.1815E-2</v>
      </c>
      <c r="C6404" s="6">
        <v>5.1813999999999999E-2</v>
      </c>
      <c r="D6404" s="6">
        <v>5.6586760634553826E-2</v>
      </c>
      <c r="E6404" s="6">
        <v>5.7500000000000002E-2</v>
      </c>
      <c r="F6404" s="6">
        <v>1.6586760634553825E-2</v>
      </c>
      <c r="G6404" s="6">
        <v>1.1586760634553828E-2</v>
      </c>
      <c r="H6404" s="5">
        <v>1.4086760634553826E-2</v>
      </c>
    </row>
    <row r="6405" spans="1:8" x14ac:dyDescent="0.2">
      <c r="A6405" s="7">
        <v>49590</v>
      </c>
      <c r="B6405" s="6">
        <v>5.1816000000000001E-2</v>
      </c>
      <c r="C6405" s="6">
        <v>5.1815E-2</v>
      </c>
      <c r="D6405" s="6">
        <v>5.6694569501482363E-2</v>
      </c>
      <c r="E6405" s="6">
        <v>5.7500000000000002E-2</v>
      </c>
      <c r="F6405" s="6">
        <v>1.6694569501482362E-2</v>
      </c>
      <c r="G6405" s="6">
        <v>1.1694569501482364E-2</v>
      </c>
      <c r="H6405" s="5">
        <v>1.4194569501482363E-2</v>
      </c>
    </row>
    <row r="6406" spans="1:8" x14ac:dyDescent="0.2">
      <c r="A6406" s="7">
        <v>49591</v>
      </c>
      <c r="B6406" s="6">
        <v>5.1817000000000002E-2</v>
      </c>
      <c r="C6406" s="6">
        <v>5.1816000000000001E-2</v>
      </c>
      <c r="D6406" s="6">
        <v>5.669634223301448E-2</v>
      </c>
      <c r="E6406" s="6">
        <v>5.7500000000000002E-2</v>
      </c>
      <c r="F6406" s="6">
        <v>1.6696342233014479E-2</v>
      </c>
      <c r="G6406" s="6">
        <v>1.1696342233014481E-2</v>
      </c>
      <c r="H6406" s="5">
        <v>1.419634223301448E-2</v>
      </c>
    </row>
    <row r="6407" spans="1:8" x14ac:dyDescent="0.2">
      <c r="A6407" s="7">
        <v>49592</v>
      </c>
      <c r="B6407" s="6">
        <v>5.1817000000000002E-2</v>
      </c>
      <c r="C6407" s="6">
        <v>5.1817000000000002E-2</v>
      </c>
      <c r="D6407" s="6">
        <v>5.659102256228981E-2</v>
      </c>
      <c r="E6407" s="6">
        <v>5.7500000000000002E-2</v>
      </c>
      <c r="F6407" s="6">
        <v>1.6591022562289809E-2</v>
      </c>
      <c r="G6407" s="6">
        <v>1.1591022562289811E-2</v>
      </c>
      <c r="H6407" s="5">
        <v>1.409102256228981E-2</v>
      </c>
    </row>
    <row r="6408" spans="1:8" x14ac:dyDescent="0.2">
      <c r="A6408" s="7">
        <v>49593</v>
      </c>
      <c r="B6408" s="6">
        <v>5.1818000000000003E-2</v>
      </c>
      <c r="C6408" s="6">
        <v>5.1817000000000002E-2</v>
      </c>
      <c r="D6408" s="6">
        <v>5.6592778629334685E-2</v>
      </c>
      <c r="E6408" s="6">
        <v>5.7500000000000002E-2</v>
      </c>
      <c r="F6408" s="6">
        <v>1.6592778629334684E-2</v>
      </c>
      <c r="G6408" s="6">
        <v>1.1592778629334687E-2</v>
      </c>
      <c r="H6408" s="5">
        <v>1.4092778629334685E-2</v>
      </c>
    </row>
    <row r="6409" spans="1:8" x14ac:dyDescent="0.2">
      <c r="A6409" s="7">
        <v>49594</v>
      </c>
      <c r="B6409" s="6">
        <v>5.1818999999999997E-2</v>
      </c>
      <c r="C6409" s="6">
        <v>5.1818000000000003E-2</v>
      </c>
      <c r="D6409" s="6">
        <v>5.6700654569233559E-2</v>
      </c>
      <c r="E6409" s="6">
        <v>5.7500000000000002E-2</v>
      </c>
      <c r="F6409" s="6">
        <v>1.6700654569233558E-2</v>
      </c>
      <c r="G6409" s="6">
        <v>1.1700654569233561E-2</v>
      </c>
      <c r="H6409" s="5">
        <v>1.420065456923356E-2</v>
      </c>
    </row>
    <row r="6410" spans="1:8" x14ac:dyDescent="0.2">
      <c r="A6410" s="7">
        <v>49595</v>
      </c>
      <c r="B6410" s="6">
        <v>5.1820000000000005E-2</v>
      </c>
      <c r="C6410" s="6">
        <v>5.1818999999999997E-2</v>
      </c>
      <c r="D6410" s="6">
        <v>5.6702427304556727E-2</v>
      </c>
      <c r="E6410" s="6">
        <v>5.7500000000000002E-2</v>
      </c>
      <c r="F6410" s="6">
        <v>1.6702427304556726E-2</v>
      </c>
      <c r="G6410" s="6">
        <v>1.1702427304556728E-2</v>
      </c>
      <c r="H6410" s="5">
        <v>1.4202427304556727E-2</v>
      </c>
    </row>
    <row r="6411" spans="1:8" x14ac:dyDescent="0.2">
      <c r="A6411" s="7">
        <v>49596</v>
      </c>
      <c r="B6411" s="6">
        <v>5.1820000000000005E-2</v>
      </c>
      <c r="C6411" s="6">
        <v>5.1820000000000005E-2</v>
      </c>
      <c r="D6411" s="6">
        <v>5.6597040564526607E-2</v>
      </c>
      <c r="E6411" s="6">
        <v>5.7500000000000002E-2</v>
      </c>
      <c r="F6411" s="6">
        <v>1.6597040564526606E-2</v>
      </c>
      <c r="G6411" s="6">
        <v>1.1597040564526609E-2</v>
      </c>
      <c r="H6411" s="5">
        <v>1.4097040564526608E-2</v>
      </c>
    </row>
    <row r="6412" spans="1:8" x14ac:dyDescent="0.2">
      <c r="A6412" s="7">
        <v>49597</v>
      </c>
      <c r="B6412" s="6">
        <v>5.1820999999999999E-2</v>
      </c>
      <c r="C6412" s="6">
        <v>5.1820000000000005E-2</v>
      </c>
      <c r="D6412" s="6">
        <v>5.6598796635362894E-2</v>
      </c>
      <c r="E6412" s="6">
        <v>5.7500000000000002E-2</v>
      </c>
      <c r="F6412" s="6">
        <v>1.6598796635362893E-2</v>
      </c>
      <c r="G6412" s="6">
        <v>1.1598796635362896E-2</v>
      </c>
      <c r="H6412" s="5">
        <v>1.4098796635362894E-2</v>
      </c>
    </row>
    <row r="6413" spans="1:8" x14ac:dyDescent="0.2">
      <c r="A6413" s="7">
        <v>49598</v>
      </c>
      <c r="B6413" s="6">
        <v>5.1822E-2</v>
      </c>
      <c r="C6413" s="6">
        <v>5.1820999999999999E-2</v>
      </c>
      <c r="D6413" s="6">
        <v>5.6706739648484841E-2</v>
      </c>
      <c r="E6413" s="6">
        <v>5.7500000000000002E-2</v>
      </c>
      <c r="F6413" s="6">
        <v>1.670673964848484E-2</v>
      </c>
      <c r="G6413" s="6">
        <v>1.1706739648484843E-2</v>
      </c>
      <c r="H6413" s="5">
        <v>1.4206739648484842E-2</v>
      </c>
    </row>
    <row r="6414" spans="1:8" x14ac:dyDescent="0.2">
      <c r="A6414" s="7">
        <v>49599</v>
      </c>
      <c r="B6414" s="6">
        <v>5.1822999999999994E-2</v>
      </c>
      <c r="C6414" s="6">
        <v>5.1822E-2</v>
      </c>
      <c r="D6414" s="6">
        <v>5.6708512387599032E-2</v>
      </c>
      <c r="E6414" s="6">
        <v>5.7500000000000002E-2</v>
      </c>
      <c r="F6414" s="6">
        <v>1.6708512387599031E-2</v>
      </c>
      <c r="G6414" s="6">
        <v>1.1708512387599034E-2</v>
      </c>
      <c r="H6414" s="5">
        <v>1.4208512387599032E-2</v>
      </c>
    </row>
    <row r="6415" spans="1:8" x14ac:dyDescent="0.2">
      <c r="A6415" s="7">
        <v>49600</v>
      </c>
      <c r="B6415" s="6">
        <v>5.1822999999999994E-2</v>
      </c>
      <c r="C6415" s="6">
        <v>5.1822999999999994E-2</v>
      </c>
      <c r="D6415" s="6">
        <v>5.6603058577987045E-2</v>
      </c>
      <c r="E6415" s="6">
        <v>5.7500000000000002E-2</v>
      </c>
      <c r="F6415" s="6">
        <v>1.6603058577987044E-2</v>
      </c>
      <c r="G6415" s="6">
        <v>1.1603058577987047E-2</v>
      </c>
      <c r="H6415" s="5">
        <v>1.4103058577987045E-2</v>
      </c>
    </row>
    <row r="6416" spans="1:8" x14ac:dyDescent="0.2">
      <c r="A6416" s="7">
        <v>49601</v>
      </c>
      <c r="B6416" s="6">
        <v>5.1824000000000002E-2</v>
      </c>
      <c r="C6416" s="6">
        <v>5.1822999999999994E-2</v>
      </c>
      <c r="D6416" s="6">
        <v>5.6604814652662254E-2</v>
      </c>
      <c r="E6416" s="6">
        <v>5.7500000000000002E-2</v>
      </c>
      <c r="F6416" s="6">
        <v>1.6604814652662253E-2</v>
      </c>
      <c r="G6416" s="6">
        <v>1.1604814652662256E-2</v>
      </c>
      <c r="H6416" s="5">
        <v>1.4104814652662254E-2</v>
      </c>
    </row>
    <row r="6417" spans="1:8" x14ac:dyDescent="0.2">
      <c r="A6417" s="7">
        <v>49602</v>
      </c>
      <c r="B6417" s="6">
        <v>5.1825000000000003E-2</v>
      </c>
      <c r="C6417" s="6">
        <v>5.1824000000000002E-2</v>
      </c>
      <c r="D6417" s="6">
        <v>5.6712824739236146E-2</v>
      </c>
      <c r="E6417" s="6">
        <v>5.7500000000000002E-2</v>
      </c>
      <c r="F6417" s="6">
        <v>1.6712824739236146E-2</v>
      </c>
      <c r="G6417" s="6">
        <v>1.1712824739236148E-2</v>
      </c>
      <c r="H6417" s="5">
        <v>1.4212824739236147E-2</v>
      </c>
    </row>
    <row r="6418" spans="1:8" x14ac:dyDescent="0.2">
      <c r="A6418" s="7">
        <v>49603</v>
      </c>
      <c r="B6418" s="6">
        <v>5.1825999999999997E-2</v>
      </c>
      <c r="C6418" s="6">
        <v>5.1825000000000003E-2</v>
      </c>
      <c r="D6418" s="6">
        <v>5.6714597482141353E-2</v>
      </c>
      <c r="E6418" s="6">
        <v>5.7500000000000002E-2</v>
      </c>
      <c r="F6418" s="6">
        <v>1.6714597482141352E-2</v>
      </c>
      <c r="G6418" s="6">
        <v>1.1714597482141355E-2</v>
      </c>
      <c r="H6418" s="5">
        <v>1.4214597482141354E-2</v>
      </c>
    </row>
    <row r="6419" spans="1:8" x14ac:dyDescent="0.2">
      <c r="A6419" s="7">
        <v>49604</v>
      </c>
      <c r="B6419" s="6">
        <v>5.1825999999999997E-2</v>
      </c>
      <c r="C6419" s="6">
        <v>5.1825999999999997E-2</v>
      </c>
      <c r="D6419" s="6">
        <v>5.6609076602718363E-2</v>
      </c>
      <c r="E6419" s="6">
        <v>5.7500000000000002E-2</v>
      </c>
      <c r="F6419" s="6">
        <v>1.6609076602718362E-2</v>
      </c>
      <c r="G6419" s="6">
        <v>1.1609076602718364E-2</v>
      </c>
      <c r="H6419" s="5">
        <v>1.4109076602718363E-2</v>
      </c>
    </row>
    <row r="6420" spans="1:8" x14ac:dyDescent="0.2">
      <c r="A6420" s="7">
        <v>49605</v>
      </c>
      <c r="B6420" s="6">
        <v>5.1826999999999998E-2</v>
      </c>
      <c r="C6420" s="6">
        <v>5.1825999999999997E-2</v>
      </c>
      <c r="D6420" s="6">
        <v>5.6610832681184969E-2</v>
      </c>
      <c r="E6420" s="6">
        <v>5.7500000000000002E-2</v>
      </c>
      <c r="F6420" s="6">
        <v>1.6610832681184969E-2</v>
      </c>
      <c r="G6420" s="6">
        <v>1.1610832681184971E-2</v>
      </c>
      <c r="H6420" s="5">
        <v>1.411083268118497E-2</v>
      </c>
    </row>
    <row r="6421" spans="1:8" x14ac:dyDescent="0.2">
      <c r="A6421" s="7">
        <v>49606</v>
      </c>
      <c r="B6421" s="6">
        <v>5.1828000000000006E-2</v>
      </c>
      <c r="C6421" s="6">
        <v>5.1826999999999998E-2</v>
      </c>
      <c r="D6421" s="6">
        <v>5.6612588760574088E-2</v>
      </c>
      <c r="E6421" s="6">
        <v>5.7500000000000002E-2</v>
      </c>
      <c r="F6421" s="6">
        <v>1.6612588760574087E-2</v>
      </c>
      <c r="G6421" s="6">
        <v>1.161258876057409E-2</v>
      </c>
      <c r="H6421" s="5">
        <v>1.4112588760574089E-2</v>
      </c>
    </row>
    <row r="6422" spans="1:8" x14ac:dyDescent="0.2">
      <c r="A6422" s="7">
        <v>49607</v>
      </c>
      <c r="B6422" s="6">
        <v>5.1829E-2</v>
      </c>
      <c r="C6422" s="6">
        <v>5.1828000000000006E-2</v>
      </c>
      <c r="D6422" s="6">
        <v>5.6720682689270226E-2</v>
      </c>
      <c r="E6422" s="6">
        <v>5.7500000000000002E-2</v>
      </c>
      <c r="F6422" s="6">
        <v>1.6720682689270225E-2</v>
      </c>
      <c r="G6422" s="6">
        <v>1.1720682689270227E-2</v>
      </c>
      <c r="H6422" s="5">
        <v>1.4220682689270226E-2</v>
      </c>
    </row>
    <row r="6423" spans="1:8" x14ac:dyDescent="0.2">
      <c r="A6423" s="7">
        <v>49608</v>
      </c>
      <c r="B6423" s="6">
        <v>5.1829E-2</v>
      </c>
      <c r="C6423" s="6">
        <v>5.1829E-2</v>
      </c>
      <c r="D6423" s="6">
        <v>5.6615094739783448E-2</v>
      </c>
      <c r="E6423" s="6">
        <v>5.7500000000000002E-2</v>
      </c>
      <c r="F6423" s="6">
        <v>1.6615094739783447E-2</v>
      </c>
      <c r="G6423" s="6">
        <v>1.1615094739783449E-2</v>
      </c>
      <c r="H6423" s="5">
        <v>1.4115094739783448E-2</v>
      </c>
    </row>
    <row r="6424" spans="1:8" x14ac:dyDescent="0.2">
      <c r="A6424" s="7">
        <v>49609</v>
      </c>
      <c r="B6424" s="6">
        <v>5.1830000000000001E-2</v>
      </c>
      <c r="C6424" s="6">
        <v>5.1829E-2</v>
      </c>
      <c r="D6424" s="6">
        <v>5.6616850822041459E-2</v>
      </c>
      <c r="E6424" s="6">
        <v>5.7500000000000002E-2</v>
      </c>
      <c r="F6424" s="6">
        <v>1.6616850822041458E-2</v>
      </c>
      <c r="G6424" s="6">
        <v>1.1616850822041461E-2</v>
      </c>
      <c r="H6424" s="5">
        <v>1.4116850822041459E-2</v>
      </c>
    </row>
    <row r="6425" spans="1:8" x14ac:dyDescent="0.2">
      <c r="A6425" s="7">
        <v>49610</v>
      </c>
      <c r="B6425" s="6">
        <v>5.1830999999999995E-2</v>
      </c>
      <c r="C6425" s="6">
        <v>5.1830000000000001E-2</v>
      </c>
      <c r="D6425" s="6">
        <v>5.6618606905198252E-2</v>
      </c>
      <c r="E6425" s="6">
        <v>5.7500000000000002E-2</v>
      </c>
      <c r="F6425" s="6">
        <v>1.6618606905198251E-2</v>
      </c>
      <c r="G6425" s="6">
        <v>1.1618606905198253E-2</v>
      </c>
      <c r="H6425" s="5">
        <v>1.4118606905198252E-2</v>
      </c>
    </row>
    <row r="6426" spans="1:8" x14ac:dyDescent="0.2">
      <c r="A6426" s="7">
        <v>49611</v>
      </c>
      <c r="B6426" s="6">
        <v>5.1832000000000003E-2</v>
      </c>
      <c r="C6426" s="6">
        <v>5.1830999999999995E-2</v>
      </c>
      <c r="D6426" s="6">
        <v>5.6726767907962723E-2</v>
      </c>
      <c r="E6426" s="6">
        <v>5.7500000000000002E-2</v>
      </c>
      <c r="F6426" s="6">
        <v>1.6726767907962722E-2</v>
      </c>
      <c r="G6426" s="6">
        <v>1.1726767907962725E-2</v>
      </c>
      <c r="H6426" s="5">
        <v>1.4226767907962724E-2</v>
      </c>
    </row>
    <row r="6427" spans="1:8" x14ac:dyDescent="0.2">
      <c r="A6427" s="7">
        <v>49612</v>
      </c>
      <c r="B6427" s="6">
        <v>5.1832000000000003E-2</v>
      </c>
      <c r="C6427" s="6">
        <v>5.1832000000000003E-2</v>
      </c>
      <c r="D6427" s="6">
        <v>5.6621112888183119E-2</v>
      </c>
      <c r="E6427" s="6">
        <v>5.7500000000000002E-2</v>
      </c>
      <c r="F6427" s="6">
        <v>1.6621112888183118E-2</v>
      </c>
      <c r="G6427" s="6">
        <v>1.162111288818312E-2</v>
      </c>
      <c r="H6427" s="5">
        <v>1.4121112888183119E-2</v>
      </c>
    </row>
    <row r="6428" spans="1:8" x14ac:dyDescent="0.2">
      <c r="A6428" s="7">
        <v>49613</v>
      </c>
      <c r="B6428" s="6">
        <v>5.1832999999999997E-2</v>
      </c>
      <c r="C6428" s="6">
        <v>5.1832000000000003E-2</v>
      </c>
      <c r="D6428" s="6">
        <v>5.6622868974208554E-2</v>
      </c>
      <c r="E6428" s="6">
        <v>5.7500000000000002E-2</v>
      </c>
      <c r="F6428" s="6">
        <v>1.6622868974208553E-2</v>
      </c>
      <c r="G6428" s="6">
        <v>1.1622868974208556E-2</v>
      </c>
      <c r="H6428" s="5">
        <v>1.4122868974208554E-2</v>
      </c>
    </row>
    <row r="6429" spans="1:8" x14ac:dyDescent="0.2">
      <c r="A6429" s="7">
        <v>49614</v>
      </c>
      <c r="B6429" s="6">
        <v>5.1833999999999998E-2</v>
      </c>
      <c r="C6429" s="6">
        <v>5.1832999999999997E-2</v>
      </c>
      <c r="D6429" s="6">
        <v>5.6624625061156682E-2</v>
      </c>
      <c r="E6429" s="6">
        <v>5.7500000000000002E-2</v>
      </c>
      <c r="F6429" s="6">
        <v>1.6624625061156681E-2</v>
      </c>
      <c r="G6429" s="6">
        <v>1.1624625061156683E-2</v>
      </c>
      <c r="H6429" s="5">
        <v>1.4124625061156682E-2</v>
      </c>
    </row>
    <row r="6430" spans="1:8" x14ac:dyDescent="0.2">
      <c r="A6430" s="7">
        <v>49615</v>
      </c>
      <c r="B6430" s="6">
        <v>5.1835000000000006E-2</v>
      </c>
      <c r="C6430" s="6">
        <v>5.1833999999999998E-2</v>
      </c>
      <c r="D6430" s="6">
        <v>5.6732853138218312E-2</v>
      </c>
      <c r="E6430" s="6">
        <v>5.7500000000000002E-2</v>
      </c>
      <c r="F6430" s="6">
        <v>1.6732853138218311E-2</v>
      </c>
      <c r="G6430" s="6">
        <v>1.1732853138218313E-2</v>
      </c>
      <c r="H6430" s="5">
        <v>1.4232853138218312E-2</v>
      </c>
    </row>
    <row r="6431" spans="1:8" x14ac:dyDescent="0.2">
      <c r="A6431" s="7">
        <v>49616</v>
      </c>
      <c r="B6431" s="6">
        <v>5.1835000000000006E-2</v>
      </c>
      <c r="C6431" s="6">
        <v>5.1835000000000006E-2</v>
      </c>
      <c r="D6431" s="6">
        <v>5.6627131047869414E-2</v>
      </c>
      <c r="E6431" s="6">
        <v>5.7500000000000002E-2</v>
      </c>
      <c r="F6431" s="6">
        <v>1.6627131047869413E-2</v>
      </c>
      <c r="G6431" s="6">
        <v>1.1627131047869416E-2</v>
      </c>
      <c r="H6431" s="5">
        <v>1.4127131047869414E-2</v>
      </c>
    </row>
    <row r="6432" spans="1:8" x14ac:dyDescent="0.2">
      <c r="A6432" s="7">
        <v>49617</v>
      </c>
      <c r="B6432" s="6">
        <v>5.1836E-2</v>
      </c>
      <c r="C6432" s="6">
        <v>5.1835000000000006E-2</v>
      </c>
      <c r="D6432" s="6">
        <v>5.6628887137686192E-2</v>
      </c>
      <c r="E6432" s="6">
        <v>5.7500000000000002E-2</v>
      </c>
      <c r="F6432" s="6">
        <v>1.6628887137686191E-2</v>
      </c>
      <c r="G6432" s="6">
        <v>1.1628887137686193E-2</v>
      </c>
      <c r="H6432" s="5">
        <v>1.4128887137686192E-2</v>
      </c>
    </row>
    <row r="6433" spans="1:8" x14ac:dyDescent="0.2">
      <c r="A6433" s="7">
        <v>49618</v>
      </c>
      <c r="B6433" s="6">
        <v>5.1837000000000001E-2</v>
      </c>
      <c r="C6433" s="6">
        <v>5.1836E-2</v>
      </c>
      <c r="D6433" s="6">
        <v>5.663064322842562E-2</v>
      </c>
      <c r="E6433" s="6">
        <v>5.7500000000000002E-2</v>
      </c>
      <c r="F6433" s="6">
        <v>1.6630643228425619E-2</v>
      </c>
      <c r="G6433" s="6">
        <v>1.1630643228425622E-2</v>
      </c>
      <c r="H6433" s="5">
        <v>1.413064322842562E-2</v>
      </c>
    </row>
    <row r="6434" spans="1:8" x14ac:dyDescent="0.2">
      <c r="A6434" s="7">
        <v>49619</v>
      </c>
      <c r="B6434" s="6">
        <v>5.1837999999999995E-2</v>
      </c>
      <c r="C6434" s="6">
        <v>5.1837000000000001E-2</v>
      </c>
      <c r="D6434" s="6">
        <v>5.6738938380037171E-2</v>
      </c>
      <c r="E6434" s="6">
        <v>5.7500000000000002E-2</v>
      </c>
      <c r="F6434" s="6">
        <v>1.673893838003717E-2</v>
      </c>
      <c r="G6434" s="6">
        <v>1.1738938380037173E-2</v>
      </c>
      <c r="H6434" s="5">
        <v>1.4238938380037171E-2</v>
      </c>
    </row>
    <row r="6435" spans="1:8" x14ac:dyDescent="0.2">
      <c r="A6435" s="7">
        <v>49620</v>
      </c>
      <c r="B6435" s="6">
        <v>5.1837999999999995E-2</v>
      </c>
      <c r="C6435" s="6">
        <v>5.1837999999999995E-2</v>
      </c>
      <c r="D6435" s="6">
        <v>5.6633149218866218E-2</v>
      </c>
      <c r="E6435" s="6">
        <v>5.7500000000000002E-2</v>
      </c>
      <c r="F6435" s="6">
        <v>1.6633149218866217E-2</v>
      </c>
      <c r="G6435" s="6">
        <v>1.1633149218866219E-2</v>
      </c>
      <c r="H6435" s="5">
        <v>1.4133149218866218E-2</v>
      </c>
    </row>
    <row r="6436" spans="1:8" x14ac:dyDescent="0.2">
      <c r="A6436" s="7">
        <v>49621</v>
      </c>
      <c r="B6436" s="6">
        <v>5.1839000000000003E-2</v>
      </c>
      <c r="C6436" s="6">
        <v>5.1837999999999995E-2</v>
      </c>
      <c r="D6436" s="6">
        <v>5.6634905312474303E-2</v>
      </c>
      <c r="E6436" s="6">
        <v>5.7500000000000002E-2</v>
      </c>
      <c r="F6436" s="6">
        <v>1.6634905312474302E-2</v>
      </c>
      <c r="G6436" s="6">
        <v>1.1634905312474304E-2</v>
      </c>
      <c r="H6436" s="5">
        <v>1.4134905312474303E-2</v>
      </c>
    </row>
    <row r="6437" spans="1:8" x14ac:dyDescent="0.2">
      <c r="A6437" s="7">
        <v>49622</v>
      </c>
      <c r="B6437" s="6">
        <v>5.1840000000000004E-2</v>
      </c>
      <c r="C6437" s="6">
        <v>5.1839000000000003E-2</v>
      </c>
      <c r="D6437" s="6">
        <v>5.6636661407029006E-2</v>
      </c>
      <c r="E6437" s="6">
        <v>5.7500000000000002E-2</v>
      </c>
      <c r="F6437" s="6">
        <v>1.6636661407029005E-2</v>
      </c>
      <c r="G6437" s="6">
        <v>1.1636661407029007E-2</v>
      </c>
      <c r="H6437" s="5">
        <v>1.4136661407029006E-2</v>
      </c>
    </row>
    <row r="6438" spans="1:8" x14ac:dyDescent="0.2">
      <c r="A6438" s="7">
        <v>49623</v>
      </c>
      <c r="B6438" s="6">
        <v>5.1840999999999998E-2</v>
      </c>
      <c r="C6438" s="6">
        <v>5.1840000000000004E-2</v>
      </c>
      <c r="D6438" s="6">
        <v>5.6745023633419239E-2</v>
      </c>
      <c r="E6438" s="6">
        <v>5.7500000000000002E-2</v>
      </c>
      <c r="F6438" s="6">
        <v>1.6745023633419238E-2</v>
      </c>
      <c r="G6438" s="6">
        <v>1.1745023633419241E-2</v>
      </c>
      <c r="H6438" s="5">
        <v>1.424502363341924E-2</v>
      </c>
    </row>
    <row r="6439" spans="1:8" x14ac:dyDescent="0.2">
      <c r="A6439" s="7">
        <v>49624</v>
      </c>
      <c r="B6439" s="6">
        <v>5.1840999999999998E-2</v>
      </c>
      <c r="C6439" s="6">
        <v>5.1840999999999998E-2</v>
      </c>
      <c r="D6439" s="6">
        <v>5.6639167401173474E-2</v>
      </c>
      <c r="E6439" s="6">
        <v>5.7500000000000002E-2</v>
      </c>
      <c r="F6439" s="6">
        <v>1.6639167401173473E-2</v>
      </c>
      <c r="G6439" s="6">
        <v>1.1639167401173475E-2</v>
      </c>
      <c r="H6439" s="5">
        <v>1.4139167401173474E-2</v>
      </c>
    </row>
    <row r="6440" spans="1:8" x14ac:dyDescent="0.2">
      <c r="A6440" s="7">
        <v>49625</v>
      </c>
      <c r="B6440" s="6">
        <v>5.1841999999999999E-2</v>
      </c>
      <c r="C6440" s="6">
        <v>5.1840999999999998E-2</v>
      </c>
      <c r="D6440" s="6">
        <v>5.6640923498549121E-2</v>
      </c>
      <c r="E6440" s="6">
        <v>5.7500000000000002E-2</v>
      </c>
      <c r="F6440" s="6">
        <v>1.6640923498549121E-2</v>
      </c>
      <c r="G6440" s="6">
        <v>1.1640923498549123E-2</v>
      </c>
      <c r="H6440" s="5">
        <v>1.4140923498549122E-2</v>
      </c>
    </row>
    <row r="6441" spans="1:8" x14ac:dyDescent="0.2">
      <c r="A6441" s="7">
        <v>49626</v>
      </c>
      <c r="B6441" s="6">
        <v>5.1843E-2</v>
      </c>
      <c r="C6441" s="6">
        <v>5.1841999999999999E-2</v>
      </c>
      <c r="D6441" s="6">
        <v>5.6642679596918863E-2</v>
      </c>
      <c r="E6441" s="6">
        <v>5.7500000000000002E-2</v>
      </c>
      <c r="F6441" s="6">
        <v>1.6642679596918862E-2</v>
      </c>
      <c r="G6441" s="6">
        <v>1.1642679596918865E-2</v>
      </c>
      <c r="H6441" s="5">
        <v>1.4142679596918863E-2</v>
      </c>
    </row>
    <row r="6442" spans="1:8" x14ac:dyDescent="0.2">
      <c r="A6442" s="7">
        <v>49627</v>
      </c>
      <c r="B6442" s="6">
        <v>5.1844000000000001E-2</v>
      </c>
      <c r="C6442" s="6">
        <v>5.1843E-2</v>
      </c>
      <c r="D6442" s="6">
        <v>5.6644435696210998E-2</v>
      </c>
      <c r="E6442" s="6">
        <v>5.7500000000000002E-2</v>
      </c>
      <c r="F6442" s="6">
        <v>1.6644435696210998E-2</v>
      </c>
      <c r="G6442" s="6">
        <v>1.1644435696211E-2</v>
      </c>
      <c r="H6442" s="5">
        <v>1.4144435696210999E-2</v>
      </c>
    </row>
    <row r="6443" spans="1:8" x14ac:dyDescent="0.2">
      <c r="A6443" s="7">
        <v>49628</v>
      </c>
      <c r="B6443" s="6">
        <v>5.1844000000000001E-2</v>
      </c>
      <c r="C6443" s="6">
        <v>5.1844000000000001E-2</v>
      </c>
      <c r="D6443" s="6">
        <v>5.6645185696210999E-2</v>
      </c>
      <c r="E6443" s="6">
        <v>5.7500000000000002E-2</v>
      </c>
      <c r="F6443" s="6">
        <v>1.6645185696210998E-2</v>
      </c>
      <c r="G6443" s="6">
        <v>1.1645185696211001E-2</v>
      </c>
      <c r="H6443" s="5">
        <v>1.4145185696211E-2</v>
      </c>
    </row>
    <row r="6444" spans="1:8" x14ac:dyDescent="0.2">
      <c r="A6444" s="7">
        <v>49629</v>
      </c>
      <c r="B6444" s="6">
        <v>5.1845000000000002E-2</v>
      </c>
      <c r="C6444" s="6">
        <v>5.1844000000000001E-2</v>
      </c>
      <c r="D6444" s="6">
        <v>5.6646941797377906E-2</v>
      </c>
      <c r="E6444" s="6">
        <v>5.7500000000000002E-2</v>
      </c>
      <c r="F6444" s="6">
        <v>1.6646941797377905E-2</v>
      </c>
      <c r="G6444" s="6">
        <v>1.1646941797377908E-2</v>
      </c>
      <c r="H6444" s="5">
        <v>1.4146941797377906E-2</v>
      </c>
    </row>
    <row r="6445" spans="1:8" x14ac:dyDescent="0.2">
      <c r="A6445" s="7">
        <v>49630</v>
      </c>
      <c r="B6445" s="6">
        <v>5.1845999999999996E-2</v>
      </c>
      <c r="C6445" s="6">
        <v>5.1845000000000002E-2</v>
      </c>
      <c r="D6445" s="6">
        <v>5.6648697899538934E-2</v>
      </c>
      <c r="E6445" s="6">
        <v>5.7500000000000002E-2</v>
      </c>
      <c r="F6445" s="6">
        <v>1.6648697899538933E-2</v>
      </c>
      <c r="G6445" s="6">
        <v>1.1648697899538936E-2</v>
      </c>
      <c r="H6445" s="5">
        <v>1.4148697899538935E-2</v>
      </c>
    </row>
    <row r="6446" spans="1:8" x14ac:dyDescent="0.2">
      <c r="A6446" s="7">
        <v>49631</v>
      </c>
      <c r="B6446" s="6">
        <v>5.1847000000000004E-2</v>
      </c>
      <c r="C6446" s="6">
        <v>5.1845999999999996E-2</v>
      </c>
      <c r="D6446" s="6">
        <v>5.6650454002622336E-2</v>
      </c>
      <c r="E6446" s="6">
        <v>5.7500000000000002E-2</v>
      </c>
      <c r="F6446" s="6">
        <v>1.6650454002622335E-2</v>
      </c>
      <c r="G6446" s="6">
        <v>1.1650454002622337E-2</v>
      </c>
      <c r="H6446" s="5">
        <v>1.4150454002622336E-2</v>
      </c>
    </row>
    <row r="6447" spans="1:8" x14ac:dyDescent="0.2">
      <c r="A6447" s="7">
        <v>49632</v>
      </c>
      <c r="B6447" s="6">
        <v>5.1847000000000004E-2</v>
      </c>
      <c r="C6447" s="6">
        <v>5.1847000000000004E-2</v>
      </c>
      <c r="D6447" s="6">
        <v>5.665120400262233E-2</v>
      </c>
      <c r="E6447" s="6">
        <v>5.7500000000000002E-2</v>
      </c>
      <c r="F6447" s="6">
        <v>1.6651204002622329E-2</v>
      </c>
      <c r="G6447" s="6">
        <v>1.1651204002622331E-2</v>
      </c>
      <c r="H6447" s="5">
        <v>1.415120400262233E-2</v>
      </c>
    </row>
    <row r="6448" spans="1:8" x14ac:dyDescent="0.2">
      <c r="A6448" s="7">
        <v>49633</v>
      </c>
      <c r="B6448" s="6">
        <v>5.1847999999999998E-2</v>
      </c>
      <c r="C6448" s="6">
        <v>5.1847000000000004E-2</v>
      </c>
      <c r="D6448" s="6">
        <v>5.6652960107580475E-2</v>
      </c>
      <c r="E6448" s="6">
        <v>5.7500000000000002E-2</v>
      </c>
      <c r="F6448" s="6">
        <v>1.6652960107580474E-2</v>
      </c>
      <c r="G6448" s="6">
        <v>1.1652960107580476E-2</v>
      </c>
      <c r="H6448" s="5">
        <v>1.4152960107580475E-2</v>
      </c>
    </row>
    <row r="6449" spans="1:8" x14ac:dyDescent="0.2">
      <c r="A6449" s="7">
        <v>49634</v>
      </c>
      <c r="B6449" s="6">
        <v>5.1848999999999999E-2</v>
      </c>
      <c r="C6449" s="6">
        <v>5.1847999999999998E-2</v>
      </c>
      <c r="D6449" s="6">
        <v>5.6654716213532776E-2</v>
      </c>
      <c r="E6449" s="6">
        <v>5.7500000000000002E-2</v>
      </c>
      <c r="F6449" s="6">
        <v>1.6654716213532775E-2</v>
      </c>
      <c r="G6449" s="6">
        <v>1.1654716213532777E-2</v>
      </c>
      <c r="H6449" s="5">
        <v>1.4154716213532776E-2</v>
      </c>
    </row>
    <row r="6450" spans="1:8" x14ac:dyDescent="0.2">
      <c r="A6450" s="7">
        <v>49635</v>
      </c>
      <c r="B6450" s="6">
        <v>5.1849999999999993E-2</v>
      </c>
      <c r="C6450" s="6">
        <v>5.1848999999999999E-2</v>
      </c>
      <c r="D6450" s="6">
        <v>5.6656472320383636E-2</v>
      </c>
      <c r="E6450" s="6">
        <v>5.7500000000000002E-2</v>
      </c>
      <c r="F6450" s="6">
        <v>1.6656472320383635E-2</v>
      </c>
      <c r="G6450" s="6">
        <v>1.1656472320383637E-2</v>
      </c>
      <c r="H6450" s="5">
        <v>1.4156472320383636E-2</v>
      </c>
    </row>
    <row r="6451" spans="1:8" x14ac:dyDescent="0.2">
      <c r="A6451" s="7">
        <v>49636</v>
      </c>
      <c r="B6451" s="6">
        <v>5.1849999999999993E-2</v>
      </c>
      <c r="C6451" s="6">
        <v>5.1849999999999993E-2</v>
      </c>
      <c r="D6451" s="6">
        <v>5.6657222320383629E-2</v>
      </c>
      <c r="E6451" s="6">
        <v>5.7500000000000002E-2</v>
      </c>
      <c r="F6451" s="6">
        <v>1.6657222320383629E-2</v>
      </c>
      <c r="G6451" s="6">
        <v>1.1657222320383631E-2</v>
      </c>
      <c r="H6451" s="5">
        <v>1.415722232038363E-2</v>
      </c>
    </row>
    <row r="6452" spans="1:8" x14ac:dyDescent="0.2">
      <c r="A6452" s="7">
        <v>49637</v>
      </c>
      <c r="B6452" s="6">
        <v>5.1851000000000001E-2</v>
      </c>
      <c r="C6452" s="6">
        <v>5.1849999999999993E-2</v>
      </c>
      <c r="D6452" s="6">
        <v>5.6658978429180815E-2</v>
      </c>
      <c r="E6452" s="6">
        <v>5.7500000000000002E-2</v>
      </c>
      <c r="F6452" s="6">
        <v>1.6658978429180814E-2</v>
      </c>
      <c r="G6452" s="6">
        <v>1.1658978429180816E-2</v>
      </c>
      <c r="H6452" s="5">
        <v>1.4158978429180815E-2</v>
      </c>
    </row>
    <row r="6453" spans="1:8" x14ac:dyDescent="0.2">
      <c r="A6453" s="7">
        <v>49638</v>
      </c>
      <c r="B6453" s="6">
        <v>5.1852000000000002E-2</v>
      </c>
      <c r="C6453" s="6">
        <v>5.1851000000000001E-2</v>
      </c>
      <c r="D6453" s="6">
        <v>5.6660734538900345E-2</v>
      </c>
      <c r="E6453" s="6">
        <v>5.7500000000000002E-2</v>
      </c>
      <c r="F6453" s="6">
        <v>1.6660734538900344E-2</v>
      </c>
      <c r="G6453" s="6">
        <v>1.1660734538900347E-2</v>
      </c>
      <c r="H6453" s="5">
        <v>1.4160734538900346E-2</v>
      </c>
    </row>
    <row r="6454" spans="1:8" x14ac:dyDescent="0.2">
      <c r="A6454" s="7">
        <v>49639</v>
      </c>
      <c r="B6454" s="6">
        <v>5.1852999999999996E-2</v>
      </c>
      <c r="C6454" s="6">
        <v>5.1852000000000002E-2</v>
      </c>
      <c r="D6454" s="6">
        <v>5.666249064954243E-2</v>
      </c>
      <c r="E6454" s="6">
        <v>5.7500000000000002E-2</v>
      </c>
      <c r="F6454" s="6">
        <v>1.6662490649542429E-2</v>
      </c>
      <c r="G6454" s="6">
        <v>1.1662490649542431E-2</v>
      </c>
      <c r="H6454" s="5">
        <v>1.416249064954243E-2</v>
      </c>
    </row>
    <row r="6455" spans="1:8" x14ac:dyDescent="0.2">
      <c r="A6455" s="7">
        <v>49640</v>
      </c>
      <c r="B6455" s="6">
        <v>5.1852999999999996E-2</v>
      </c>
      <c r="C6455" s="6">
        <v>5.1852999999999996E-2</v>
      </c>
      <c r="D6455" s="6">
        <v>5.6663240649542423E-2</v>
      </c>
      <c r="E6455" s="6">
        <v>5.7500000000000002E-2</v>
      </c>
      <c r="F6455" s="6">
        <v>1.6663240649542423E-2</v>
      </c>
      <c r="G6455" s="6">
        <v>1.1663240649542425E-2</v>
      </c>
      <c r="H6455" s="5">
        <v>1.4163240649542424E-2</v>
      </c>
    </row>
    <row r="6456" spans="1:8" x14ac:dyDescent="0.2">
      <c r="A6456" s="7">
        <v>49641</v>
      </c>
      <c r="B6456" s="6">
        <v>5.1853999999999997E-2</v>
      </c>
      <c r="C6456" s="6">
        <v>5.1852999999999996E-2</v>
      </c>
      <c r="D6456" s="6">
        <v>5.6664996762130854E-2</v>
      </c>
      <c r="E6456" s="6">
        <v>5.7500000000000002E-2</v>
      </c>
      <c r="F6456" s="6">
        <v>1.6664996762130853E-2</v>
      </c>
      <c r="G6456" s="6">
        <v>1.1664996762130855E-2</v>
      </c>
      <c r="H6456" s="5">
        <v>1.4164996762130854E-2</v>
      </c>
    </row>
    <row r="6457" spans="1:8" x14ac:dyDescent="0.2">
      <c r="A6457" s="7">
        <v>49642</v>
      </c>
      <c r="B6457" s="6">
        <v>5.1855000000000005E-2</v>
      </c>
      <c r="C6457" s="6">
        <v>5.1853999999999997E-2</v>
      </c>
      <c r="D6457" s="6">
        <v>5.6666752875641609E-2</v>
      </c>
      <c r="E6457" s="6">
        <v>5.7500000000000002E-2</v>
      </c>
      <c r="F6457" s="6">
        <v>1.6666752875641608E-2</v>
      </c>
      <c r="G6457" s="6">
        <v>1.166675287564161E-2</v>
      </c>
      <c r="H6457" s="5">
        <v>1.4166752875641609E-2</v>
      </c>
    </row>
    <row r="6458" spans="1:8" x14ac:dyDescent="0.2">
      <c r="A6458" s="7">
        <v>49643</v>
      </c>
      <c r="B6458" s="6">
        <v>5.1855999999999999E-2</v>
      </c>
      <c r="C6458" s="6">
        <v>5.1855000000000005E-2</v>
      </c>
      <c r="D6458" s="6">
        <v>5.666850899007489E-2</v>
      </c>
      <c r="E6458" s="6">
        <v>5.7500000000000002E-2</v>
      </c>
      <c r="F6458" s="6">
        <v>1.6668508990074889E-2</v>
      </c>
      <c r="G6458" s="6">
        <v>1.1668508990074891E-2</v>
      </c>
      <c r="H6458" s="5">
        <v>1.416850899007489E-2</v>
      </c>
    </row>
    <row r="6459" spans="1:8" x14ac:dyDescent="0.2">
      <c r="A6459" s="7">
        <v>49644</v>
      </c>
      <c r="B6459" s="6">
        <v>5.1855999999999999E-2</v>
      </c>
      <c r="C6459" s="6">
        <v>5.1855999999999999E-2</v>
      </c>
      <c r="D6459" s="6">
        <v>5.666925899007489E-2</v>
      </c>
      <c r="E6459" s="6">
        <v>5.7500000000000002E-2</v>
      </c>
      <c r="F6459" s="6">
        <v>1.6669258990074889E-2</v>
      </c>
      <c r="G6459" s="6">
        <v>1.1669258990074892E-2</v>
      </c>
      <c r="H6459" s="5">
        <v>1.4169258990074891E-2</v>
      </c>
    </row>
    <row r="6460" spans="1:8" x14ac:dyDescent="0.2">
      <c r="A6460" s="7">
        <v>49645</v>
      </c>
      <c r="B6460" s="6">
        <v>5.1857E-2</v>
      </c>
      <c r="C6460" s="6">
        <v>5.1855999999999999E-2</v>
      </c>
      <c r="D6460" s="6">
        <v>5.6671015106454538E-2</v>
      </c>
      <c r="E6460" s="6">
        <v>5.7500000000000002E-2</v>
      </c>
      <c r="F6460" s="6">
        <v>1.6671015106454537E-2</v>
      </c>
      <c r="G6460" s="6">
        <v>1.1671015106454539E-2</v>
      </c>
      <c r="H6460" s="5">
        <v>1.4171015106454538E-2</v>
      </c>
    </row>
    <row r="6461" spans="1:8" x14ac:dyDescent="0.2">
      <c r="A6461" s="7">
        <v>49646</v>
      </c>
      <c r="B6461" s="6">
        <v>5.1858000000000001E-2</v>
      </c>
      <c r="C6461" s="6">
        <v>5.1857E-2</v>
      </c>
      <c r="D6461" s="6">
        <v>5.6672771223732647E-2</v>
      </c>
      <c r="E6461" s="6">
        <v>5.7500000000000002E-2</v>
      </c>
      <c r="F6461" s="6">
        <v>1.6672771223732646E-2</v>
      </c>
      <c r="G6461" s="6">
        <v>1.1672771223732649E-2</v>
      </c>
      <c r="H6461" s="5">
        <v>1.4172771223732648E-2</v>
      </c>
    </row>
    <row r="6462" spans="1:8" x14ac:dyDescent="0.2">
      <c r="A6462" s="7">
        <v>49647</v>
      </c>
      <c r="B6462" s="6">
        <v>5.1859000000000002E-2</v>
      </c>
      <c r="C6462" s="6">
        <v>5.1858000000000001E-2</v>
      </c>
      <c r="D6462" s="6">
        <v>5.6674527342005003E-2</v>
      </c>
      <c r="E6462" s="6">
        <v>5.7500000000000002E-2</v>
      </c>
      <c r="F6462" s="6">
        <v>1.6674527342005002E-2</v>
      </c>
      <c r="G6462" s="6">
        <v>1.1674527342005005E-2</v>
      </c>
      <c r="H6462" s="5">
        <v>1.4174527342005003E-2</v>
      </c>
    </row>
    <row r="6463" spans="1:8" x14ac:dyDescent="0.2">
      <c r="A6463" s="7">
        <v>49648</v>
      </c>
      <c r="B6463" s="6">
        <v>5.1859000000000002E-2</v>
      </c>
      <c r="C6463" s="6">
        <v>5.1859000000000002E-2</v>
      </c>
      <c r="D6463" s="6">
        <v>5.6675277342005011E-2</v>
      </c>
      <c r="E6463" s="6">
        <v>5.7500000000000002E-2</v>
      </c>
      <c r="F6463" s="6">
        <v>1.667527734200501E-2</v>
      </c>
      <c r="G6463" s="6">
        <v>1.1675277342005012E-2</v>
      </c>
      <c r="H6463" s="5">
        <v>1.4175277342005011E-2</v>
      </c>
    </row>
    <row r="6464" spans="1:8" x14ac:dyDescent="0.2">
      <c r="A6464" s="7">
        <v>49649</v>
      </c>
      <c r="B6464" s="6">
        <v>5.1859999999999996E-2</v>
      </c>
      <c r="C6464" s="6">
        <v>5.1859000000000002E-2</v>
      </c>
      <c r="D6464" s="6">
        <v>5.6677033462151805E-2</v>
      </c>
      <c r="E6464" s="6">
        <v>5.7500000000000002E-2</v>
      </c>
      <c r="F6464" s="6">
        <v>1.6677033462151804E-2</v>
      </c>
      <c r="G6464" s="6">
        <v>1.1677033462151806E-2</v>
      </c>
      <c r="H6464" s="5">
        <v>1.4177033462151805E-2</v>
      </c>
    </row>
    <row r="6465" spans="1:8" x14ac:dyDescent="0.2">
      <c r="A6465" s="7">
        <v>49650</v>
      </c>
      <c r="B6465" s="6">
        <v>5.1860999999999997E-2</v>
      </c>
      <c r="C6465" s="6">
        <v>5.1859999999999996E-2</v>
      </c>
      <c r="D6465" s="6">
        <v>5.6678789583221104E-2</v>
      </c>
      <c r="E6465" s="6">
        <v>5.7500000000000002E-2</v>
      </c>
      <c r="F6465" s="6">
        <v>1.6678789583221103E-2</v>
      </c>
      <c r="G6465" s="6">
        <v>1.1678789583221105E-2</v>
      </c>
      <c r="H6465" s="5">
        <v>1.4178789583221104E-2</v>
      </c>
    </row>
    <row r="6466" spans="1:8" x14ac:dyDescent="0.2">
      <c r="A6466" s="7">
        <v>49651</v>
      </c>
      <c r="B6466" s="6">
        <v>5.1862000000000005E-2</v>
      </c>
      <c r="C6466" s="6">
        <v>5.1860999999999997E-2</v>
      </c>
      <c r="D6466" s="6">
        <v>5.6680545705284642E-2</v>
      </c>
      <c r="E6466" s="6">
        <v>5.7500000000000002E-2</v>
      </c>
      <c r="F6466" s="6">
        <v>1.6680545705284641E-2</v>
      </c>
      <c r="G6466" s="6">
        <v>1.1680545705284644E-2</v>
      </c>
      <c r="H6466" s="5">
        <v>1.4180545705284642E-2</v>
      </c>
    </row>
    <row r="6467" spans="1:8" x14ac:dyDescent="0.2">
      <c r="A6467" s="7">
        <v>49652</v>
      </c>
      <c r="B6467" s="6">
        <v>5.1862000000000005E-2</v>
      </c>
      <c r="C6467" s="6">
        <v>5.1862000000000005E-2</v>
      </c>
      <c r="D6467" s="6">
        <v>5.6681295705284643E-2</v>
      </c>
      <c r="E6467" s="6">
        <v>5.7500000000000002E-2</v>
      </c>
      <c r="F6467" s="6">
        <v>1.6681295705284642E-2</v>
      </c>
      <c r="G6467" s="6">
        <v>1.1681295705284644E-2</v>
      </c>
      <c r="H6467" s="5">
        <v>1.4181295705284643E-2</v>
      </c>
    </row>
    <row r="6468" spans="1:8" x14ac:dyDescent="0.2">
      <c r="A6468" s="7">
        <v>49653</v>
      </c>
      <c r="B6468" s="6">
        <v>5.1862999999999999E-2</v>
      </c>
      <c r="C6468" s="6">
        <v>5.1862000000000005E-2</v>
      </c>
      <c r="D6468" s="6">
        <v>5.6683051829222612E-2</v>
      </c>
      <c r="E6468" s="6">
        <v>5.7500000000000002E-2</v>
      </c>
      <c r="F6468" s="6">
        <v>1.6683051829222612E-2</v>
      </c>
      <c r="G6468" s="6">
        <v>1.1683051829222614E-2</v>
      </c>
      <c r="H6468" s="5">
        <v>1.4183051829222613E-2</v>
      </c>
    </row>
    <row r="6469" spans="1:8" x14ac:dyDescent="0.2">
      <c r="A6469" s="7">
        <v>49654</v>
      </c>
      <c r="B6469" s="6">
        <v>5.1864E-2</v>
      </c>
      <c r="C6469" s="6">
        <v>5.1862999999999999E-2</v>
      </c>
      <c r="D6469" s="6">
        <v>5.6684807954083052E-2</v>
      </c>
      <c r="E6469" s="6">
        <v>5.7500000000000002E-2</v>
      </c>
      <c r="F6469" s="6">
        <v>1.6684807954083052E-2</v>
      </c>
      <c r="G6469" s="6">
        <v>1.1684807954083054E-2</v>
      </c>
      <c r="H6469" s="5">
        <v>1.4184807954083053E-2</v>
      </c>
    </row>
    <row r="6470" spans="1:8" x14ac:dyDescent="0.2">
      <c r="A6470" s="7">
        <v>49655</v>
      </c>
      <c r="B6470" s="6">
        <v>5.1864E-2</v>
      </c>
      <c r="C6470" s="6">
        <v>5.1864E-2</v>
      </c>
      <c r="D6470" s="6">
        <v>5.6578415246003613E-2</v>
      </c>
      <c r="E6470" s="6">
        <v>5.7500000000000002E-2</v>
      </c>
      <c r="F6470" s="6">
        <v>1.6578415246003612E-2</v>
      </c>
      <c r="G6470" s="6">
        <v>1.1578415246003615E-2</v>
      </c>
      <c r="H6470" s="5">
        <v>1.4078415246003614E-2</v>
      </c>
    </row>
    <row r="6471" spans="1:8" x14ac:dyDescent="0.2">
      <c r="A6471" s="7">
        <v>49656</v>
      </c>
      <c r="B6471" s="6">
        <v>5.1864999999999994E-2</v>
      </c>
      <c r="C6471" s="6">
        <v>5.1864E-2</v>
      </c>
      <c r="D6471" s="6">
        <v>5.6687314182754127E-2</v>
      </c>
      <c r="E6471" s="6">
        <v>5.7500000000000002E-2</v>
      </c>
      <c r="F6471" s="6">
        <v>1.6687314182754126E-2</v>
      </c>
      <c r="G6471" s="6">
        <v>1.1687314182754129E-2</v>
      </c>
      <c r="H6471" s="5">
        <v>1.4187314182754127E-2</v>
      </c>
    </row>
    <row r="6472" spans="1:8" x14ac:dyDescent="0.2">
      <c r="A6472" s="7">
        <v>49657</v>
      </c>
      <c r="B6472" s="6">
        <v>5.1866000000000002E-2</v>
      </c>
      <c r="C6472" s="6">
        <v>5.1864999999999994E-2</v>
      </c>
      <c r="D6472" s="6">
        <v>5.6689070310483251E-2</v>
      </c>
      <c r="E6472" s="6">
        <v>5.7500000000000002E-2</v>
      </c>
      <c r="F6472" s="6">
        <v>1.6689070310483251E-2</v>
      </c>
      <c r="G6472" s="6">
        <v>1.1689070310483253E-2</v>
      </c>
      <c r="H6472" s="5">
        <v>1.4189070310483252E-2</v>
      </c>
    </row>
    <row r="6473" spans="1:8" x14ac:dyDescent="0.2">
      <c r="A6473" s="7">
        <v>49658</v>
      </c>
      <c r="B6473" s="6">
        <v>5.1867000000000003E-2</v>
      </c>
      <c r="C6473" s="6">
        <v>5.1866000000000002E-2</v>
      </c>
      <c r="D6473" s="6">
        <v>5.6690826439158924E-2</v>
      </c>
      <c r="E6473" s="6">
        <v>5.7500000000000002E-2</v>
      </c>
      <c r="F6473" s="6">
        <v>1.6690826439158923E-2</v>
      </c>
      <c r="G6473" s="6">
        <v>1.1690826439158926E-2</v>
      </c>
      <c r="H6473" s="5">
        <v>1.4190826439158925E-2</v>
      </c>
    </row>
    <row r="6474" spans="1:8" x14ac:dyDescent="0.2">
      <c r="A6474" s="7">
        <v>49659</v>
      </c>
      <c r="B6474" s="6">
        <v>5.1867000000000003E-2</v>
      </c>
      <c r="C6474" s="6">
        <v>5.1867000000000003E-2</v>
      </c>
      <c r="D6474" s="6">
        <v>5.6584366657793345E-2</v>
      </c>
      <c r="E6474" s="6">
        <v>5.7500000000000002E-2</v>
      </c>
      <c r="F6474" s="6">
        <v>1.6584366657793344E-2</v>
      </c>
      <c r="G6474" s="6">
        <v>1.1584366657793346E-2</v>
      </c>
      <c r="H6474" s="5">
        <v>1.4084366657793345E-2</v>
      </c>
    </row>
    <row r="6475" spans="1:8" x14ac:dyDescent="0.2">
      <c r="A6475" s="7">
        <v>49660</v>
      </c>
      <c r="B6475" s="6">
        <v>5.1867999999999997E-2</v>
      </c>
      <c r="C6475" s="6">
        <v>5.1867000000000003E-2</v>
      </c>
      <c r="D6475" s="6">
        <v>5.6693332671660546E-2</v>
      </c>
      <c r="E6475" s="6">
        <v>5.7500000000000002E-2</v>
      </c>
      <c r="F6475" s="6">
        <v>1.6693332671660545E-2</v>
      </c>
      <c r="G6475" s="6">
        <v>1.1693332671660547E-2</v>
      </c>
      <c r="H6475" s="5">
        <v>1.4193332671660546E-2</v>
      </c>
    </row>
    <row r="6476" spans="1:8" x14ac:dyDescent="0.2">
      <c r="A6476" s="7">
        <v>49661</v>
      </c>
      <c r="B6476" s="6">
        <v>5.1868999999999998E-2</v>
      </c>
      <c r="C6476" s="6">
        <v>5.1867999999999997E-2</v>
      </c>
      <c r="D6476" s="6">
        <v>5.6695088803156914E-2</v>
      </c>
      <c r="E6476" s="6">
        <v>5.7500000000000002E-2</v>
      </c>
      <c r="F6476" s="6">
        <v>1.6695088803156913E-2</v>
      </c>
      <c r="G6476" s="6">
        <v>1.1695088803156915E-2</v>
      </c>
      <c r="H6476" s="5">
        <v>1.4195088803156914E-2</v>
      </c>
    </row>
    <row r="6477" spans="1:8" x14ac:dyDescent="0.2">
      <c r="A6477" s="7">
        <v>49662</v>
      </c>
      <c r="B6477" s="6">
        <v>5.1869999999999999E-2</v>
      </c>
      <c r="C6477" s="6">
        <v>5.1868999999999998E-2</v>
      </c>
      <c r="D6477" s="6">
        <v>5.6696844935647611E-2</v>
      </c>
      <c r="E6477" s="6">
        <v>5.7500000000000002E-2</v>
      </c>
      <c r="F6477" s="6">
        <v>1.669684493564761E-2</v>
      </c>
      <c r="G6477" s="6">
        <v>1.1696844935647613E-2</v>
      </c>
      <c r="H6477" s="5">
        <v>1.4196844935647612E-2</v>
      </c>
    </row>
    <row r="6478" spans="1:8" x14ac:dyDescent="0.2">
      <c r="A6478" s="7">
        <v>49663</v>
      </c>
      <c r="B6478" s="6">
        <v>5.1869999999999999E-2</v>
      </c>
      <c r="C6478" s="6">
        <v>5.1869999999999999E-2</v>
      </c>
      <c r="D6478" s="6">
        <v>5.6590318080743128E-2</v>
      </c>
      <c r="E6478" s="6">
        <v>5.7500000000000002E-2</v>
      </c>
      <c r="F6478" s="6">
        <v>1.6590318080743127E-2</v>
      </c>
      <c r="G6478" s="6">
        <v>1.159031808074313E-2</v>
      </c>
      <c r="H6478" s="5">
        <v>1.4090318080743128E-2</v>
      </c>
    </row>
    <row r="6479" spans="1:8" x14ac:dyDescent="0.2">
      <c r="A6479" s="7">
        <v>49664</v>
      </c>
      <c r="B6479" s="6">
        <v>5.1871E-2</v>
      </c>
      <c r="C6479" s="6">
        <v>5.1869999999999999E-2</v>
      </c>
      <c r="D6479" s="6">
        <v>5.669935117200383E-2</v>
      </c>
      <c r="E6479" s="6">
        <v>5.7500000000000002E-2</v>
      </c>
      <c r="F6479" s="6">
        <v>1.6699351172003829E-2</v>
      </c>
      <c r="G6479" s="6">
        <v>1.1699351172003832E-2</v>
      </c>
      <c r="H6479" s="5">
        <v>1.419935117200383E-2</v>
      </c>
    </row>
    <row r="6480" spans="1:8" x14ac:dyDescent="0.2">
      <c r="A6480" s="7">
        <v>49665</v>
      </c>
      <c r="B6480" s="6">
        <v>5.1872000000000001E-2</v>
      </c>
      <c r="C6480" s="6">
        <v>5.1871E-2</v>
      </c>
      <c r="D6480" s="6">
        <v>5.6701107307291297E-2</v>
      </c>
      <c r="E6480" s="6">
        <v>5.7500000000000002E-2</v>
      </c>
      <c r="F6480" s="6">
        <v>1.6701107307291296E-2</v>
      </c>
      <c r="G6480" s="6">
        <v>1.1701107307291299E-2</v>
      </c>
      <c r="H6480" s="5">
        <v>1.4201107307291298E-2</v>
      </c>
    </row>
    <row r="6481" spans="1:8" x14ac:dyDescent="0.2">
      <c r="A6481" s="7">
        <v>49666</v>
      </c>
      <c r="B6481" s="6">
        <v>5.1872999999999996E-2</v>
      </c>
      <c r="C6481" s="6">
        <v>5.1872000000000001E-2</v>
      </c>
      <c r="D6481" s="6">
        <v>5.6702863443573115E-2</v>
      </c>
      <c r="E6481" s="6">
        <v>5.7500000000000002E-2</v>
      </c>
      <c r="F6481" s="6">
        <v>1.6702863443573114E-2</v>
      </c>
      <c r="G6481" s="6">
        <v>1.1702863443573117E-2</v>
      </c>
      <c r="H6481" s="5">
        <v>1.4202863443573115E-2</v>
      </c>
    </row>
    <row r="6482" spans="1:8" x14ac:dyDescent="0.2">
      <c r="A6482" s="7">
        <v>49667</v>
      </c>
      <c r="B6482" s="6">
        <v>5.1872999999999996E-2</v>
      </c>
      <c r="C6482" s="6">
        <v>5.1872999999999996E-2</v>
      </c>
      <c r="D6482" s="6">
        <v>5.6596269514876979E-2</v>
      </c>
      <c r="E6482" s="6">
        <v>5.7500000000000002E-2</v>
      </c>
      <c r="F6482" s="6">
        <v>1.6596269514876978E-2</v>
      </c>
      <c r="G6482" s="6">
        <v>1.1596269514876981E-2</v>
      </c>
      <c r="H6482" s="5">
        <v>1.4096269514876979E-2</v>
      </c>
    </row>
    <row r="6483" spans="1:8" x14ac:dyDescent="0.2">
      <c r="A6483" s="7">
        <v>49668</v>
      </c>
      <c r="B6483" s="6">
        <v>5.1874000000000003E-2</v>
      </c>
      <c r="C6483" s="6">
        <v>5.1872999999999996E-2</v>
      </c>
      <c r="D6483" s="6">
        <v>5.6705369683783931E-2</v>
      </c>
      <c r="E6483" s="6">
        <v>5.7500000000000002E-2</v>
      </c>
      <c r="F6483" s="6">
        <v>1.670536968378393E-2</v>
      </c>
      <c r="G6483" s="6">
        <v>1.1705369683783932E-2</v>
      </c>
      <c r="H6483" s="5">
        <v>1.4205369683783931E-2</v>
      </c>
    </row>
    <row r="6484" spans="1:8" x14ac:dyDescent="0.2">
      <c r="A6484" s="7">
        <v>49669</v>
      </c>
      <c r="B6484" s="6">
        <v>5.1874999999999998E-2</v>
      </c>
      <c r="C6484" s="6">
        <v>5.1874000000000003E-2</v>
      </c>
      <c r="D6484" s="6">
        <v>5.6707125822862491E-2</v>
      </c>
      <c r="E6484" s="6">
        <v>5.7500000000000002E-2</v>
      </c>
      <c r="F6484" s="6">
        <v>1.670712582286249E-2</v>
      </c>
      <c r="G6484" s="6">
        <v>1.1707125822862492E-2</v>
      </c>
      <c r="H6484" s="5">
        <v>1.4207125822862491E-2</v>
      </c>
    </row>
    <row r="6485" spans="1:8" x14ac:dyDescent="0.2">
      <c r="A6485" s="7">
        <v>49670</v>
      </c>
      <c r="B6485" s="6">
        <v>5.1875999999999999E-2</v>
      </c>
      <c r="C6485" s="6">
        <v>5.1874999999999998E-2</v>
      </c>
      <c r="D6485" s="6">
        <v>5.6708881962935408E-2</v>
      </c>
      <c r="E6485" s="6">
        <v>5.7500000000000002E-2</v>
      </c>
      <c r="F6485" s="6">
        <v>1.6708881962935407E-2</v>
      </c>
      <c r="G6485" s="6">
        <v>1.1708881962935409E-2</v>
      </c>
      <c r="H6485" s="5">
        <v>1.4208881962935408E-2</v>
      </c>
    </row>
    <row r="6486" spans="1:8" x14ac:dyDescent="0.2">
      <c r="A6486" s="7">
        <v>49671</v>
      </c>
      <c r="B6486" s="6">
        <v>5.1875999999999999E-2</v>
      </c>
      <c r="C6486" s="6">
        <v>5.1875999999999999E-2</v>
      </c>
      <c r="D6486" s="6">
        <v>5.6602220960170944E-2</v>
      </c>
      <c r="E6486" s="6">
        <v>5.7500000000000002E-2</v>
      </c>
      <c r="F6486" s="6">
        <v>1.6602220960170944E-2</v>
      </c>
      <c r="G6486" s="6">
        <v>1.1602220960170946E-2</v>
      </c>
      <c r="H6486" s="5">
        <v>1.4102220960170945E-2</v>
      </c>
    </row>
    <row r="6487" spans="1:8" x14ac:dyDescent="0.2">
      <c r="A6487" s="7">
        <v>49672</v>
      </c>
      <c r="B6487" s="6">
        <v>5.1877000000000006E-2</v>
      </c>
      <c r="C6487" s="6">
        <v>5.1875999999999999E-2</v>
      </c>
      <c r="D6487" s="6">
        <v>5.6711388206976847E-2</v>
      </c>
      <c r="E6487" s="6">
        <v>5.7500000000000002E-2</v>
      </c>
      <c r="F6487" s="6">
        <v>1.6711388206976846E-2</v>
      </c>
      <c r="G6487" s="6">
        <v>1.1711388206976849E-2</v>
      </c>
      <c r="H6487" s="5">
        <v>1.4211388206976847E-2</v>
      </c>
    </row>
    <row r="6488" spans="1:8" x14ac:dyDescent="0.2">
      <c r="A6488" s="7">
        <v>49673</v>
      </c>
      <c r="B6488" s="6">
        <v>5.1878000000000001E-2</v>
      </c>
      <c r="C6488" s="6">
        <v>5.1877000000000006E-2</v>
      </c>
      <c r="D6488" s="6">
        <v>5.6713144349894558E-2</v>
      </c>
      <c r="E6488" s="6">
        <v>5.7500000000000002E-2</v>
      </c>
      <c r="F6488" s="6">
        <v>1.6713144349894557E-2</v>
      </c>
      <c r="G6488" s="6">
        <v>1.1713144349894559E-2</v>
      </c>
      <c r="H6488" s="5">
        <v>1.4213144349894558E-2</v>
      </c>
    </row>
    <row r="6489" spans="1:8" x14ac:dyDescent="0.2">
      <c r="A6489" s="7">
        <v>49674</v>
      </c>
      <c r="B6489" s="6">
        <v>5.1878000000000001E-2</v>
      </c>
      <c r="C6489" s="6">
        <v>5.1878000000000001E-2</v>
      </c>
      <c r="D6489" s="6">
        <v>5.6606433041376733E-2</v>
      </c>
      <c r="E6489" s="6">
        <v>5.7500000000000002E-2</v>
      </c>
      <c r="F6489" s="6">
        <v>1.6606433041376732E-2</v>
      </c>
      <c r="G6489" s="6">
        <v>1.1606433041376735E-2</v>
      </c>
      <c r="H6489" s="5">
        <v>1.4106433041376733E-2</v>
      </c>
    </row>
    <row r="6490" spans="1:8" x14ac:dyDescent="0.2">
      <c r="A6490" s="7">
        <v>49675</v>
      </c>
      <c r="B6490" s="6">
        <v>5.1879000000000002E-2</v>
      </c>
      <c r="C6490" s="6">
        <v>5.1878000000000001E-2</v>
      </c>
      <c r="D6490" s="6">
        <v>5.6608172519790688E-2</v>
      </c>
      <c r="E6490" s="6">
        <v>5.7500000000000002E-2</v>
      </c>
      <c r="F6490" s="6">
        <v>1.6608172519790687E-2</v>
      </c>
      <c r="G6490" s="6">
        <v>1.160817251979069E-2</v>
      </c>
      <c r="H6490" s="5">
        <v>1.4108172519790688E-2</v>
      </c>
    </row>
    <row r="6491" spans="1:8" x14ac:dyDescent="0.2">
      <c r="A6491" s="7">
        <v>49676</v>
      </c>
      <c r="B6491" s="6">
        <v>5.1879999999999996E-2</v>
      </c>
      <c r="C6491" s="6">
        <v>5.1879000000000002E-2</v>
      </c>
      <c r="D6491" s="6">
        <v>5.671740684474829E-2</v>
      </c>
      <c r="E6491" s="6">
        <v>5.7500000000000002E-2</v>
      </c>
      <c r="F6491" s="6">
        <v>1.6717406844748289E-2</v>
      </c>
      <c r="G6491" s="6">
        <v>1.1717406844748292E-2</v>
      </c>
      <c r="H6491" s="5">
        <v>1.4217406844748291E-2</v>
      </c>
    </row>
    <row r="6492" spans="1:8" x14ac:dyDescent="0.2">
      <c r="A6492" s="7">
        <v>49677</v>
      </c>
      <c r="B6492" s="6">
        <v>5.1881000000000004E-2</v>
      </c>
      <c r="C6492" s="6">
        <v>5.1879999999999996E-2</v>
      </c>
      <c r="D6492" s="6">
        <v>5.671916299145708E-2</v>
      </c>
      <c r="E6492" s="6">
        <v>5.7500000000000002E-2</v>
      </c>
      <c r="F6492" s="6">
        <v>1.6719162991457079E-2</v>
      </c>
      <c r="G6492" s="6">
        <v>1.1719162991457081E-2</v>
      </c>
      <c r="H6492" s="5">
        <v>1.421916299145708E-2</v>
      </c>
    </row>
    <row r="6493" spans="1:8" x14ac:dyDescent="0.2">
      <c r="A6493" s="7">
        <v>49678</v>
      </c>
      <c r="B6493" s="6">
        <v>5.1881000000000004E-2</v>
      </c>
      <c r="C6493" s="6">
        <v>5.1881000000000004E-2</v>
      </c>
      <c r="D6493" s="6">
        <v>5.6612384608452443E-2</v>
      </c>
      <c r="E6493" s="6">
        <v>5.7500000000000002E-2</v>
      </c>
      <c r="F6493" s="6">
        <v>1.6612384608452442E-2</v>
      </c>
      <c r="G6493" s="6">
        <v>1.1612384608452445E-2</v>
      </c>
      <c r="H6493" s="5">
        <v>1.4112384608452443E-2</v>
      </c>
    </row>
    <row r="6494" spans="1:8" x14ac:dyDescent="0.2">
      <c r="A6494" s="7">
        <v>49679</v>
      </c>
      <c r="B6494" s="6">
        <v>5.1882000000000005E-2</v>
      </c>
      <c r="C6494" s="6">
        <v>5.1881000000000004E-2</v>
      </c>
      <c r="D6494" s="6">
        <v>5.6614124090657823E-2</v>
      </c>
      <c r="E6494" s="6">
        <v>5.7500000000000002E-2</v>
      </c>
      <c r="F6494" s="6">
        <v>1.6614124090657822E-2</v>
      </c>
      <c r="G6494" s="6">
        <v>1.1614124090657825E-2</v>
      </c>
      <c r="H6494" s="5">
        <v>1.4114124090657824E-2</v>
      </c>
    </row>
    <row r="6495" spans="1:8" x14ac:dyDescent="0.2">
      <c r="A6495" s="7">
        <v>49680</v>
      </c>
      <c r="B6495" s="6">
        <v>5.1882999999999999E-2</v>
      </c>
      <c r="C6495" s="6">
        <v>5.1882000000000005E-2</v>
      </c>
      <c r="D6495" s="6">
        <v>5.6723425494019854E-2</v>
      </c>
      <c r="E6495" s="6">
        <v>5.7500000000000002E-2</v>
      </c>
      <c r="F6495" s="6">
        <v>1.6723425494019853E-2</v>
      </c>
      <c r="G6495" s="6">
        <v>1.1723425494019855E-2</v>
      </c>
      <c r="H6495" s="5">
        <v>1.4223425494019854E-2</v>
      </c>
    </row>
    <row r="6496" spans="1:8" x14ac:dyDescent="0.2">
      <c r="A6496" s="7">
        <v>49681</v>
      </c>
      <c r="B6496" s="6">
        <v>5.1884E-2</v>
      </c>
      <c r="C6496" s="6">
        <v>5.1882999999999999E-2</v>
      </c>
      <c r="D6496" s="6">
        <v>5.6725181644519694E-2</v>
      </c>
      <c r="E6496" s="6">
        <v>5.7500000000000002E-2</v>
      </c>
      <c r="F6496" s="6">
        <v>1.6725181644519693E-2</v>
      </c>
      <c r="G6496" s="6">
        <v>1.1725181644519696E-2</v>
      </c>
      <c r="H6496" s="5">
        <v>1.4225181644519694E-2</v>
      </c>
    </row>
    <row r="6497" spans="1:8" x14ac:dyDescent="0.2">
      <c r="A6497" s="7">
        <v>49682</v>
      </c>
      <c r="B6497" s="6">
        <v>5.1884E-2</v>
      </c>
      <c r="C6497" s="6">
        <v>5.1884E-2</v>
      </c>
      <c r="D6497" s="6">
        <v>5.6618336186751543E-2</v>
      </c>
      <c r="E6497" s="6">
        <v>5.7500000000000002E-2</v>
      </c>
      <c r="F6497" s="6">
        <v>1.6618336186751542E-2</v>
      </c>
      <c r="G6497" s="6">
        <v>1.1618336186751545E-2</v>
      </c>
      <c r="H6497" s="5">
        <v>1.4118336186751543E-2</v>
      </c>
    </row>
    <row r="6498" spans="1:8" x14ac:dyDescent="0.2">
      <c r="A6498" s="7">
        <v>49683</v>
      </c>
      <c r="B6498" s="6">
        <v>5.1885000000000001E-2</v>
      </c>
      <c r="C6498" s="6">
        <v>5.1884E-2</v>
      </c>
      <c r="D6498" s="6">
        <v>5.6620075672772295E-2</v>
      </c>
      <c r="E6498" s="6">
        <v>5.7500000000000002E-2</v>
      </c>
      <c r="F6498" s="6">
        <v>1.6620075672772294E-2</v>
      </c>
      <c r="G6498" s="6">
        <v>1.1620075672772297E-2</v>
      </c>
      <c r="H6498" s="5">
        <v>1.4120075672772295E-2</v>
      </c>
    </row>
    <row r="6499" spans="1:8" x14ac:dyDescent="0.2">
      <c r="A6499" s="7">
        <v>49684</v>
      </c>
      <c r="B6499" s="6">
        <v>5.1886000000000002E-2</v>
      </c>
      <c r="C6499" s="6">
        <v>5.1885000000000001E-2</v>
      </c>
      <c r="D6499" s="6">
        <v>5.6729444154815664E-2</v>
      </c>
      <c r="E6499" s="6">
        <v>5.7500000000000002E-2</v>
      </c>
      <c r="F6499" s="6">
        <v>1.6729444154815663E-2</v>
      </c>
      <c r="G6499" s="6">
        <v>1.1729444154815666E-2</v>
      </c>
      <c r="H6499" s="5">
        <v>1.4229444154815665E-2</v>
      </c>
    </row>
    <row r="6500" spans="1:8" x14ac:dyDescent="0.2">
      <c r="A6500" s="7">
        <v>49685</v>
      </c>
      <c r="B6500" s="6">
        <v>5.1886999999999996E-2</v>
      </c>
      <c r="C6500" s="6">
        <v>5.1886000000000002E-2</v>
      </c>
      <c r="D6500" s="6">
        <v>5.6731200309082359E-2</v>
      </c>
      <c r="E6500" s="6">
        <v>5.7500000000000002E-2</v>
      </c>
      <c r="F6500" s="6">
        <v>1.6731200309082359E-2</v>
      </c>
      <c r="G6500" s="6">
        <v>1.1731200309082361E-2</v>
      </c>
      <c r="H6500" s="5">
        <v>1.423120030908236E-2</v>
      </c>
    </row>
    <row r="6501" spans="1:8" x14ac:dyDescent="0.2">
      <c r="A6501" s="7">
        <v>49686</v>
      </c>
      <c r="B6501" s="6">
        <v>5.1886999999999996E-2</v>
      </c>
      <c r="C6501" s="6">
        <v>5.1886999999999996E-2</v>
      </c>
      <c r="D6501" s="6">
        <v>5.6624287776321891E-2</v>
      </c>
      <c r="E6501" s="6">
        <v>5.7500000000000002E-2</v>
      </c>
      <c r="F6501" s="6">
        <v>1.662428777632189E-2</v>
      </c>
      <c r="G6501" s="6">
        <v>1.1624287776321893E-2</v>
      </c>
      <c r="H6501" s="5">
        <v>1.4124287776321891E-2</v>
      </c>
    </row>
    <row r="6502" spans="1:8" x14ac:dyDescent="0.2">
      <c r="A6502" s="7">
        <v>49687</v>
      </c>
      <c r="B6502" s="6">
        <v>5.1887999999999997E-2</v>
      </c>
      <c r="C6502" s="6">
        <v>5.1886999999999996E-2</v>
      </c>
      <c r="D6502" s="6">
        <v>5.6626027266134062E-2</v>
      </c>
      <c r="E6502" s="6">
        <v>5.7500000000000002E-2</v>
      </c>
      <c r="F6502" s="6">
        <v>1.6626027266134061E-2</v>
      </c>
      <c r="G6502" s="6">
        <v>1.1626027266134063E-2</v>
      </c>
      <c r="H6502" s="5">
        <v>1.4126027266134062E-2</v>
      </c>
    </row>
    <row r="6503" spans="1:8" x14ac:dyDescent="0.2">
      <c r="A6503" s="7">
        <v>49688</v>
      </c>
      <c r="B6503" s="6">
        <v>5.1889000000000005E-2</v>
      </c>
      <c r="C6503" s="6">
        <v>5.1887999999999997E-2</v>
      </c>
      <c r="D6503" s="6">
        <v>5.673546282708733E-2</v>
      </c>
      <c r="E6503" s="6">
        <v>5.7500000000000002E-2</v>
      </c>
      <c r="F6503" s="6">
        <v>1.6735462827087329E-2</v>
      </c>
      <c r="G6503" s="6">
        <v>1.1735462827087331E-2</v>
      </c>
      <c r="H6503" s="5">
        <v>1.423546282708733E-2</v>
      </c>
    </row>
    <row r="6504" spans="1:8" x14ac:dyDescent="0.2">
      <c r="A6504" s="7">
        <v>49689</v>
      </c>
      <c r="B6504" s="6">
        <v>5.1889000000000005E-2</v>
      </c>
      <c r="C6504" s="6">
        <v>5.1889000000000005E-2</v>
      </c>
      <c r="D6504" s="6">
        <v>5.6628499987862284E-2</v>
      </c>
      <c r="E6504" s="6">
        <v>5.7500000000000002E-2</v>
      </c>
      <c r="F6504" s="6">
        <v>1.6628499987862283E-2</v>
      </c>
      <c r="G6504" s="6">
        <v>1.1628499987862286E-2</v>
      </c>
      <c r="H6504" s="5">
        <v>1.4128499987862284E-2</v>
      </c>
    </row>
    <row r="6505" spans="1:8" x14ac:dyDescent="0.2">
      <c r="A6505" s="7">
        <v>49690</v>
      </c>
      <c r="B6505" s="6">
        <v>5.1889999999999999E-2</v>
      </c>
      <c r="C6505" s="6">
        <v>5.1889000000000005E-2</v>
      </c>
      <c r="D6505" s="6">
        <v>5.6630239480495469E-2</v>
      </c>
      <c r="E6505" s="6">
        <v>5.7500000000000002E-2</v>
      </c>
      <c r="F6505" s="6">
        <v>1.6630239480495468E-2</v>
      </c>
      <c r="G6505" s="6">
        <v>1.163023948049547E-2</v>
      </c>
      <c r="H6505" s="5">
        <v>1.4130239480495469E-2</v>
      </c>
    </row>
    <row r="6506" spans="1:8" x14ac:dyDescent="0.2">
      <c r="A6506" s="7">
        <v>49691</v>
      </c>
      <c r="B6506" s="6">
        <v>5.1891E-2</v>
      </c>
      <c r="C6506" s="6">
        <v>5.1889999999999999E-2</v>
      </c>
      <c r="D6506" s="6">
        <v>5.6631978974099016E-2</v>
      </c>
      <c r="E6506" s="6">
        <v>5.7500000000000002E-2</v>
      </c>
      <c r="F6506" s="6">
        <v>1.6631978974099015E-2</v>
      </c>
      <c r="G6506" s="6">
        <v>1.1631978974099018E-2</v>
      </c>
      <c r="H6506" s="5">
        <v>1.4131978974099017E-2</v>
      </c>
    </row>
    <row r="6507" spans="1:8" x14ac:dyDescent="0.2">
      <c r="A6507" s="7">
        <v>49692</v>
      </c>
      <c r="B6507" s="6">
        <v>5.1891999999999994E-2</v>
      </c>
      <c r="C6507" s="6">
        <v>5.1891E-2</v>
      </c>
      <c r="D6507" s="6">
        <v>5.6741481614214904E-2</v>
      </c>
      <c r="E6507" s="6">
        <v>5.7500000000000002E-2</v>
      </c>
      <c r="F6507" s="6">
        <v>1.6741481614214904E-2</v>
      </c>
      <c r="G6507" s="6">
        <v>1.1741481614214906E-2</v>
      </c>
      <c r="H6507" s="5">
        <v>1.4241481614214905E-2</v>
      </c>
    </row>
    <row r="6508" spans="1:8" x14ac:dyDescent="0.2">
      <c r="A6508" s="7">
        <v>49693</v>
      </c>
      <c r="B6508" s="6">
        <v>5.1891999999999994E-2</v>
      </c>
      <c r="C6508" s="6">
        <v>5.1891999999999994E-2</v>
      </c>
      <c r="D6508" s="6">
        <v>5.6634451699555166E-2</v>
      </c>
      <c r="E6508" s="6">
        <v>5.7500000000000002E-2</v>
      </c>
      <c r="F6508" s="6">
        <v>1.6634451699555165E-2</v>
      </c>
      <c r="G6508" s="6">
        <v>1.1634451699555168E-2</v>
      </c>
      <c r="H6508" s="5">
        <v>1.4134451699555167E-2</v>
      </c>
    </row>
    <row r="6509" spans="1:8" x14ac:dyDescent="0.2">
      <c r="A6509" s="7">
        <v>49694</v>
      </c>
      <c r="B6509" s="6">
        <v>5.1893000000000002E-2</v>
      </c>
      <c r="C6509" s="6">
        <v>5.1891999999999994E-2</v>
      </c>
      <c r="D6509" s="6">
        <v>5.6636191195979714E-2</v>
      </c>
      <c r="E6509" s="6">
        <v>5.7500000000000002E-2</v>
      </c>
      <c r="F6509" s="6">
        <v>1.6636191195979713E-2</v>
      </c>
      <c r="G6509" s="6">
        <v>1.1636191195979716E-2</v>
      </c>
      <c r="H6509" s="5">
        <v>1.4136191195979714E-2</v>
      </c>
    </row>
    <row r="6510" spans="1:8" x14ac:dyDescent="0.2">
      <c r="A6510" s="7">
        <v>49695</v>
      </c>
      <c r="B6510" s="6">
        <v>5.1894000000000003E-2</v>
      </c>
      <c r="C6510" s="6">
        <v>5.1893000000000002E-2</v>
      </c>
      <c r="D6510" s="6">
        <v>5.6637930693398883E-2</v>
      </c>
      <c r="E6510" s="6">
        <v>5.7500000000000002E-2</v>
      </c>
      <c r="F6510" s="6">
        <v>1.6637930693398882E-2</v>
      </c>
      <c r="G6510" s="6">
        <v>1.1637930693398885E-2</v>
      </c>
      <c r="H6510" s="5">
        <v>1.4137930693398883E-2</v>
      </c>
    </row>
    <row r="6511" spans="1:8" x14ac:dyDescent="0.2">
      <c r="A6511" s="7">
        <v>49696</v>
      </c>
      <c r="B6511" s="6">
        <v>5.1894999999999997E-2</v>
      </c>
      <c r="C6511" s="6">
        <v>5.1894000000000003E-2</v>
      </c>
      <c r="D6511" s="6">
        <v>5.6747500412905875E-2</v>
      </c>
      <c r="E6511" s="6">
        <v>5.7500000000000002E-2</v>
      </c>
      <c r="F6511" s="6">
        <v>1.6747500412905875E-2</v>
      </c>
      <c r="G6511" s="6">
        <v>1.1747500412905877E-2</v>
      </c>
      <c r="H6511" s="5">
        <v>1.4247500412905876E-2</v>
      </c>
    </row>
    <row r="6512" spans="1:8" x14ac:dyDescent="0.2">
      <c r="A6512" s="7">
        <v>49697</v>
      </c>
      <c r="B6512" s="6">
        <v>5.1894999999999997E-2</v>
      </c>
      <c r="C6512" s="6">
        <v>5.1894999999999997E-2</v>
      </c>
      <c r="D6512" s="6">
        <v>5.6640403422534673E-2</v>
      </c>
      <c r="E6512" s="6">
        <v>5.7500000000000002E-2</v>
      </c>
      <c r="F6512" s="6">
        <v>1.6640403422534672E-2</v>
      </c>
      <c r="G6512" s="6">
        <v>1.1640403422534674E-2</v>
      </c>
      <c r="H6512" s="5">
        <v>1.4140403422534673E-2</v>
      </c>
    </row>
    <row r="6513" spans="1:8" x14ac:dyDescent="0.2">
      <c r="A6513" s="7">
        <v>49698</v>
      </c>
      <c r="B6513" s="6">
        <v>5.1896000000000005E-2</v>
      </c>
      <c r="C6513" s="6">
        <v>5.1894999999999997E-2</v>
      </c>
      <c r="D6513" s="6">
        <v>5.6642142922774585E-2</v>
      </c>
      <c r="E6513" s="6">
        <v>5.7500000000000002E-2</v>
      </c>
      <c r="F6513" s="6">
        <v>1.6642142922774585E-2</v>
      </c>
      <c r="G6513" s="6">
        <v>1.1642142922774587E-2</v>
      </c>
      <c r="H6513" s="5">
        <v>1.4142142922774586E-2</v>
      </c>
    </row>
    <row r="6514" spans="1:8" x14ac:dyDescent="0.2">
      <c r="A6514" s="7">
        <v>49699</v>
      </c>
      <c r="B6514" s="6">
        <v>5.1896999999999999E-2</v>
      </c>
      <c r="C6514" s="6">
        <v>5.1896000000000005E-2</v>
      </c>
      <c r="D6514" s="6">
        <v>5.6643882423985117E-2</v>
      </c>
      <c r="E6514" s="6">
        <v>5.7500000000000002E-2</v>
      </c>
      <c r="F6514" s="6">
        <v>1.6643882423985117E-2</v>
      </c>
      <c r="G6514" s="6">
        <v>1.1643882423985119E-2</v>
      </c>
      <c r="H6514" s="5">
        <v>1.4143882423985118E-2</v>
      </c>
    </row>
    <row r="6515" spans="1:8" x14ac:dyDescent="0.2">
      <c r="A6515" s="7">
        <v>49700</v>
      </c>
      <c r="B6515" s="6">
        <v>5.1898E-2</v>
      </c>
      <c r="C6515" s="6">
        <v>5.1896999999999999E-2</v>
      </c>
      <c r="D6515" s="6">
        <v>5.6753519223160159E-2</v>
      </c>
      <c r="E6515" s="6">
        <v>5.7500000000000002E-2</v>
      </c>
      <c r="F6515" s="6">
        <v>1.6753519223160158E-2</v>
      </c>
      <c r="G6515" s="6">
        <v>1.1753519223160161E-2</v>
      </c>
      <c r="H6515" s="5">
        <v>1.425351922316016E-2</v>
      </c>
    </row>
    <row r="6516" spans="1:8" x14ac:dyDescent="0.2">
      <c r="A6516" s="7">
        <v>49701</v>
      </c>
      <c r="B6516" s="6">
        <v>5.1898E-2</v>
      </c>
      <c r="C6516" s="6">
        <v>5.1898E-2</v>
      </c>
      <c r="D6516" s="6">
        <v>5.6646355156848772E-2</v>
      </c>
      <c r="E6516" s="6">
        <v>5.7500000000000002E-2</v>
      </c>
      <c r="F6516" s="6">
        <v>1.6646355156848772E-2</v>
      </c>
      <c r="G6516" s="6">
        <v>1.1646355156848774E-2</v>
      </c>
      <c r="H6516" s="5">
        <v>1.4146355156848773E-2</v>
      </c>
    </row>
    <row r="6517" spans="1:8" x14ac:dyDescent="0.2">
      <c r="A6517" s="7">
        <v>49702</v>
      </c>
      <c r="B6517" s="6">
        <v>5.1899000000000001E-2</v>
      </c>
      <c r="C6517" s="6">
        <v>5.1898E-2</v>
      </c>
      <c r="D6517" s="6">
        <v>5.6648094660880027E-2</v>
      </c>
      <c r="E6517" s="6">
        <v>5.7500000000000002E-2</v>
      </c>
      <c r="F6517" s="6">
        <v>1.6648094660880026E-2</v>
      </c>
      <c r="G6517" s="6">
        <v>1.1648094660880029E-2</v>
      </c>
      <c r="H6517" s="5">
        <v>1.4148094660880028E-2</v>
      </c>
    </row>
    <row r="6518" spans="1:8" x14ac:dyDescent="0.2">
      <c r="A6518" s="7">
        <v>49703</v>
      </c>
      <c r="B6518" s="6">
        <v>5.1900000000000002E-2</v>
      </c>
      <c r="C6518" s="6">
        <v>5.1899000000000001E-2</v>
      </c>
      <c r="D6518" s="6">
        <v>5.6649834165881915E-2</v>
      </c>
      <c r="E6518" s="6">
        <v>5.7500000000000002E-2</v>
      </c>
      <c r="F6518" s="6">
        <v>1.6649834165881915E-2</v>
      </c>
      <c r="G6518" s="6">
        <v>1.1649834165881917E-2</v>
      </c>
      <c r="H6518" s="5">
        <v>1.4149834165881916E-2</v>
      </c>
    </row>
    <row r="6519" spans="1:8" x14ac:dyDescent="0.2">
      <c r="A6519" s="7">
        <v>49704</v>
      </c>
      <c r="B6519" s="6">
        <v>5.1900000000000002E-2</v>
      </c>
      <c r="C6519" s="6">
        <v>5.1900000000000002E-2</v>
      </c>
      <c r="D6519" s="6">
        <v>5.6650567499215251E-2</v>
      </c>
      <c r="E6519" s="6">
        <v>5.7500000000000002E-2</v>
      </c>
      <c r="F6519" s="6">
        <v>1.6650567499215251E-2</v>
      </c>
      <c r="G6519" s="6">
        <v>1.1650567499215253E-2</v>
      </c>
      <c r="H6519" s="5">
        <v>1.4150567499215252E-2</v>
      </c>
    </row>
    <row r="6520" spans="1:8" x14ac:dyDescent="0.2">
      <c r="A6520" s="7">
        <v>49705</v>
      </c>
      <c r="B6520" s="6">
        <v>5.1901000000000003E-2</v>
      </c>
      <c r="C6520" s="6">
        <v>5.1900000000000002E-2</v>
      </c>
      <c r="D6520" s="6">
        <v>5.6652307006067423E-2</v>
      </c>
      <c r="E6520" s="6">
        <v>5.7500000000000002E-2</v>
      </c>
      <c r="F6520" s="6">
        <v>1.6652307006067422E-2</v>
      </c>
      <c r="G6520" s="6">
        <v>1.1652307006067425E-2</v>
      </c>
      <c r="H6520" s="5">
        <v>1.4152307006067424E-2</v>
      </c>
    </row>
    <row r="6521" spans="1:8" x14ac:dyDescent="0.2">
      <c r="A6521" s="7">
        <v>49706</v>
      </c>
      <c r="B6521" s="6">
        <v>5.1901999999999997E-2</v>
      </c>
      <c r="C6521" s="6">
        <v>5.1901000000000003E-2</v>
      </c>
      <c r="D6521" s="6">
        <v>5.6654046513890013E-2</v>
      </c>
      <c r="E6521" s="6">
        <v>5.7500000000000002E-2</v>
      </c>
      <c r="F6521" s="6">
        <v>1.6654046513890013E-2</v>
      </c>
      <c r="G6521" s="6">
        <v>1.1654046513890015E-2</v>
      </c>
      <c r="H6521" s="5">
        <v>1.4154046513890014E-2</v>
      </c>
    </row>
    <row r="6522" spans="1:8" x14ac:dyDescent="0.2">
      <c r="A6522" s="7">
        <v>49707</v>
      </c>
      <c r="B6522" s="6">
        <v>5.1902999999999998E-2</v>
      </c>
      <c r="C6522" s="6">
        <v>5.1901999999999997E-2</v>
      </c>
      <c r="D6522" s="6">
        <v>5.6655786022659173E-2</v>
      </c>
      <c r="E6522" s="6">
        <v>5.7500000000000002E-2</v>
      </c>
      <c r="F6522" s="6">
        <v>1.6655786022659172E-2</v>
      </c>
      <c r="G6522" s="6">
        <v>1.1655786022659174E-2</v>
      </c>
      <c r="H6522" s="5">
        <v>1.4155786022659173E-2</v>
      </c>
    </row>
    <row r="6523" spans="1:8" x14ac:dyDescent="0.2">
      <c r="A6523" s="7">
        <v>49708</v>
      </c>
      <c r="B6523" s="6">
        <v>5.1902999999999998E-2</v>
      </c>
      <c r="C6523" s="6">
        <v>5.1902999999999998E-2</v>
      </c>
      <c r="D6523" s="6">
        <v>5.6656519355992502E-2</v>
      </c>
      <c r="E6523" s="6">
        <v>5.7500000000000002E-2</v>
      </c>
      <c r="F6523" s="6">
        <v>1.6656519355992501E-2</v>
      </c>
      <c r="G6523" s="6">
        <v>1.1656519355992503E-2</v>
      </c>
      <c r="H6523" s="5">
        <v>1.4156519355992502E-2</v>
      </c>
    </row>
    <row r="6524" spans="1:8" x14ac:dyDescent="0.2">
      <c r="A6524" s="7">
        <v>49709</v>
      </c>
      <c r="B6524" s="6">
        <v>5.1904000000000006E-2</v>
      </c>
      <c r="C6524" s="6">
        <v>5.1902999999999998E-2</v>
      </c>
      <c r="D6524" s="6">
        <v>5.6658258866660031E-2</v>
      </c>
      <c r="E6524" s="6">
        <v>5.7500000000000002E-2</v>
      </c>
      <c r="F6524" s="6">
        <v>1.6658258866660031E-2</v>
      </c>
      <c r="G6524" s="6">
        <v>1.1658258866660033E-2</v>
      </c>
      <c r="H6524" s="5">
        <v>1.4158258866660032E-2</v>
      </c>
    </row>
    <row r="6525" spans="1:8" x14ac:dyDescent="0.2">
      <c r="A6525" s="7">
        <v>49710</v>
      </c>
      <c r="B6525" s="6">
        <v>5.1905E-2</v>
      </c>
      <c r="C6525" s="6">
        <v>5.1904000000000006E-2</v>
      </c>
      <c r="D6525" s="6">
        <v>5.6659998378298201E-2</v>
      </c>
      <c r="E6525" s="6">
        <v>5.7500000000000002E-2</v>
      </c>
      <c r="F6525" s="6">
        <v>1.6659998378298201E-2</v>
      </c>
      <c r="G6525" s="6">
        <v>1.1659998378298203E-2</v>
      </c>
      <c r="H6525" s="5">
        <v>1.4159998378298202E-2</v>
      </c>
    </row>
    <row r="6526" spans="1:8" x14ac:dyDescent="0.2">
      <c r="A6526" s="7">
        <v>49711</v>
      </c>
      <c r="B6526" s="6">
        <v>5.1906000000000001E-2</v>
      </c>
      <c r="C6526" s="6">
        <v>5.1905E-2</v>
      </c>
      <c r="D6526" s="6">
        <v>5.6661737890834375E-2</v>
      </c>
      <c r="E6526" s="6">
        <v>5.7500000000000002E-2</v>
      </c>
      <c r="F6526" s="6">
        <v>1.6661737890834374E-2</v>
      </c>
      <c r="G6526" s="6">
        <v>1.1661737890834377E-2</v>
      </c>
      <c r="H6526" s="5">
        <v>1.4161737890834376E-2</v>
      </c>
    </row>
    <row r="6527" spans="1:8" x14ac:dyDescent="0.2">
      <c r="A6527" s="7">
        <v>49712</v>
      </c>
      <c r="B6527" s="6">
        <v>5.1906000000000001E-2</v>
      </c>
      <c r="C6527" s="6">
        <v>5.1906000000000001E-2</v>
      </c>
      <c r="D6527" s="6">
        <v>5.6662471224167704E-2</v>
      </c>
      <c r="E6527" s="6">
        <v>5.7500000000000002E-2</v>
      </c>
      <c r="F6527" s="6">
        <v>1.6662471224167703E-2</v>
      </c>
      <c r="G6527" s="6">
        <v>1.1662471224167706E-2</v>
      </c>
      <c r="H6527" s="5">
        <v>1.4162471224167705E-2</v>
      </c>
    </row>
    <row r="6528" spans="1:8" x14ac:dyDescent="0.2">
      <c r="A6528" s="7">
        <v>49713</v>
      </c>
      <c r="B6528" s="6">
        <v>5.1906999999999995E-2</v>
      </c>
      <c r="C6528" s="6">
        <v>5.1906000000000001E-2</v>
      </c>
      <c r="D6528" s="6">
        <v>5.6664210738626521E-2</v>
      </c>
      <c r="E6528" s="6">
        <v>5.7500000000000002E-2</v>
      </c>
      <c r="F6528" s="6">
        <v>1.666421073862652E-2</v>
      </c>
      <c r="G6528" s="6">
        <v>1.1664210738626522E-2</v>
      </c>
      <c r="H6528" s="5">
        <v>1.4164210738626521E-2</v>
      </c>
    </row>
    <row r="6529" spans="1:8" x14ac:dyDescent="0.2">
      <c r="A6529" s="7">
        <v>49714</v>
      </c>
      <c r="B6529" s="6">
        <v>5.1908000000000003E-2</v>
      </c>
      <c r="C6529" s="6">
        <v>5.1906999999999995E-2</v>
      </c>
      <c r="D6529" s="6">
        <v>5.6665950254056005E-2</v>
      </c>
      <c r="E6529" s="6">
        <v>5.7500000000000002E-2</v>
      </c>
      <c r="F6529" s="6">
        <v>1.6665950254056004E-2</v>
      </c>
      <c r="G6529" s="6">
        <v>1.1665950254056007E-2</v>
      </c>
      <c r="H6529" s="5">
        <v>1.4165950254056005E-2</v>
      </c>
    </row>
    <row r="6530" spans="1:8" x14ac:dyDescent="0.2">
      <c r="A6530" s="7">
        <v>49715</v>
      </c>
      <c r="B6530" s="6">
        <v>5.1908000000000003E-2</v>
      </c>
      <c r="C6530" s="6">
        <v>5.1908000000000003E-2</v>
      </c>
      <c r="D6530" s="6">
        <v>5.6666683587389348E-2</v>
      </c>
      <c r="E6530" s="6">
        <v>5.7500000000000002E-2</v>
      </c>
      <c r="F6530" s="6">
        <v>1.6666683587389347E-2</v>
      </c>
      <c r="G6530" s="6">
        <v>1.166668358738935E-2</v>
      </c>
      <c r="H6530" s="5">
        <v>1.4166683587389348E-2</v>
      </c>
    </row>
    <row r="6531" spans="1:8" x14ac:dyDescent="0.2">
      <c r="A6531" s="7">
        <v>49716</v>
      </c>
      <c r="B6531" s="6">
        <v>5.1909000000000004E-2</v>
      </c>
      <c r="C6531" s="6">
        <v>5.1908000000000003E-2</v>
      </c>
      <c r="D6531" s="6">
        <v>5.6668423104669005E-2</v>
      </c>
      <c r="E6531" s="6">
        <v>5.7500000000000002E-2</v>
      </c>
      <c r="F6531" s="6">
        <v>1.6668423104669004E-2</v>
      </c>
      <c r="G6531" s="6">
        <v>1.1668423104669007E-2</v>
      </c>
      <c r="H6531" s="5">
        <v>1.4168423104669006E-2</v>
      </c>
    </row>
    <row r="6532" spans="1:8" x14ac:dyDescent="0.2">
      <c r="A6532" s="7">
        <v>49717</v>
      </c>
      <c r="B6532" s="6">
        <v>5.1909999999999998E-2</v>
      </c>
      <c r="C6532" s="6">
        <v>5.1909000000000004E-2</v>
      </c>
      <c r="D6532" s="6">
        <v>5.6670162622919094E-2</v>
      </c>
      <c r="E6532" s="6">
        <v>5.7500000000000002E-2</v>
      </c>
      <c r="F6532" s="6">
        <v>1.6670162622919094E-2</v>
      </c>
      <c r="G6532" s="6">
        <v>1.1670162622919096E-2</v>
      </c>
      <c r="H6532" s="5">
        <v>1.4170162622919095E-2</v>
      </c>
    </row>
    <row r="6533" spans="1:8" x14ac:dyDescent="0.2">
      <c r="A6533" s="7">
        <v>49718</v>
      </c>
      <c r="B6533" s="6">
        <v>5.1910999999999999E-2</v>
      </c>
      <c r="C6533" s="6">
        <v>5.1909999999999998E-2</v>
      </c>
      <c r="D6533" s="6">
        <v>5.6671902142115753E-2</v>
      </c>
      <c r="E6533" s="6">
        <v>5.7500000000000002E-2</v>
      </c>
      <c r="F6533" s="6">
        <v>1.6671902142115752E-2</v>
      </c>
      <c r="G6533" s="6">
        <v>1.1671902142115755E-2</v>
      </c>
      <c r="H6533" s="5">
        <v>1.4171902142115753E-2</v>
      </c>
    </row>
    <row r="6534" spans="1:8" x14ac:dyDescent="0.2">
      <c r="A6534" s="7">
        <v>49719</v>
      </c>
      <c r="B6534" s="6">
        <v>5.1910999999999999E-2</v>
      </c>
      <c r="C6534" s="6">
        <v>5.1910999999999999E-2</v>
      </c>
      <c r="D6534" s="6">
        <v>5.6672635475449089E-2</v>
      </c>
      <c r="E6534" s="6">
        <v>5.7500000000000002E-2</v>
      </c>
      <c r="F6534" s="6">
        <v>1.6672635475449088E-2</v>
      </c>
      <c r="G6534" s="6">
        <v>1.167263547544909E-2</v>
      </c>
      <c r="H6534" s="5">
        <v>1.4172635475449089E-2</v>
      </c>
    </row>
    <row r="6535" spans="1:8" x14ac:dyDescent="0.2">
      <c r="A6535" s="7">
        <v>49720</v>
      </c>
      <c r="B6535" s="6">
        <v>5.1912E-2</v>
      </c>
      <c r="C6535" s="6">
        <v>5.1910999999999999E-2</v>
      </c>
      <c r="D6535" s="6">
        <v>5.667437499654409E-2</v>
      </c>
      <c r="E6535" s="6">
        <v>5.7500000000000002E-2</v>
      </c>
      <c r="F6535" s="6">
        <v>1.6674374996544089E-2</v>
      </c>
      <c r="G6535" s="6">
        <v>1.1674374996544092E-2</v>
      </c>
      <c r="H6535" s="5">
        <v>1.417437499654409E-2</v>
      </c>
    </row>
    <row r="6536" spans="1:8" x14ac:dyDescent="0.2">
      <c r="A6536" s="7">
        <v>49721</v>
      </c>
      <c r="B6536" s="6">
        <v>5.1913000000000001E-2</v>
      </c>
      <c r="C6536" s="6">
        <v>5.1912E-2</v>
      </c>
      <c r="D6536" s="6">
        <v>5.667611451860978E-2</v>
      </c>
      <c r="E6536" s="6">
        <v>5.7500000000000002E-2</v>
      </c>
      <c r="F6536" s="6">
        <v>1.6676114518609779E-2</v>
      </c>
      <c r="G6536" s="6">
        <v>1.1676114518609781E-2</v>
      </c>
      <c r="H6536" s="5">
        <v>1.417611451860978E-2</v>
      </c>
    </row>
    <row r="6537" spans="1:8" x14ac:dyDescent="0.2">
      <c r="A6537" s="7">
        <v>49722</v>
      </c>
      <c r="B6537" s="6">
        <v>5.1913999999999995E-2</v>
      </c>
      <c r="C6537" s="6">
        <v>5.1913000000000001E-2</v>
      </c>
      <c r="D6537" s="6">
        <v>5.6677854041573356E-2</v>
      </c>
      <c r="E6537" s="6">
        <v>5.7500000000000002E-2</v>
      </c>
      <c r="F6537" s="6">
        <v>1.6677854041573355E-2</v>
      </c>
      <c r="G6537" s="6">
        <v>1.1677854041573357E-2</v>
      </c>
      <c r="H6537" s="5">
        <v>1.4177854041573356E-2</v>
      </c>
    </row>
    <row r="6538" spans="1:8" x14ac:dyDescent="0.2">
      <c r="A6538" s="7">
        <v>49723</v>
      </c>
      <c r="B6538" s="6">
        <v>5.1913999999999995E-2</v>
      </c>
      <c r="C6538" s="6">
        <v>5.1913999999999995E-2</v>
      </c>
      <c r="D6538" s="6">
        <v>5.6678587374906692E-2</v>
      </c>
      <c r="E6538" s="6">
        <v>5.7500000000000002E-2</v>
      </c>
      <c r="F6538" s="6">
        <v>1.6678587374906691E-2</v>
      </c>
      <c r="G6538" s="6">
        <v>1.1678587374906693E-2</v>
      </c>
      <c r="H6538" s="5">
        <v>1.4178587374906692E-2</v>
      </c>
    </row>
    <row r="6539" spans="1:8" x14ac:dyDescent="0.2">
      <c r="A6539" s="7">
        <v>49724</v>
      </c>
      <c r="B6539" s="6">
        <v>5.1914999999999996E-2</v>
      </c>
      <c r="C6539" s="6">
        <v>5.1913999999999995E-2</v>
      </c>
      <c r="D6539" s="6">
        <v>5.6680326899792945E-2</v>
      </c>
      <c r="E6539" s="6">
        <v>5.7500000000000002E-2</v>
      </c>
      <c r="F6539" s="6">
        <v>1.6680326899792944E-2</v>
      </c>
      <c r="G6539" s="6">
        <v>1.1680326899792946E-2</v>
      </c>
      <c r="H6539" s="5">
        <v>1.4180326899792945E-2</v>
      </c>
    </row>
    <row r="6540" spans="1:8" x14ac:dyDescent="0.2">
      <c r="A6540" s="7">
        <v>49725</v>
      </c>
      <c r="B6540" s="6">
        <v>5.1916000000000004E-2</v>
      </c>
      <c r="C6540" s="6">
        <v>5.1914999999999996E-2</v>
      </c>
      <c r="D6540" s="6">
        <v>5.6682066425649887E-2</v>
      </c>
      <c r="E6540" s="6">
        <v>5.7500000000000002E-2</v>
      </c>
      <c r="F6540" s="6">
        <v>1.6682066425649886E-2</v>
      </c>
      <c r="G6540" s="6">
        <v>1.1682066425649888E-2</v>
      </c>
      <c r="H6540" s="5">
        <v>1.4182066425649887E-2</v>
      </c>
    </row>
    <row r="6541" spans="1:8" x14ac:dyDescent="0.2">
      <c r="A6541" s="7">
        <v>49726</v>
      </c>
      <c r="B6541" s="6">
        <v>5.1916000000000004E-2</v>
      </c>
      <c r="C6541" s="6">
        <v>5.1916000000000004E-2</v>
      </c>
      <c r="D6541" s="6">
        <v>5.6574466462398956E-2</v>
      </c>
      <c r="E6541" s="6">
        <v>5.7500000000000002E-2</v>
      </c>
      <c r="F6541" s="6">
        <v>1.6574466462398955E-2</v>
      </c>
      <c r="G6541" s="6">
        <v>1.1574466462398958E-2</v>
      </c>
      <c r="H6541" s="5">
        <v>1.4074466462398957E-2</v>
      </c>
    </row>
    <row r="6542" spans="1:8" x14ac:dyDescent="0.2">
      <c r="A6542" s="7">
        <v>49727</v>
      </c>
      <c r="B6542" s="6">
        <v>5.1916999999999998E-2</v>
      </c>
      <c r="C6542" s="6">
        <v>5.1916000000000004E-2</v>
      </c>
      <c r="D6542" s="6">
        <v>5.6684539389681196E-2</v>
      </c>
      <c r="E6542" s="6">
        <v>5.7500000000000002E-2</v>
      </c>
      <c r="F6542" s="6">
        <v>1.6684539389681195E-2</v>
      </c>
      <c r="G6542" s="6">
        <v>1.1684539389681198E-2</v>
      </c>
      <c r="H6542" s="5">
        <v>1.4184539389681197E-2</v>
      </c>
    </row>
    <row r="6543" spans="1:8" x14ac:dyDescent="0.2">
      <c r="A6543" s="7">
        <v>49728</v>
      </c>
      <c r="B6543" s="6">
        <v>5.1917999999999999E-2</v>
      </c>
      <c r="C6543" s="6">
        <v>5.1916999999999998E-2</v>
      </c>
      <c r="D6543" s="6">
        <v>5.6686278918358673E-2</v>
      </c>
      <c r="E6543" s="6">
        <v>5.7500000000000002E-2</v>
      </c>
      <c r="F6543" s="6">
        <v>1.6686278918358673E-2</v>
      </c>
      <c r="G6543" s="6">
        <v>1.1686278918358675E-2</v>
      </c>
      <c r="H6543" s="5">
        <v>1.4186278918358674E-2</v>
      </c>
    </row>
    <row r="6544" spans="1:8" x14ac:dyDescent="0.2">
      <c r="A6544" s="7">
        <v>49729</v>
      </c>
      <c r="B6544" s="6">
        <v>5.1919000000000007E-2</v>
      </c>
      <c r="C6544" s="6">
        <v>5.1917999999999999E-2</v>
      </c>
      <c r="D6544" s="6">
        <v>5.6688018448006861E-2</v>
      </c>
      <c r="E6544" s="6">
        <v>5.7500000000000002E-2</v>
      </c>
      <c r="F6544" s="6">
        <v>1.668801844800686E-2</v>
      </c>
      <c r="G6544" s="6">
        <v>1.1688018448006862E-2</v>
      </c>
      <c r="H6544" s="5">
        <v>1.4188018448006861E-2</v>
      </c>
    </row>
    <row r="6545" spans="1:8" x14ac:dyDescent="0.2">
      <c r="A6545" s="7">
        <v>49730</v>
      </c>
      <c r="B6545" s="6">
        <v>5.1919000000000007E-2</v>
      </c>
      <c r="C6545" s="6">
        <v>5.1919000000000007E-2</v>
      </c>
      <c r="D6545" s="6">
        <v>5.658035140698351E-2</v>
      </c>
      <c r="E6545" s="6">
        <v>5.7500000000000002E-2</v>
      </c>
      <c r="F6545" s="6">
        <v>1.658035140698351E-2</v>
      </c>
      <c r="G6545" s="6">
        <v>1.1580351406983512E-2</v>
      </c>
      <c r="H6545" s="5">
        <v>1.4080351406983511E-2</v>
      </c>
    </row>
    <row r="6546" spans="1:8" x14ac:dyDescent="0.2">
      <c r="A6546" s="7">
        <v>49731</v>
      </c>
      <c r="B6546" s="6">
        <v>5.1920000000000001E-2</v>
      </c>
      <c r="C6546" s="6">
        <v>5.1919000000000007E-2</v>
      </c>
      <c r="D6546" s="6">
        <v>5.6690491415892851E-2</v>
      </c>
      <c r="E6546" s="6">
        <v>5.7500000000000002E-2</v>
      </c>
      <c r="F6546" s="6">
        <v>1.669049141589285E-2</v>
      </c>
      <c r="G6546" s="6">
        <v>1.1690491415892852E-2</v>
      </c>
      <c r="H6546" s="5">
        <v>1.4190491415892851E-2</v>
      </c>
    </row>
    <row r="6547" spans="1:8" x14ac:dyDescent="0.2">
      <c r="A6547" s="7">
        <v>49732</v>
      </c>
      <c r="B6547" s="6">
        <v>5.1921000000000002E-2</v>
      </c>
      <c r="C6547" s="6">
        <v>5.1920000000000001E-2</v>
      </c>
      <c r="D6547" s="6">
        <v>5.6692230948385922E-2</v>
      </c>
      <c r="E6547" s="6">
        <v>5.7500000000000002E-2</v>
      </c>
      <c r="F6547" s="6">
        <v>1.6692230948385921E-2</v>
      </c>
      <c r="G6547" s="6">
        <v>1.1692230948385923E-2</v>
      </c>
      <c r="H6547" s="5">
        <v>1.4192230948385922E-2</v>
      </c>
    </row>
    <row r="6548" spans="1:8" x14ac:dyDescent="0.2">
      <c r="A6548" s="7">
        <v>49733</v>
      </c>
      <c r="B6548" s="6">
        <v>5.1921999999999996E-2</v>
      </c>
      <c r="C6548" s="6">
        <v>5.1921000000000002E-2</v>
      </c>
      <c r="D6548" s="6">
        <v>5.6693970481776788E-2</v>
      </c>
      <c r="E6548" s="6">
        <v>5.7500000000000002E-2</v>
      </c>
      <c r="F6548" s="6">
        <v>1.6693970481776788E-2</v>
      </c>
      <c r="G6548" s="6">
        <v>1.169397048177679E-2</v>
      </c>
      <c r="H6548" s="5">
        <v>1.4193970481776789E-2</v>
      </c>
    </row>
    <row r="6549" spans="1:8" x14ac:dyDescent="0.2">
      <c r="A6549" s="7">
        <v>49734</v>
      </c>
      <c r="B6549" s="6">
        <v>5.1921999999999996E-2</v>
      </c>
      <c r="C6549" s="6">
        <v>5.1921999999999996E-2</v>
      </c>
      <c r="D6549" s="6">
        <v>5.669470381511011E-2</v>
      </c>
      <c r="E6549" s="6">
        <v>5.7500000000000002E-2</v>
      </c>
      <c r="F6549" s="6">
        <v>1.669470381511011E-2</v>
      </c>
      <c r="G6549" s="6">
        <v>1.1694703815110112E-2</v>
      </c>
      <c r="H6549" s="5">
        <v>1.4194703815110111E-2</v>
      </c>
    </row>
    <row r="6550" spans="1:8" x14ac:dyDescent="0.2">
      <c r="A6550" s="7">
        <v>49735</v>
      </c>
      <c r="B6550" s="6">
        <v>5.1923000000000004E-2</v>
      </c>
      <c r="C6550" s="6">
        <v>5.1921999999999996E-2</v>
      </c>
      <c r="D6550" s="6">
        <v>5.6696443350423682E-2</v>
      </c>
      <c r="E6550" s="6">
        <v>5.7500000000000002E-2</v>
      </c>
      <c r="F6550" s="6">
        <v>1.6696443350423681E-2</v>
      </c>
      <c r="G6550" s="6">
        <v>1.1696443350423684E-2</v>
      </c>
      <c r="H6550" s="5">
        <v>1.4196443350423683E-2</v>
      </c>
    </row>
    <row r="6551" spans="1:8" x14ac:dyDescent="0.2">
      <c r="A6551" s="7">
        <v>49736</v>
      </c>
      <c r="B6551" s="6">
        <v>5.1923999999999998E-2</v>
      </c>
      <c r="C6551" s="6">
        <v>5.1923000000000004E-2</v>
      </c>
      <c r="D6551" s="6">
        <v>5.669818288670795E-2</v>
      </c>
      <c r="E6551" s="6">
        <v>5.7500000000000002E-2</v>
      </c>
      <c r="F6551" s="6">
        <v>1.6698182886707949E-2</v>
      </c>
      <c r="G6551" s="6">
        <v>1.1698182886707952E-2</v>
      </c>
      <c r="H6551" s="5">
        <v>1.419818288670795E-2</v>
      </c>
    </row>
    <row r="6552" spans="1:8" x14ac:dyDescent="0.2">
      <c r="A6552" s="7">
        <v>49737</v>
      </c>
      <c r="B6552" s="6">
        <v>5.1923999999999998E-2</v>
      </c>
      <c r="C6552" s="6">
        <v>5.1923999999999998E-2</v>
      </c>
      <c r="D6552" s="6">
        <v>5.6590398458895089E-2</v>
      </c>
      <c r="E6552" s="6">
        <v>5.7500000000000002E-2</v>
      </c>
      <c r="F6552" s="6">
        <v>1.6590398458895088E-2</v>
      </c>
      <c r="G6552" s="6">
        <v>1.159039845889509E-2</v>
      </c>
      <c r="H6552" s="5">
        <v>1.4090398458895089E-2</v>
      </c>
    </row>
    <row r="6553" spans="1:8" x14ac:dyDescent="0.2">
      <c r="A6553" s="7">
        <v>49738</v>
      </c>
      <c r="B6553" s="6">
        <v>5.1924999999999999E-2</v>
      </c>
      <c r="C6553" s="6">
        <v>5.1923999999999998E-2</v>
      </c>
      <c r="D6553" s="6">
        <v>5.6700655861341091E-2</v>
      </c>
      <c r="E6553" s="6">
        <v>5.7500000000000002E-2</v>
      </c>
      <c r="F6553" s="6">
        <v>1.670065586134109E-2</v>
      </c>
      <c r="G6553" s="6">
        <v>1.1700655861341093E-2</v>
      </c>
      <c r="H6553" s="5">
        <v>1.4200655861341092E-2</v>
      </c>
    </row>
    <row r="6554" spans="1:8" x14ac:dyDescent="0.2">
      <c r="A6554" s="7">
        <v>49739</v>
      </c>
      <c r="B6554" s="6">
        <v>5.1926E-2</v>
      </c>
      <c r="C6554" s="6">
        <v>5.1924999999999999E-2</v>
      </c>
      <c r="D6554" s="6">
        <v>5.6702395400445839E-2</v>
      </c>
      <c r="E6554" s="6">
        <v>5.7500000000000002E-2</v>
      </c>
      <c r="F6554" s="6">
        <v>1.6702395400445838E-2</v>
      </c>
      <c r="G6554" s="6">
        <v>1.1702395400445841E-2</v>
      </c>
      <c r="H6554" s="5">
        <v>1.4202395400445839E-2</v>
      </c>
    </row>
    <row r="6555" spans="1:8" x14ac:dyDescent="0.2">
      <c r="A6555" s="7">
        <v>49740</v>
      </c>
      <c r="B6555" s="6">
        <v>5.1927000000000001E-2</v>
      </c>
      <c r="C6555" s="6">
        <v>5.1926E-2</v>
      </c>
      <c r="D6555" s="6">
        <v>5.6704134940521303E-2</v>
      </c>
      <c r="E6555" s="6">
        <v>5.7500000000000002E-2</v>
      </c>
      <c r="F6555" s="6">
        <v>1.6704134940521302E-2</v>
      </c>
      <c r="G6555" s="6">
        <v>1.1704134940521305E-2</v>
      </c>
      <c r="H6555" s="5">
        <v>1.4204134940521303E-2</v>
      </c>
    </row>
    <row r="6556" spans="1:8" x14ac:dyDescent="0.2">
      <c r="A6556" s="7">
        <v>49741</v>
      </c>
      <c r="B6556" s="6">
        <v>5.1927000000000001E-2</v>
      </c>
      <c r="C6556" s="6">
        <v>5.1927000000000001E-2</v>
      </c>
      <c r="D6556" s="6">
        <v>5.6596283434240911E-2</v>
      </c>
      <c r="E6556" s="6">
        <v>5.7500000000000002E-2</v>
      </c>
      <c r="F6556" s="6">
        <v>1.659628343424091E-2</v>
      </c>
      <c r="G6556" s="6">
        <v>1.1596283434240913E-2</v>
      </c>
      <c r="H6556" s="5">
        <v>1.4096283434240912E-2</v>
      </c>
    </row>
    <row r="6557" spans="1:8" x14ac:dyDescent="0.2">
      <c r="A6557" s="7">
        <v>49742</v>
      </c>
      <c r="B6557" s="6">
        <v>5.1928000000000002E-2</v>
      </c>
      <c r="C6557" s="6">
        <v>5.1927000000000001E-2</v>
      </c>
      <c r="D6557" s="6">
        <v>5.6706607919009056E-2</v>
      </c>
      <c r="E6557" s="6">
        <v>5.7500000000000002E-2</v>
      </c>
      <c r="F6557" s="6">
        <v>1.6706607919009055E-2</v>
      </c>
      <c r="G6557" s="6">
        <v>1.1706607919009057E-2</v>
      </c>
      <c r="H6557" s="5">
        <v>1.4206607919009056E-2</v>
      </c>
    </row>
    <row r="6558" spans="1:8" x14ac:dyDescent="0.2">
      <c r="A6558" s="7">
        <v>49743</v>
      </c>
      <c r="B6558" s="6">
        <v>5.1928999999999996E-2</v>
      </c>
      <c r="C6558" s="6">
        <v>5.1928000000000002E-2</v>
      </c>
      <c r="D6558" s="6">
        <v>5.6708347461904972E-2</v>
      </c>
      <c r="E6558" s="6">
        <v>5.7500000000000002E-2</v>
      </c>
      <c r="F6558" s="6">
        <v>1.6708347461904971E-2</v>
      </c>
      <c r="G6558" s="6">
        <v>1.1708347461904973E-2</v>
      </c>
      <c r="H6558" s="5">
        <v>1.4208347461904972E-2</v>
      </c>
    </row>
    <row r="6559" spans="1:8" x14ac:dyDescent="0.2">
      <c r="A6559" s="7">
        <v>49744</v>
      </c>
      <c r="B6559" s="6">
        <v>5.1928999999999996E-2</v>
      </c>
      <c r="C6559" s="6">
        <v>5.1928999999999996E-2</v>
      </c>
      <c r="D6559" s="6">
        <v>5.6600445646528254E-2</v>
      </c>
      <c r="E6559" s="6">
        <v>5.7500000000000002E-2</v>
      </c>
      <c r="F6559" s="6">
        <v>1.6600445646528253E-2</v>
      </c>
      <c r="G6559" s="6">
        <v>1.1600445646528255E-2</v>
      </c>
      <c r="H6559" s="5">
        <v>1.4100445646528254E-2</v>
      </c>
    </row>
    <row r="6560" spans="1:8" x14ac:dyDescent="0.2">
      <c r="A6560" s="7">
        <v>49745</v>
      </c>
      <c r="B6560" s="6">
        <v>5.1929999999999997E-2</v>
      </c>
      <c r="C6560" s="6">
        <v>5.1928999999999996E-2</v>
      </c>
      <c r="D6560" s="6">
        <v>5.6602168524999816E-2</v>
      </c>
      <c r="E6560" s="6">
        <v>5.7500000000000002E-2</v>
      </c>
      <c r="F6560" s="6">
        <v>1.6602168524999815E-2</v>
      </c>
      <c r="G6560" s="6">
        <v>1.1602168524999817E-2</v>
      </c>
      <c r="H6560" s="5">
        <v>1.4102168524999816E-2</v>
      </c>
    </row>
    <row r="6561" spans="1:8" x14ac:dyDescent="0.2">
      <c r="A6561" s="7">
        <v>49746</v>
      </c>
      <c r="B6561" s="6">
        <v>5.1931000000000005E-2</v>
      </c>
      <c r="C6561" s="6">
        <v>5.1929999999999997E-2</v>
      </c>
      <c r="D6561" s="6">
        <v>5.6712560092342823E-2</v>
      </c>
      <c r="E6561" s="6">
        <v>5.7500000000000002E-2</v>
      </c>
      <c r="F6561" s="6">
        <v>1.6712560092342822E-2</v>
      </c>
      <c r="G6561" s="6">
        <v>1.1712560092342825E-2</v>
      </c>
      <c r="H6561" s="5">
        <v>1.4212560092342823E-2</v>
      </c>
    </row>
    <row r="6562" spans="1:8" x14ac:dyDescent="0.2">
      <c r="A6562" s="7">
        <v>49747</v>
      </c>
      <c r="B6562" s="6">
        <v>5.1931999999999999E-2</v>
      </c>
      <c r="C6562" s="6">
        <v>5.1931000000000005E-2</v>
      </c>
      <c r="D6562" s="6">
        <v>5.6714299639054298E-2</v>
      </c>
      <c r="E6562" s="6">
        <v>5.7500000000000002E-2</v>
      </c>
      <c r="F6562" s="6">
        <v>1.6714299639054297E-2</v>
      </c>
      <c r="G6562" s="6">
        <v>1.17142996390543E-2</v>
      </c>
      <c r="H6562" s="5">
        <v>1.4214299639054299E-2</v>
      </c>
    </row>
    <row r="6563" spans="1:8" x14ac:dyDescent="0.2">
      <c r="A6563" s="7">
        <v>49748</v>
      </c>
      <c r="B6563" s="6">
        <v>5.1931999999999999E-2</v>
      </c>
      <c r="C6563" s="6">
        <v>5.1931999999999999E-2</v>
      </c>
      <c r="D6563" s="6">
        <v>5.6606330744767702E-2</v>
      </c>
      <c r="E6563" s="6">
        <v>5.7500000000000002E-2</v>
      </c>
      <c r="F6563" s="6">
        <v>1.6606330744767701E-2</v>
      </c>
      <c r="G6563" s="6">
        <v>1.1606330744767704E-2</v>
      </c>
      <c r="H6563" s="5">
        <v>1.4106330744767703E-2</v>
      </c>
    </row>
    <row r="6564" spans="1:8" x14ac:dyDescent="0.2">
      <c r="A6564" s="7">
        <v>49749</v>
      </c>
      <c r="B6564" s="6">
        <v>5.1933E-2</v>
      </c>
      <c r="C6564" s="6">
        <v>5.1931999999999999E-2</v>
      </c>
      <c r="D6564" s="6">
        <v>5.6716772624289112E-2</v>
      </c>
      <c r="E6564" s="6">
        <v>5.7500000000000002E-2</v>
      </c>
      <c r="F6564" s="6">
        <v>1.6716772624289111E-2</v>
      </c>
      <c r="G6564" s="6">
        <v>1.1716772624289114E-2</v>
      </c>
      <c r="H6564" s="5">
        <v>1.4216772624289113E-2</v>
      </c>
    </row>
    <row r="6565" spans="1:8" x14ac:dyDescent="0.2">
      <c r="A6565" s="7">
        <v>49750</v>
      </c>
      <c r="B6565" s="6">
        <v>5.1933999999999994E-2</v>
      </c>
      <c r="C6565" s="6">
        <v>5.1933E-2</v>
      </c>
      <c r="D6565" s="6">
        <v>5.6718512173820984E-2</v>
      </c>
      <c r="E6565" s="6">
        <v>5.7500000000000002E-2</v>
      </c>
      <c r="F6565" s="6">
        <v>1.6718512173820983E-2</v>
      </c>
      <c r="G6565" s="6">
        <v>1.1718512173820986E-2</v>
      </c>
      <c r="H6565" s="5">
        <v>1.4218512173820985E-2</v>
      </c>
    </row>
    <row r="6566" spans="1:8" x14ac:dyDescent="0.2">
      <c r="A6566" s="7">
        <v>49751</v>
      </c>
      <c r="B6566" s="6">
        <v>5.1933999999999994E-2</v>
      </c>
      <c r="C6566" s="6">
        <v>5.1933999999999994E-2</v>
      </c>
      <c r="D6566" s="6">
        <v>5.6610492970130349E-2</v>
      </c>
      <c r="E6566" s="6">
        <v>5.7500000000000002E-2</v>
      </c>
      <c r="F6566" s="6">
        <v>1.6610492970130349E-2</v>
      </c>
      <c r="G6566" s="6">
        <v>1.1610492970130351E-2</v>
      </c>
      <c r="H6566" s="5">
        <v>1.411049297013035E-2</v>
      </c>
    </row>
    <row r="6567" spans="1:8" x14ac:dyDescent="0.2">
      <c r="A6567" s="7">
        <v>49752</v>
      </c>
      <c r="B6567" s="6">
        <v>5.1935000000000002E-2</v>
      </c>
      <c r="C6567" s="6">
        <v>5.1933999999999994E-2</v>
      </c>
      <c r="D6567" s="6">
        <v>5.6612215855214358E-2</v>
      </c>
      <c r="E6567" s="6">
        <v>5.7500000000000002E-2</v>
      </c>
      <c r="F6567" s="6">
        <v>1.6612215855214357E-2</v>
      </c>
      <c r="G6567" s="6">
        <v>1.161221585521436E-2</v>
      </c>
      <c r="H6567" s="5">
        <v>1.4112215855214359E-2</v>
      </c>
    </row>
    <row r="6568" spans="1:8" x14ac:dyDescent="0.2">
      <c r="A6568" s="7">
        <v>49753</v>
      </c>
      <c r="B6568" s="6">
        <v>5.1936000000000003E-2</v>
      </c>
      <c r="C6568" s="6">
        <v>5.1935000000000002E-2</v>
      </c>
      <c r="D6568" s="6">
        <v>5.6722724817752965E-2</v>
      </c>
      <c r="E6568" s="6">
        <v>5.7500000000000002E-2</v>
      </c>
      <c r="F6568" s="6">
        <v>1.6722724817752964E-2</v>
      </c>
      <c r="G6568" s="6">
        <v>1.1722724817752966E-2</v>
      </c>
      <c r="H6568" s="5">
        <v>1.4222724817752965E-2</v>
      </c>
    </row>
    <row r="6569" spans="1:8" x14ac:dyDescent="0.2">
      <c r="A6569" s="7">
        <v>49754</v>
      </c>
      <c r="B6569" s="6">
        <v>5.1936999999999997E-2</v>
      </c>
      <c r="C6569" s="6">
        <v>5.1936000000000003E-2</v>
      </c>
      <c r="D6569" s="6">
        <v>5.6724464371075943E-2</v>
      </c>
      <c r="E6569" s="6">
        <v>5.7500000000000002E-2</v>
      </c>
      <c r="F6569" s="6">
        <v>1.6724464371075942E-2</v>
      </c>
      <c r="G6569" s="6">
        <v>1.1724464371075945E-2</v>
      </c>
      <c r="H6569" s="5">
        <v>1.4224464371075943E-2</v>
      </c>
    </row>
    <row r="6570" spans="1:8" x14ac:dyDescent="0.2">
      <c r="A6570" s="7">
        <v>49755</v>
      </c>
      <c r="B6570" s="6">
        <v>5.1936999999999997E-2</v>
      </c>
      <c r="C6570" s="6">
        <v>5.1936999999999997E-2</v>
      </c>
      <c r="D6570" s="6">
        <v>5.661637808800881E-2</v>
      </c>
      <c r="E6570" s="6">
        <v>5.7500000000000002E-2</v>
      </c>
      <c r="F6570" s="6">
        <v>1.661637808800881E-2</v>
      </c>
      <c r="G6570" s="6">
        <v>1.1616378088008812E-2</v>
      </c>
      <c r="H6570" s="5">
        <v>1.4116378088008811E-2</v>
      </c>
    </row>
    <row r="6571" spans="1:8" x14ac:dyDescent="0.2">
      <c r="A6571" s="7">
        <v>49756</v>
      </c>
      <c r="B6571" s="6">
        <v>5.1938000000000005E-2</v>
      </c>
      <c r="C6571" s="6">
        <v>5.1936999999999997E-2</v>
      </c>
      <c r="D6571" s="6">
        <v>5.6618100976908559E-2</v>
      </c>
      <c r="E6571" s="6">
        <v>5.7500000000000002E-2</v>
      </c>
      <c r="F6571" s="6">
        <v>1.6618100976908558E-2</v>
      </c>
      <c r="G6571" s="6">
        <v>1.161810097690856E-2</v>
      </c>
      <c r="H6571" s="5">
        <v>1.4118100976908559E-2</v>
      </c>
    </row>
    <row r="6572" spans="1:8" x14ac:dyDescent="0.2">
      <c r="A6572" s="7">
        <v>49757</v>
      </c>
      <c r="B6572" s="6">
        <v>5.1938999999999999E-2</v>
      </c>
      <c r="C6572" s="6">
        <v>5.1938000000000005E-2</v>
      </c>
      <c r="D6572" s="6">
        <v>5.6728677022717069E-2</v>
      </c>
      <c r="E6572" s="6">
        <v>5.7500000000000002E-2</v>
      </c>
      <c r="F6572" s="6">
        <v>1.6728677022717069E-2</v>
      </c>
      <c r="G6572" s="6">
        <v>1.1728677022717071E-2</v>
      </c>
      <c r="H6572" s="5">
        <v>1.422867702271707E-2</v>
      </c>
    </row>
    <row r="6573" spans="1:8" x14ac:dyDescent="0.2">
      <c r="A6573" s="7">
        <v>49758</v>
      </c>
      <c r="B6573" s="6">
        <v>5.194E-2</v>
      </c>
      <c r="C6573" s="6">
        <v>5.1938999999999999E-2</v>
      </c>
      <c r="D6573" s="6">
        <v>5.6730416579855628E-2</v>
      </c>
      <c r="E6573" s="6">
        <v>5.7500000000000002E-2</v>
      </c>
      <c r="F6573" s="6">
        <v>1.6730416579855627E-2</v>
      </c>
      <c r="G6573" s="6">
        <v>1.1730416579855629E-2</v>
      </c>
      <c r="H6573" s="5">
        <v>1.4230416579855628E-2</v>
      </c>
    </row>
    <row r="6574" spans="1:8" x14ac:dyDescent="0.2">
      <c r="A6574" s="7">
        <v>49759</v>
      </c>
      <c r="B6574" s="6">
        <v>5.194E-2</v>
      </c>
      <c r="C6574" s="6">
        <v>5.194E-2</v>
      </c>
      <c r="D6574" s="6">
        <v>5.6622263217183527E-2</v>
      </c>
      <c r="E6574" s="6">
        <v>5.7500000000000002E-2</v>
      </c>
      <c r="F6574" s="6">
        <v>1.6622263217183526E-2</v>
      </c>
      <c r="G6574" s="6">
        <v>1.1622263217183529E-2</v>
      </c>
      <c r="H6574" s="5">
        <v>1.4122263217183528E-2</v>
      </c>
    </row>
    <row r="6575" spans="1:8" x14ac:dyDescent="0.2">
      <c r="A6575" s="7">
        <v>49760</v>
      </c>
      <c r="B6575" s="6">
        <v>5.1940999999999994E-2</v>
      </c>
      <c r="C6575" s="6">
        <v>5.194E-2</v>
      </c>
      <c r="D6575" s="6">
        <v>5.662398610985029E-2</v>
      </c>
      <c r="E6575" s="6">
        <v>5.7500000000000002E-2</v>
      </c>
      <c r="F6575" s="6">
        <v>1.6623986109850289E-2</v>
      </c>
      <c r="G6575" s="6">
        <v>1.1623986109850291E-2</v>
      </c>
      <c r="H6575" s="5">
        <v>1.412398610985029E-2</v>
      </c>
    </row>
    <row r="6576" spans="1:8" x14ac:dyDescent="0.2">
      <c r="A6576" s="7">
        <v>49761</v>
      </c>
      <c r="B6576" s="6">
        <v>5.1942000000000002E-2</v>
      </c>
      <c r="C6576" s="6">
        <v>5.1940999999999994E-2</v>
      </c>
      <c r="D6576" s="6">
        <v>5.6734629239181406E-2</v>
      </c>
      <c r="E6576" s="6">
        <v>5.7500000000000002E-2</v>
      </c>
      <c r="F6576" s="6">
        <v>1.6734629239181405E-2</v>
      </c>
      <c r="G6576" s="6">
        <v>1.1734629239181407E-2</v>
      </c>
      <c r="H6576" s="5">
        <v>1.4234629239181406E-2</v>
      </c>
    </row>
    <row r="6577" spans="1:8" x14ac:dyDescent="0.2">
      <c r="A6577" s="7">
        <v>49762</v>
      </c>
      <c r="B6577" s="6">
        <v>5.1942000000000002E-2</v>
      </c>
      <c r="C6577" s="6">
        <v>5.1942000000000002E-2</v>
      </c>
      <c r="D6577" s="6">
        <v>5.6626425566583725E-2</v>
      </c>
      <c r="E6577" s="6">
        <v>5.7500000000000002E-2</v>
      </c>
      <c r="F6577" s="6">
        <v>1.6626425566583725E-2</v>
      </c>
      <c r="G6577" s="6">
        <v>1.1626425566583727E-2</v>
      </c>
      <c r="H6577" s="5">
        <v>1.4126425566583726E-2</v>
      </c>
    </row>
    <row r="6578" spans="1:8" x14ac:dyDescent="0.2">
      <c r="A6578" s="7">
        <v>49763</v>
      </c>
      <c r="B6578" s="6">
        <v>5.1943000000000003E-2</v>
      </c>
      <c r="C6578" s="6">
        <v>5.1942000000000002E-2</v>
      </c>
      <c r="D6578" s="6">
        <v>5.6628148462095788E-2</v>
      </c>
      <c r="E6578" s="6">
        <v>5.7500000000000002E-2</v>
      </c>
      <c r="F6578" s="6">
        <v>1.6628148462095788E-2</v>
      </c>
      <c r="G6578" s="6">
        <v>1.162814846209579E-2</v>
      </c>
      <c r="H6578" s="5">
        <v>1.4128148462095789E-2</v>
      </c>
    </row>
    <row r="6579" spans="1:8" x14ac:dyDescent="0.2">
      <c r="A6579" s="7">
        <v>49764</v>
      </c>
      <c r="B6579" s="6">
        <v>5.1943999999999997E-2</v>
      </c>
      <c r="C6579" s="6">
        <v>5.1943000000000003E-2</v>
      </c>
      <c r="D6579" s="6">
        <v>5.6738841904316502E-2</v>
      </c>
      <c r="E6579" s="6">
        <v>5.7500000000000002E-2</v>
      </c>
      <c r="F6579" s="6">
        <v>1.6738841904316501E-2</v>
      </c>
      <c r="G6579" s="6">
        <v>1.1738841904316503E-2</v>
      </c>
      <c r="H6579" s="5">
        <v>1.4238841904316502E-2</v>
      </c>
    </row>
    <row r="6580" spans="1:8" x14ac:dyDescent="0.2">
      <c r="A6580" s="7">
        <v>49765</v>
      </c>
      <c r="B6580" s="6">
        <v>5.1944999999999998E-2</v>
      </c>
      <c r="C6580" s="6">
        <v>5.1943999999999997E-2</v>
      </c>
      <c r="D6580" s="6">
        <v>5.6740581468066438E-2</v>
      </c>
      <c r="E6580" s="6">
        <v>5.7500000000000002E-2</v>
      </c>
      <c r="F6580" s="6">
        <v>1.6740581468066437E-2</v>
      </c>
      <c r="G6580" s="6">
        <v>1.174058146806644E-2</v>
      </c>
      <c r="H6580" s="5">
        <v>1.4240581468066438E-2</v>
      </c>
    </row>
    <row r="6581" spans="1:8" x14ac:dyDescent="0.2">
      <c r="A6581" s="7">
        <v>49766</v>
      </c>
      <c r="B6581" s="6">
        <v>5.1944999999999998E-2</v>
      </c>
      <c r="C6581" s="6">
        <v>5.1944999999999998E-2</v>
      </c>
      <c r="D6581" s="6">
        <v>5.6632310715421422E-2</v>
      </c>
      <c r="E6581" s="6">
        <v>5.7500000000000002E-2</v>
      </c>
      <c r="F6581" s="6">
        <v>1.6632310715421421E-2</v>
      </c>
      <c r="G6581" s="6">
        <v>1.1632310715421423E-2</v>
      </c>
      <c r="H6581" s="5">
        <v>1.4132310715421422E-2</v>
      </c>
    </row>
    <row r="6582" spans="1:8" x14ac:dyDescent="0.2">
      <c r="A6582" s="7">
        <v>49767</v>
      </c>
      <c r="B6582" s="6">
        <v>5.1946000000000006E-2</v>
      </c>
      <c r="C6582" s="6">
        <v>5.1944999999999998E-2</v>
      </c>
      <c r="D6582" s="6">
        <v>5.6634033614724945E-2</v>
      </c>
      <c r="E6582" s="6">
        <v>5.7500000000000002E-2</v>
      </c>
      <c r="F6582" s="6">
        <v>1.6634033614724944E-2</v>
      </c>
      <c r="G6582" s="6">
        <v>1.1634033614724947E-2</v>
      </c>
      <c r="H6582" s="5">
        <v>1.4134033614724945E-2</v>
      </c>
    </row>
    <row r="6583" spans="1:8" x14ac:dyDescent="0.2">
      <c r="A6583" s="7">
        <v>49768</v>
      </c>
      <c r="B6583" s="6">
        <v>5.1947E-2</v>
      </c>
      <c r="C6583" s="6">
        <v>5.1946000000000006E-2</v>
      </c>
      <c r="D6583" s="6">
        <v>5.6744794140910576E-2</v>
      </c>
      <c r="E6583" s="6">
        <v>5.7500000000000002E-2</v>
      </c>
      <c r="F6583" s="6">
        <v>1.6744794140910575E-2</v>
      </c>
      <c r="G6583" s="6">
        <v>1.1744794140910578E-2</v>
      </c>
      <c r="H6583" s="5">
        <v>1.4244794140910576E-2</v>
      </c>
    </row>
    <row r="6584" spans="1:8" x14ac:dyDescent="0.2">
      <c r="A6584" s="7">
        <v>49769</v>
      </c>
      <c r="B6584" s="6">
        <v>5.1947E-2</v>
      </c>
      <c r="C6584" s="6">
        <v>5.1947E-2</v>
      </c>
      <c r="D6584" s="6">
        <v>5.6636473077983786E-2</v>
      </c>
      <c r="E6584" s="6">
        <v>5.7500000000000002E-2</v>
      </c>
      <c r="F6584" s="6">
        <v>1.6636473077983785E-2</v>
      </c>
      <c r="G6584" s="6">
        <v>1.1636473077983787E-2</v>
      </c>
      <c r="H6584" s="5">
        <v>1.4136473077983786E-2</v>
      </c>
    </row>
    <row r="6585" spans="1:8" x14ac:dyDescent="0.2">
      <c r="A6585" s="7">
        <v>49770</v>
      </c>
      <c r="B6585" s="6">
        <v>5.1948000000000001E-2</v>
      </c>
      <c r="C6585" s="6">
        <v>5.1947E-2</v>
      </c>
      <c r="D6585" s="6">
        <v>5.6638195980132373E-2</v>
      </c>
      <c r="E6585" s="6">
        <v>5.7500000000000002E-2</v>
      </c>
      <c r="F6585" s="6">
        <v>1.6638195980132373E-2</v>
      </c>
      <c r="G6585" s="6">
        <v>1.1638195980132375E-2</v>
      </c>
      <c r="H6585" s="5">
        <v>1.4138195980132374E-2</v>
      </c>
    </row>
    <row r="6586" spans="1:8" x14ac:dyDescent="0.2">
      <c r="A6586" s="7">
        <v>49771</v>
      </c>
      <c r="B6586" s="6">
        <v>5.1948999999999995E-2</v>
      </c>
      <c r="C6586" s="6">
        <v>5.1948000000000001E-2</v>
      </c>
      <c r="D6586" s="6">
        <v>5.6639918883227093E-2</v>
      </c>
      <c r="E6586" s="6">
        <v>5.7500000000000002E-2</v>
      </c>
      <c r="F6586" s="6">
        <v>1.6639918883227092E-2</v>
      </c>
      <c r="G6586" s="6">
        <v>1.1639918883227095E-2</v>
      </c>
      <c r="H6586" s="5">
        <v>1.4139918883227093E-2</v>
      </c>
    </row>
    <row r="6587" spans="1:8" x14ac:dyDescent="0.2">
      <c r="A6587" s="7">
        <v>49772</v>
      </c>
      <c r="B6587" s="6">
        <v>5.1950000000000003E-2</v>
      </c>
      <c r="C6587" s="6">
        <v>5.1948999999999995E-2</v>
      </c>
      <c r="D6587" s="6">
        <v>5.6750746493630363E-2</v>
      </c>
      <c r="E6587" s="6">
        <v>5.7500000000000002E-2</v>
      </c>
      <c r="F6587" s="6">
        <v>1.6750746493630363E-2</v>
      </c>
      <c r="G6587" s="6">
        <v>1.1750746493630365E-2</v>
      </c>
      <c r="H6587" s="5">
        <v>1.4250746493630364E-2</v>
      </c>
    </row>
    <row r="6588" spans="1:8" x14ac:dyDescent="0.2">
      <c r="A6588" s="7">
        <v>49773</v>
      </c>
      <c r="B6588" s="6">
        <v>5.1950000000000003E-2</v>
      </c>
      <c r="C6588" s="6">
        <v>5.1950000000000003E-2</v>
      </c>
      <c r="D6588" s="6">
        <v>5.6642358350213896E-2</v>
      </c>
      <c r="E6588" s="6">
        <v>5.7500000000000002E-2</v>
      </c>
      <c r="F6588" s="6">
        <v>1.6642358350213896E-2</v>
      </c>
      <c r="G6588" s="6">
        <v>1.1642358350213898E-2</v>
      </c>
      <c r="H6588" s="5">
        <v>1.4142358350213897E-2</v>
      </c>
    </row>
    <row r="6589" spans="1:8" x14ac:dyDescent="0.2">
      <c r="A6589" s="7">
        <v>49774</v>
      </c>
      <c r="B6589" s="6">
        <v>5.1950999999999997E-2</v>
      </c>
      <c r="C6589" s="6">
        <v>5.1950000000000003E-2</v>
      </c>
      <c r="D6589" s="6">
        <v>5.6644081256153903E-2</v>
      </c>
      <c r="E6589" s="6">
        <v>5.7500000000000002E-2</v>
      </c>
      <c r="F6589" s="6">
        <v>1.6644081256153902E-2</v>
      </c>
      <c r="G6589" s="6">
        <v>1.1644081256153904E-2</v>
      </c>
      <c r="H6589" s="5">
        <v>1.4144081256153903E-2</v>
      </c>
    </row>
    <row r="6590" spans="1:8" x14ac:dyDescent="0.2">
      <c r="A6590" s="7">
        <v>49775</v>
      </c>
      <c r="B6590" s="6">
        <v>5.1951999999999998E-2</v>
      </c>
      <c r="C6590" s="6">
        <v>5.1950999999999997E-2</v>
      </c>
      <c r="D6590" s="6">
        <v>5.6754959179968298E-2</v>
      </c>
      <c r="E6590" s="6">
        <v>5.7500000000000002E-2</v>
      </c>
      <c r="F6590" s="6">
        <v>1.6754959179968297E-2</v>
      </c>
      <c r="G6590" s="6">
        <v>1.17549591799683E-2</v>
      </c>
      <c r="H6590" s="5">
        <v>1.4254959179968298E-2</v>
      </c>
    </row>
    <row r="6591" spans="1:8" x14ac:dyDescent="0.2">
      <c r="A6591" s="7">
        <v>49776</v>
      </c>
      <c r="B6591" s="6">
        <v>5.1951999999999998E-2</v>
      </c>
      <c r="C6591" s="6">
        <v>5.1951999999999998E-2</v>
      </c>
      <c r="D6591" s="6">
        <v>5.6646520725938121E-2</v>
      </c>
      <c r="E6591" s="6">
        <v>5.7500000000000002E-2</v>
      </c>
      <c r="F6591" s="6">
        <v>1.664652072593812E-2</v>
      </c>
      <c r="G6591" s="6">
        <v>1.1646520725938123E-2</v>
      </c>
      <c r="H6591" s="5">
        <v>1.4146520725938121E-2</v>
      </c>
    </row>
    <row r="6592" spans="1:8" x14ac:dyDescent="0.2">
      <c r="A6592" s="7">
        <v>49777</v>
      </c>
      <c r="B6592" s="6">
        <v>5.1952999999999999E-2</v>
      </c>
      <c r="C6592" s="6">
        <v>5.1951999999999998E-2</v>
      </c>
      <c r="D6592" s="6">
        <v>5.6648243634722949E-2</v>
      </c>
      <c r="E6592" s="6">
        <v>5.7500000000000002E-2</v>
      </c>
      <c r="F6592" s="6">
        <v>1.6648243634722948E-2</v>
      </c>
      <c r="G6592" s="6">
        <v>1.164824363472295E-2</v>
      </c>
      <c r="H6592" s="5">
        <v>1.4148243634722949E-2</v>
      </c>
    </row>
    <row r="6593" spans="1:8" x14ac:dyDescent="0.2">
      <c r="A6593" s="7">
        <v>49778</v>
      </c>
      <c r="B6593" s="6">
        <v>5.1954E-2</v>
      </c>
      <c r="C6593" s="6">
        <v>5.1952999999999999E-2</v>
      </c>
      <c r="D6593" s="6">
        <v>5.6649966544454346E-2</v>
      </c>
      <c r="E6593" s="6">
        <v>5.7500000000000002E-2</v>
      </c>
      <c r="F6593" s="6">
        <v>1.6649966544454345E-2</v>
      </c>
      <c r="G6593" s="6">
        <v>1.1649966544454347E-2</v>
      </c>
      <c r="H6593" s="5">
        <v>1.4149966544454346E-2</v>
      </c>
    </row>
    <row r="6594" spans="1:8" x14ac:dyDescent="0.2">
      <c r="A6594" s="7">
        <v>49779</v>
      </c>
      <c r="B6594" s="6">
        <v>5.1955000000000001E-2</v>
      </c>
      <c r="C6594" s="6">
        <v>5.1954E-2</v>
      </c>
      <c r="D6594" s="6">
        <v>5.67609115529287E-2</v>
      </c>
      <c r="E6594" s="6">
        <v>5.7500000000000002E-2</v>
      </c>
      <c r="F6594" s="6">
        <v>1.6760911552928699E-2</v>
      </c>
      <c r="G6594" s="6">
        <v>1.1760911552928702E-2</v>
      </c>
      <c r="H6594" s="5">
        <v>1.42609115529287E-2</v>
      </c>
    </row>
    <row r="6595" spans="1:8" x14ac:dyDescent="0.2">
      <c r="A6595" s="7">
        <v>49780</v>
      </c>
      <c r="B6595" s="6">
        <v>5.1955000000000001E-2</v>
      </c>
      <c r="C6595" s="6">
        <v>5.1955000000000001E-2</v>
      </c>
      <c r="D6595" s="6">
        <v>5.6652406017966492E-2</v>
      </c>
      <c r="E6595" s="6">
        <v>5.7500000000000002E-2</v>
      </c>
      <c r="F6595" s="6">
        <v>1.6652406017966491E-2</v>
      </c>
      <c r="G6595" s="6">
        <v>1.1652406017966493E-2</v>
      </c>
      <c r="H6595" s="5">
        <v>1.4152406017966492E-2</v>
      </c>
    </row>
    <row r="6596" spans="1:8" x14ac:dyDescent="0.2">
      <c r="A6596" s="7">
        <v>49781</v>
      </c>
      <c r="B6596" s="6">
        <v>5.1955999999999995E-2</v>
      </c>
      <c r="C6596" s="6">
        <v>5.1955000000000001E-2</v>
      </c>
      <c r="D6596" s="6">
        <v>5.6654128930518362E-2</v>
      </c>
      <c r="E6596" s="6">
        <v>5.7500000000000002E-2</v>
      </c>
      <c r="F6596" s="6">
        <v>1.6654128930518361E-2</v>
      </c>
      <c r="G6596" s="6">
        <v>1.1654128930518363E-2</v>
      </c>
      <c r="H6596" s="5">
        <v>1.4154128930518362E-2</v>
      </c>
    </row>
    <row r="6597" spans="1:8" x14ac:dyDescent="0.2">
      <c r="A6597" s="7">
        <v>49782</v>
      </c>
      <c r="B6597" s="6">
        <v>5.1957000000000003E-2</v>
      </c>
      <c r="C6597" s="6">
        <v>5.1955999999999995E-2</v>
      </c>
      <c r="D6597" s="6">
        <v>5.6655851844065491E-2</v>
      </c>
      <c r="E6597" s="6">
        <v>5.7500000000000002E-2</v>
      </c>
      <c r="F6597" s="6">
        <v>1.665585184406549E-2</v>
      </c>
      <c r="G6597" s="6">
        <v>1.1655851844065493E-2</v>
      </c>
      <c r="H6597" s="5">
        <v>1.4155851844065492E-2</v>
      </c>
    </row>
    <row r="6598" spans="1:8" x14ac:dyDescent="0.2">
      <c r="A6598" s="7">
        <v>49783</v>
      </c>
      <c r="B6598" s="6">
        <v>5.1957000000000003E-2</v>
      </c>
      <c r="C6598" s="6">
        <v>5.1957000000000003E-2</v>
      </c>
      <c r="D6598" s="6">
        <v>5.6656568510732162E-2</v>
      </c>
      <c r="E6598" s="6">
        <v>5.7500000000000002E-2</v>
      </c>
      <c r="F6598" s="6">
        <v>1.6656568510732161E-2</v>
      </c>
      <c r="G6598" s="6">
        <v>1.1656568510732164E-2</v>
      </c>
      <c r="H6598" s="5">
        <v>1.4156568510732163E-2</v>
      </c>
    </row>
    <row r="6599" spans="1:8" x14ac:dyDescent="0.2">
      <c r="A6599" s="7">
        <v>49784</v>
      </c>
      <c r="B6599" s="6">
        <v>5.1958000000000004E-2</v>
      </c>
      <c r="C6599" s="6">
        <v>5.1957000000000003E-2</v>
      </c>
      <c r="D6599" s="6">
        <v>5.665829142615339E-2</v>
      </c>
      <c r="E6599" s="6">
        <v>5.7500000000000002E-2</v>
      </c>
      <c r="F6599" s="6">
        <v>1.6658291426153389E-2</v>
      </c>
      <c r="G6599" s="6">
        <v>1.1658291426153392E-2</v>
      </c>
      <c r="H6599" s="5">
        <v>1.415829142615339E-2</v>
      </c>
    </row>
    <row r="6600" spans="1:8" x14ac:dyDescent="0.2">
      <c r="A6600" s="7">
        <v>49785</v>
      </c>
      <c r="B6600" s="6">
        <v>5.1958999999999998E-2</v>
      </c>
      <c r="C6600" s="6">
        <v>5.1958000000000004E-2</v>
      </c>
      <c r="D6600" s="6">
        <v>5.6660014342521194E-2</v>
      </c>
      <c r="E6600" s="6">
        <v>5.7500000000000002E-2</v>
      </c>
      <c r="F6600" s="6">
        <v>1.6660014342521193E-2</v>
      </c>
      <c r="G6600" s="6">
        <v>1.1660014342521195E-2</v>
      </c>
      <c r="H6600" s="5">
        <v>1.4160014342521194E-2</v>
      </c>
    </row>
    <row r="6601" spans="1:8" x14ac:dyDescent="0.2">
      <c r="A6601" s="7">
        <v>49786</v>
      </c>
      <c r="B6601" s="6">
        <v>5.1959999999999999E-2</v>
      </c>
      <c r="C6601" s="6">
        <v>5.1958999999999998E-2</v>
      </c>
      <c r="D6601" s="6">
        <v>5.677107674984086E-2</v>
      </c>
      <c r="E6601" s="6">
        <v>5.7500000000000002E-2</v>
      </c>
      <c r="F6601" s="6">
        <v>1.6771076749840859E-2</v>
      </c>
      <c r="G6601" s="6">
        <v>1.1771076749840861E-2</v>
      </c>
      <c r="H6601" s="5">
        <v>1.427107674984086E-2</v>
      </c>
    </row>
    <row r="6602" spans="1:8" x14ac:dyDescent="0.2">
      <c r="A6602" s="7">
        <v>49787</v>
      </c>
      <c r="B6602" s="6">
        <v>5.1959999999999999E-2</v>
      </c>
      <c r="C6602" s="6">
        <v>5.1959999999999999E-2</v>
      </c>
      <c r="D6602" s="6">
        <v>5.666245382255862E-2</v>
      </c>
      <c r="E6602" s="6">
        <v>5.7500000000000002E-2</v>
      </c>
      <c r="F6602" s="6">
        <v>1.6662453822558619E-2</v>
      </c>
      <c r="G6602" s="6">
        <v>1.1662453822558622E-2</v>
      </c>
      <c r="H6602" s="5">
        <v>1.416245382255862E-2</v>
      </c>
    </row>
    <row r="6603" spans="1:8" x14ac:dyDescent="0.2">
      <c r="A6603" s="7">
        <v>49788</v>
      </c>
      <c r="B6603" s="6">
        <v>5.1961000000000007E-2</v>
      </c>
      <c r="C6603" s="6">
        <v>5.1959999999999999E-2</v>
      </c>
      <c r="D6603" s="6">
        <v>5.6664176741771204E-2</v>
      </c>
      <c r="E6603" s="6">
        <v>5.7500000000000002E-2</v>
      </c>
      <c r="F6603" s="6">
        <v>1.6664176741771203E-2</v>
      </c>
      <c r="G6603" s="6">
        <v>1.1664176741771205E-2</v>
      </c>
      <c r="H6603" s="5">
        <v>1.4164176741771204E-2</v>
      </c>
    </row>
    <row r="6604" spans="1:8" x14ac:dyDescent="0.2">
      <c r="A6604" s="7">
        <v>49789</v>
      </c>
      <c r="B6604" s="6">
        <v>5.1962000000000001E-2</v>
      </c>
      <c r="C6604" s="6">
        <v>5.1961000000000007E-2</v>
      </c>
      <c r="D6604" s="6">
        <v>5.666589966193037E-2</v>
      </c>
      <c r="E6604" s="6">
        <v>5.7500000000000002E-2</v>
      </c>
      <c r="F6604" s="6">
        <v>1.666589966193037E-2</v>
      </c>
      <c r="G6604" s="6">
        <v>1.1665899661930372E-2</v>
      </c>
      <c r="H6604" s="5">
        <v>1.4165899661930371E-2</v>
      </c>
    </row>
    <row r="6605" spans="1:8" x14ac:dyDescent="0.2">
      <c r="A6605" s="7">
        <v>49790</v>
      </c>
      <c r="B6605" s="6">
        <v>5.1962000000000001E-2</v>
      </c>
      <c r="C6605" s="6">
        <v>5.1962000000000001E-2</v>
      </c>
      <c r="D6605" s="6">
        <v>5.6666616328597035E-2</v>
      </c>
      <c r="E6605" s="6">
        <v>5.7500000000000002E-2</v>
      </c>
      <c r="F6605" s="6">
        <v>1.6666616328597034E-2</v>
      </c>
      <c r="G6605" s="6">
        <v>1.1666616328597036E-2</v>
      </c>
      <c r="H6605" s="5">
        <v>1.4166616328597035E-2</v>
      </c>
    </row>
    <row r="6606" spans="1:8" x14ac:dyDescent="0.2">
      <c r="A6606" s="7">
        <v>49791</v>
      </c>
      <c r="B6606" s="6">
        <v>5.1963000000000002E-2</v>
      </c>
      <c r="C6606" s="6">
        <v>5.1962000000000001E-2</v>
      </c>
      <c r="D6606" s="6">
        <v>5.666833925065462E-2</v>
      </c>
      <c r="E6606" s="6">
        <v>5.7500000000000002E-2</v>
      </c>
      <c r="F6606" s="6">
        <v>1.6668339250654619E-2</v>
      </c>
      <c r="G6606" s="6">
        <v>1.1668339250654622E-2</v>
      </c>
      <c r="H6606" s="5">
        <v>1.4168339250654621E-2</v>
      </c>
    </row>
    <row r="6607" spans="1:8" x14ac:dyDescent="0.2">
      <c r="A6607" s="7">
        <v>49792</v>
      </c>
      <c r="B6607" s="6">
        <v>5.1963999999999996E-2</v>
      </c>
      <c r="C6607" s="6">
        <v>5.1963000000000002E-2</v>
      </c>
      <c r="D6607" s="6">
        <v>5.6670062173634177E-2</v>
      </c>
      <c r="E6607" s="6">
        <v>5.7500000000000002E-2</v>
      </c>
      <c r="F6607" s="6">
        <v>1.6670062173634176E-2</v>
      </c>
      <c r="G6607" s="6">
        <v>1.1670062173634178E-2</v>
      </c>
      <c r="H6607" s="5">
        <v>1.4170062173634177E-2</v>
      </c>
    </row>
    <row r="6608" spans="1:8" x14ac:dyDescent="0.2">
      <c r="A6608" s="7">
        <v>49793</v>
      </c>
      <c r="B6608" s="6">
        <v>5.1965000000000004E-2</v>
      </c>
      <c r="C6608" s="6">
        <v>5.1963999999999996E-2</v>
      </c>
      <c r="D6608" s="6">
        <v>5.6671785097609062E-2</v>
      </c>
      <c r="E6608" s="6">
        <v>5.7500000000000002E-2</v>
      </c>
      <c r="F6608" s="6">
        <v>1.6671785097609061E-2</v>
      </c>
      <c r="G6608" s="6">
        <v>1.1671785097609064E-2</v>
      </c>
      <c r="H6608" s="5">
        <v>1.4171785097609062E-2</v>
      </c>
    </row>
    <row r="6609" spans="1:8" x14ac:dyDescent="0.2">
      <c r="A6609" s="7">
        <v>49794</v>
      </c>
      <c r="B6609" s="6">
        <v>5.1965000000000004E-2</v>
      </c>
      <c r="C6609" s="6">
        <v>5.1965000000000004E-2</v>
      </c>
      <c r="D6609" s="6">
        <v>5.6672501764275726E-2</v>
      </c>
      <c r="E6609" s="6">
        <v>5.7500000000000002E-2</v>
      </c>
      <c r="F6609" s="6">
        <v>1.6672501764275725E-2</v>
      </c>
      <c r="G6609" s="6">
        <v>1.1672501764275728E-2</v>
      </c>
      <c r="H6609" s="5">
        <v>1.4172501764275727E-2</v>
      </c>
    </row>
    <row r="6610" spans="1:8" x14ac:dyDescent="0.2">
      <c r="A6610" s="7">
        <v>49795</v>
      </c>
      <c r="B6610" s="6">
        <v>5.1965999999999998E-2</v>
      </c>
      <c r="C6610" s="6">
        <v>5.1965000000000004E-2</v>
      </c>
      <c r="D6610" s="6">
        <v>5.6674224690124633E-2</v>
      </c>
      <c r="E6610" s="6">
        <v>5.7500000000000002E-2</v>
      </c>
      <c r="F6610" s="6">
        <v>1.6674224690124632E-2</v>
      </c>
      <c r="G6610" s="6">
        <v>1.1674224690124635E-2</v>
      </c>
      <c r="H6610" s="5">
        <v>1.4174224690124634E-2</v>
      </c>
    </row>
    <row r="6611" spans="1:8" x14ac:dyDescent="0.2">
      <c r="A6611" s="7">
        <v>49796</v>
      </c>
      <c r="B6611" s="6">
        <v>5.1966999999999999E-2</v>
      </c>
      <c r="C6611" s="6">
        <v>5.1965999999999998E-2</v>
      </c>
      <c r="D6611" s="6">
        <v>5.6675947616920117E-2</v>
      </c>
      <c r="E6611" s="6">
        <v>5.7500000000000002E-2</v>
      </c>
      <c r="F6611" s="6">
        <v>1.6675947616920116E-2</v>
      </c>
      <c r="G6611" s="6">
        <v>1.1675947616920118E-2</v>
      </c>
      <c r="H6611" s="5">
        <v>1.4175947616920117E-2</v>
      </c>
    </row>
    <row r="6612" spans="1:8" x14ac:dyDescent="0.2">
      <c r="A6612" s="7">
        <v>49797</v>
      </c>
      <c r="B6612" s="6">
        <v>5.1966999999999999E-2</v>
      </c>
      <c r="C6612" s="6">
        <v>5.1966999999999999E-2</v>
      </c>
      <c r="D6612" s="6">
        <v>5.6676664283586788E-2</v>
      </c>
      <c r="E6612" s="6">
        <v>5.7500000000000002E-2</v>
      </c>
      <c r="F6612" s="6">
        <v>1.6676664283586787E-2</v>
      </c>
      <c r="G6612" s="6">
        <v>1.1676664283586789E-2</v>
      </c>
      <c r="H6612" s="5">
        <v>1.4176664283586788E-2</v>
      </c>
    </row>
    <row r="6613" spans="1:8" x14ac:dyDescent="0.2">
      <c r="A6613" s="7">
        <v>49798</v>
      </c>
      <c r="B6613" s="6">
        <v>5.1967999999999993E-2</v>
      </c>
      <c r="C6613" s="6">
        <v>5.1966999999999999E-2</v>
      </c>
      <c r="D6613" s="6">
        <v>5.667838721228069E-2</v>
      </c>
      <c r="E6613" s="6">
        <v>5.7500000000000002E-2</v>
      </c>
      <c r="F6613" s="6">
        <v>1.6678387212280689E-2</v>
      </c>
      <c r="G6613" s="6">
        <v>1.1678387212280691E-2</v>
      </c>
      <c r="H6613" s="5">
        <v>1.417838721228069E-2</v>
      </c>
    </row>
    <row r="6614" spans="1:8" x14ac:dyDescent="0.2">
      <c r="A6614" s="7">
        <v>49799</v>
      </c>
      <c r="B6614" s="6">
        <v>5.1969000000000001E-2</v>
      </c>
      <c r="C6614" s="6">
        <v>5.1967999999999993E-2</v>
      </c>
      <c r="D6614" s="6">
        <v>5.6680110141920918E-2</v>
      </c>
      <c r="E6614" s="6">
        <v>5.7500000000000002E-2</v>
      </c>
      <c r="F6614" s="6">
        <v>1.6680110141920917E-2</v>
      </c>
      <c r="G6614" s="6">
        <v>1.168011014192092E-2</v>
      </c>
      <c r="H6614" s="5">
        <v>1.4180110141920919E-2</v>
      </c>
    </row>
    <row r="6615" spans="1:8" x14ac:dyDescent="0.2">
      <c r="A6615" s="7">
        <v>49800</v>
      </c>
      <c r="B6615" s="6">
        <v>5.1970000000000002E-2</v>
      </c>
      <c r="C6615" s="6">
        <v>5.1969000000000001E-2</v>
      </c>
      <c r="D6615" s="6">
        <v>5.6681833072507716E-2</v>
      </c>
      <c r="E6615" s="6">
        <v>5.7500000000000002E-2</v>
      </c>
      <c r="F6615" s="6">
        <v>1.6681833072507715E-2</v>
      </c>
      <c r="G6615" s="6">
        <v>1.1681833072507718E-2</v>
      </c>
      <c r="H6615" s="5">
        <v>1.4181833072507716E-2</v>
      </c>
    </row>
    <row r="6616" spans="1:8" x14ac:dyDescent="0.2">
      <c r="A6616" s="7">
        <v>49801</v>
      </c>
      <c r="B6616" s="6">
        <v>5.1970000000000002E-2</v>
      </c>
      <c r="C6616" s="6">
        <v>5.1970000000000002E-2</v>
      </c>
      <c r="D6616" s="6">
        <v>5.668254973917438E-2</v>
      </c>
      <c r="E6616" s="6">
        <v>5.7500000000000002E-2</v>
      </c>
      <c r="F6616" s="6">
        <v>1.6682549739174379E-2</v>
      </c>
      <c r="G6616" s="6">
        <v>1.1682549739174382E-2</v>
      </c>
      <c r="H6616" s="5">
        <v>1.4182549739174381E-2</v>
      </c>
    </row>
    <row r="6617" spans="1:8" x14ac:dyDescent="0.2">
      <c r="A6617" s="7">
        <v>49802</v>
      </c>
      <c r="B6617" s="6">
        <v>5.1970999999999996E-2</v>
      </c>
      <c r="C6617" s="6">
        <v>5.1970000000000002E-2</v>
      </c>
      <c r="D6617" s="6">
        <v>5.6684272671659569E-2</v>
      </c>
      <c r="E6617" s="6">
        <v>5.7500000000000002E-2</v>
      </c>
      <c r="F6617" s="6">
        <v>1.6684272671659568E-2</v>
      </c>
      <c r="G6617" s="6">
        <v>1.1684272671659571E-2</v>
      </c>
      <c r="H6617" s="5">
        <v>1.4184272671659569E-2</v>
      </c>
    </row>
    <row r="6618" spans="1:8" x14ac:dyDescent="0.2">
      <c r="A6618" s="7">
        <v>49803</v>
      </c>
      <c r="B6618" s="6">
        <v>5.1971999999999997E-2</v>
      </c>
      <c r="C6618" s="6">
        <v>5.1970999999999996E-2</v>
      </c>
      <c r="D6618" s="6">
        <v>5.6685995605091105E-2</v>
      </c>
      <c r="E6618" s="6">
        <v>5.7500000000000002E-2</v>
      </c>
      <c r="F6618" s="6">
        <v>1.6685995605091104E-2</v>
      </c>
      <c r="G6618" s="6">
        <v>1.1685995605091107E-2</v>
      </c>
      <c r="H6618" s="5">
        <v>1.4185995605091106E-2</v>
      </c>
    </row>
    <row r="6619" spans="1:8" x14ac:dyDescent="0.2">
      <c r="A6619" s="7">
        <v>49804</v>
      </c>
      <c r="B6619" s="6">
        <v>5.1971999999999997E-2</v>
      </c>
      <c r="C6619" s="6">
        <v>5.1971999999999997E-2</v>
      </c>
      <c r="D6619" s="6">
        <v>5.6686712271757776E-2</v>
      </c>
      <c r="E6619" s="6">
        <v>5.7500000000000002E-2</v>
      </c>
      <c r="F6619" s="6">
        <v>1.6686712271757775E-2</v>
      </c>
      <c r="G6619" s="6">
        <v>1.1686712271757778E-2</v>
      </c>
      <c r="H6619" s="5">
        <v>1.4186712271757777E-2</v>
      </c>
    </row>
    <row r="6620" spans="1:8" x14ac:dyDescent="0.2">
      <c r="A6620" s="7">
        <v>49805</v>
      </c>
      <c r="B6620" s="6">
        <v>5.1973000000000005E-2</v>
      </c>
      <c r="C6620" s="6">
        <v>5.1971999999999997E-2</v>
      </c>
      <c r="D6620" s="6">
        <v>5.6688435207088154E-2</v>
      </c>
      <c r="E6620" s="6">
        <v>5.7500000000000002E-2</v>
      </c>
      <c r="F6620" s="6">
        <v>1.6688435207088154E-2</v>
      </c>
      <c r="G6620" s="6">
        <v>1.1688435207088156E-2</v>
      </c>
      <c r="H6620" s="5">
        <v>1.4188435207088155E-2</v>
      </c>
    </row>
    <row r="6621" spans="1:8" x14ac:dyDescent="0.2">
      <c r="A6621" s="7">
        <v>49806</v>
      </c>
      <c r="B6621" s="6">
        <v>5.1973999999999999E-2</v>
      </c>
      <c r="C6621" s="6">
        <v>5.1973000000000005E-2</v>
      </c>
      <c r="D6621" s="6">
        <v>5.6690158143364644E-2</v>
      </c>
      <c r="E6621" s="6">
        <v>5.7500000000000002E-2</v>
      </c>
      <c r="F6621" s="6">
        <v>1.6690158143364643E-2</v>
      </c>
      <c r="G6621" s="6">
        <v>1.1690158143364646E-2</v>
      </c>
      <c r="H6621" s="5">
        <v>1.4190158143364644E-2</v>
      </c>
    </row>
    <row r="6622" spans="1:8" x14ac:dyDescent="0.2">
      <c r="A6622" s="7">
        <v>49807</v>
      </c>
      <c r="B6622" s="6">
        <v>5.1973999999999999E-2</v>
      </c>
      <c r="C6622" s="6">
        <v>5.1973999999999999E-2</v>
      </c>
      <c r="D6622" s="6">
        <v>5.6581183138728709E-2</v>
      </c>
      <c r="E6622" s="6">
        <v>5.7500000000000002E-2</v>
      </c>
      <c r="F6622" s="6">
        <v>1.6581183138728708E-2</v>
      </c>
      <c r="G6622" s="6">
        <v>1.1581183138728711E-2</v>
      </c>
      <c r="H6622" s="5">
        <v>1.408118313872871E-2</v>
      </c>
    </row>
    <row r="6623" spans="1:8" x14ac:dyDescent="0.2">
      <c r="A6623" s="7">
        <v>49808</v>
      </c>
      <c r="B6623" s="6">
        <v>5.1975E-2</v>
      </c>
      <c r="C6623" s="6">
        <v>5.1973999999999999E-2</v>
      </c>
      <c r="D6623" s="6">
        <v>5.669259785248313E-2</v>
      </c>
      <c r="E6623" s="6">
        <v>5.7500000000000002E-2</v>
      </c>
      <c r="F6623" s="6">
        <v>1.6692597852483129E-2</v>
      </c>
      <c r="G6623" s="6">
        <v>1.1692597852483132E-2</v>
      </c>
      <c r="H6623" s="5">
        <v>1.419259785248313E-2</v>
      </c>
    </row>
    <row r="6624" spans="1:8" x14ac:dyDescent="0.2">
      <c r="A6624" s="7">
        <v>49809</v>
      </c>
      <c r="B6624" s="6">
        <v>5.1976000000000001E-2</v>
      </c>
      <c r="C6624" s="6">
        <v>5.1975E-2</v>
      </c>
      <c r="D6624" s="6">
        <v>5.6694320791604545E-2</v>
      </c>
      <c r="E6624" s="6">
        <v>5.7500000000000002E-2</v>
      </c>
      <c r="F6624" s="6">
        <v>1.6694320791604544E-2</v>
      </c>
      <c r="G6624" s="6">
        <v>1.1694320791604547E-2</v>
      </c>
      <c r="H6624" s="5">
        <v>1.4194320791604546E-2</v>
      </c>
    </row>
    <row r="6625" spans="1:8" x14ac:dyDescent="0.2">
      <c r="A6625" s="7">
        <v>49810</v>
      </c>
      <c r="B6625" s="6">
        <v>5.1977000000000002E-2</v>
      </c>
      <c r="C6625" s="6">
        <v>5.1976000000000001E-2</v>
      </c>
      <c r="D6625" s="6">
        <v>5.6696043731672294E-2</v>
      </c>
      <c r="E6625" s="6">
        <v>5.7500000000000002E-2</v>
      </c>
      <c r="F6625" s="6">
        <v>1.6696043731672293E-2</v>
      </c>
      <c r="G6625" s="6">
        <v>1.1696043731672295E-2</v>
      </c>
      <c r="H6625" s="5">
        <v>1.4196043731672294E-2</v>
      </c>
    </row>
    <row r="6626" spans="1:8" x14ac:dyDescent="0.2">
      <c r="A6626" s="7">
        <v>49811</v>
      </c>
      <c r="B6626" s="6">
        <v>5.1977000000000002E-2</v>
      </c>
      <c r="C6626" s="6">
        <v>5.1977000000000002E-2</v>
      </c>
      <c r="D6626" s="6">
        <v>5.6696760398338965E-2</v>
      </c>
      <c r="E6626" s="6">
        <v>5.7500000000000002E-2</v>
      </c>
      <c r="F6626" s="6">
        <v>1.6696760398338964E-2</v>
      </c>
      <c r="G6626" s="6">
        <v>1.1696760398338966E-2</v>
      </c>
      <c r="H6626" s="5">
        <v>1.4196760398338965E-2</v>
      </c>
    </row>
    <row r="6627" spans="1:8" x14ac:dyDescent="0.2">
      <c r="A6627" s="7">
        <v>49812</v>
      </c>
      <c r="B6627" s="6">
        <v>5.1977999999999996E-2</v>
      </c>
      <c r="C6627" s="6">
        <v>5.1977000000000002E-2</v>
      </c>
      <c r="D6627" s="6">
        <v>5.6698483340305555E-2</v>
      </c>
      <c r="E6627" s="6">
        <v>5.7500000000000002E-2</v>
      </c>
      <c r="F6627" s="6">
        <v>1.6698483340305555E-2</v>
      </c>
      <c r="G6627" s="6">
        <v>1.1698483340305557E-2</v>
      </c>
      <c r="H6627" s="5">
        <v>1.4198483340305556E-2</v>
      </c>
    </row>
    <row r="6628" spans="1:8" x14ac:dyDescent="0.2">
      <c r="A6628" s="7">
        <v>49813</v>
      </c>
      <c r="B6628" s="6">
        <v>5.1978999999999997E-2</v>
      </c>
      <c r="C6628" s="6">
        <v>5.1977999999999996E-2</v>
      </c>
      <c r="D6628" s="6">
        <v>5.670020628321823E-2</v>
      </c>
      <c r="E6628" s="6">
        <v>5.7500000000000002E-2</v>
      </c>
      <c r="F6628" s="6">
        <v>1.6700206283218229E-2</v>
      </c>
      <c r="G6628" s="6">
        <v>1.1700206283218231E-2</v>
      </c>
      <c r="H6628" s="5">
        <v>1.420020628321823E-2</v>
      </c>
    </row>
    <row r="6629" spans="1:8" x14ac:dyDescent="0.2">
      <c r="A6629" s="7">
        <v>49814</v>
      </c>
      <c r="B6629" s="6">
        <v>5.1978999999999997E-2</v>
      </c>
      <c r="C6629" s="6">
        <v>5.1978999999999997E-2</v>
      </c>
      <c r="D6629" s="6">
        <v>5.6591113883300716E-2</v>
      </c>
      <c r="E6629" s="6">
        <v>5.7500000000000002E-2</v>
      </c>
      <c r="F6629" s="6">
        <v>1.6591113883300715E-2</v>
      </c>
      <c r="G6629" s="6">
        <v>1.1591113883300717E-2</v>
      </c>
      <c r="H6629" s="5">
        <v>1.4091113883300716E-2</v>
      </c>
    </row>
    <row r="6630" spans="1:8" x14ac:dyDescent="0.2">
      <c r="A6630" s="7">
        <v>49815</v>
      </c>
      <c r="B6630" s="6">
        <v>5.1980000000000005E-2</v>
      </c>
      <c r="C6630" s="6">
        <v>5.1978999999999997E-2</v>
      </c>
      <c r="D6630" s="6">
        <v>5.6702645999083784E-2</v>
      </c>
      <c r="E6630" s="6">
        <v>5.7500000000000002E-2</v>
      </c>
      <c r="F6630" s="6">
        <v>1.6702645999083783E-2</v>
      </c>
      <c r="G6630" s="6">
        <v>1.1702645999083786E-2</v>
      </c>
      <c r="H6630" s="5">
        <v>1.4202645999083784E-2</v>
      </c>
    </row>
    <row r="6631" spans="1:8" x14ac:dyDescent="0.2">
      <c r="A6631" s="7">
        <v>49816</v>
      </c>
      <c r="B6631" s="6">
        <v>5.1980999999999999E-2</v>
      </c>
      <c r="C6631" s="6">
        <v>5.1980000000000005E-2</v>
      </c>
      <c r="D6631" s="6">
        <v>5.6704368944841613E-2</v>
      </c>
      <c r="E6631" s="6">
        <v>5.7500000000000002E-2</v>
      </c>
      <c r="F6631" s="6">
        <v>1.6704368944841612E-2</v>
      </c>
      <c r="G6631" s="6">
        <v>1.1704368944841614E-2</v>
      </c>
      <c r="H6631" s="5">
        <v>1.4204368944841613E-2</v>
      </c>
    </row>
    <row r="6632" spans="1:8" x14ac:dyDescent="0.2">
      <c r="A6632" s="7">
        <v>49817</v>
      </c>
      <c r="B6632" s="6">
        <v>5.1982E-2</v>
      </c>
      <c r="C6632" s="6">
        <v>5.1980999999999999E-2</v>
      </c>
      <c r="D6632" s="6">
        <v>5.6706091891545525E-2</v>
      </c>
      <c r="E6632" s="6">
        <v>5.7500000000000002E-2</v>
      </c>
      <c r="F6632" s="6">
        <v>1.6706091891545524E-2</v>
      </c>
      <c r="G6632" s="6">
        <v>1.1706091891545527E-2</v>
      </c>
      <c r="H6632" s="5">
        <v>1.4206091891545525E-2</v>
      </c>
    </row>
    <row r="6633" spans="1:8" x14ac:dyDescent="0.2">
      <c r="A6633" s="7">
        <v>49818</v>
      </c>
      <c r="B6633" s="6">
        <v>5.1982E-2</v>
      </c>
      <c r="C6633" s="6">
        <v>5.1982E-2</v>
      </c>
      <c r="D6633" s="6">
        <v>5.6596932408270566E-2</v>
      </c>
      <c r="E6633" s="6">
        <v>5.7500000000000002E-2</v>
      </c>
      <c r="F6633" s="6">
        <v>1.6596932408270565E-2</v>
      </c>
      <c r="G6633" s="6">
        <v>1.1596932408270567E-2</v>
      </c>
      <c r="H6633" s="5">
        <v>1.4096932408270566E-2</v>
      </c>
    </row>
    <row r="6634" spans="1:8" x14ac:dyDescent="0.2">
      <c r="A6634" s="7">
        <v>49819</v>
      </c>
      <c r="B6634" s="6">
        <v>5.1982999999999994E-2</v>
      </c>
      <c r="C6634" s="6">
        <v>5.1982E-2</v>
      </c>
      <c r="D6634" s="6">
        <v>5.6708531611241307E-2</v>
      </c>
      <c r="E6634" s="6">
        <v>5.7500000000000002E-2</v>
      </c>
      <c r="F6634" s="6">
        <v>1.6708531611241306E-2</v>
      </c>
      <c r="G6634" s="6">
        <v>1.1708531611241309E-2</v>
      </c>
      <c r="H6634" s="5">
        <v>1.4208531611241308E-2</v>
      </c>
    </row>
    <row r="6635" spans="1:8" x14ac:dyDescent="0.2">
      <c r="A6635" s="7">
        <v>49820</v>
      </c>
      <c r="B6635" s="6">
        <v>5.1984000000000002E-2</v>
      </c>
      <c r="C6635" s="6">
        <v>5.1982999999999994E-2</v>
      </c>
      <c r="D6635" s="6">
        <v>5.6710254560814834E-2</v>
      </c>
      <c r="E6635" s="6">
        <v>5.7500000000000002E-2</v>
      </c>
      <c r="F6635" s="6">
        <v>1.6710254560814833E-2</v>
      </c>
      <c r="G6635" s="6">
        <v>1.1710254560814835E-2</v>
      </c>
      <c r="H6635" s="5">
        <v>1.4210254560814834E-2</v>
      </c>
    </row>
    <row r="6636" spans="1:8" x14ac:dyDescent="0.2">
      <c r="A6636" s="7">
        <v>49821</v>
      </c>
      <c r="B6636" s="6">
        <v>5.1984000000000002E-2</v>
      </c>
      <c r="C6636" s="6">
        <v>5.1984000000000002E-2</v>
      </c>
      <c r="D6636" s="6">
        <v>5.6601044764817053E-2</v>
      </c>
      <c r="E6636" s="6">
        <v>5.7500000000000002E-2</v>
      </c>
      <c r="F6636" s="6">
        <v>1.6601044764817052E-2</v>
      </c>
      <c r="G6636" s="6">
        <v>1.1601044764817055E-2</v>
      </c>
      <c r="H6636" s="5">
        <v>1.4101044764817054E-2</v>
      </c>
    </row>
    <row r="6637" spans="1:8" x14ac:dyDescent="0.2">
      <c r="A6637" s="7">
        <v>49822</v>
      </c>
      <c r="B6637" s="6">
        <v>5.1985000000000003E-2</v>
      </c>
      <c r="C6637" s="6">
        <v>5.1984000000000002E-2</v>
      </c>
      <c r="D6637" s="6">
        <v>5.6712694283427616E-2</v>
      </c>
      <c r="E6637" s="6">
        <v>5.7500000000000002E-2</v>
      </c>
      <c r="F6637" s="6">
        <v>1.6712694283427615E-2</v>
      </c>
      <c r="G6637" s="6">
        <v>1.1712694283427617E-2</v>
      </c>
      <c r="H6637" s="5">
        <v>1.4212694283427616E-2</v>
      </c>
    </row>
    <row r="6638" spans="1:8" x14ac:dyDescent="0.2">
      <c r="A6638" s="7">
        <v>49823</v>
      </c>
      <c r="B6638" s="6">
        <v>5.1985999999999997E-2</v>
      </c>
      <c r="C6638" s="6">
        <v>5.1985000000000003E-2</v>
      </c>
      <c r="D6638" s="6">
        <v>5.6714417235821574E-2</v>
      </c>
      <c r="E6638" s="6">
        <v>5.7500000000000002E-2</v>
      </c>
      <c r="F6638" s="6">
        <v>1.6714417235821573E-2</v>
      </c>
      <c r="G6638" s="6">
        <v>1.1714417235821575E-2</v>
      </c>
      <c r="H6638" s="5">
        <v>1.4214417235821574E-2</v>
      </c>
    </row>
    <row r="6639" spans="1:8" x14ac:dyDescent="0.2">
      <c r="A6639" s="7">
        <v>49824</v>
      </c>
      <c r="B6639" s="6">
        <v>5.1985999999999997E-2</v>
      </c>
      <c r="C6639" s="6">
        <v>5.1985999999999997E-2</v>
      </c>
      <c r="D6639" s="6">
        <v>5.6605157126934209E-2</v>
      </c>
      <c r="E6639" s="6">
        <v>5.7500000000000002E-2</v>
      </c>
      <c r="F6639" s="6">
        <v>1.6605157126934209E-2</v>
      </c>
      <c r="G6639" s="6">
        <v>1.1605157126934211E-2</v>
      </c>
      <c r="H6639" s="5">
        <v>1.410515712693421E-2</v>
      </c>
    </row>
    <row r="6640" spans="1:8" x14ac:dyDescent="0.2">
      <c r="A6640" s="7">
        <v>49825</v>
      </c>
      <c r="B6640" s="6">
        <v>5.1986999999999998E-2</v>
      </c>
      <c r="C6640" s="6">
        <v>5.1985999999999997E-2</v>
      </c>
      <c r="D6640" s="6">
        <v>5.6606863414887118E-2</v>
      </c>
      <c r="E6640" s="6">
        <v>5.7500000000000002E-2</v>
      </c>
      <c r="F6640" s="6">
        <v>1.6606863414887117E-2</v>
      </c>
      <c r="G6640" s="6">
        <v>1.160686341488712E-2</v>
      </c>
      <c r="H6640" s="5">
        <v>1.4106863414887118E-2</v>
      </c>
    </row>
    <row r="6641" spans="1:8" x14ac:dyDescent="0.2">
      <c r="A6641" s="7">
        <v>49826</v>
      </c>
      <c r="B6641" s="6">
        <v>5.1988000000000006E-2</v>
      </c>
      <c r="C6641" s="6">
        <v>5.1986999999999998E-2</v>
      </c>
      <c r="D6641" s="6">
        <v>5.6718580021127667E-2</v>
      </c>
      <c r="E6641" s="6">
        <v>5.7500000000000002E-2</v>
      </c>
      <c r="F6641" s="6">
        <v>1.6718580021127666E-2</v>
      </c>
      <c r="G6641" s="6">
        <v>1.1718580021127668E-2</v>
      </c>
      <c r="H6641" s="5">
        <v>1.4218580021127667E-2</v>
      </c>
    </row>
    <row r="6642" spans="1:8" x14ac:dyDescent="0.2">
      <c r="A6642" s="7">
        <v>49827</v>
      </c>
      <c r="B6642" s="6">
        <v>5.1989E-2</v>
      </c>
      <c r="C6642" s="6">
        <v>5.1988000000000006E-2</v>
      </c>
      <c r="D6642" s="6">
        <v>5.6720302977312814E-2</v>
      </c>
      <c r="E6642" s="6">
        <v>5.7500000000000002E-2</v>
      </c>
      <c r="F6642" s="6">
        <v>1.6720302977312813E-2</v>
      </c>
      <c r="G6642" s="6">
        <v>1.1720302977312816E-2</v>
      </c>
      <c r="H6642" s="5">
        <v>1.4220302977312815E-2</v>
      </c>
    </row>
    <row r="6643" spans="1:8" x14ac:dyDescent="0.2">
      <c r="A6643" s="7">
        <v>49828</v>
      </c>
      <c r="B6643" s="6">
        <v>5.1989E-2</v>
      </c>
      <c r="C6643" s="6">
        <v>5.1989E-2</v>
      </c>
      <c r="D6643" s="6">
        <v>5.6610975784460525E-2</v>
      </c>
      <c r="E6643" s="6">
        <v>5.7500000000000002E-2</v>
      </c>
      <c r="F6643" s="6">
        <v>1.6610975784460524E-2</v>
      </c>
      <c r="G6643" s="6">
        <v>1.1610975784460527E-2</v>
      </c>
      <c r="H6643" s="5">
        <v>1.4110975784460526E-2</v>
      </c>
    </row>
    <row r="6644" spans="1:8" x14ac:dyDescent="0.2">
      <c r="A6644" s="7">
        <v>49829</v>
      </c>
      <c r="B6644" s="6">
        <v>5.1990000000000001E-2</v>
      </c>
      <c r="C6644" s="6">
        <v>5.1989E-2</v>
      </c>
      <c r="D6644" s="6">
        <v>5.6722742706672796E-2</v>
      </c>
      <c r="E6644" s="6">
        <v>5.7500000000000002E-2</v>
      </c>
      <c r="F6644" s="6">
        <v>1.6722742706672795E-2</v>
      </c>
      <c r="G6644" s="6">
        <v>1.1722742706672798E-2</v>
      </c>
      <c r="H6644" s="5">
        <v>1.4222742706672797E-2</v>
      </c>
    </row>
    <row r="6645" spans="1:8" x14ac:dyDescent="0.2">
      <c r="A6645" s="7">
        <v>49830</v>
      </c>
      <c r="B6645" s="6">
        <v>5.1990999999999996E-2</v>
      </c>
      <c r="C6645" s="6">
        <v>5.1990000000000001E-2</v>
      </c>
      <c r="D6645" s="6">
        <v>5.6724465665678084E-2</v>
      </c>
      <c r="E6645" s="6">
        <v>5.7500000000000002E-2</v>
      </c>
      <c r="F6645" s="6">
        <v>1.6724465665678083E-2</v>
      </c>
      <c r="G6645" s="6">
        <v>1.1724465665678085E-2</v>
      </c>
      <c r="H6645" s="5">
        <v>1.4224465665678084E-2</v>
      </c>
    </row>
    <row r="6646" spans="1:8" x14ac:dyDescent="0.2">
      <c r="A6646" s="7">
        <v>49831</v>
      </c>
      <c r="B6646" s="6">
        <v>5.1990999999999996E-2</v>
      </c>
      <c r="C6646" s="6">
        <v>5.1990999999999996E-2</v>
      </c>
      <c r="D6646" s="6">
        <v>5.6615088159604275E-2</v>
      </c>
      <c r="E6646" s="6">
        <v>5.7500000000000002E-2</v>
      </c>
      <c r="F6646" s="6">
        <v>1.6615088159604274E-2</v>
      </c>
      <c r="G6646" s="6">
        <v>1.1615088159604277E-2</v>
      </c>
      <c r="H6646" s="5">
        <v>1.4115088159604276E-2</v>
      </c>
    </row>
    <row r="6647" spans="1:8" x14ac:dyDescent="0.2">
      <c r="A6647" s="7">
        <v>49832</v>
      </c>
      <c r="B6647" s="6">
        <v>5.1992000000000003E-2</v>
      </c>
      <c r="C6647" s="6">
        <v>5.1990999999999996E-2</v>
      </c>
      <c r="D6647" s="6">
        <v>5.6616794454218695E-2</v>
      </c>
      <c r="E6647" s="6">
        <v>5.7500000000000002E-2</v>
      </c>
      <c r="F6647" s="6">
        <v>1.6616794454218695E-2</v>
      </c>
      <c r="G6647" s="6">
        <v>1.1616794454218697E-2</v>
      </c>
      <c r="H6647" s="5">
        <v>1.4116794454218696E-2</v>
      </c>
    </row>
    <row r="6648" spans="1:8" x14ac:dyDescent="0.2">
      <c r="A6648" s="7">
        <v>49833</v>
      </c>
      <c r="B6648" s="6">
        <v>5.1992999999999998E-2</v>
      </c>
      <c r="C6648" s="6">
        <v>5.1992000000000003E-2</v>
      </c>
      <c r="D6648" s="6">
        <v>5.6728628464503245E-2</v>
      </c>
      <c r="E6648" s="6">
        <v>5.7500000000000002E-2</v>
      </c>
      <c r="F6648" s="6">
        <v>1.6728628464503244E-2</v>
      </c>
      <c r="G6648" s="6">
        <v>1.1728628464503246E-2</v>
      </c>
      <c r="H6648" s="5">
        <v>1.4228628464503245E-2</v>
      </c>
    </row>
    <row r="6649" spans="1:8" x14ac:dyDescent="0.2">
      <c r="A6649" s="7">
        <v>49834</v>
      </c>
      <c r="B6649" s="6">
        <v>5.1993999999999999E-2</v>
      </c>
      <c r="C6649" s="6">
        <v>5.1992999999999998E-2</v>
      </c>
      <c r="D6649" s="6">
        <v>5.6730351427324438E-2</v>
      </c>
      <c r="E6649" s="6">
        <v>5.7500000000000002E-2</v>
      </c>
      <c r="F6649" s="6">
        <v>1.6730351427324437E-2</v>
      </c>
      <c r="G6649" s="6">
        <v>1.173035142732444E-2</v>
      </c>
      <c r="H6649" s="5">
        <v>1.4230351427324438E-2</v>
      </c>
    </row>
    <row r="6650" spans="1:8" x14ac:dyDescent="0.2">
      <c r="A6650" s="7">
        <v>49835</v>
      </c>
      <c r="B6650" s="6">
        <v>5.1993999999999999E-2</v>
      </c>
      <c r="C6650" s="6">
        <v>5.1993999999999999E-2</v>
      </c>
      <c r="D6650" s="6">
        <v>5.6620906836843378E-2</v>
      </c>
      <c r="E6650" s="6">
        <v>5.7500000000000002E-2</v>
      </c>
      <c r="F6650" s="6">
        <v>1.6620906836843377E-2</v>
      </c>
      <c r="G6650" s="6">
        <v>1.162090683684338E-2</v>
      </c>
      <c r="H6650" s="5">
        <v>1.4120906836843378E-2</v>
      </c>
    </row>
    <row r="6651" spans="1:8" x14ac:dyDescent="0.2">
      <c r="A6651" s="7">
        <v>49836</v>
      </c>
      <c r="B6651" s="6">
        <v>5.1994999999999993E-2</v>
      </c>
      <c r="C6651" s="6">
        <v>5.1993999999999999E-2</v>
      </c>
      <c r="D6651" s="6">
        <v>5.6732791163431544E-2</v>
      </c>
      <c r="E6651" s="6">
        <v>5.7500000000000002E-2</v>
      </c>
      <c r="F6651" s="6">
        <v>1.6732791163431543E-2</v>
      </c>
      <c r="G6651" s="6">
        <v>1.1732791163431545E-2</v>
      </c>
      <c r="H6651" s="5">
        <v>1.4232791163431544E-2</v>
      </c>
    </row>
    <row r="6652" spans="1:8" x14ac:dyDescent="0.2">
      <c r="A6652" s="7">
        <v>49837</v>
      </c>
      <c r="B6652" s="6">
        <v>5.1996000000000001E-2</v>
      </c>
      <c r="C6652" s="6">
        <v>5.1994999999999993E-2</v>
      </c>
      <c r="D6652" s="6">
        <v>5.6734514129097371E-2</v>
      </c>
      <c r="E6652" s="6">
        <v>5.7500000000000002E-2</v>
      </c>
      <c r="F6652" s="6">
        <v>1.6734514129097371E-2</v>
      </c>
      <c r="G6652" s="6">
        <v>1.1734514129097373E-2</v>
      </c>
      <c r="H6652" s="5">
        <v>1.4234514129097372E-2</v>
      </c>
    </row>
    <row r="6653" spans="1:8" x14ac:dyDescent="0.2">
      <c r="A6653" s="7">
        <v>49838</v>
      </c>
      <c r="B6653" s="6">
        <v>5.1996000000000001E-2</v>
      </c>
      <c r="C6653" s="6">
        <v>5.1996000000000001E-2</v>
      </c>
      <c r="D6653" s="6">
        <v>5.6625019225038348E-2</v>
      </c>
      <c r="E6653" s="6">
        <v>5.7500000000000002E-2</v>
      </c>
      <c r="F6653" s="6">
        <v>1.6625019225038347E-2</v>
      </c>
      <c r="G6653" s="6">
        <v>1.1625019225038349E-2</v>
      </c>
      <c r="H6653" s="5">
        <v>1.4125019225038348E-2</v>
      </c>
    </row>
    <row r="6654" spans="1:8" x14ac:dyDescent="0.2">
      <c r="A6654" s="7">
        <v>49839</v>
      </c>
      <c r="B6654" s="6">
        <v>5.1997000000000002E-2</v>
      </c>
      <c r="C6654" s="6">
        <v>5.1996000000000001E-2</v>
      </c>
      <c r="D6654" s="6">
        <v>5.6626725526289494E-2</v>
      </c>
      <c r="E6654" s="6">
        <v>5.7500000000000002E-2</v>
      </c>
      <c r="F6654" s="6">
        <v>1.6626725526289493E-2</v>
      </c>
      <c r="G6654" s="6">
        <v>1.1626725526289496E-2</v>
      </c>
      <c r="H6654" s="5">
        <v>1.4126725526289494E-2</v>
      </c>
    </row>
    <row r="6655" spans="1:8" x14ac:dyDescent="0.2">
      <c r="A6655" s="7">
        <v>49840</v>
      </c>
      <c r="B6655" s="6">
        <v>5.1997999999999996E-2</v>
      </c>
      <c r="C6655" s="6">
        <v>5.1997000000000002E-2</v>
      </c>
      <c r="D6655" s="6">
        <v>5.6738676941392237E-2</v>
      </c>
      <c r="E6655" s="6">
        <v>5.7500000000000002E-2</v>
      </c>
      <c r="F6655" s="6">
        <v>1.6738676941392236E-2</v>
      </c>
      <c r="G6655" s="6">
        <v>1.1738676941392238E-2</v>
      </c>
      <c r="H6655" s="5">
        <v>1.4238676941392237E-2</v>
      </c>
    </row>
    <row r="6656" spans="1:8" x14ac:dyDescent="0.2">
      <c r="A6656" s="7">
        <v>49841</v>
      </c>
      <c r="B6656" s="6">
        <v>5.1997999999999996E-2</v>
      </c>
      <c r="C6656" s="6">
        <v>5.1997999999999996E-2</v>
      </c>
      <c r="D6656" s="6">
        <v>5.6629131723662046E-2</v>
      </c>
      <c r="E6656" s="6">
        <v>5.7500000000000002E-2</v>
      </c>
      <c r="F6656" s="6">
        <v>1.6629131723662045E-2</v>
      </c>
      <c r="G6656" s="6">
        <v>1.1629131723662048E-2</v>
      </c>
      <c r="H6656" s="5">
        <v>1.4129131723662047E-2</v>
      </c>
    </row>
    <row r="6657" spans="1:8" x14ac:dyDescent="0.2">
      <c r="A6657" s="7">
        <v>49842</v>
      </c>
      <c r="B6657" s="6">
        <v>5.1999000000000004E-2</v>
      </c>
      <c r="C6657" s="6">
        <v>5.1997999999999996E-2</v>
      </c>
      <c r="D6657" s="6">
        <v>5.6630838027709025E-2</v>
      </c>
      <c r="E6657" s="6">
        <v>5.7500000000000002E-2</v>
      </c>
      <c r="F6657" s="6">
        <v>1.6630838027709025E-2</v>
      </c>
      <c r="G6657" s="6">
        <v>1.1630838027709027E-2</v>
      </c>
      <c r="H6657" s="5">
        <v>1.4130838027709026E-2</v>
      </c>
    </row>
    <row r="6658" spans="1:8" x14ac:dyDescent="0.2">
      <c r="A6658" s="7">
        <v>49843</v>
      </c>
      <c r="B6658" s="6">
        <v>5.2000000000000005E-2</v>
      </c>
      <c r="C6658" s="6">
        <v>5.1999000000000004E-2</v>
      </c>
      <c r="D6658" s="6">
        <v>5.6742839759472058E-2</v>
      </c>
      <c r="E6658" s="6">
        <v>5.7500000000000002E-2</v>
      </c>
      <c r="F6658" s="6">
        <v>1.6742839759472057E-2</v>
      </c>
      <c r="G6658" s="6">
        <v>1.174283975947206E-2</v>
      </c>
      <c r="H6658" s="5">
        <v>1.4242839759472058E-2</v>
      </c>
    </row>
    <row r="6659" spans="1:8" x14ac:dyDescent="0.2">
      <c r="A6659" s="7">
        <v>49844</v>
      </c>
      <c r="B6659" s="6">
        <v>5.2000999999999999E-2</v>
      </c>
      <c r="C6659" s="6">
        <v>5.2000000000000005E-2</v>
      </c>
      <c r="D6659" s="6">
        <v>5.6744562731773855E-2</v>
      </c>
      <c r="E6659" s="6">
        <v>5.7500000000000002E-2</v>
      </c>
      <c r="F6659" s="6">
        <v>1.6744562731773854E-2</v>
      </c>
      <c r="G6659" s="6">
        <v>1.1744562731773857E-2</v>
      </c>
      <c r="H6659" s="5">
        <v>1.4244562731773856E-2</v>
      </c>
    </row>
    <row r="6660" spans="1:8" x14ac:dyDescent="0.2">
      <c r="A6660" s="7">
        <v>49845</v>
      </c>
      <c r="B6660" s="6">
        <v>5.2000999999999999E-2</v>
      </c>
      <c r="C6660" s="6">
        <v>5.2000999999999999E-2</v>
      </c>
      <c r="D6660" s="6">
        <v>5.6634950428979897E-2</v>
      </c>
      <c r="E6660" s="6">
        <v>5.7500000000000002E-2</v>
      </c>
      <c r="F6660" s="6">
        <v>1.6634950428979896E-2</v>
      </c>
      <c r="G6660" s="6">
        <v>1.1634950428979898E-2</v>
      </c>
      <c r="H6660" s="5">
        <v>1.4134950428979897E-2</v>
      </c>
    </row>
    <row r="6661" spans="1:8" x14ac:dyDescent="0.2">
      <c r="A6661" s="7">
        <v>49846</v>
      </c>
      <c r="B6661" s="6">
        <v>5.2002E-2</v>
      </c>
      <c r="C6661" s="6">
        <v>5.2000999999999999E-2</v>
      </c>
      <c r="D6661" s="6">
        <v>5.6636656736867727E-2</v>
      </c>
      <c r="E6661" s="6">
        <v>5.7500000000000002E-2</v>
      </c>
      <c r="F6661" s="6">
        <v>1.6636656736867726E-2</v>
      </c>
      <c r="G6661" s="6">
        <v>1.1636656736867729E-2</v>
      </c>
      <c r="H6661" s="5">
        <v>1.4136656736867727E-2</v>
      </c>
    </row>
    <row r="6662" spans="1:8" x14ac:dyDescent="0.2">
      <c r="A6662" s="7">
        <v>49847</v>
      </c>
      <c r="B6662" s="6">
        <v>5.2003000000000001E-2</v>
      </c>
      <c r="C6662" s="6">
        <v>5.2002E-2</v>
      </c>
      <c r="D6662" s="6">
        <v>5.6748725557562836E-2</v>
      </c>
      <c r="E6662" s="6">
        <v>5.7500000000000002E-2</v>
      </c>
      <c r="F6662" s="6">
        <v>1.6748725557562835E-2</v>
      </c>
      <c r="G6662" s="6">
        <v>1.1748725557562838E-2</v>
      </c>
      <c r="H6662" s="5">
        <v>1.4248725557562836E-2</v>
      </c>
    </row>
    <row r="6663" spans="1:8" x14ac:dyDescent="0.2">
      <c r="A6663" s="7">
        <v>49848</v>
      </c>
      <c r="B6663" s="6">
        <v>5.2003000000000001E-2</v>
      </c>
      <c r="C6663" s="6">
        <v>5.2003000000000001E-2</v>
      </c>
      <c r="D6663" s="6">
        <v>5.6639062940765823E-2</v>
      </c>
      <c r="E6663" s="6">
        <v>5.7500000000000002E-2</v>
      </c>
      <c r="F6663" s="6">
        <v>1.6639062940765822E-2</v>
      </c>
      <c r="G6663" s="6">
        <v>1.1639062940765825E-2</v>
      </c>
      <c r="H6663" s="5">
        <v>1.4139062940765824E-2</v>
      </c>
    </row>
    <row r="6664" spans="1:8" x14ac:dyDescent="0.2">
      <c r="A6664" s="7">
        <v>49849</v>
      </c>
      <c r="B6664" s="6">
        <v>5.2004000000000002E-2</v>
      </c>
      <c r="C6664" s="6">
        <v>5.2003000000000001E-2</v>
      </c>
      <c r="D6664" s="6">
        <v>5.664076925144941E-2</v>
      </c>
      <c r="E6664" s="6">
        <v>5.7500000000000002E-2</v>
      </c>
      <c r="F6664" s="6">
        <v>1.664076925144941E-2</v>
      </c>
      <c r="G6664" s="6">
        <v>1.1640769251449412E-2</v>
      </c>
      <c r="H6664" s="5">
        <v>1.4140769251449411E-2</v>
      </c>
    </row>
    <row r="6665" spans="1:8" x14ac:dyDescent="0.2">
      <c r="A6665" s="7">
        <v>49850</v>
      </c>
      <c r="B6665" s="6">
        <v>5.2004999999999996E-2</v>
      </c>
      <c r="C6665" s="6">
        <v>5.2004000000000002E-2</v>
      </c>
      <c r="D6665" s="6">
        <v>5.6752888389136738E-2</v>
      </c>
      <c r="E6665" s="6">
        <v>5.7500000000000002E-2</v>
      </c>
      <c r="F6665" s="6">
        <v>1.6752888389136737E-2</v>
      </c>
      <c r="G6665" s="6">
        <v>1.175288838913674E-2</v>
      </c>
      <c r="H6665" s="5">
        <v>1.4252888389136738E-2</v>
      </c>
    </row>
    <row r="6666" spans="1:8" x14ac:dyDescent="0.2">
      <c r="A6666" s="7">
        <v>49851</v>
      </c>
      <c r="B6666" s="6">
        <v>5.2004999999999996E-2</v>
      </c>
      <c r="C6666" s="6">
        <v>5.2004999999999996E-2</v>
      </c>
      <c r="D6666" s="6">
        <v>5.6643175458169812E-2</v>
      </c>
      <c r="E6666" s="6">
        <v>5.7500000000000002E-2</v>
      </c>
      <c r="F6666" s="6">
        <v>1.6643175458169811E-2</v>
      </c>
      <c r="G6666" s="6">
        <v>1.1643175458169813E-2</v>
      </c>
      <c r="H6666" s="5">
        <v>1.4143175458169812E-2</v>
      </c>
    </row>
    <row r="6667" spans="1:8" x14ac:dyDescent="0.2">
      <c r="A6667" s="7">
        <v>49852</v>
      </c>
      <c r="B6667" s="6">
        <v>5.2005999999999997E-2</v>
      </c>
      <c r="C6667" s="6">
        <v>5.2004999999999996E-2</v>
      </c>
      <c r="D6667" s="6">
        <v>5.6644881771723096E-2</v>
      </c>
      <c r="E6667" s="6">
        <v>5.7500000000000002E-2</v>
      </c>
      <c r="F6667" s="6">
        <v>1.6644881771723095E-2</v>
      </c>
      <c r="G6667" s="6">
        <v>1.1644881771723098E-2</v>
      </c>
      <c r="H6667" s="5">
        <v>1.4144881771723097E-2</v>
      </c>
    </row>
    <row r="6668" spans="1:8" x14ac:dyDescent="0.2">
      <c r="A6668" s="7">
        <v>49853</v>
      </c>
      <c r="B6668" s="6">
        <v>5.2007000000000005E-2</v>
      </c>
      <c r="C6668" s="6">
        <v>5.2005999999999997E-2</v>
      </c>
      <c r="D6668" s="6">
        <v>5.6646588086198144E-2</v>
      </c>
      <c r="E6668" s="6">
        <v>5.7500000000000002E-2</v>
      </c>
      <c r="F6668" s="6">
        <v>1.6646588086198143E-2</v>
      </c>
      <c r="G6668" s="6">
        <v>1.1646588086198145E-2</v>
      </c>
      <c r="H6668" s="5">
        <v>1.4146588086198144E-2</v>
      </c>
    </row>
    <row r="6669" spans="1:8" x14ac:dyDescent="0.2">
      <c r="A6669" s="7">
        <v>49854</v>
      </c>
      <c r="B6669" s="6">
        <v>5.2007999999999999E-2</v>
      </c>
      <c r="C6669" s="6">
        <v>5.2007000000000005E-2</v>
      </c>
      <c r="D6669" s="6">
        <v>5.6758774313284646E-2</v>
      </c>
      <c r="E6669" s="6">
        <v>5.7500000000000002E-2</v>
      </c>
      <c r="F6669" s="6">
        <v>1.6758774313284645E-2</v>
      </c>
      <c r="G6669" s="6">
        <v>1.1758774313284648E-2</v>
      </c>
      <c r="H6669" s="5">
        <v>1.4258774313284647E-2</v>
      </c>
    </row>
    <row r="6670" spans="1:8" x14ac:dyDescent="0.2">
      <c r="A6670" s="7">
        <v>49855</v>
      </c>
      <c r="B6670" s="6">
        <v>5.2007999999999999E-2</v>
      </c>
      <c r="C6670" s="6">
        <v>5.2007999999999999E-2</v>
      </c>
      <c r="D6670" s="6">
        <v>5.6648994296646576E-2</v>
      </c>
      <c r="E6670" s="6">
        <v>5.7500000000000002E-2</v>
      </c>
      <c r="F6670" s="6">
        <v>1.6648994296646576E-2</v>
      </c>
      <c r="G6670" s="6">
        <v>1.1648994296646578E-2</v>
      </c>
      <c r="H6670" s="5">
        <v>1.4148994296646577E-2</v>
      </c>
    </row>
    <row r="6671" spans="1:8" x14ac:dyDescent="0.2">
      <c r="A6671" s="7">
        <v>49856</v>
      </c>
      <c r="B6671" s="6">
        <v>5.2009E-2</v>
      </c>
      <c r="C6671" s="6">
        <v>5.2007999999999999E-2</v>
      </c>
      <c r="D6671" s="6">
        <v>5.6650700613966723E-2</v>
      </c>
      <c r="E6671" s="6">
        <v>5.7500000000000002E-2</v>
      </c>
      <c r="F6671" s="6">
        <v>1.6650700613966722E-2</v>
      </c>
      <c r="G6671" s="6">
        <v>1.1650700613966725E-2</v>
      </c>
      <c r="H6671" s="5">
        <v>1.4150700613966723E-2</v>
      </c>
    </row>
    <row r="6672" spans="1:8" x14ac:dyDescent="0.2">
      <c r="A6672" s="7">
        <v>49857</v>
      </c>
      <c r="B6672" s="6">
        <v>5.2009999999999994E-2</v>
      </c>
      <c r="C6672" s="6">
        <v>5.2009E-2</v>
      </c>
      <c r="D6672" s="6">
        <v>5.6762937158327677E-2</v>
      </c>
      <c r="E6672" s="6">
        <v>5.7500000000000002E-2</v>
      </c>
      <c r="F6672" s="6">
        <v>1.6762937158327676E-2</v>
      </c>
      <c r="G6672" s="6">
        <v>1.1762937158327678E-2</v>
      </c>
      <c r="H6672" s="5">
        <v>1.4262937158327677E-2</v>
      </c>
    </row>
    <row r="6673" spans="1:8" x14ac:dyDescent="0.2">
      <c r="A6673" s="7">
        <v>49858</v>
      </c>
      <c r="B6673" s="6">
        <v>5.2009999999999994E-2</v>
      </c>
      <c r="C6673" s="6">
        <v>5.2009999999999994E-2</v>
      </c>
      <c r="D6673" s="6">
        <v>5.6653106827187785E-2</v>
      </c>
      <c r="E6673" s="6">
        <v>5.7500000000000002E-2</v>
      </c>
      <c r="F6673" s="6">
        <v>1.6653106827187784E-2</v>
      </c>
      <c r="G6673" s="6">
        <v>1.1653106827187787E-2</v>
      </c>
      <c r="H6673" s="5">
        <v>1.4153106827187786E-2</v>
      </c>
    </row>
    <row r="6674" spans="1:8" x14ac:dyDescent="0.2">
      <c r="A6674" s="7">
        <v>49859</v>
      </c>
      <c r="B6674" s="6">
        <v>5.2011000000000002E-2</v>
      </c>
      <c r="C6674" s="6">
        <v>5.2009999999999994E-2</v>
      </c>
      <c r="D6674" s="6">
        <v>5.6654813147402484E-2</v>
      </c>
      <c r="E6674" s="6">
        <v>5.7500000000000002E-2</v>
      </c>
      <c r="F6674" s="6">
        <v>1.6654813147402484E-2</v>
      </c>
      <c r="G6674" s="6">
        <v>1.1654813147402486E-2</v>
      </c>
      <c r="H6674" s="5">
        <v>1.4154813147402485E-2</v>
      </c>
    </row>
    <row r="6675" spans="1:8" x14ac:dyDescent="0.2">
      <c r="A6675" s="7">
        <v>49860</v>
      </c>
      <c r="B6675" s="6">
        <v>5.2012000000000003E-2</v>
      </c>
      <c r="C6675" s="6">
        <v>5.2011000000000002E-2</v>
      </c>
      <c r="D6675" s="6">
        <v>5.6656519468514056E-2</v>
      </c>
      <c r="E6675" s="6">
        <v>5.7500000000000002E-2</v>
      </c>
      <c r="F6675" s="6">
        <v>1.6656519468514056E-2</v>
      </c>
      <c r="G6675" s="6">
        <v>1.1656519468514058E-2</v>
      </c>
      <c r="H6675" s="5">
        <v>1.4156519468514057E-2</v>
      </c>
    </row>
    <row r="6676" spans="1:8" x14ac:dyDescent="0.2">
      <c r="A6676" s="7">
        <v>49861</v>
      </c>
      <c r="B6676" s="6">
        <v>5.2012000000000003E-2</v>
      </c>
      <c r="C6676" s="6">
        <v>5.2012000000000003E-2</v>
      </c>
      <c r="D6676" s="6">
        <v>5.6657219468514063E-2</v>
      </c>
      <c r="E6676" s="6">
        <v>5.7500000000000002E-2</v>
      </c>
      <c r="F6676" s="6">
        <v>1.6657219468514062E-2</v>
      </c>
      <c r="G6676" s="6">
        <v>1.1657219468514064E-2</v>
      </c>
      <c r="H6676" s="5">
        <v>1.4157219468514063E-2</v>
      </c>
    </row>
    <row r="6677" spans="1:8" x14ac:dyDescent="0.2">
      <c r="A6677" s="7">
        <v>49862</v>
      </c>
      <c r="B6677" s="6">
        <v>5.2012999999999997E-2</v>
      </c>
      <c r="C6677" s="6">
        <v>5.2012000000000003E-2</v>
      </c>
      <c r="D6677" s="6">
        <v>5.6658925791573861E-2</v>
      </c>
      <c r="E6677" s="6">
        <v>5.7500000000000002E-2</v>
      </c>
      <c r="F6677" s="6">
        <v>1.665892579157386E-2</v>
      </c>
      <c r="G6677" s="6">
        <v>1.1658925791573863E-2</v>
      </c>
      <c r="H6677" s="5">
        <v>1.4158925791573861E-2</v>
      </c>
    </row>
    <row r="6678" spans="1:8" x14ac:dyDescent="0.2">
      <c r="A6678" s="7">
        <v>49863</v>
      </c>
      <c r="B6678" s="6">
        <v>5.2013999999999998E-2</v>
      </c>
      <c r="C6678" s="6">
        <v>5.2012999999999997E-2</v>
      </c>
      <c r="D6678" s="6">
        <v>5.6660632115555151E-2</v>
      </c>
      <c r="E6678" s="6">
        <v>5.7500000000000002E-2</v>
      </c>
      <c r="F6678" s="6">
        <v>1.666063211555515E-2</v>
      </c>
      <c r="G6678" s="6">
        <v>1.1660632115555153E-2</v>
      </c>
      <c r="H6678" s="5">
        <v>1.4160632115555152E-2</v>
      </c>
    </row>
    <row r="6679" spans="1:8" x14ac:dyDescent="0.2">
      <c r="A6679" s="7">
        <v>49864</v>
      </c>
      <c r="B6679" s="6">
        <v>5.2015000000000006E-2</v>
      </c>
      <c r="C6679" s="6">
        <v>5.2013999999999998E-2</v>
      </c>
      <c r="D6679" s="6">
        <v>5.6772986067388717E-2</v>
      </c>
      <c r="E6679" s="6">
        <v>5.7500000000000002E-2</v>
      </c>
      <c r="F6679" s="6">
        <v>1.6772986067388716E-2</v>
      </c>
      <c r="G6679" s="6">
        <v>1.1772986067388719E-2</v>
      </c>
      <c r="H6679" s="5">
        <v>1.4272986067388718E-2</v>
      </c>
    </row>
    <row r="6680" spans="1:8" x14ac:dyDescent="0.2">
      <c r="A6680" s="7">
        <v>49865</v>
      </c>
      <c r="B6680" s="6">
        <v>5.2015000000000006E-2</v>
      </c>
      <c r="C6680" s="6">
        <v>5.2015000000000006E-2</v>
      </c>
      <c r="D6680" s="6">
        <v>5.6663038335276993E-2</v>
      </c>
      <c r="E6680" s="6">
        <v>5.7500000000000002E-2</v>
      </c>
      <c r="F6680" s="6">
        <v>1.6663038335276992E-2</v>
      </c>
      <c r="G6680" s="6">
        <v>1.1663038335276994E-2</v>
      </c>
      <c r="H6680" s="5">
        <v>1.4163038335276993E-2</v>
      </c>
    </row>
    <row r="6681" spans="1:8" x14ac:dyDescent="0.2">
      <c r="A6681" s="7">
        <v>49866</v>
      </c>
      <c r="B6681" s="6">
        <v>5.2016E-2</v>
      </c>
      <c r="C6681" s="6">
        <v>5.2015000000000006E-2</v>
      </c>
      <c r="D6681" s="6">
        <v>5.666474466212823E-2</v>
      </c>
      <c r="E6681" s="6">
        <v>5.7500000000000002E-2</v>
      </c>
      <c r="F6681" s="6">
        <v>1.6664744662128229E-2</v>
      </c>
      <c r="G6681" s="6">
        <v>1.1664744662128232E-2</v>
      </c>
      <c r="H6681" s="5">
        <v>1.4164744662128231E-2</v>
      </c>
    </row>
    <row r="6682" spans="1:8" x14ac:dyDescent="0.2">
      <c r="A6682" s="7">
        <v>49867</v>
      </c>
      <c r="B6682" s="6">
        <v>5.2017000000000001E-2</v>
      </c>
      <c r="C6682" s="6">
        <v>5.2016E-2</v>
      </c>
      <c r="D6682" s="6">
        <v>5.6777148931735265E-2</v>
      </c>
      <c r="E6682" s="6">
        <v>5.7500000000000002E-2</v>
      </c>
      <c r="F6682" s="6">
        <v>1.6777148931735264E-2</v>
      </c>
      <c r="G6682" s="6">
        <v>1.1777148931735267E-2</v>
      </c>
      <c r="H6682" s="5">
        <v>1.4277148931735265E-2</v>
      </c>
    </row>
    <row r="6683" spans="1:8" x14ac:dyDescent="0.2">
      <c r="A6683" s="7">
        <v>49868</v>
      </c>
      <c r="B6683" s="6">
        <v>5.2017000000000001E-2</v>
      </c>
      <c r="C6683" s="6">
        <v>5.2017000000000001E-2</v>
      </c>
      <c r="D6683" s="6">
        <v>5.6667150884647507E-2</v>
      </c>
      <c r="E6683" s="6">
        <v>5.7500000000000002E-2</v>
      </c>
      <c r="F6683" s="6">
        <v>1.6667150884647507E-2</v>
      </c>
      <c r="G6683" s="6">
        <v>1.1667150884647509E-2</v>
      </c>
      <c r="H6683" s="5">
        <v>1.4167150884647508E-2</v>
      </c>
    </row>
    <row r="6684" spans="1:8" x14ac:dyDescent="0.2">
      <c r="A6684" s="7">
        <v>49869</v>
      </c>
      <c r="B6684" s="6">
        <v>5.2018000000000002E-2</v>
      </c>
      <c r="C6684" s="6">
        <v>5.2017000000000001E-2</v>
      </c>
      <c r="D6684" s="6">
        <v>5.6668857214318948E-2</v>
      </c>
      <c r="E6684" s="6">
        <v>5.7500000000000002E-2</v>
      </c>
      <c r="F6684" s="6">
        <v>1.6668857214318947E-2</v>
      </c>
      <c r="G6684" s="6">
        <v>1.1668857214318949E-2</v>
      </c>
      <c r="H6684" s="5">
        <v>1.4168857214318948E-2</v>
      </c>
    </row>
    <row r="6685" spans="1:8" x14ac:dyDescent="0.2">
      <c r="A6685" s="7">
        <v>49870</v>
      </c>
      <c r="B6685" s="6">
        <v>5.2019000000000003E-2</v>
      </c>
      <c r="C6685" s="6">
        <v>5.2018000000000002E-2</v>
      </c>
      <c r="D6685" s="6">
        <v>5.6670563544961625E-2</v>
      </c>
      <c r="E6685" s="6">
        <v>5.7500000000000002E-2</v>
      </c>
      <c r="F6685" s="6">
        <v>1.6670563544961624E-2</v>
      </c>
      <c r="G6685" s="6">
        <v>1.1670563544961626E-2</v>
      </c>
      <c r="H6685" s="5">
        <v>1.4170563544961625E-2</v>
      </c>
    </row>
    <row r="6686" spans="1:8" x14ac:dyDescent="0.2">
      <c r="A6686" s="7">
        <v>49871</v>
      </c>
      <c r="B6686" s="6">
        <v>5.2019000000000003E-2</v>
      </c>
      <c r="C6686" s="6">
        <v>5.2019000000000003E-2</v>
      </c>
      <c r="D6686" s="6">
        <v>5.6671263544961631E-2</v>
      </c>
      <c r="E6686" s="6">
        <v>5.7500000000000002E-2</v>
      </c>
      <c r="F6686" s="6">
        <v>1.667126354496163E-2</v>
      </c>
      <c r="G6686" s="6">
        <v>1.1671263544961633E-2</v>
      </c>
      <c r="H6686" s="5">
        <v>1.4171263544961631E-2</v>
      </c>
    </row>
    <row r="6687" spans="1:8" x14ac:dyDescent="0.2">
      <c r="A6687" s="7">
        <v>49872</v>
      </c>
      <c r="B6687" s="6">
        <v>5.2019999999999997E-2</v>
      </c>
      <c r="C6687" s="6">
        <v>5.2019000000000003E-2</v>
      </c>
      <c r="D6687" s="6">
        <v>5.667296987745344E-2</v>
      </c>
      <c r="E6687" s="6">
        <v>5.7500000000000002E-2</v>
      </c>
      <c r="F6687" s="6">
        <v>1.6672969877453439E-2</v>
      </c>
      <c r="G6687" s="6">
        <v>1.1672969877453442E-2</v>
      </c>
      <c r="H6687" s="5">
        <v>1.417296987745344E-2</v>
      </c>
    </row>
    <row r="6688" spans="1:8" x14ac:dyDescent="0.2">
      <c r="A6688" s="7">
        <v>49873</v>
      </c>
      <c r="B6688" s="6">
        <v>5.2020999999999998E-2</v>
      </c>
      <c r="C6688" s="6">
        <v>5.2019999999999997E-2</v>
      </c>
      <c r="D6688" s="6">
        <v>5.6674676210941174E-2</v>
      </c>
      <c r="E6688" s="6">
        <v>5.7500000000000002E-2</v>
      </c>
      <c r="F6688" s="6">
        <v>1.6674676210941174E-2</v>
      </c>
      <c r="G6688" s="6">
        <v>1.1674676210941176E-2</v>
      </c>
      <c r="H6688" s="5">
        <v>1.4174676210941175E-2</v>
      </c>
    </row>
    <row r="6689" spans="1:8" x14ac:dyDescent="0.2">
      <c r="A6689" s="7">
        <v>49874</v>
      </c>
      <c r="B6689" s="6">
        <v>5.2020999999999998E-2</v>
      </c>
      <c r="C6689" s="6">
        <v>5.2020999999999998E-2</v>
      </c>
      <c r="D6689" s="6">
        <v>5.6675376210941174E-2</v>
      </c>
      <c r="E6689" s="6">
        <v>5.7500000000000002E-2</v>
      </c>
      <c r="F6689" s="6">
        <v>1.6675376210941173E-2</v>
      </c>
      <c r="G6689" s="6">
        <v>1.1675376210941175E-2</v>
      </c>
      <c r="H6689" s="5">
        <v>1.4175376210941174E-2</v>
      </c>
    </row>
    <row r="6690" spans="1:8" x14ac:dyDescent="0.2">
      <c r="A6690" s="7">
        <v>49875</v>
      </c>
      <c r="B6690" s="6">
        <v>5.2022000000000006E-2</v>
      </c>
      <c r="C6690" s="6">
        <v>5.2020999999999998E-2</v>
      </c>
      <c r="D6690" s="6">
        <v>5.6677082546302708E-2</v>
      </c>
      <c r="E6690" s="6">
        <v>5.7500000000000002E-2</v>
      </c>
      <c r="F6690" s="6">
        <v>1.6677082546302707E-2</v>
      </c>
      <c r="G6690" s="6">
        <v>1.167708254630271E-2</v>
      </c>
      <c r="H6690" s="5">
        <v>1.4177082546302709E-2</v>
      </c>
    </row>
    <row r="6691" spans="1:8" x14ac:dyDescent="0.2">
      <c r="A6691" s="7">
        <v>49876</v>
      </c>
      <c r="B6691" s="6">
        <v>5.2023E-2</v>
      </c>
      <c r="C6691" s="6">
        <v>5.2022000000000006E-2</v>
      </c>
      <c r="D6691" s="6">
        <v>5.6678788882585901E-2</v>
      </c>
      <c r="E6691" s="6">
        <v>5.7500000000000002E-2</v>
      </c>
      <c r="F6691" s="6">
        <v>1.66787888825859E-2</v>
      </c>
      <c r="G6691" s="6">
        <v>1.1678788882585903E-2</v>
      </c>
      <c r="H6691" s="5">
        <v>1.4178788882585901E-2</v>
      </c>
    </row>
    <row r="6692" spans="1:8" x14ac:dyDescent="0.2">
      <c r="A6692" s="7">
        <v>49877</v>
      </c>
      <c r="B6692" s="6">
        <v>5.2024000000000001E-2</v>
      </c>
      <c r="C6692" s="6">
        <v>5.2023E-2</v>
      </c>
      <c r="D6692" s="6">
        <v>5.668049521986504E-2</v>
      </c>
      <c r="E6692" s="6">
        <v>5.7500000000000002E-2</v>
      </c>
      <c r="F6692" s="6">
        <v>1.6680495219865039E-2</v>
      </c>
      <c r="G6692" s="6">
        <v>1.1680495219865042E-2</v>
      </c>
      <c r="H6692" s="5">
        <v>1.4180495219865041E-2</v>
      </c>
    </row>
    <row r="6693" spans="1:8" x14ac:dyDescent="0.2">
      <c r="A6693" s="7">
        <v>49878</v>
      </c>
      <c r="B6693" s="6">
        <v>5.2024000000000001E-2</v>
      </c>
      <c r="C6693" s="6">
        <v>5.2024000000000001E-2</v>
      </c>
      <c r="D6693" s="6">
        <v>5.6681195219865033E-2</v>
      </c>
      <c r="E6693" s="6">
        <v>5.7500000000000002E-2</v>
      </c>
      <c r="F6693" s="6">
        <v>1.6681195219865032E-2</v>
      </c>
      <c r="G6693" s="6">
        <v>1.1681195219865034E-2</v>
      </c>
      <c r="H6693" s="5">
        <v>1.4181195219865033E-2</v>
      </c>
    </row>
    <row r="6694" spans="1:8" x14ac:dyDescent="0.2">
      <c r="A6694" s="7">
        <v>49879</v>
      </c>
      <c r="B6694" s="6">
        <v>5.2024999999999995E-2</v>
      </c>
      <c r="C6694" s="6">
        <v>5.2024000000000001E-2</v>
      </c>
      <c r="D6694" s="6">
        <v>5.6682901559017958E-2</v>
      </c>
      <c r="E6694" s="6">
        <v>5.7500000000000002E-2</v>
      </c>
      <c r="F6694" s="6">
        <v>1.6682901559017957E-2</v>
      </c>
      <c r="G6694" s="6">
        <v>1.1682901559017959E-2</v>
      </c>
      <c r="H6694" s="5">
        <v>1.4182901559017958E-2</v>
      </c>
    </row>
    <row r="6695" spans="1:8" x14ac:dyDescent="0.2">
      <c r="A6695" s="7">
        <v>49880</v>
      </c>
      <c r="B6695" s="6">
        <v>5.2026000000000003E-2</v>
      </c>
      <c r="C6695" s="6">
        <v>5.2024999999999995E-2</v>
      </c>
      <c r="D6695" s="6">
        <v>5.66846078990925E-2</v>
      </c>
      <c r="E6695" s="6">
        <v>5.7500000000000002E-2</v>
      </c>
      <c r="F6695" s="6">
        <v>1.6684607899092499E-2</v>
      </c>
      <c r="G6695" s="6">
        <v>1.1684607899092501E-2</v>
      </c>
      <c r="H6695" s="5">
        <v>1.41846078990925E-2</v>
      </c>
    </row>
    <row r="6696" spans="1:8" x14ac:dyDescent="0.2">
      <c r="A6696" s="7">
        <v>49881</v>
      </c>
      <c r="B6696" s="6">
        <v>5.2026000000000003E-2</v>
      </c>
      <c r="C6696" s="6">
        <v>5.2026000000000003E-2</v>
      </c>
      <c r="D6696" s="6">
        <v>5.6685307899092499E-2</v>
      </c>
      <c r="E6696" s="6">
        <v>5.7500000000000002E-2</v>
      </c>
      <c r="F6696" s="6">
        <v>1.6685307899092498E-2</v>
      </c>
      <c r="G6696" s="6">
        <v>1.1685307899092501E-2</v>
      </c>
      <c r="H6696" s="5">
        <v>1.41853078990925E-2</v>
      </c>
    </row>
    <row r="6697" spans="1:8" x14ac:dyDescent="0.2">
      <c r="A6697" s="7">
        <v>49882</v>
      </c>
      <c r="B6697" s="6">
        <v>5.2027000000000004E-2</v>
      </c>
      <c r="C6697" s="6">
        <v>5.2026000000000003E-2</v>
      </c>
      <c r="D6697" s="6">
        <v>5.6687014241115392E-2</v>
      </c>
      <c r="E6697" s="6">
        <v>5.7500000000000002E-2</v>
      </c>
      <c r="F6697" s="6">
        <v>1.6687014241115392E-2</v>
      </c>
      <c r="G6697" s="6">
        <v>1.1687014241115394E-2</v>
      </c>
      <c r="H6697" s="5">
        <v>1.4187014241115393E-2</v>
      </c>
    </row>
    <row r="6698" spans="1:8" x14ac:dyDescent="0.2">
      <c r="A6698" s="7">
        <v>49883</v>
      </c>
      <c r="B6698" s="6">
        <v>5.2027999999999998E-2</v>
      </c>
      <c r="C6698" s="6">
        <v>5.2027000000000004E-2</v>
      </c>
      <c r="D6698" s="6">
        <v>5.6688720584034957E-2</v>
      </c>
      <c r="E6698" s="6">
        <v>5.7500000000000002E-2</v>
      </c>
      <c r="F6698" s="6">
        <v>1.6688720584034956E-2</v>
      </c>
      <c r="G6698" s="6">
        <v>1.1688720584034959E-2</v>
      </c>
      <c r="H6698" s="5">
        <v>1.4188720584034958E-2</v>
      </c>
    </row>
    <row r="6699" spans="1:8" x14ac:dyDescent="0.2">
      <c r="A6699" s="7">
        <v>49884</v>
      </c>
      <c r="B6699" s="6">
        <v>5.2027999999999998E-2</v>
      </c>
      <c r="C6699" s="6">
        <v>5.2027999999999998E-2</v>
      </c>
      <c r="D6699" s="6">
        <v>5.668942058403495E-2</v>
      </c>
      <c r="E6699" s="6">
        <v>5.7500000000000002E-2</v>
      </c>
      <c r="F6699" s="6">
        <v>1.6689420584034949E-2</v>
      </c>
      <c r="G6699" s="6">
        <v>1.1689420584034951E-2</v>
      </c>
      <c r="H6699" s="5">
        <v>1.418942058403495E-2</v>
      </c>
    </row>
    <row r="6700" spans="1:8" x14ac:dyDescent="0.2">
      <c r="A6700" s="7">
        <v>49885</v>
      </c>
      <c r="B6700" s="6">
        <v>5.2028999999999999E-2</v>
      </c>
      <c r="C6700" s="6">
        <v>5.2027999999999998E-2</v>
      </c>
      <c r="D6700" s="6">
        <v>5.6691126928902873E-2</v>
      </c>
      <c r="E6700" s="6">
        <v>5.7500000000000002E-2</v>
      </c>
      <c r="F6700" s="6">
        <v>1.6691126928902872E-2</v>
      </c>
      <c r="G6700" s="6">
        <v>1.1691126928902874E-2</v>
      </c>
      <c r="H6700" s="5">
        <v>1.4191126928902873E-2</v>
      </c>
    </row>
    <row r="6701" spans="1:8" x14ac:dyDescent="0.2">
      <c r="A6701" s="7">
        <v>49886</v>
      </c>
      <c r="B6701" s="6">
        <v>5.203E-2</v>
      </c>
      <c r="C6701" s="6">
        <v>5.2028999999999999E-2</v>
      </c>
      <c r="D6701" s="6">
        <v>5.669283327469217E-2</v>
      </c>
      <c r="E6701" s="6">
        <v>5.7500000000000002E-2</v>
      </c>
      <c r="F6701" s="6">
        <v>1.6692833274692169E-2</v>
      </c>
      <c r="G6701" s="6">
        <v>1.1692833274692171E-2</v>
      </c>
      <c r="H6701" s="5">
        <v>1.419283327469217E-2</v>
      </c>
    </row>
    <row r="6702" spans="1:8" x14ac:dyDescent="0.2">
      <c r="A6702" s="7">
        <v>49887</v>
      </c>
      <c r="B6702" s="6">
        <v>5.203E-2</v>
      </c>
      <c r="C6702" s="6">
        <v>5.203E-2</v>
      </c>
      <c r="D6702" s="6">
        <v>5.6582499896563269E-2</v>
      </c>
      <c r="E6702" s="6">
        <v>5.7500000000000002E-2</v>
      </c>
      <c r="F6702" s="6">
        <v>1.6582499896563269E-2</v>
      </c>
      <c r="G6702" s="6">
        <v>1.1582499896563271E-2</v>
      </c>
      <c r="H6702" s="5">
        <v>1.408249989656327E-2</v>
      </c>
    </row>
    <row r="6703" spans="1:8" x14ac:dyDescent="0.2">
      <c r="A6703" s="7">
        <v>49888</v>
      </c>
      <c r="B6703" s="6">
        <v>5.2031000000000001E-2</v>
      </c>
      <c r="C6703" s="6">
        <v>5.203E-2</v>
      </c>
      <c r="D6703" s="6">
        <v>5.6695239727901664E-2</v>
      </c>
      <c r="E6703" s="6">
        <v>5.7500000000000002E-2</v>
      </c>
      <c r="F6703" s="6">
        <v>1.6695239727901663E-2</v>
      </c>
      <c r="G6703" s="6">
        <v>1.1695239727901666E-2</v>
      </c>
      <c r="H6703" s="5">
        <v>1.4195239727901664E-2</v>
      </c>
    </row>
    <row r="6704" spans="1:8" x14ac:dyDescent="0.2">
      <c r="A6704" s="7">
        <v>49889</v>
      </c>
      <c r="B6704" s="6">
        <v>5.2031999999999995E-2</v>
      </c>
      <c r="C6704" s="6">
        <v>5.2031000000000001E-2</v>
      </c>
      <c r="D6704" s="6">
        <v>5.6696946076560922E-2</v>
      </c>
      <c r="E6704" s="6">
        <v>5.7500000000000002E-2</v>
      </c>
      <c r="F6704" s="6">
        <v>1.6696946076560922E-2</v>
      </c>
      <c r="G6704" s="6">
        <v>1.1696946076560924E-2</v>
      </c>
      <c r="H6704" s="5">
        <v>1.4196946076560923E-2</v>
      </c>
    </row>
    <row r="6705" spans="1:8" x14ac:dyDescent="0.2">
      <c r="A6705" s="7">
        <v>49890</v>
      </c>
      <c r="B6705" s="6">
        <v>5.2032999999999996E-2</v>
      </c>
      <c r="C6705" s="6">
        <v>5.2031999999999995E-2</v>
      </c>
      <c r="D6705" s="6">
        <v>5.6698652426141555E-2</v>
      </c>
      <c r="E6705" s="6">
        <v>5.7500000000000002E-2</v>
      </c>
      <c r="F6705" s="6">
        <v>1.6698652426141554E-2</v>
      </c>
      <c r="G6705" s="6">
        <v>1.1698652426141556E-2</v>
      </c>
      <c r="H6705" s="5">
        <v>1.4198652426141555E-2</v>
      </c>
    </row>
    <row r="6706" spans="1:8" x14ac:dyDescent="0.2">
      <c r="A6706" s="7">
        <v>49891</v>
      </c>
      <c r="B6706" s="6">
        <v>5.2032999999999996E-2</v>
      </c>
      <c r="C6706" s="6">
        <v>5.2032999999999996E-2</v>
      </c>
      <c r="D6706" s="6">
        <v>5.6699352426141554E-2</v>
      </c>
      <c r="E6706" s="6">
        <v>5.7500000000000002E-2</v>
      </c>
      <c r="F6706" s="6">
        <v>1.6699352426141553E-2</v>
      </c>
      <c r="G6706" s="6">
        <v>1.1699352426141556E-2</v>
      </c>
      <c r="H6706" s="5">
        <v>1.4199352426141554E-2</v>
      </c>
    </row>
    <row r="6707" spans="1:8" x14ac:dyDescent="0.2">
      <c r="A6707" s="7">
        <v>49892</v>
      </c>
      <c r="B6707" s="6">
        <v>5.2034000000000004E-2</v>
      </c>
      <c r="C6707" s="6">
        <v>5.2032999999999996E-2</v>
      </c>
      <c r="D6707" s="6">
        <v>5.6701058777596111E-2</v>
      </c>
      <c r="E6707" s="6">
        <v>5.7500000000000002E-2</v>
      </c>
      <c r="F6707" s="6">
        <v>1.670105877759611E-2</v>
      </c>
      <c r="G6707" s="6">
        <v>1.1701058777596113E-2</v>
      </c>
      <c r="H6707" s="5">
        <v>1.4201058777596112E-2</v>
      </c>
    </row>
    <row r="6708" spans="1:8" x14ac:dyDescent="0.2">
      <c r="A6708" s="7">
        <v>49893</v>
      </c>
      <c r="B6708" s="6">
        <v>5.2034999999999998E-2</v>
      </c>
      <c r="C6708" s="6">
        <v>5.2034000000000004E-2</v>
      </c>
      <c r="D6708" s="6">
        <v>5.6702765130046712E-2</v>
      </c>
      <c r="E6708" s="6">
        <v>5.7500000000000002E-2</v>
      </c>
      <c r="F6708" s="6">
        <v>1.6702765130046711E-2</v>
      </c>
      <c r="G6708" s="6">
        <v>1.1702765130046713E-2</v>
      </c>
      <c r="H6708" s="5">
        <v>1.4202765130046712E-2</v>
      </c>
    </row>
    <row r="6709" spans="1:8" x14ac:dyDescent="0.2">
      <c r="A6709" s="7">
        <v>49894</v>
      </c>
      <c r="B6709" s="6">
        <v>5.2034999999999998E-2</v>
      </c>
      <c r="C6709" s="6">
        <v>5.2034999999999998E-2</v>
      </c>
      <c r="D6709" s="6">
        <v>5.6592314347763392E-2</v>
      </c>
      <c r="E6709" s="6">
        <v>5.7500000000000002E-2</v>
      </c>
      <c r="F6709" s="6">
        <v>1.6592314347763391E-2</v>
      </c>
      <c r="G6709" s="6">
        <v>1.1592314347763394E-2</v>
      </c>
      <c r="H6709" s="5">
        <v>1.4092314347763393E-2</v>
      </c>
    </row>
    <row r="6710" spans="1:8" x14ac:dyDescent="0.2">
      <c r="A6710" s="7">
        <v>49895</v>
      </c>
      <c r="B6710" s="6">
        <v>5.2035999999999999E-2</v>
      </c>
      <c r="C6710" s="6">
        <v>5.2034999999999998E-2</v>
      </c>
      <c r="D6710" s="6">
        <v>5.6705171590003586E-2</v>
      </c>
      <c r="E6710" s="6">
        <v>5.7500000000000002E-2</v>
      </c>
      <c r="F6710" s="6">
        <v>1.6705171590003585E-2</v>
      </c>
      <c r="G6710" s="6">
        <v>1.1705171590003588E-2</v>
      </c>
      <c r="H6710" s="5">
        <v>1.4205171590003587E-2</v>
      </c>
    </row>
    <row r="6711" spans="1:8" x14ac:dyDescent="0.2">
      <c r="A6711" s="7">
        <v>49896</v>
      </c>
      <c r="B6711" s="6">
        <v>5.2037000000000007E-2</v>
      </c>
      <c r="C6711" s="6">
        <v>5.2035999999999999E-2</v>
      </c>
      <c r="D6711" s="6">
        <v>5.6706877945299189E-2</v>
      </c>
      <c r="E6711" s="6">
        <v>5.7500000000000002E-2</v>
      </c>
      <c r="F6711" s="6">
        <v>1.6706877945299188E-2</v>
      </c>
      <c r="G6711" s="6">
        <v>1.1706877945299191E-2</v>
      </c>
      <c r="H6711" s="5">
        <v>1.4206877945299189E-2</v>
      </c>
    </row>
    <row r="6712" spans="1:8" x14ac:dyDescent="0.2">
      <c r="A6712" s="7">
        <v>49897</v>
      </c>
      <c r="B6712" s="6">
        <v>5.2037000000000007E-2</v>
      </c>
      <c r="C6712" s="6">
        <v>5.2037000000000007E-2</v>
      </c>
      <c r="D6712" s="6">
        <v>5.659637684668968E-2</v>
      </c>
      <c r="E6712" s="6">
        <v>5.7500000000000002E-2</v>
      </c>
      <c r="F6712" s="6">
        <v>1.659637684668968E-2</v>
      </c>
      <c r="G6712" s="6">
        <v>1.1596376846689682E-2</v>
      </c>
      <c r="H6712" s="5">
        <v>1.4096376846689681E-2</v>
      </c>
    </row>
    <row r="6713" spans="1:8" x14ac:dyDescent="0.2">
      <c r="A6713" s="7">
        <v>49898</v>
      </c>
      <c r="B6713" s="6">
        <v>5.2038000000000001E-2</v>
      </c>
      <c r="C6713" s="6">
        <v>5.2037000000000007E-2</v>
      </c>
      <c r="D6713" s="6">
        <v>5.6709284408173431E-2</v>
      </c>
      <c r="E6713" s="6">
        <v>5.7500000000000002E-2</v>
      </c>
      <c r="F6713" s="6">
        <v>1.670928440817343E-2</v>
      </c>
      <c r="G6713" s="6">
        <v>1.1709284408173433E-2</v>
      </c>
      <c r="H6713" s="5">
        <v>1.4209284408173432E-2</v>
      </c>
    </row>
    <row r="6714" spans="1:8" x14ac:dyDescent="0.2">
      <c r="A6714" s="7">
        <v>49899</v>
      </c>
      <c r="B6714" s="6">
        <v>5.2039000000000002E-2</v>
      </c>
      <c r="C6714" s="6">
        <v>5.2038000000000001E-2</v>
      </c>
      <c r="D6714" s="6">
        <v>5.6710990766264249E-2</v>
      </c>
      <c r="E6714" s="6">
        <v>5.7500000000000002E-2</v>
      </c>
      <c r="F6714" s="6">
        <v>1.6710990766264248E-2</v>
      </c>
      <c r="G6714" s="6">
        <v>1.1710990766264251E-2</v>
      </c>
      <c r="H6714" s="5">
        <v>1.421099076626425E-2</v>
      </c>
    </row>
    <row r="6715" spans="1:8" x14ac:dyDescent="0.2">
      <c r="A6715" s="7">
        <v>49900</v>
      </c>
      <c r="B6715" s="6">
        <v>5.2039000000000002E-2</v>
      </c>
      <c r="C6715" s="6">
        <v>5.2039000000000002E-2</v>
      </c>
      <c r="D6715" s="6">
        <v>5.6600439351161512E-2</v>
      </c>
      <c r="E6715" s="6">
        <v>5.7500000000000002E-2</v>
      </c>
      <c r="F6715" s="6">
        <v>1.6600439351161511E-2</v>
      </c>
      <c r="G6715" s="6">
        <v>1.1600439351161514E-2</v>
      </c>
      <c r="H6715" s="5">
        <v>1.4100439351161512E-2</v>
      </c>
    </row>
    <row r="6716" spans="1:8" x14ac:dyDescent="0.2">
      <c r="A6716" s="7">
        <v>49901</v>
      </c>
      <c r="B6716" s="6">
        <v>5.2039999999999996E-2</v>
      </c>
      <c r="C6716" s="6">
        <v>5.2039000000000002E-2</v>
      </c>
      <c r="D6716" s="6">
        <v>5.6713397232056109E-2</v>
      </c>
      <c r="E6716" s="6">
        <v>5.7500000000000002E-2</v>
      </c>
      <c r="F6716" s="6">
        <v>1.6713397232056108E-2</v>
      </c>
      <c r="G6716" s="6">
        <v>1.1713397232056111E-2</v>
      </c>
      <c r="H6716" s="5">
        <v>1.421339723205611E-2</v>
      </c>
    </row>
    <row r="6717" spans="1:8" x14ac:dyDescent="0.2">
      <c r="A6717" s="7">
        <v>49902</v>
      </c>
      <c r="B6717" s="6">
        <v>5.2041000000000004E-2</v>
      </c>
      <c r="C6717" s="6">
        <v>5.2039999999999996E-2</v>
      </c>
      <c r="D6717" s="6">
        <v>5.6715103593016666E-2</v>
      </c>
      <c r="E6717" s="6">
        <v>5.7500000000000002E-2</v>
      </c>
      <c r="F6717" s="6">
        <v>1.6715103593016666E-2</v>
      </c>
      <c r="G6717" s="6">
        <v>1.1715103593016668E-2</v>
      </c>
      <c r="H6717" s="5">
        <v>1.4215103593016667E-2</v>
      </c>
    </row>
    <row r="6718" spans="1:8" x14ac:dyDescent="0.2">
      <c r="A6718" s="7">
        <v>49903</v>
      </c>
      <c r="B6718" s="6">
        <v>5.2042000000000005E-2</v>
      </c>
      <c r="C6718" s="6">
        <v>5.2041000000000004E-2</v>
      </c>
      <c r="D6718" s="6">
        <v>5.6716809954898736E-2</v>
      </c>
      <c r="E6718" s="6">
        <v>5.7500000000000002E-2</v>
      </c>
      <c r="F6718" s="6">
        <v>1.6716809954898736E-2</v>
      </c>
      <c r="G6718" s="6">
        <v>1.1716809954898738E-2</v>
      </c>
      <c r="H6718" s="5">
        <v>1.4216809954898737E-2</v>
      </c>
    </row>
    <row r="6719" spans="1:8" x14ac:dyDescent="0.2">
      <c r="A6719" s="7">
        <v>49904</v>
      </c>
      <c r="B6719" s="6">
        <v>5.2042000000000005E-2</v>
      </c>
      <c r="C6719" s="6">
        <v>5.2042000000000005E-2</v>
      </c>
      <c r="D6719" s="6">
        <v>5.6606191451028756E-2</v>
      </c>
      <c r="E6719" s="6">
        <v>5.7500000000000002E-2</v>
      </c>
      <c r="F6719" s="6">
        <v>1.6606191451028755E-2</v>
      </c>
      <c r="G6719" s="6">
        <v>1.1606191451028758E-2</v>
      </c>
      <c r="H6719" s="5">
        <v>1.4106191451028757E-2</v>
      </c>
    </row>
    <row r="6720" spans="1:8" x14ac:dyDescent="0.2">
      <c r="A6720" s="7">
        <v>49905</v>
      </c>
      <c r="B6720" s="6">
        <v>5.2042999999999999E-2</v>
      </c>
      <c r="C6720" s="6">
        <v>5.2042000000000005E-2</v>
      </c>
      <c r="D6720" s="6">
        <v>5.6719216424545353E-2</v>
      </c>
      <c r="E6720" s="6">
        <v>5.7500000000000002E-2</v>
      </c>
      <c r="F6720" s="6">
        <v>1.6719216424545352E-2</v>
      </c>
      <c r="G6720" s="6">
        <v>1.1719216424545355E-2</v>
      </c>
      <c r="H6720" s="5">
        <v>1.4219216424545354E-2</v>
      </c>
    </row>
    <row r="6721" spans="1:8" x14ac:dyDescent="0.2">
      <c r="A6721" s="7">
        <v>49906</v>
      </c>
      <c r="B6721" s="6">
        <v>5.2044E-2</v>
      </c>
      <c r="C6721" s="6">
        <v>5.2042999999999999E-2</v>
      </c>
      <c r="D6721" s="6">
        <v>5.672092278927237E-2</v>
      </c>
      <c r="E6721" s="6">
        <v>5.7500000000000002E-2</v>
      </c>
      <c r="F6721" s="6">
        <v>1.6720922789272369E-2</v>
      </c>
      <c r="G6721" s="6">
        <v>1.1720922789272371E-2</v>
      </c>
      <c r="H6721" s="5">
        <v>1.422092278927237E-2</v>
      </c>
    </row>
    <row r="6722" spans="1:8" x14ac:dyDescent="0.2">
      <c r="A6722" s="7">
        <v>49907</v>
      </c>
      <c r="B6722" s="6">
        <v>5.2044E-2</v>
      </c>
      <c r="C6722" s="6">
        <v>5.2044E-2</v>
      </c>
      <c r="D6722" s="6">
        <v>5.6610253968577252E-2</v>
      </c>
      <c r="E6722" s="6">
        <v>5.7500000000000002E-2</v>
      </c>
      <c r="F6722" s="6">
        <v>1.6610253968577252E-2</v>
      </c>
      <c r="G6722" s="6">
        <v>1.1610253968577254E-2</v>
      </c>
      <c r="H6722" s="5">
        <v>1.4110253968577253E-2</v>
      </c>
    </row>
    <row r="6723" spans="1:8" x14ac:dyDescent="0.2">
      <c r="A6723" s="7">
        <v>49908</v>
      </c>
      <c r="B6723" s="6">
        <v>5.2045000000000001E-2</v>
      </c>
      <c r="C6723" s="6">
        <v>5.2044E-2</v>
      </c>
      <c r="D6723" s="6">
        <v>5.672332926178654E-2</v>
      </c>
      <c r="E6723" s="6">
        <v>5.7500000000000002E-2</v>
      </c>
      <c r="F6723" s="6">
        <v>1.6723329261786539E-2</v>
      </c>
      <c r="G6723" s="6">
        <v>1.1723329261786541E-2</v>
      </c>
      <c r="H6723" s="5">
        <v>1.422332926178654E-2</v>
      </c>
    </row>
    <row r="6724" spans="1:8" x14ac:dyDescent="0.2">
      <c r="A6724" s="7">
        <v>49909</v>
      </c>
      <c r="B6724" s="6">
        <v>5.2046000000000002E-2</v>
      </c>
      <c r="C6724" s="6">
        <v>5.2045000000000001E-2</v>
      </c>
      <c r="D6724" s="6">
        <v>5.6725035629408345E-2</v>
      </c>
      <c r="E6724" s="6">
        <v>5.7500000000000002E-2</v>
      </c>
      <c r="F6724" s="6">
        <v>1.6725035629408344E-2</v>
      </c>
      <c r="G6724" s="6">
        <v>1.1725035629408347E-2</v>
      </c>
      <c r="H6724" s="5">
        <v>1.4225035629408345E-2</v>
      </c>
    </row>
    <row r="6725" spans="1:8" x14ac:dyDescent="0.2">
      <c r="A6725" s="7">
        <v>49910</v>
      </c>
      <c r="B6725" s="6">
        <v>5.2046000000000002E-2</v>
      </c>
      <c r="C6725" s="6">
        <v>5.2046000000000002E-2</v>
      </c>
      <c r="D6725" s="6">
        <v>5.6614316491721009E-2</v>
      </c>
      <c r="E6725" s="6">
        <v>5.7500000000000002E-2</v>
      </c>
      <c r="F6725" s="6">
        <v>1.6614316491721008E-2</v>
      </c>
      <c r="G6725" s="6">
        <v>1.1614316491721011E-2</v>
      </c>
      <c r="H6725" s="5">
        <v>1.4114316491721009E-2</v>
      </c>
    </row>
    <row r="6726" spans="1:8" x14ac:dyDescent="0.2">
      <c r="A6726" s="7">
        <v>49911</v>
      </c>
      <c r="B6726" s="6">
        <v>5.2046999999999996E-2</v>
      </c>
      <c r="C6726" s="6">
        <v>5.2046000000000002E-2</v>
      </c>
      <c r="D6726" s="6">
        <v>5.6727442104790277E-2</v>
      </c>
      <c r="E6726" s="6">
        <v>5.7500000000000002E-2</v>
      </c>
      <c r="F6726" s="6">
        <v>1.6727442104790276E-2</v>
      </c>
      <c r="G6726" s="6">
        <v>1.1727442104790278E-2</v>
      </c>
      <c r="H6726" s="5">
        <v>1.4227442104790277E-2</v>
      </c>
    </row>
    <row r="6727" spans="1:8" x14ac:dyDescent="0.2">
      <c r="A6727" s="7">
        <v>49912</v>
      </c>
      <c r="B6727" s="6">
        <v>5.2047999999999997E-2</v>
      </c>
      <c r="C6727" s="6">
        <v>5.2046999999999996E-2</v>
      </c>
      <c r="D6727" s="6">
        <v>5.6729148475257042E-2</v>
      </c>
      <c r="E6727" s="6">
        <v>5.7500000000000002E-2</v>
      </c>
      <c r="F6727" s="6">
        <v>1.6729148475257041E-2</v>
      </c>
      <c r="G6727" s="6">
        <v>1.1729148475257044E-2</v>
      </c>
      <c r="H6727" s="5">
        <v>1.4229148475257043E-2</v>
      </c>
    </row>
    <row r="6728" spans="1:8" x14ac:dyDescent="0.2">
      <c r="A6728" s="7">
        <v>49913</v>
      </c>
      <c r="B6728" s="6">
        <v>5.2047999999999997E-2</v>
      </c>
      <c r="C6728" s="6">
        <v>5.2047999999999997E-2</v>
      </c>
      <c r="D6728" s="6">
        <v>5.6618379020484846E-2</v>
      </c>
      <c r="E6728" s="6">
        <v>5.7500000000000002E-2</v>
      </c>
      <c r="F6728" s="6">
        <v>1.6618379020484846E-2</v>
      </c>
      <c r="G6728" s="6">
        <v>1.1618379020484848E-2</v>
      </c>
      <c r="H6728" s="5">
        <v>1.4118379020484847E-2</v>
      </c>
    </row>
    <row r="6729" spans="1:8" x14ac:dyDescent="0.2">
      <c r="A6729" s="7">
        <v>49914</v>
      </c>
      <c r="B6729" s="6">
        <v>5.2049000000000005E-2</v>
      </c>
      <c r="C6729" s="6">
        <v>5.2047999999999997E-2</v>
      </c>
      <c r="D6729" s="6">
        <v>5.6620068726469873E-2</v>
      </c>
      <c r="E6729" s="6">
        <v>5.7500000000000002E-2</v>
      </c>
      <c r="F6729" s="6">
        <v>1.6620068726469872E-2</v>
      </c>
      <c r="G6729" s="6">
        <v>1.1620068726469875E-2</v>
      </c>
      <c r="H6729" s="5">
        <v>1.4120068726469873E-2</v>
      </c>
    </row>
    <row r="6730" spans="1:8" x14ac:dyDescent="0.2">
      <c r="A6730" s="7">
        <v>49915</v>
      </c>
      <c r="B6730" s="6">
        <v>5.2049999999999999E-2</v>
      </c>
      <c r="C6730" s="6">
        <v>5.2049000000000005E-2</v>
      </c>
      <c r="D6730" s="6">
        <v>5.6733261432792982E-2</v>
      </c>
      <c r="E6730" s="6">
        <v>5.7500000000000002E-2</v>
      </c>
      <c r="F6730" s="6">
        <v>1.6733261432792981E-2</v>
      </c>
      <c r="G6730" s="6">
        <v>1.1733261432792984E-2</v>
      </c>
      <c r="H6730" s="5">
        <v>1.4233261432792983E-2</v>
      </c>
    </row>
    <row r="6731" spans="1:8" x14ac:dyDescent="0.2">
      <c r="A6731" s="7">
        <v>49916</v>
      </c>
      <c r="B6731" s="6">
        <v>5.2049999999999999E-2</v>
      </c>
      <c r="C6731" s="6">
        <v>5.2049999999999999E-2</v>
      </c>
      <c r="D6731" s="6">
        <v>5.662244166076881E-2</v>
      </c>
      <c r="E6731" s="6">
        <v>5.7500000000000002E-2</v>
      </c>
      <c r="F6731" s="6">
        <v>1.6622441660768809E-2</v>
      </c>
      <c r="G6731" s="6">
        <v>1.1622441660768812E-2</v>
      </c>
      <c r="H6731" s="5">
        <v>1.4122441660768811E-2</v>
      </c>
    </row>
    <row r="6732" spans="1:8" x14ac:dyDescent="0.2">
      <c r="A6732" s="7">
        <v>49917</v>
      </c>
      <c r="B6732" s="6">
        <v>5.2051E-2</v>
      </c>
      <c r="C6732" s="6">
        <v>5.2049999999999999E-2</v>
      </c>
      <c r="D6732" s="6">
        <v>5.6624131369648965E-2</v>
      </c>
      <c r="E6732" s="6">
        <v>5.7500000000000002E-2</v>
      </c>
      <c r="F6732" s="6">
        <v>1.6624131369648965E-2</v>
      </c>
      <c r="G6732" s="6">
        <v>1.1624131369648967E-2</v>
      </c>
      <c r="H6732" s="5">
        <v>1.4124131369648966E-2</v>
      </c>
    </row>
    <row r="6733" spans="1:8" x14ac:dyDescent="0.2">
      <c r="A6733" s="7">
        <v>49918</v>
      </c>
      <c r="B6733" s="6">
        <v>5.2051999999999994E-2</v>
      </c>
      <c r="C6733" s="6">
        <v>5.2051E-2</v>
      </c>
      <c r="D6733" s="6">
        <v>5.6737374396163928E-2</v>
      </c>
      <c r="E6733" s="6">
        <v>5.7500000000000002E-2</v>
      </c>
      <c r="F6733" s="6">
        <v>1.6737374396163927E-2</v>
      </c>
      <c r="G6733" s="6">
        <v>1.173737439616393E-2</v>
      </c>
      <c r="H6733" s="5">
        <v>1.4237374396163929E-2</v>
      </c>
    </row>
    <row r="6734" spans="1:8" x14ac:dyDescent="0.2">
      <c r="A6734" s="7">
        <v>49919</v>
      </c>
      <c r="B6734" s="6">
        <v>5.2053000000000002E-2</v>
      </c>
      <c r="C6734" s="6">
        <v>5.2051999999999994E-2</v>
      </c>
      <c r="D6734" s="6">
        <v>5.6739080773216953E-2</v>
      </c>
      <c r="E6734" s="6">
        <v>5.7500000000000002E-2</v>
      </c>
      <c r="F6734" s="6">
        <v>1.6739080773216952E-2</v>
      </c>
      <c r="G6734" s="6">
        <v>1.1739080773216955E-2</v>
      </c>
      <c r="H6734" s="5">
        <v>1.4239080773216953E-2</v>
      </c>
    </row>
    <row r="6735" spans="1:8" x14ac:dyDescent="0.2">
      <c r="A6735" s="7">
        <v>49920</v>
      </c>
      <c r="B6735" s="6">
        <v>5.2053000000000002E-2</v>
      </c>
      <c r="C6735" s="6">
        <v>5.2053000000000002E-2</v>
      </c>
      <c r="D6735" s="6">
        <v>5.662819391141441E-2</v>
      </c>
      <c r="E6735" s="6">
        <v>5.7500000000000002E-2</v>
      </c>
      <c r="F6735" s="6">
        <v>1.6628193911414409E-2</v>
      </c>
      <c r="G6735" s="6">
        <v>1.1628193911414411E-2</v>
      </c>
      <c r="H6735" s="5">
        <v>1.412819391141441E-2</v>
      </c>
    </row>
    <row r="6736" spans="1:8" x14ac:dyDescent="0.2">
      <c r="A6736" s="7">
        <v>49921</v>
      </c>
      <c r="B6736" s="6">
        <v>5.2054000000000003E-2</v>
      </c>
      <c r="C6736" s="6">
        <v>5.2053000000000002E-2</v>
      </c>
      <c r="D6736" s="6">
        <v>5.6741487258288571E-2</v>
      </c>
      <c r="E6736" s="6">
        <v>5.7500000000000002E-2</v>
      </c>
      <c r="F6736" s="6">
        <v>1.674148725828857E-2</v>
      </c>
      <c r="G6736" s="6">
        <v>1.1741487258288573E-2</v>
      </c>
      <c r="H6736" s="5">
        <v>1.4241487258288572E-2</v>
      </c>
    </row>
    <row r="6737" spans="1:8" x14ac:dyDescent="0.2">
      <c r="A6737" s="7">
        <v>49922</v>
      </c>
      <c r="B6737" s="6">
        <v>5.2054999999999997E-2</v>
      </c>
      <c r="C6737" s="6">
        <v>5.2054000000000003E-2</v>
      </c>
      <c r="D6737" s="6">
        <v>5.6743193638186487E-2</v>
      </c>
      <c r="E6737" s="6">
        <v>5.7500000000000002E-2</v>
      </c>
      <c r="F6737" s="6">
        <v>1.6743193638186486E-2</v>
      </c>
      <c r="G6737" s="6">
        <v>1.1743193638186489E-2</v>
      </c>
      <c r="H6737" s="5">
        <v>1.4243193638186488E-2</v>
      </c>
    </row>
    <row r="6738" spans="1:8" x14ac:dyDescent="0.2">
      <c r="A6738" s="7">
        <v>49923</v>
      </c>
      <c r="B6738" s="6">
        <v>5.2054999999999997E-2</v>
      </c>
      <c r="C6738" s="6">
        <v>5.2054999999999997E-2</v>
      </c>
      <c r="D6738" s="6">
        <v>5.6632256458800094E-2</v>
      </c>
      <c r="E6738" s="6">
        <v>5.7500000000000002E-2</v>
      </c>
      <c r="F6738" s="6">
        <v>1.6632256458800093E-2</v>
      </c>
      <c r="G6738" s="6">
        <v>1.1632256458800096E-2</v>
      </c>
      <c r="H6738" s="5">
        <v>1.4132256458800094E-2</v>
      </c>
    </row>
    <row r="6739" spans="1:8" x14ac:dyDescent="0.2">
      <c r="A6739" s="7">
        <v>49924</v>
      </c>
      <c r="B6739" s="6">
        <v>5.2055999999999998E-2</v>
      </c>
      <c r="C6739" s="6">
        <v>5.2054999999999997E-2</v>
      </c>
      <c r="D6739" s="6">
        <v>5.6633946174317086E-2</v>
      </c>
      <c r="E6739" s="6">
        <v>5.7500000000000002E-2</v>
      </c>
      <c r="F6739" s="6">
        <v>1.6633946174317085E-2</v>
      </c>
      <c r="G6739" s="6">
        <v>1.1633946174317088E-2</v>
      </c>
      <c r="H6739" s="5">
        <v>1.4133946174317086E-2</v>
      </c>
    </row>
    <row r="6740" spans="1:8" x14ac:dyDescent="0.2">
      <c r="A6740" s="7">
        <v>49925</v>
      </c>
      <c r="B6740" s="6">
        <v>5.2056999999999999E-2</v>
      </c>
      <c r="C6740" s="6">
        <v>5.2055999999999998E-2</v>
      </c>
      <c r="D6740" s="6">
        <v>5.6747306615051868E-2</v>
      </c>
      <c r="E6740" s="6">
        <v>5.7500000000000002E-2</v>
      </c>
      <c r="F6740" s="6">
        <v>1.6747306615051867E-2</v>
      </c>
      <c r="G6740" s="6">
        <v>1.174730661505187E-2</v>
      </c>
      <c r="H6740" s="5">
        <v>1.4247306615051868E-2</v>
      </c>
    </row>
    <row r="6741" spans="1:8" x14ac:dyDescent="0.2">
      <c r="A6741" s="7">
        <v>49926</v>
      </c>
      <c r="B6741" s="6">
        <v>5.2056999999999999E-2</v>
      </c>
      <c r="C6741" s="6">
        <v>5.2056999999999999E-2</v>
      </c>
      <c r="D6741" s="6">
        <v>5.6636319117914467E-2</v>
      </c>
      <c r="E6741" s="6">
        <v>5.7500000000000002E-2</v>
      </c>
      <c r="F6741" s="6">
        <v>1.6636319117914466E-2</v>
      </c>
      <c r="G6741" s="6">
        <v>1.1636319117914469E-2</v>
      </c>
      <c r="H6741" s="5">
        <v>1.4136319117914468E-2</v>
      </c>
    </row>
    <row r="6742" spans="1:8" x14ac:dyDescent="0.2">
      <c r="A6742" s="7">
        <v>49927</v>
      </c>
      <c r="B6742" s="6">
        <v>5.2058E-2</v>
      </c>
      <c r="C6742" s="6">
        <v>5.2056999999999999E-2</v>
      </c>
      <c r="D6742" s="6">
        <v>5.6638008836251579E-2</v>
      </c>
      <c r="E6742" s="6">
        <v>5.7500000000000002E-2</v>
      </c>
      <c r="F6742" s="6">
        <v>1.6638008836251578E-2</v>
      </c>
      <c r="G6742" s="6">
        <v>1.163800883625158E-2</v>
      </c>
      <c r="H6742" s="5">
        <v>1.4138008836251579E-2</v>
      </c>
    </row>
    <row r="6743" spans="1:8" x14ac:dyDescent="0.2">
      <c r="A6743" s="7">
        <v>49928</v>
      </c>
      <c r="B6743" s="6">
        <v>5.2058999999999994E-2</v>
      </c>
      <c r="C6743" s="6">
        <v>5.2058E-2</v>
      </c>
      <c r="D6743" s="6">
        <v>5.6751419597677447E-2</v>
      </c>
      <c r="E6743" s="6">
        <v>5.7500000000000002E-2</v>
      </c>
      <c r="F6743" s="6">
        <v>1.6751419597677446E-2</v>
      </c>
      <c r="G6743" s="6">
        <v>1.1751419597677448E-2</v>
      </c>
      <c r="H6743" s="5">
        <v>1.4251419597677447E-2</v>
      </c>
    </row>
    <row r="6744" spans="1:8" x14ac:dyDescent="0.2">
      <c r="A6744" s="7">
        <v>49929</v>
      </c>
      <c r="B6744" s="6">
        <v>5.2058999999999994E-2</v>
      </c>
      <c r="C6744" s="6">
        <v>5.2058999999999994E-2</v>
      </c>
      <c r="D6744" s="6">
        <v>5.6640381782696501E-2</v>
      </c>
      <c r="E6744" s="6">
        <v>5.7500000000000002E-2</v>
      </c>
      <c r="F6744" s="6">
        <v>1.6640381782696501E-2</v>
      </c>
      <c r="G6744" s="6">
        <v>1.1640381782696503E-2</v>
      </c>
      <c r="H6744" s="5">
        <v>1.4140381782696502E-2</v>
      </c>
    </row>
    <row r="6745" spans="1:8" x14ac:dyDescent="0.2">
      <c r="A6745" s="7">
        <v>49930</v>
      </c>
      <c r="B6745" s="6">
        <v>5.2060000000000002E-2</v>
      </c>
      <c r="C6745" s="6">
        <v>5.2058999999999994E-2</v>
      </c>
      <c r="D6745" s="6">
        <v>5.6642071503853912E-2</v>
      </c>
      <c r="E6745" s="6">
        <v>5.7500000000000002E-2</v>
      </c>
      <c r="F6745" s="6">
        <v>1.6642071503853911E-2</v>
      </c>
      <c r="G6745" s="6">
        <v>1.1642071503853914E-2</v>
      </c>
      <c r="H6745" s="5">
        <v>1.4142071503853913E-2</v>
      </c>
    </row>
    <row r="6746" spans="1:8" x14ac:dyDescent="0.2">
      <c r="A6746" s="7">
        <v>49931</v>
      </c>
      <c r="B6746" s="6">
        <v>5.2061000000000003E-2</v>
      </c>
      <c r="C6746" s="6">
        <v>5.2060000000000002E-2</v>
      </c>
      <c r="D6746" s="6">
        <v>5.6755532586062925E-2</v>
      </c>
      <c r="E6746" s="6">
        <v>5.7500000000000002E-2</v>
      </c>
      <c r="F6746" s="6">
        <v>1.6755532586062924E-2</v>
      </c>
      <c r="G6746" s="6">
        <v>1.1755532586062926E-2</v>
      </c>
      <c r="H6746" s="5">
        <v>1.4255532586062925E-2</v>
      </c>
    </row>
    <row r="6747" spans="1:8" x14ac:dyDescent="0.2">
      <c r="A6747" s="7">
        <v>49932</v>
      </c>
      <c r="B6747" s="6">
        <v>5.2061000000000003E-2</v>
      </c>
      <c r="C6747" s="6">
        <v>5.2061000000000003E-2</v>
      </c>
      <c r="D6747" s="6">
        <v>5.6644444453071284E-2</v>
      </c>
      <c r="E6747" s="6">
        <v>5.7500000000000002E-2</v>
      </c>
      <c r="F6747" s="6">
        <v>1.6644444453071283E-2</v>
      </c>
      <c r="G6747" s="6">
        <v>1.1644444453071286E-2</v>
      </c>
      <c r="H6747" s="5">
        <v>1.4144444453071284E-2</v>
      </c>
    </row>
    <row r="6748" spans="1:8" x14ac:dyDescent="0.2">
      <c r="A6748" s="7">
        <v>49933</v>
      </c>
      <c r="B6748" s="6">
        <v>5.2061999999999997E-2</v>
      </c>
      <c r="C6748" s="6">
        <v>5.2061000000000003E-2</v>
      </c>
      <c r="D6748" s="6">
        <v>5.6646134177098989E-2</v>
      </c>
      <c r="E6748" s="6">
        <v>5.7500000000000002E-2</v>
      </c>
      <c r="F6748" s="6">
        <v>1.6646134177098988E-2</v>
      </c>
      <c r="G6748" s="6">
        <v>1.1646134177098991E-2</v>
      </c>
      <c r="H6748" s="5">
        <v>1.4146134177098989E-2</v>
      </c>
    </row>
    <row r="6749" spans="1:8" x14ac:dyDescent="0.2">
      <c r="A6749" s="7">
        <v>49934</v>
      </c>
      <c r="B6749" s="6">
        <v>5.2062999999999998E-2</v>
      </c>
      <c r="C6749" s="6">
        <v>5.2061999999999997E-2</v>
      </c>
      <c r="D6749" s="6">
        <v>5.6759645580258526E-2</v>
      </c>
      <c r="E6749" s="6">
        <v>5.7500000000000002E-2</v>
      </c>
      <c r="F6749" s="6">
        <v>1.6759645580258525E-2</v>
      </c>
      <c r="G6749" s="6">
        <v>1.1759645580258528E-2</v>
      </c>
      <c r="H6749" s="5">
        <v>1.4259645580258527E-2</v>
      </c>
    </row>
    <row r="6750" spans="1:8" x14ac:dyDescent="0.2">
      <c r="A6750" s="7">
        <v>49935</v>
      </c>
      <c r="B6750" s="6">
        <v>5.2064000000000006E-2</v>
      </c>
      <c r="C6750" s="6">
        <v>5.2062999999999998E-2</v>
      </c>
      <c r="D6750" s="6">
        <v>5.6761351972532278E-2</v>
      </c>
      <c r="E6750" s="6">
        <v>5.7500000000000002E-2</v>
      </c>
      <c r="F6750" s="6">
        <v>1.6761351972532278E-2</v>
      </c>
      <c r="G6750" s="6">
        <v>1.176135197253228E-2</v>
      </c>
      <c r="H6750" s="5">
        <v>1.4261351972532279E-2</v>
      </c>
    </row>
    <row r="6751" spans="1:8" x14ac:dyDescent="0.2">
      <c r="A6751" s="7">
        <v>49936</v>
      </c>
      <c r="B6751" s="6">
        <v>5.2064000000000006E-2</v>
      </c>
      <c r="C6751" s="6">
        <v>5.2064000000000006E-2</v>
      </c>
      <c r="D6751" s="6">
        <v>5.6650196748751186E-2</v>
      </c>
      <c r="E6751" s="6">
        <v>5.7500000000000002E-2</v>
      </c>
      <c r="F6751" s="6">
        <v>1.6650196748751185E-2</v>
      </c>
      <c r="G6751" s="6">
        <v>1.1650196748751188E-2</v>
      </c>
      <c r="H6751" s="5">
        <v>1.4150196748751186E-2</v>
      </c>
    </row>
    <row r="6752" spans="1:8" x14ac:dyDescent="0.2">
      <c r="A6752" s="7">
        <v>49937</v>
      </c>
      <c r="B6752" s="6">
        <v>5.2065E-2</v>
      </c>
      <c r="C6752" s="6">
        <v>5.2064000000000006E-2</v>
      </c>
      <c r="D6752" s="6">
        <v>5.6651886476545302E-2</v>
      </c>
      <c r="E6752" s="6">
        <v>5.7500000000000002E-2</v>
      </c>
      <c r="F6752" s="6">
        <v>1.6651886476545301E-2</v>
      </c>
      <c r="G6752" s="6">
        <v>1.1651886476545303E-2</v>
      </c>
      <c r="H6752" s="5">
        <v>1.4151886476545302E-2</v>
      </c>
    </row>
    <row r="6753" spans="1:8" x14ac:dyDescent="0.2">
      <c r="A6753" s="7">
        <v>49938</v>
      </c>
      <c r="B6753" s="6">
        <v>5.2066000000000001E-2</v>
      </c>
      <c r="C6753" s="6">
        <v>5.2065E-2</v>
      </c>
      <c r="D6753" s="6">
        <v>5.6765464974411962E-2</v>
      </c>
      <c r="E6753" s="6">
        <v>5.7500000000000002E-2</v>
      </c>
      <c r="F6753" s="6">
        <v>1.6765464974411962E-2</v>
      </c>
      <c r="G6753" s="6">
        <v>1.1765464974411964E-2</v>
      </c>
      <c r="H6753" s="5">
        <v>1.4265464974411963E-2</v>
      </c>
    </row>
    <row r="6754" spans="1:8" x14ac:dyDescent="0.2">
      <c r="A6754" s="7">
        <v>49939</v>
      </c>
      <c r="B6754" s="6">
        <v>5.2066000000000001E-2</v>
      </c>
      <c r="C6754" s="6">
        <v>5.2066000000000001E-2</v>
      </c>
      <c r="D6754" s="6">
        <v>5.6654259432288301E-2</v>
      </c>
      <c r="E6754" s="6">
        <v>5.7500000000000002E-2</v>
      </c>
      <c r="F6754" s="6">
        <v>1.66542594322883E-2</v>
      </c>
      <c r="G6754" s="6">
        <v>1.1654259432288303E-2</v>
      </c>
      <c r="H6754" s="5">
        <v>1.4154259432288301E-2</v>
      </c>
    </row>
    <row r="6755" spans="1:8" x14ac:dyDescent="0.2">
      <c r="A6755" s="7">
        <v>49940</v>
      </c>
      <c r="B6755" s="6">
        <v>5.2066999999999995E-2</v>
      </c>
      <c r="C6755" s="6">
        <v>5.2066000000000001E-2</v>
      </c>
      <c r="D6755" s="6">
        <v>5.6655949162977649E-2</v>
      </c>
      <c r="E6755" s="6">
        <v>5.7500000000000002E-2</v>
      </c>
      <c r="F6755" s="6">
        <v>1.6655949162977648E-2</v>
      </c>
      <c r="G6755" s="6">
        <v>1.1655949162977651E-2</v>
      </c>
      <c r="H6755" s="5">
        <v>1.415594916297765E-2</v>
      </c>
    </row>
    <row r="6756" spans="1:8" x14ac:dyDescent="0.2">
      <c r="A6756" s="7">
        <v>49941</v>
      </c>
      <c r="B6756" s="6">
        <v>5.2068000000000003E-2</v>
      </c>
      <c r="C6756" s="6">
        <v>5.2066999999999995E-2</v>
      </c>
      <c r="D6756" s="6">
        <v>5.6769577982126701E-2</v>
      </c>
      <c r="E6756" s="6">
        <v>5.7500000000000002E-2</v>
      </c>
      <c r="F6756" s="6">
        <v>1.67695779821267E-2</v>
      </c>
      <c r="G6756" s="6">
        <v>1.1769577982126703E-2</v>
      </c>
      <c r="H6756" s="5">
        <v>1.4269577982126701E-2</v>
      </c>
    </row>
    <row r="6757" spans="1:8" x14ac:dyDescent="0.2">
      <c r="A6757" s="7">
        <v>49942</v>
      </c>
      <c r="B6757" s="6">
        <v>5.2068000000000003E-2</v>
      </c>
      <c r="C6757" s="6">
        <v>5.2068000000000003E-2</v>
      </c>
      <c r="D6757" s="6">
        <v>5.665832212149325E-2</v>
      </c>
      <c r="E6757" s="6">
        <v>5.7500000000000002E-2</v>
      </c>
      <c r="F6757" s="6">
        <v>1.6658322121493249E-2</v>
      </c>
      <c r="G6757" s="6">
        <v>1.1658322121493252E-2</v>
      </c>
      <c r="H6757" s="5">
        <v>1.415832212149325E-2</v>
      </c>
    </row>
    <row r="6758" spans="1:8" x14ac:dyDescent="0.2">
      <c r="A6758" s="7">
        <v>49943</v>
      </c>
      <c r="B6758" s="6">
        <v>5.2069000000000004E-2</v>
      </c>
      <c r="C6758" s="6">
        <v>5.2068000000000003E-2</v>
      </c>
      <c r="D6758" s="6">
        <v>5.6660011855002593E-2</v>
      </c>
      <c r="E6758" s="6">
        <v>5.7500000000000002E-2</v>
      </c>
      <c r="F6758" s="6">
        <v>1.6660011855002592E-2</v>
      </c>
      <c r="G6758" s="6">
        <v>1.1660011855002594E-2</v>
      </c>
      <c r="H6758" s="5">
        <v>1.4160011855002593E-2</v>
      </c>
    </row>
    <row r="6759" spans="1:8" x14ac:dyDescent="0.2">
      <c r="A6759" s="7">
        <v>49944</v>
      </c>
      <c r="B6759" s="6">
        <v>5.2069999999999998E-2</v>
      </c>
      <c r="C6759" s="6">
        <v>5.2069000000000004E-2</v>
      </c>
      <c r="D6759" s="6">
        <v>5.6773690995601471E-2</v>
      </c>
      <c r="E6759" s="6">
        <v>5.7500000000000002E-2</v>
      </c>
      <c r="F6759" s="6">
        <v>1.677369099560147E-2</v>
      </c>
      <c r="G6759" s="6">
        <v>1.1773690995601473E-2</v>
      </c>
      <c r="H6759" s="5">
        <v>1.4273690995601471E-2</v>
      </c>
    </row>
    <row r="6760" spans="1:8" x14ac:dyDescent="0.2">
      <c r="A6760" s="7">
        <v>49945</v>
      </c>
      <c r="B6760" s="6">
        <v>5.2069999999999998E-2</v>
      </c>
      <c r="C6760" s="6">
        <v>5.2069999999999998E-2</v>
      </c>
      <c r="D6760" s="6">
        <v>5.666238481634088E-2</v>
      </c>
      <c r="E6760" s="6">
        <v>5.7500000000000002E-2</v>
      </c>
      <c r="F6760" s="6">
        <v>1.6662384816340879E-2</v>
      </c>
      <c r="G6760" s="6">
        <v>1.1662384816340882E-2</v>
      </c>
      <c r="H6760" s="5">
        <v>1.416238481634088E-2</v>
      </c>
    </row>
    <row r="6761" spans="1:8" x14ac:dyDescent="0.2">
      <c r="A6761" s="7">
        <v>49946</v>
      </c>
      <c r="B6761" s="6">
        <v>5.2070999999999999E-2</v>
      </c>
      <c r="C6761" s="6">
        <v>5.2069999999999998E-2</v>
      </c>
      <c r="D6761" s="6">
        <v>5.6664074552695384E-2</v>
      </c>
      <c r="E6761" s="6">
        <v>5.7500000000000002E-2</v>
      </c>
      <c r="F6761" s="6">
        <v>1.6664074552695383E-2</v>
      </c>
      <c r="G6761" s="6">
        <v>1.1664074552695386E-2</v>
      </c>
      <c r="H6761" s="5">
        <v>1.4164074552695385E-2</v>
      </c>
    </row>
    <row r="6762" spans="1:8" x14ac:dyDescent="0.2">
      <c r="A6762" s="7">
        <v>49947</v>
      </c>
      <c r="B6762" s="6">
        <v>5.2072E-2</v>
      </c>
      <c r="C6762" s="6">
        <v>5.2070999999999999E-2</v>
      </c>
      <c r="D6762" s="6">
        <v>5.6777804014836016E-2</v>
      </c>
      <c r="E6762" s="6">
        <v>5.7500000000000002E-2</v>
      </c>
      <c r="F6762" s="6">
        <v>1.6777804014836015E-2</v>
      </c>
      <c r="G6762" s="6">
        <v>1.1777804014836017E-2</v>
      </c>
      <c r="H6762" s="5">
        <v>1.4277804014836016E-2</v>
      </c>
    </row>
    <row r="6763" spans="1:8" x14ac:dyDescent="0.2">
      <c r="A6763" s="7">
        <v>49948</v>
      </c>
      <c r="B6763" s="6">
        <v>5.2072E-2</v>
      </c>
      <c r="C6763" s="6">
        <v>5.2072E-2</v>
      </c>
      <c r="D6763" s="6">
        <v>5.6666447516830955E-2</v>
      </c>
      <c r="E6763" s="6">
        <v>5.7500000000000002E-2</v>
      </c>
      <c r="F6763" s="6">
        <v>1.6666447516830954E-2</v>
      </c>
      <c r="G6763" s="6">
        <v>1.1666447516830956E-2</v>
      </c>
      <c r="H6763" s="5">
        <v>1.4166447516830955E-2</v>
      </c>
    </row>
    <row r="6764" spans="1:8" x14ac:dyDescent="0.2">
      <c r="A6764" s="7">
        <v>49949</v>
      </c>
      <c r="B6764" s="6">
        <v>5.2073000000000001E-2</v>
      </c>
      <c r="C6764" s="6">
        <v>5.2072E-2</v>
      </c>
      <c r="D6764" s="6">
        <v>5.6668137256030822E-2</v>
      </c>
      <c r="E6764" s="6">
        <v>5.7500000000000002E-2</v>
      </c>
      <c r="F6764" s="6">
        <v>1.6668137256030821E-2</v>
      </c>
      <c r="G6764" s="6">
        <v>1.1668137256030824E-2</v>
      </c>
      <c r="H6764" s="5">
        <v>1.4168137256030822E-2</v>
      </c>
    </row>
    <row r="6765" spans="1:8" x14ac:dyDescent="0.2">
      <c r="A6765" s="7">
        <v>49950</v>
      </c>
      <c r="B6765" s="6">
        <v>5.2073999999999995E-2</v>
      </c>
      <c r="C6765" s="6">
        <v>5.2073000000000001E-2</v>
      </c>
      <c r="D6765" s="6">
        <v>5.6669826996176807E-2</v>
      </c>
      <c r="E6765" s="6">
        <v>5.7500000000000002E-2</v>
      </c>
      <c r="F6765" s="6">
        <v>1.6669826996176806E-2</v>
      </c>
      <c r="G6765" s="6">
        <v>1.1669826996176809E-2</v>
      </c>
      <c r="H6765" s="5">
        <v>1.4169826996176808E-2</v>
      </c>
    </row>
    <row r="6766" spans="1:8" x14ac:dyDescent="0.2">
      <c r="A6766" s="7">
        <v>49951</v>
      </c>
      <c r="B6766" s="6">
        <v>5.2073999999999995E-2</v>
      </c>
      <c r="C6766" s="6">
        <v>5.2073999999999995E-2</v>
      </c>
      <c r="D6766" s="6">
        <v>5.6670510329510142E-2</v>
      </c>
      <c r="E6766" s="6">
        <v>5.7500000000000002E-2</v>
      </c>
      <c r="F6766" s="6">
        <v>1.6670510329510141E-2</v>
      </c>
      <c r="G6766" s="6">
        <v>1.1670510329510143E-2</v>
      </c>
      <c r="H6766" s="5">
        <v>1.4170510329510142E-2</v>
      </c>
    </row>
    <row r="6767" spans="1:8" x14ac:dyDescent="0.2">
      <c r="A6767" s="7">
        <v>49952</v>
      </c>
      <c r="B6767" s="6">
        <v>5.2074999999999996E-2</v>
      </c>
      <c r="C6767" s="6">
        <v>5.2073999999999995E-2</v>
      </c>
      <c r="D6767" s="6">
        <v>5.6672200071580123E-2</v>
      </c>
      <c r="E6767" s="6">
        <v>5.7500000000000002E-2</v>
      </c>
      <c r="F6767" s="6">
        <v>1.6672200071580122E-2</v>
      </c>
      <c r="G6767" s="6">
        <v>1.1672200071580124E-2</v>
      </c>
      <c r="H6767" s="5">
        <v>1.4172200071580123E-2</v>
      </c>
    </row>
    <row r="6768" spans="1:8" x14ac:dyDescent="0.2">
      <c r="A6768" s="7">
        <v>49953</v>
      </c>
      <c r="B6768" s="6">
        <v>5.2076000000000004E-2</v>
      </c>
      <c r="C6768" s="6">
        <v>5.2074999999999996E-2</v>
      </c>
      <c r="D6768" s="6">
        <v>5.6673889814546269E-2</v>
      </c>
      <c r="E6768" s="6">
        <v>5.7500000000000002E-2</v>
      </c>
      <c r="F6768" s="6">
        <v>1.6673889814546268E-2</v>
      </c>
      <c r="G6768" s="6">
        <v>1.1673889814546271E-2</v>
      </c>
      <c r="H6768" s="5">
        <v>1.4173889814546269E-2</v>
      </c>
    </row>
    <row r="6769" spans="1:8" x14ac:dyDescent="0.2">
      <c r="A6769" s="7">
        <v>49954</v>
      </c>
      <c r="B6769" s="6">
        <v>5.2076000000000004E-2</v>
      </c>
      <c r="C6769" s="6">
        <v>5.2076000000000004E-2</v>
      </c>
      <c r="D6769" s="6">
        <v>5.6674573147879603E-2</v>
      </c>
      <c r="E6769" s="6">
        <v>5.7500000000000002E-2</v>
      </c>
      <c r="F6769" s="6">
        <v>1.6674573147879602E-2</v>
      </c>
      <c r="G6769" s="6">
        <v>1.1674573147879605E-2</v>
      </c>
      <c r="H6769" s="5">
        <v>1.4174573147879604E-2</v>
      </c>
    </row>
    <row r="6770" spans="1:8" x14ac:dyDescent="0.2">
      <c r="A6770" s="7">
        <v>49955</v>
      </c>
      <c r="B6770" s="6">
        <v>5.2076999999999998E-2</v>
      </c>
      <c r="C6770" s="6">
        <v>5.2076000000000004E-2</v>
      </c>
      <c r="D6770" s="6">
        <v>5.6676262892769509E-2</v>
      </c>
      <c r="E6770" s="6">
        <v>5.7500000000000002E-2</v>
      </c>
      <c r="F6770" s="6">
        <v>1.6676262892769508E-2</v>
      </c>
      <c r="G6770" s="6">
        <v>1.1676262892769511E-2</v>
      </c>
      <c r="H6770" s="5">
        <v>1.417626289276951E-2</v>
      </c>
    </row>
    <row r="6771" spans="1:8" x14ac:dyDescent="0.2">
      <c r="A6771" s="7">
        <v>49956</v>
      </c>
      <c r="B6771" s="6">
        <v>5.2077999999999999E-2</v>
      </c>
      <c r="C6771" s="6">
        <v>5.2076999999999998E-2</v>
      </c>
      <c r="D6771" s="6">
        <v>5.667795263860597E-2</v>
      </c>
      <c r="E6771" s="6">
        <v>5.7500000000000002E-2</v>
      </c>
      <c r="F6771" s="6">
        <v>1.667795263860597E-2</v>
      </c>
      <c r="G6771" s="6">
        <v>1.1677952638605972E-2</v>
      </c>
      <c r="H6771" s="5">
        <v>1.4177952638605971E-2</v>
      </c>
    </row>
    <row r="6772" spans="1:8" x14ac:dyDescent="0.2">
      <c r="A6772" s="7">
        <v>49957</v>
      </c>
      <c r="B6772" s="6">
        <v>5.2077999999999999E-2</v>
      </c>
      <c r="C6772" s="6">
        <v>5.2077999999999999E-2</v>
      </c>
      <c r="D6772" s="6">
        <v>5.6678635971939298E-2</v>
      </c>
      <c r="E6772" s="6">
        <v>5.7500000000000002E-2</v>
      </c>
      <c r="F6772" s="6">
        <v>1.6678635971939297E-2</v>
      </c>
      <c r="G6772" s="6">
        <v>1.16786359719393E-2</v>
      </c>
      <c r="H6772" s="5">
        <v>1.4178635971939298E-2</v>
      </c>
    </row>
    <row r="6773" spans="1:8" x14ac:dyDescent="0.2">
      <c r="A6773" s="7">
        <v>49958</v>
      </c>
      <c r="B6773" s="6">
        <v>5.2079000000000007E-2</v>
      </c>
      <c r="C6773" s="6">
        <v>5.2077999999999999E-2</v>
      </c>
      <c r="D6773" s="6">
        <v>5.668032571967431E-2</v>
      </c>
      <c r="E6773" s="6">
        <v>5.7500000000000002E-2</v>
      </c>
      <c r="F6773" s="6">
        <v>1.6680325719674309E-2</v>
      </c>
      <c r="G6773" s="6">
        <v>1.1680325719674312E-2</v>
      </c>
      <c r="H6773" s="5">
        <v>1.418032571967431E-2</v>
      </c>
    </row>
    <row r="6774" spans="1:8" x14ac:dyDescent="0.2">
      <c r="A6774" s="7">
        <v>49959</v>
      </c>
      <c r="B6774" s="6">
        <v>5.2080000000000001E-2</v>
      </c>
      <c r="C6774" s="6">
        <v>5.2079000000000007E-2</v>
      </c>
      <c r="D6774" s="6">
        <v>5.6682015468355669E-2</v>
      </c>
      <c r="E6774" s="6">
        <v>5.7500000000000002E-2</v>
      </c>
      <c r="F6774" s="6">
        <v>1.6682015468355668E-2</v>
      </c>
      <c r="G6774" s="6">
        <v>1.1682015468355671E-2</v>
      </c>
      <c r="H6774" s="5">
        <v>1.4182015468355669E-2</v>
      </c>
    </row>
    <row r="6775" spans="1:8" x14ac:dyDescent="0.2">
      <c r="A6775" s="7">
        <v>49960</v>
      </c>
      <c r="B6775" s="6">
        <v>5.2081000000000002E-2</v>
      </c>
      <c r="C6775" s="6">
        <v>5.2080000000000001E-2</v>
      </c>
      <c r="D6775" s="6">
        <v>5.6795962992173224E-2</v>
      </c>
      <c r="E6775" s="6">
        <v>5.7500000000000002E-2</v>
      </c>
      <c r="F6775" s="6">
        <v>1.6795962992173223E-2</v>
      </c>
      <c r="G6775" s="6">
        <v>1.1795962992173226E-2</v>
      </c>
      <c r="H6775" s="5">
        <v>1.4295962992173224E-2</v>
      </c>
    </row>
    <row r="6776" spans="1:8" x14ac:dyDescent="0.2">
      <c r="A6776" s="7">
        <v>49961</v>
      </c>
      <c r="B6776" s="6">
        <v>5.2081000000000002E-2</v>
      </c>
      <c r="C6776" s="6">
        <v>5.2081000000000002E-2</v>
      </c>
      <c r="D6776" s="6">
        <v>5.6684388444611961E-2</v>
      </c>
      <c r="E6776" s="6">
        <v>5.7500000000000002E-2</v>
      </c>
      <c r="F6776" s="6">
        <v>1.668438844461196E-2</v>
      </c>
      <c r="G6776" s="6">
        <v>1.1684388444611962E-2</v>
      </c>
      <c r="H6776" s="5">
        <v>1.4184388444611961E-2</v>
      </c>
    </row>
    <row r="6777" spans="1:8" x14ac:dyDescent="0.2">
      <c r="A6777" s="7">
        <v>49962</v>
      </c>
      <c r="B6777" s="6">
        <v>5.2081999999999996E-2</v>
      </c>
      <c r="C6777" s="6">
        <v>5.2081000000000002E-2</v>
      </c>
      <c r="D6777" s="6">
        <v>5.6686078196138419E-2</v>
      </c>
      <c r="E6777" s="6">
        <v>5.7500000000000002E-2</v>
      </c>
      <c r="F6777" s="6">
        <v>1.6686078196138418E-2</v>
      </c>
      <c r="G6777" s="6">
        <v>1.1686078196138421E-2</v>
      </c>
      <c r="H6777" s="5">
        <v>1.4186078196138419E-2</v>
      </c>
    </row>
    <row r="6778" spans="1:8" x14ac:dyDescent="0.2">
      <c r="A6778" s="7">
        <v>49963</v>
      </c>
      <c r="B6778" s="6">
        <v>5.2083000000000004E-2</v>
      </c>
      <c r="C6778" s="6">
        <v>5.2081999999999996E-2</v>
      </c>
      <c r="D6778" s="6">
        <v>5.668776794863644E-2</v>
      </c>
      <c r="E6778" s="6">
        <v>5.7500000000000002E-2</v>
      </c>
      <c r="F6778" s="6">
        <v>1.6687767948636439E-2</v>
      </c>
      <c r="G6778" s="6">
        <v>1.1687767948636442E-2</v>
      </c>
      <c r="H6778" s="5">
        <v>1.4187767948636441E-2</v>
      </c>
    </row>
    <row r="6779" spans="1:8" x14ac:dyDescent="0.2">
      <c r="A6779" s="7">
        <v>49964</v>
      </c>
      <c r="B6779" s="6">
        <v>5.2083000000000004E-2</v>
      </c>
      <c r="C6779" s="6">
        <v>5.2083000000000004E-2</v>
      </c>
      <c r="D6779" s="6">
        <v>5.6688451281969775E-2</v>
      </c>
      <c r="E6779" s="6">
        <v>5.7500000000000002E-2</v>
      </c>
      <c r="F6779" s="6">
        <v>1.6688451281969774E-2</v>
      </c>
      <c r="G6779" s="6">
        <v>1.1688451281969776E-2</v>
      </c>
      <c r="H6779" s="5">
        <v>1.4188451281969775E-2</v>
      </c>
    </row>
    <row r="6780" spans="1:8" x14ac:dyDescent="0.2">
      <c r="A6780" s="7">
        <v>49965</v>
      </c>
      <c r="B6780" s="6">
        <v>5.2083999999999998E-2</v>
      </c>
      <c r="C6780" s="6">
        <v>5.2083000000000004E-2</v>
      </c>
      <c r="D6780" s="6">
        <v>5.6690141036316311E-2</v>
      </c>
      <c r="E6780" s="6">
        <v>5.7500000000000002E-2</v>
      </c>
      <c r="F6780" s="6">
        <v>1.669014103631631E-2</v>
      </c>
      <c r="G6780" s="6">
        <v>1.1690141036316312E-2</v>
      </c>
      <c r="H6780" s="5">
        <v>1.4190141036316311E-2</v>
      </c>
    </row>
    <row r="6781" spans="1:8" x14ac:dyDescent="0.2">
      <c r="A6781" s="7">
        <v>49966</v>
      </c>
      <c r="B6781" s="6">
        <v>5.2084999999999999E-2</v>
      </c>
      <c r="C6781" s="6">
        <v>5.2083999999999998E-2</v>
      </c>
      <c r="D6781" s="6">
        <v>5.6691830791634187E-2</v>
      </c>
      <c r="E6781" s="6">
        <v>5.7500000000000002E-2</v>
      </c>
      <c r="F6781" s="6">
        <v>1.6691830791634187E-2</v>
      </c>
      <c r="G6781" s="6">
        <v>1.1691830791634189E-2</v>
      </c>
      <c r="H6781" s="5">
        <v>1.4191830791634188E-2</v>
      </c>
    </row>
    <row r="6782" spans="1:8" x14ac:dyDescent="0.2">
      <c r="A6782" s="7">
        <v>49967</v>
      </c>
      <c r="B6782" s="6">
        <v>5.2084999999999999E-2</v>
      </c>
      <c r="C6782" s="6">
        <v>5.2084999999999999E-2</v>
      </c>
      <c r="D6782" s="6">
        <v>5.6692514124967522E-2</v>
      </c>
      <c r="E6782" s="6">
        <v>5.7500000000000002E-2</v>
      </c>
      <c r="F6782" s="6">
        <v>1.6692514124967521E-2</v>
      </c>
      <c r="G6782" s="6">
        <v>1.1692514124967524E-2</v>
      </c>
      <c r="H6782" s="5">
        <v>1.4192514124967522E-2</v>
      </c>
    </row>
    <row r="6783" spans="1:8" x14ac:dyDescent="0.2">
      <c r="A6783" s="7">
        <v>49968</v>
      </c>
      <c r="B6783" s="6">
        <v>5.2085999999999993E-2</v>
      </c>
      <c r="C6783" s="6">
        <v>5.2084999999999999E-2</v>
      </c>
      <c r="D6783" s="6">
        <v>5.6694203882209422E-2</v>
      </c>
      <c r="E6783" s="6">
        <v>5.7500000000000002E-2</v>
      </c>
      <c r="F6783" s="6">
        <v>1.6694203882209421E-2</v>
      </c>
      <c r="G6783" s="6">
        <v>1.1694203882209424E-2</v>
      </c>
      <c r="H6783" s="5">
        <v>1.4194203882209423E-2</v>
      </c>
    </row>
    <row r="6784" spans="1:8" x14ac:dyDescent="0.2">
      <c r="A6784" s="7">
        <v>49969</v>
      </c>
      <c r="B6784" s="6">
        <v>5.2087000000000001E-2</v>
      </c>
      <c r="C6784" s="6">
        <v>5.2085999999999993E-2</v>
      </c>
      <c r="D6784" s="6">
        <v>5.6695893640347349E-2</v>
      </c>
      <c r="E6784" s="6">
        <v>5.7500000000000002E-2</v>
      </c>
      <c r="F6784" s="6">
        <v>1.6695893640347348E-2</v>
      </c>
      <c r="G6784" s="6">
        <v>1.169589364034735E-2</v>
      </c>
      <c r="H6784" s="5">
        <v>1.4195893640347349E-2</v>
      </c>
    </row>
    <row r="6785" spans="1:8" x14ac:dyDescent="0.2">
      <c r="A6785" s="7">
        <v>49970</v>
      </c>
      <c r="B6785" s="6">
        <v>5.2087000000000001E-2</v>
      </c>
      <c r="C6785" s="6">
        <v>5.2087000000000001E-2</v>
      </c>
      <c r="D6785" s="6">
        <v>5.669657697368069E-2</v>
      </c>
      <c r="E6785" s="6">
        <v>5.7500000000000002E-2</v>
      </c>
      <c r="F6785" s="6">
        <v>1.6696576973680689E-2</v>
      </c>
      <c r="G6785" s="6">
        <v>1.1696576973680692E-2</v>
      </c>
      <c r="H6785" s="5">
        <v>1.4196576973680691E-2</v>
      </c>
    </row>
    <row r="6786" spans="1:8" x14ac:dyDescent="0.2">
      <c r="A6786" s="7">
        <v>49971</v>
      </c>
      <c r="B6786" s="6">
        <v>5.2088000000000002E-2</v>
      </c>
      <c r="C6786" s="6">
        <v>5.2087000000000001E-2</v>
      </c>
      <c r="D6786" s="6">
        <v>5.6698266733742411E-2</v>
      </c>
      <c r="E6786" s="6">
        <v>5.7500000000000002E-2</v>
      </c>
      <c r="F6786" s="6">
        <v>1.669826673374241E-2</v>
      </c>
      <c r="G6786" s="6">
        <v>1.1698266733742413E-2</v>
      </c>
      <c r="H6786" s="5">
        <v>1.4198266733742412E-2</v>
      </c>
    </row>
    <row r="6787" spans="1:8" x14ac:dyDescent="0.2">
      <c r="A6787" s="7">
        <v>49972</v>
      </c>
      <c r="B6787" s="6">
        <v>5.2088999999999996E-2</v>
      </c>
      <c r="C6787" s="6">
        <v>5.2088000000000002E-2</v>
      </c>
      <c r="D6787" s="6">
        <v>5.6699956494750667E-2</v>
      </c>
      <c r="E6787" s="6">
        <v>5.7500000000000002E-2</v>
      </c>
      <c r="F6787" s="6">
        <v>1.6699956494750666E-2</v>
      </c>
      <c r="G6787" s="6">
        <v>1.1699956494750668E-2</v>
      </c>
      <c r="H6787" s="5">
        <v>1.4199956494750667E-2</v>
      </c>
    </row>
    <row r="6788" spans="1:8" x14ac:dyDescent="0.2">
      <c r="A6788" s="7">
        <v>49973</v>
      </c>
      <c r="B6788" s="6">
        <v>5.2088999999999996E-2</v>
      </c>
      <c r="C6788" s="6">
        <v>5.2088999999999996E-2</v>
      </c>
      <c r="D6788" s="6">
        <v>5.6700639828084001E-2</v>
      </c>
      <c r="E6788" s="6">
        <v>5.7500000000000002E-2</v>
      </c>
      <c r="F6788" s="6">
        <v>1.6700639828084E-2</v>
      </c>
      <c r="G6788" s="6">
        <v>1.1700639828084003E-2</v>
      </c>
      <c r="H6788" s="5">
        <v>1.4200639828084002E-2</v>
      </c>
    </row>
    <row r="6789" spans="1:8" x14ac:dyDescent="0.2">
      <c r="A6789" s="7">
        <v>49974</v>
      </c>
      <c r="B6789" s="6">
        <v>5.2089999999999997E-2</v>
      </c>
      <c r="C6789" s="6">
        <v>5.2088999999999996E-2</v>
      </c>
      <c r="D6789" s="6">
        <v>5.6702329590990787E-2</v>
      </c>
      <c r="E6789" s="6">
        <v>5.7500000000000002E-2</v>
      </c>
      <c r="F6789" s="6">
        <v>1.6702329590990786E-2</v>
      </c>
      <c r="G6789" s="6">
        <v>1.1702329590990788E-2</v>
      </c>
      <c r="H6789" s="5">
        <v>1.4202329590990787E-2</v>
      </c>
    </row>
    <row r="6790" spans="1:8" x14ac:dyDescent="0.2">
      <c r="A6790" s="7">
        <v>49975</v>
      </c>
      <c r="B6790" s="6">
        <v>5.2091000000000005E-2</v>
      </c>
      <c r="C6790" s="6">
        <v>5.2089999999999997E-2</v>
      </c>
      <c r="D6790" s="6">
        <v>5.6704019354869177E-2</v>
      </c>
      <c r="E6790" s="6">
        <v>5.7500000000000002E-2</v>
      </c>
      <c r="F6790" s="6">
        <v>1.6704019354869176E-2</v>
      </c>
      <c r="G6790" s="6">
        <v>1.1704019354869179E-2</v>
      </c>
      <c r="H6790" s="5">
        <v>1.4204019354869177E-2</v>
      </c>
    </row>
    <row r="6791" spans="1:8" x14ac:dyDescent="0.2">
      <c r="A6791" s="7">
        <v>49976</v>
      </c>
      <c r="B6791" s="6">
        <v>5.2091000000000005E-2</v>
      </c>
      <c r="C6791" s="6">
        <v>5.2091000000000005E-2</v>
      </c>
      <c r="D6791" s="6">
        <v>5.6704702688202518E-2</v>
      </c>
      <c r="E6791" s="6">
        <v>5.7500000000000002E-2</v>
      </c>
      <c r="F6791" s="6">
        <v>1.6704702688202518E-2</v>
      </c>
      <c r="G6791" s="6">
        <v>1.170470268820252E-2</v>
      </c>
      <c r="H6791" s="5">
        <v>1.4204702688202519E-2</v>
      </c>
    </row>
    <row r="6792" spans="1:8" x14ac:dyDescent="0.2">
      <c r="A6792" s="7">
        <v>49977</v>
      </c>
      <c r="B6792" s="6">
        <v>5.2091999999999999E-2</v>
      </c>
      <c r="C6792" s="6">
        <v>5.2091000000000005E-2</v>
      </c>
      <c r="D6792" s="6">
        <v>5.6706392453929305E-2</v>
      </c>
      <c r="E6792" s="6">
        <v>5.7500000000000002E-2</v>
      </c>
      <c r="F6792" s="6">
        <v>1.6706392453929304E-2</v>
      </c>
      <c r="G6792" s="6">
        <v>1.1706392453929307E-2</v>
      </c>
      <c r="H6792" s="5">
        <v>1.4206392453929306E-2</v>
      </c>
    </row>
    <row r="6793" spans="1:8" x14ac:dyDescent="0.2">
      <c r="A6793" s="7">
        <v>49978</v>
      </c>
      <c r="B6793" s="6">
        <v>5.2093E-2</v>
      </c>
      <c r="C6793" s="6">
        <v>5.2091999999999999E-2</v>
      </c>
      <c r="D6793" s="6">
        <v>5.6708082220627475E-2</v>
      </c>
      <c r="E6793" s="6">
        <v>5.7500000000000002E-2</v>
      </c>
      <c r="F6793" s="6">
        <v>1.6708082220627474E-2</v>
      </c>
      <c r="G6793" s="6">
        <v>1.1708082220627476E-2</v>
      </c>
      <c r="H6793" s="5">
        <v>1.4208082220627475E-2</v>
      </c>
    </row>
    <row r="6794" spans="1:8" x14ac:dyDescent="0.2">
      <c r="A6794" s="7">
        <v>49979</v>
      </c>
      <c r="B6794" s="6">
        <v>5.2093E-2</v>
      </c>
      <c r="C6794" s="6">
        <v>5.2093E-2</v>
      </c>
      <c r="D6794" s="6">
        <v>5.6596189087464527E-2</v>
      </c>
      <c r="E6794" s="6">
        <v>5.7500000000000002E-2</v>
      </c>
      <c r="F6794" s="6">
        <v>1.6596189087464526E-2</v>
      </c>
      <c r="G6794" s="6">
        <v>1.1596189087464528E-2</v>
      </c>
      <c r="H6794" s="5">
        <v>1.4096189087464527E-2</v>
      </c>
    </row>
    <row r="6795" spans="1:8" x14ac:dyDescent="0.2">
      <c r="A6795" s="7">
        <v>49980</v>
      </c>
      <c r="B6795" s="6">
        <v>5.2093999999999994E-2</v>
      </c>
      <c r="C6795" s="6">
        <v>5.2093E-2</v>
      </c>
      <c r="D6795" s="6">
        <v>5.6710455429589586E-2</v>
      </c>
      <c r="E6795" s="6">
        <v>5.7500000000000002E-2</v>
      </c>
      <c r="F6795" s="6">
        <v>1.6710455429589585E-2</v>
      </c>
      <c r="G6795" s="6">
        <v>1.1710455429589588E-2</v>
      </c>
      <c r="H6795" s="5">
        <v>1.4210455429589586E-2</v>
      </c>
    </row>
    <row r="6796" spans="1:8" x14ac:dyDescent="0.2">
      <c r="A6796" s="7">
        <v>49981</v>
      </c>
      <c r="B6796" s="6">
        <v>5.2095000000000002E-2</v>
      </c>
      <c r="C6796" s="6">
        <v>5.2093999999999994E-2</v>
      </c>
      <c r="D6796" s="6">
        <v>5.6712145199107722E-2</v>
      </c>
      <c r="E6796" s="6">
        <v>5.7500000000000002E-2</v>
      </c>
      <c r="F6796" s="6">
        <v>1.6712145199107721E-2</v>
      </c>
      <c r="G6796" s="6">
        <v>1.1712145199107724E-2</v>
      </c>
      <c r="H6796" s="5">
        <v>1.4212145199107722E-2</v>
      </c>
    </row>
    <row r="6797" spans="1:8" x14ac:dyDescent="0.2">
      <c r="A6797" s="7">
        <v>49982</v>
      </c>
      <c r="B6797" s="6">
        <v>5.2095000000000002E-2</v>
      </c>
      <c r="C6797" s="6">
        <v>5.2095000000000002E-2</v>
      </c>
      <c r="D6797" s="6">
        <v>5.6600201745563329E-2</v>
      </c>
      <c r="E6797" s="6">
        <v>5.7500000000000002E-2</v>
      </c>
      <c r="F6797" s="6">
        <v>1.6600201745563328E-2</v>
      </c>
      <c r="G6797" s="6">
        <v>1.1600201745563331E-2</v>
      </c>
      <c r="H6797" s="5">
        <v>1.410020174556333E-2</v>
      </c>
    </row>
    <row r="6798" spans="1:8" x14ac:dyDescent="0.2">
      <c r="A6798" s="7">
        <v>49983</v>
      </c>
      <c r="B6798" s="6">
        <v>5.2096000000000003E-2</v>
      </c>
      <c r="C6798" s="6">
        <v>5.2095000000000002E-2</v>
      </c>
      <c r="D6798" s="6">
        <v>5.6714518410937192E-2</v>
      </c>
      <c r="E6798" s="6">
        <v>5.7500000000000002E-2</v>
      </c>
      <c r="F6798" s="6">
        <v>1.6714518410937192E-2</v>
      </c>
      <c r="G6798" s="6">
        <v>1.1714518410937194E-2</v>
      </c>
      <c r="H6798" s="5">
        <v>1.4214518410937193E-2</v>
      </c>
    </row>
    <row r="6799" spans="1:8" x14ac:dyDescent="0.2">
      <c r="A6799" s="7">
        <v>49984</v>
      </c>
      <c r="B6799" s="6">
        <v>5.2096999999999997E-2</v>
      </c>
      <c r="C6799" s="6">
        <v>5.2096000000000003E-2</v>
      </c>
      <c r="D6799" s="6">
        <v>5.6716208183325671E-2</v>
      </c>
      <c r="E6799" s="6">
        <v>5.7500000000000002E-2</v>
      </c>
      <c r="F6799" s="6">
        <v>1.671620818332567E-2</v>
      </c>
      <c r="G6799" s="6">
        <v>1.1716208183325673E-2</v>
      </c>
      <c r="H6799" s="5">
        <v>1.4216208183325672E-2</v>
      </c>
    </row>
    <row r="6800" spans="1:8" x14ac:dyDescent="0.2">
      <c r="A6800" s="7">
        <v>49985</v>
      </c>
      <c r="B6800" s="6">
        <v>5.2096999999999997E-2</v>
      </c>
      <c r="C6800" s="6">
        <v>5.2096999999999997E-2</v>
      </c>
      <c r="D6800" s="6">
        <v>5.6604214409257565E-2</v>
      </c>
      <c r="E6800" s="6">
        <v>5.7500000000000002E-2</v>
      </c>
      <c r="F6800" s="6">
        <v>1.6604214409257564E-2</v>
      </c>
      <c r="G6800" s="6">
        <v>1.1604214409257567E-2</v>
      </c>
      <c r="H6800" s="5">
        <v>1.4104214409257566E-2</v>
      </c>
    </row>
    <row r="6801" spans="1:8" x14ac:dyDescent="0.2">
      <c r="A6801" s="7">
        <v>49986</v>
      </c>
      <c r="B6801" s="6">
        <v>5.2098000000000005E-2</v>
      </c>
      <c r="C6801" s="6">
        <v>5.2096999999999997E-2</v>
      </c>
      <c r="D6801" s="6">
        <v>5.6718581398047814E-2</v>
      </c>
      <c r="E6801" s="6">
        <v>5.7500000000000002E-2</v>
      </c>
      <c r="F6801" s="6">
        <v>1.6718581398047813E-2</v>
      </c>
      <c r="G6801" s="6">
        <v>1.1718581398047816E-2</v>
      </c>
      <c r="H6801" s="5">
        <v>1.4218581398047814E-2</v>
      </c>
    </row>
    <row r="6802" spans="1:8" x14ac:dyDescent="0.2">
      <c r="A6802" s="7">
        <v>49987</v>
      </c>
      <c r="B6802" s="6">
        <v>5.2098999999999999E-2</v>
      </c>
      <c r="C6802" s="6">
        <v>5.2098000000000005E-2</v>
      </c>
      <c r="D6802" s="6">
        <v>5.6720271173281107E-2</v>
      </c>
      <c r="E6802" s="6">
        <v>5.7500000000000002E-2</v>
      </c>
      <c r="F6802" s="6">
        <v>1.6720271173281107E-2</v>
      </c>
      <c r="G6802" s="6">
        <v>1.1720271173281109E-2</v>
      </c>
      <c r="H6802" s="5">
        <v>1.4220271173281108E-2</v>
      </c>
    </row>
    <row r="6803" spans="1:8" x14ac:dyDescent="0.2">
      <c r="A6803" s="7">
        <v>49988</v>
      </c>
      <c r="B6803" s="6">
        <v>5.2098999999999999E-2</v>
      </c>
      <c r="C6803" s="6">
        <v>5.2098999999999999E-2</v>
      </c>
      <c r="D6803" s="6">
        <v>5.6608227078521901E-2</v>
      </c>
      <c r="E6803" s="6">
        <v>5.7500000000000002E-2</v>
      </c>
      <c r="F6803" s="6">
        <v>1.66082270785219E-2</v>
      </c>
      <c r="G6803" s="6">
        <v>1.1608227078521903E-2</v>
      </c>
      <c r="H6803" s="5">
        <v>1.4108227078521902E-2</v>
      </c>
    </row>
    <row r="6804" spans="1:8" x14ac:dyDescent="0.2">
      <c r="A6804" s="7">
        <v>49989</v>
      </c>
      <c r="B6804" s="6">
        <v>5.21E-2</v>
      </c>
      <c r="C6804" s="6">
        <v>5.2098999999999999E-2</v>
      </c>
      <c r="D6804" s="6">
        <v>5.6722644390896124E-2</v>
      </c>
      <c r="E6804" s="6">
        <v>5.7500000000000002E-2</v>
      </c>
      <c r="F6804" s="6">
        <v>1.6722644390896123E-2</v>
      </c>
      <c r="G6804" s="6">
        <v>1.1722644390896125E-2</v>
      </c>
      <c r="H6804" s="5">
        <v>1.4222644390896124E-2</v>
      </c>
    </row>
    <row r="6805" spans="1:8" x14ac:dyDescent="0.2">
      <c r="A6805" s="7">
        <v>49990</v>
      </c>
      <c r="B6805" s="6">
        <v>5.2100999999999995E-2</v>
      </c>
      <c r="C6805" s="6">
        <v>5.21E-2</v>
      </c>
      <c r="D6805" s="6">
        <v>5.6724334168974447E-2</v>
      </c>
      <c r="E6805" s="6">
        <v>5.7500000000000002E-2</v>
      </c>
      <c r="F6805" s="6">
        <v>1.6724334168974446E-2</v>
      </c>
      <c r="G6805" s="6">
        <v>1.1724334168974448E-2</v>
      </c>
      <c r="H6805" s="5">
        <v>1.4224334168974447E-2</v>
      </c>
    </row>
    <row r="6806" spans="1:8" x14ac:dyDescent="0.2">
      <c r="A6806" s="7">
        <v>49991</v>
      </c>
      <c r="B6806" s="6">
        <v>5.2100999999999995E-2</v>
      </c>
      <c r="C6806" s="6">
        <v>5.2100999999999995E-2</v>
      </c>
      <c r="D6806" s="6">
        <v>5.6612239753432089E-2</v>
      </c>
      <c r="E6806" s="6">
        <v>5.7500000000000002E-2</v>
      </c>
      <c r="F6806" s="6">
        <v>1.6612239753432088E-2</v>
      </c>
      <c r="G6806" s="6">
        <v>1.1612239753432091E-2</v>
      </c>
      <c r="H6806" s="5">
        <v>1.411223975343209E-2</v>
      </c>
    </row>
    <row r="6807" spans="1:8" x14ac:dyDescent="0.2">
      <c r="A6807" s="7">
        <v>49992</v>
      </c>
      <c r="B6807" s="6">
        <v>5.2102000000000002E-2</v>
      </c>
      <c r="C6807" s="6">
        <v>5.2100999999999995E-2</v>
      </c>
      <c r="D6807" s="6">
        <v>5.6726707389507233E-2</v>
      </c>
      <c r="E6807" s="6">
        <v>5.7500000000000002E-2</v>
      </c>
      <c r="F6807" s="6">
        <v>1.6726707389507232E-2</v>
      </c>
      <c r="G6807" s="6">
        <v>1.1726707389507235E-2</v>
      </c>
      <c r="H6807" s="5">
        <v>1.4226707389507234E-2</v>
      </c>
    </row>
    <row r="6808" spans="1:8" x14ac:dyDescent="0.2">
      <c r="A6808" s="7">
        <v>49993</v>
      </c>
      <c r="B6808" s="6">
        <v>5.2103000000000003E-2</v>
      </c>
      <c r="C6808" s="6">
        <v>5.2102000000000002E-2</v>
      </c>
      <c r="D6808" s="6">
        <v>5.6728397170405447E-2</v>
      </c>
      <c r="E6808" s="6">
        <v>5.7500000000000002E-2</v>
      </c>
      <c r="F6808" s="6">
        <v>1.6728397170405446E-2</v>
      </c>
      <c r="G6808" s="6">
        <v>1.1728397170405448E-2</v>
      </c>
      <c r="H6808" s="5">
        <v>1.4228397170405447E-2</v>
      </c>
    </row>
    <row r="6809" spans="1:8" x14ac:dyDescent="0.2">
      <c r="A6809" s="7">
        <v>49994</v>
      </c>
      <c r="B6809" s="6">
        <v>5.2103000000000003E-2</v>
      </c>
      <c r="C6809" s="6">
        <v>5.2103000000000003E-2</v>
      </c>
      <c r="D6809" s="6">
        <v>5.6616252433912571E-2</v>
      </c>
      <c r="E6809" s="6">
        <v>5.7500000000000002E-2</v>
      </c>
      <c r="F6809" s="6">
        <v>1.6616252433912571E-2</v>
      </c>
      <c r="G6809" s="6">
        <v>1.1616252433912573E-2</v>
      </c>
      <c r="H6809" s="5">
        <v>1.4116252433912572E-2</v>
      </c>
    </row>
    <row r="6810" spans="1:8" x14ac:dyDescent="0.2">
      <c r="A6810" s="7">
        <v>49995</v>
      </c>
      <c r="B6810" s="6">
        <v>5.2103999999999998E-2</v>
      </c>
      <c r="C6810" s="6">
        <v>5.2103000000000003E-2</v>
      </c>
      <c r="D6810" s="6">
        <v>5.661792555038718E-2</v>
      </c>
      <c r="E6810" s="6">
        <v>5.7500000000000002E-2</v>
      </c>
      <c r="F6810" s="6">
        <v>1.6617925550387179E-2</v>
      </c>
      <c r="G6810" s="6">
        <v>1.1617925550387181E-2</v>
      </c>
      <c r="H6810" s="5">
        <v>1.411792555038718E-2</v>
      </c>
    </row>
    <row r="6811" spans="1:8" x14ac:dyDescent="0.2">
      <c r="A6811" s="7">
        <v>49996</v>
      </c>
      <c r="B6811" s="6">
        <v>5.2104999999999999E-2</v>
      </c>
      <c r="C6811" s="6">
        <v>5.2103999999999998E-2</v>
      </c>
      <c r="D6811" s="6">
        <v>5.6732460284834647E-2</v>
      </c>
      <c r="E6811" s="6">
        <v>5.7500000000000002E-2</v>
      </c>
      <c r="F6811" s="6">
        <v>1.6732460284834647E-2</v>
      </c>
      <c r="G6811" s="6">
        <v>1.1732460284834649E-2</v>
      </c>
      <c r="H6811" s="5">
        <v>1.4232460284834648E-2</v>
      </c>
    </row>
    <row r="6812" spans="1:8" x14ac:dyDescent="0.2">
      <c r="A6812" s="7">
        <v>49997</v>
      </c>
      <c r="B6812" s="6">
        <v>5.2104999999999999E-2</v>
      </c>
      <c r="C6812" s="6">
        <v>5.2104999999999999E-2</v>
      </c>
      <c r="D6812" s="6">
        <v>5.6620265227248973E-2</v>
      </c>
      <c r="E6812" s="6">
        <v>5.7500000000000002E-2</v>
      </c>
      <c r="F6812" s="6">
        <v>1.6620265227248972E-2</v>
      </c>
      <c r="G6812" s="6">
        <v>1.1620265227248974E-2</v>
      </c>
      <c r="H6812" s="5">
        <v>1.4120265227248973E-2</v>
      </c>
    </row>
    <row r="6813" spans="1:8" x14ac:dyDescent="0.2">
      <c r="A6813" s="7">
        <v>49998</v>
      </c>
      <c r="B6813" s="6">
        <v>5.2106000000000006E-2</v>
      </c>
      <c r="C6813" s="6">
        <v>5.2104999999999999E-2</v>
      </c>
      <c r="D6813" s="6">
        <v>5.6621938346594028E-2</v>
      </c>
      <c r="E6813" s="6">
        <v>5.7500000000000002E-2</v>
      </c>
      <c r="F6813" s="6">
        <v>1.6621938346594027E-2</v>
      </c>
      <c r="G6813" s="6">
        <v>1.162193834659403E-2</v>
      </c>
      <c r="H6813" s="5">
        <v>1.4121938346594028E-2</v>
      </c>
    </row>
    <row r="6814" spans="1:8" x14ac:dyDescent="0.2">
      <c r="A6814" s="7">
        <v>49999</v>
      </c>
      <c r="B6814" s="6">
        <v>5.2107000000000001E-2</v>
      </c>
      <c r="C6814" s="6">
        <v>5.2106000000000006E-2</v>
      </c>
      <c r="D6814" s="6">
        <v>5.6736523405048873E-2</v>
      </c>
      <c r="E6814" s="6">
        <v>5.7500000000000002E-2</v>
      </c>
      <c r="F6814" s="6">
        <v>1.6736523405048873E-2</v>
      </c>
      <c r="G6814" s="6">
        <v>1.1736523405048875E-2</v>
      </c>
      <c r="H6814" s="5">
        <v>1.4236523405048874E-2</v>
      </c>
    </row>
    <row r="6815" spans="1:8" x14ac:dyDescent="0.2">
      <c r="A6815" s="7">
        <v>50000</v>
      </c>
      <c r="B6815" s="6">
        <v>5.2108000000000002E-2</v>
      </c>
      <c r="C6815" s="6">
        <v>5.2107000000000001E-2</v>
      </c>
      <c r="D6815" s="6">
        <v>5.6738213192608737E-2</v>
      </c>
      <c r="E6815" s="6">
        <v>5.7500000000000002E-2</v>
      </c>
      <c r="F6815" s="6">
        <v>1.6738213192608736E-2</v>
      </c>
      <c r="G6815" s="6">
        <v>1.1738213192608739E-2</v>
      </c>
      <c r="H6815" s="5">
        <v>1.4238213192608738E-2</v>
      </c>
    </row>
    <row r="6816" spans="1:8" x14ac:dyDescent="0.2">
      <c r="A6816" s="7">
        <v>50001</v>
      </c>
      <c r="B6816" s="6">
        <v>5.2108000000000002E-2</v>
      </c>
      <c r="C6816" s="6">
        <v>5.2108000000000002E-2</v>
      </c>
      <c r="D6816" s="6">
        <v>5.6625951040126354E-2</v>
      </c>
      <c r="E6816" s="6">
        <v>5.7500000000000002E-2</v>
      </c>
      <c r="F6816" s="6">
        <v>1.6625951040126354E-2</v>
      </c>
      <c r="G6816" s="6">
        <v>1.1625951040126356E-2</v>
      </c>
      <c r="H6816" s="5">
        <v>1.4125951040126355E-2</v>
      </c>
    </row>
    <row r="6817" spans="1:8" x14ac:dyDescent="0.2">
      <c r="A6817" s="7">
        <v>50002</v>
      </c>
      <c r="B6817" s="6">
        <v>5.2108999999999996E-2</v>
      </c>
      <c r="C6817" s="6">
        <v>5.2108000000000002E-2</v>
      </c>
      <c r="D6817" s="6">
        <v>5.6740586422756208E-2</v>
      </c>
      <c r="E6817" s="6">
        <v>5.7500000000000002E-2</v>
      </c>
      <c r="F6817" s="6">
        <v>1.6740586422756207E-2</v>
      </c>
      <c r="G6817" s="6">
        <v>1.1740586422756209E-2</v>
      </c>
      <c r="H6817" s="5">
        <v>1.4240586422756208E-2</v>
      </c>
    </row>
    <row r="6818" spans="1:8" x14ac:dyDescent="0.2">
      <c r="A6818" s="7">
        <v>50003</v>
      </c>
      <c r="B6818" s="6">
        <v>5.2110000000000004E-2</v>
      </c>
      <c r="C6818" s="6">
        <v>5.2108999999999996E-2</v>
      </c>
      <c r="D6818" s="6">
        <v>5.6742276213186234E-2</v>
      </c>
      <c r="E6818" s="6">
        <v>5.7500000000000002E-2</v>
      </c>
      <c r="F6818" s="6">
        <v>1.6742276213186233E-2</v>
      </c>
      <c r="G6818" s="6">
        <v>1.1742276213186235E-2</v>
      </c>
      <c r="H6818" s="5">
        <v>1.4242276213186234E-2</v>
      </c>
    </row>
    <row r="6819" spans="1:8" x14ac:dyDescent="0.2">
      <c r="A6819" s="7">
        <v>50004</v>
      </c>
      <c r="B6819" s="6">
        <v>5.2110000000000004E-2</v>
      </c>
      <c r="C6819" s="6">
        <v>5.2110000000000004E-2</v>
      </c>
      <c r="D6819" s="6">
        <v>5.6629963739254011E-2</v>
      </c>
      <c r="E6819" s="6">
        <v>5.7500000000000002E-2</v>
      </c>
      <c r="F6819" s="6">
        <v>1.662996373925401E-2</v>
      </c>
      <c r="G6819" s="6">
        <v>1.1629963739254012E-2</v>
      </c>
      <c r="H6819" s="5">
        <v>1.4129963739254011E-2</v>
      </c>
    </row>
    <row r="6820" spans="1:8" x14ac:dyDescent="0.2">
      <c r="A6820" s="7">
        <v>50005</v>
      </c>
      <c r="B6820" s="6">
        <v>5.2110999999999998E-2</v>
      </c>
      <c r="C6820" s="6">
        <v>5.2110000000000004E-2</v>
      </c>
      <c r="D6820" s="6">
        <v>5.6744649446201133E-2</v>
      </c>
      <c r="E6820" s="6">
        <v>5.7500000000000002E-2</v>
      </c>
      <c r="F6820" s="6">
        <v>1.6744649446201132E-2</v>
      </c>
      <c r="G6820" s="6">
        <v>1.1744649446201134E-2</v>
      </c>
      <c r="H6820" s="5">
        <v>1.4244649446201133E-2</v>
      </c>
    </row>
    <row r="6821" spans="1:8" x14ac:dyDescent="0.2">
      <c r="A6821" s="7">
        <v>50006</v>
      </c>
      <c r="B6821" s="6">
        <v>5.2111999999999999E-2</v>
      </c>
      <c r="C6821" s="6">
        <v>5.2110999999999998E-2</v>
      </c>
      <c r="D6821" s="6">
        <v>5.674633923945073E-2</v>
      </c>
      <c r="E6821" s="6">
        <v>5.7500000000000002E-2</v>
      </c>
      <c r="F6821" s="6">
        <v>1.6746339239450729E-2</v>
      </c>
      <c r="G6821" s="6">
        <v>1.1746339239450732E-2</v>
      </c>
      <c r="H6821" s="5">
        <v>1.424633923945073E-2</v>
      </c>
    </row>
    <row r="6822" spans="1:8" x14ac:dyDescent="0.2">
      <c r="A6822" s="7">
        <v>50007</v>
      </c>
      <c r="B6822" s="6">
        <v>5.2111999999999999E-2</v>
      </c>
      <c r="C6822" s="6">
        <v>5.2111999999999999E-2</v>
      </c>
      <c r="D6822" s="6">
        <v>5.6633976443976761E-2</v>
      </c>
      <c r="E6822" s="6">
        <v>5.7500000000000002E-2</v>
      </c>
      <c r="F6822" s="6">
        <v>1.663397644397676E-2</v>
      </c>
      <c r="G6822" s="6">
        <v>1.1633976443976762E-2</v>
      </c>
      <c r="H6822" s="5">
        <v>1.4133976443976761E-2</v>
      </c>
    </row>
    <row r="6823" spans="1:8" x14ac:dyDescent="0.2">
      <c r="A6823" s="7">
        <v>50008</v>
      </c>
      <c r="B6823" s="6">
        <v>5.2112999999999993E-2</v>
      </c>
      <c r="C6823" s="6">
        <v>5.2111999999999999E-2</v>
      </c>
      <c r="D6823" s="6">
        <v>5.6748712475408823E-2</v>
      </c>
      <c r="E6823" s="6">
        <v>5.7500000000000002E-2</v>
      </c>
      <c r="F6823" s="6">
        <v>1.6748712475408822E-2</v>
      </c>
      <c r="G6823" s="6">
        <v>1.1748712475408825E-2</v>
      </c>
      <c r="H6823" s="5">
        <v>1.4248712475408824E-2</v>
      </c>
    </row>
    <row r="6824" spans="1:8" x14ac:dyDescent="0.2">
      <c r="A6824" s="7">
        <v>50009</v>
      </c>
      <c r="B6824" s="6">
        <v>5.2114000000000001E-2</v>
      </c>
      <c r="C6824" s="6">
        <v>5.2112999999999993E-2</v>
      </c>
      <c r="D6824" s="6">
        <v>5.6750402271478213E-2</v>
      </c>
      <c r="E6824" s="6">
        <v>5.7500000000000002E-2</v>
      </c>
      <c r="F6824" s="6">
        <v>1.6750402271478212E-2</v>
      </c>
      <c r="G6824" s="6">
        <v>1.1750402271478215E-2</v>
      </c>
      <c r="H6824" s="5">
        <v>1.4250402271478214E-2</v>
      </c>
    </row>
    <row r="6825" spans="1:8" x14ac:dyDescent="0.2">
      <c r="A6825" s="7">
        <v>50010</v>
      </c>
      <c r="B6825" s="6">
        <v>5.2114000000000001E-2</v>
      </c>
      <c r="C6825" s="6">
        <v>5.2114000000000001E-2</v>
      </c>
      <c r="D6825" s="6">
        <v>5.6637989154295056E-2</v>
      </c>
      <c r="E6825" s="6">
        <v>5.7500000000000002E-2</v>
      </c>
      <c r="F6825" s="6">
        <v>1.6637989154295055E-2</v>
      </c>
      <c r="G6825" s="6">
        <v>1.1637989154295057E-2</v>
      </c>
      <c r="H6825" s="5">
        <v>1.4137989154295056E-2</v>
      </c>
    </row>
    <row r="6826" spans="1:8" x14ac:dyDescent="0.2">
      <c r="A6826" s="7">
        <v>50011</v>
      </c>
      <c r="B6826" s="6">
        <v>5.2115000000000002E-2</v>
      </c>
      <c r="C6826" s="6">
        <v>5.2114000000000001E-2</v>
      </c>
      <c r="D6826" s="6">
        <v>5.6752775510303485E-2</v>
      </c>
      <c r="E6826" s="6">
        <v>5.7500000000000002E-2</v>
      </c>
      <c r="F6826" s="6">
        <v>1.6752775510303484E-2</v>
      </c>
      <c r="G6826" s="6">
        <v>1.1752775510303487E-2</v>
      </c>
      <c r="H6826" s="5">
        <v>1.4252775510303486E-2</v>
      </c>
    </row>
    <row r="6827" spans="1:8" x14ac:dyDescent="0.2">
      <c r="A6827" s="7">
        <v>50012</v>
      </c>
      <c r="B6827" s="6">
        <v>5.2115999999999996E-2</v>
      </c>
      <c r="C6827" s="6">
        <v>5.2115000000000002E-2</v>
      </c>
      <c r="D6827" s="6">
        <v>5.6754465309243246E-2</v>
      </c>
      <c r="E6827" s="6">
        <v>5.7500000000000002E-2</v>
      </c>
      <c r="F6827" s="6">
        <v>1.6754465309243245E-2</v>
      </c>
      <c r="G6827" s="6">
        <v>1.1754465309243248E-2</v>
      </c>
      <c r="H6827" s="5">
        <v>1.4254465309243246E-2</v>
      </c>
    </row>
    <row r="6828" spans="1:8" x14ac:dyDescent="0.2">
      <c r="A6828" s="7">
        <v>50013</v>
      </c>
      <c r="B6828" s="6">
        <v>5.2115999999999996E-2</v>
      </c>
      <c r="C6828" s="6">
        <v>5.2115999999999996E-2</v>
      </c>
      <c r="D6828" s="6">
        <v>5.6642001870208632E-2</v>
      </c>
      <c r="E6828" s="6">
        <v>5.7500000000000002E-2</v>
      </c>
      <c r="F6828" s="6">
        <v>1.6642001870208631E-2</v>
      </c>
      <c r="G6828" s="6">
        <v>1.1642001870208633E-2</v>
      </c>
      <c r="H6828" s="5">
        <v>1.4142001870208632E-2</v>
      </c>
    </row>
    <row r="6829" spans="1:8" x14ac:dyDescent="0.2">
      <c r="A6829" s="7">
        <v>50014</v>
      </c>
      <c r="B6829" s="6">
        <v>5.2117000000000004E-2</v>
      </c>
      <c r="C6829" s="6">
        <v>5.2115999999999996E-2</v>
      </c>
      <c r="D6829" s="6">
        <v>5.6756838550961121E-2</v>
      </c>
      <c r="E6829" s="6">
        <v>5.7500000000000002E-2</v>
      </c>
      <c r="F6829" s="6">
        <v>1.675683855096112E-2</v>
      </c>
      <c r="G6829" s="6">
        <v>1.1756838550961123E-2</v>
      </c>
      <c r="H6829" s="5">
        <v>1.4256838550961121E-2</v>
      </c>
    </row>
    <row r="6830" spans="1:8" x14ac:dyDescent="0.2">
      <c r="A6830" s="7">
        <v>50015</v>
      </c>
      <c r="B6830" s="6">
        <v>5.2118000000000005E-2</v>
      </c>
      <c r="C6830" s="6">
        <v>5.2117000000000004E-2</v>
      </c>
      <c r="D6830" s="6">
        <v>5.6758528352771058E-2</v>
      </c>
      <c r="E6830" s="6">
        <v>5.7500000000000002E-2</v>
      </c>
      <c r="F6830" s="6">
        <v>1.6758528352771057E-2</v>
      </c>
      <c r="G6830" s="6">
        <v>1.175852835277106E-2</v>
      </c>
      <c r="H6830" s="5">
        <v>1.4258528352771058E-2</v>
      </c>
    </row>
    <row r="6831" spans="1:8" x14ac:dyDescent="0.2">
      <c r="A6831" s="7">
        <v>50016</v>
      </c>
      <c r="B6831" s="6">
        <v>5.2118000000000005E-2</v>
      </c>
      <c r="C6831" s="6">
        <v>5.2118000000000005E-2</v>
      </c>
      <c r="D6831" s="6">
        <v>5.6646014591717496E-2</v>
      </c>
      <c r="E6831" s="6">
        <v>5.7500000000000002E-2</v>
      </c>
      <c r="F6831" s="6">
        <v>1.6646014591717495E-2</v>
      </c>
      <c r="G6831" s="6">
        <v>1.1646014591717498E-2</v>
      </c>
      <c r="H6831" s="5">
        <v>1.4146014591717496E-2</v>
      </c>
    </row>
    <row r="6832" spans="1:8" x14ac:dyDescent="0.2">
      <c r="A6832" s="7">
        <v>50017</v>
      </c>
      <c r="B6832" s="6">
        <v>5.2118999999999999E-2</v>
      </c>
      <c r="C6832" s="6">
        <v>5.2118000000000005E-2</v>
      </c>
      <c r="D6832" s="6">
        <v>5.6760901597356292E-2</v>
      </c>
      <c r="E6832" s="6">
        <v>5.7500000000000002E-2</v>
      </c>
      <c r="F6832" s="6">
        <v>1.6760901597356291E-2</v>
      </c>
      <c r="G6832" s="6">
        <v>1.1760901597356294E-2</v>
      </c>
      <c r="H6832" s="5">
        <v>1.4260901597356292E-2</v>
      </c>
    </row>
    <row r="6833" spans="1:8" x14ac:dyDescent="0.2">
      <c r="A6833" s="7">
        <v>50018</v>
      </c>
      <c r="B6833" s="6">
        <v>5.212E-2</v>
      </c>
      <c r="C6833" s="6">
        <v>5.2118999999999999E-2</v>
      </c>
      <c r="D6833" s="6">
        <v>5.6762591401985737E-2</v>
      </c>
      <c r="E6833" s="6">
        <v>5.7500000000000002E-2</v>
      </c>
      <c r="F6833" s="6">
        <v>1.6762591401985737E-2</v>
      </c>
      <c r="G6833" s="6">
        <v>1.1762591401985739E-2</v>
      </c>
      <c r="H6833" s="5">
        <v>1.4262591401985738E-2</v>
      </c>
    </row>
    <row r="6834" spans="1:8" x14ac:dyDescent="0.2">
      <c r="A6834" s="7">
        <v>50019</v>
      </c>
      <c r="B6834" s="6">
        <v>5.212E-2</v>
      </c>
      <c r="C6834" s="6">
        <v>5.212E-2</v>
      </c>
      <c r="D6834" s="6">
        <v>5.6650027318821398E-2</v>
      </c>
      <c r="E6834" s="6">
        <v>5.7500000000000002E-2</v>
      </c>
      <c r="F6834" s="6">
        <v>1.6650027318821398E-2</v>
      </c>
      <c r="G6834" s="6">
        <v>1.16500273188214E-2</v>
      </c>
      <c r="H6834" s="5">
        <v>1.4150027318821399E-2</v>
      </c>
    </row>
    <row r="6835" spans="1:8" x14ac:dyDescent="0.2">
      <c r="A6835" s="7">
        <v>50020</v>
      </c>
      <c r="B6835" s="6">
        <v>5.2121000000000001E-2</v>
      </c>
      <c r="C6835" s="6">
        <v>5.212E-2</v>
      </c>
      <c r="D6835" s="6">
        <v>5.6651700459029987E-2</v>
      </c>
      <c r="E6835" s="6">
        <v>5.7500000000000002E-2</v>
      </c>
      <c r="F6835" s="6">
        <v>1.6651700459029986E-2</v>
      </c>
      <c r="G6835" s="6">
        <v>1.1651700459029989E-2</v>
      </c>
      <c r="H6835" s="5">
        <v>1.4151700459029987E-2</v>
      </c>
    </row>
    <row r="6836" spans="1:8" x14ac:dyDescent="0.2">
      <c r="A6836" s="7">
        <v>50021</v>
      </c>
      <c r="B6836" s="6">
        <v>5.2122000000000002E-2</v>
      </c>
      <c r="C6836" s="6">
        <v>5.2121000000000001E-2</v>
      </c>
      <c r="D6836" s="6">
        <v>5.6766654564620746E-2</v>
      </c>
      <c r="E6836" s="6">
        <v>5.7500000000000002E-2</v>
      </c>
      <c r="F6836" s="6">
        <v>1.6766654564620745E-2</v>
      </c>
      <c r="G6836" s="6">
        <v>1.1766654564620747E-2</v>
      </c>
      <c r="H6836" s="5">
        <v>1.4266654564620746E-2</v>
      </c>
    </row>
    <row r="6837" spans="1:8" x14ac:dyDescent="0.2">
      <c r="A6837" s="7">
        <v>50022</v>
      </c>
      <c r="B6837" s="6">
        <v>5.2122000000000002E-2</v>
      </c>
      <c r="C6837" s="6">
        <v>5.2122000000000002E-2</v>
      </c>
      <c r="D6837" s="6">
        <v>5.6654040159178139E-2</v>
      </c>
      <c r="E6837" s="6">
        <v>5.7500000000000002E-2</v>
      </c>
      <c r="F6837" s="6">
        <v>1.6654040159178138E-2</v>
      </c>
      <c r="G6837" s="6">
        <v>1.165404015917814E-2</v>
      </c>
      <c r="H6837" s="5">
        <v>1.4154040159178139E-2</v>
      </c>
    </row>
    <row r="6838" spans="1:8" x14ac:dyDescent="0.2">
      <c r="A6838" s="7">
        <v>50023</v>
      </c>
      <c r="B6838" s="6">
        <v>5.2123000000000003E-2</v>
      </c>
      <c r="C6838" s="6">
        <v>5.2122000000000002E-2</v>
      </c>
      <c r="D6838" s="6">
        <v>5.6655713302206506E-2</v>
      </c>
      <c r="E6838" s="6">
        <v>5.7500000000000002E-2</v>
      </c>
      <c r="F6838" s="6">
        <v>1.6655713302206505E-2</v>
      </c>
      <c r="G6838" s="6">
        <v>1.1655713302206508E-2</v>
      </c>
      <c r="H6838" s="5">
        <v>1.4155713302206507E-2</v>
      </c>
    </row>
    <row r="6839" spans="1:8" x14ac:dyDescent="0.2">
      <c r="A6839" s="7">
        <v>50024</v>
      </c>
      <c r="B6839" s="6">
        <v>5.2123999999999997E-2</v>
      </c>
      <c r="C6839" s="6">
        <v>5.2123000000000003E-2</v>
      </c>
      <c r="D6839" s="6">
        <v>5.6770717733040883E-2</v>
      </c>
      <c r="E6839" s="6">
        <v>5.7500000000000002E-2</v>
      </c>
      <c r="F6839" s="6">
        <v>1.6770717733040882E-2</v>
      </c>
      <c r="G6839" s="6">
        <v>1.1770717733040885E-2</v>
      </c>
      <c r="H6839" s="5">
        <v>1.4270717733040884E-2</v>
      </c>
    </row>
    <row r="6840" spans="1:8" x14ac:dyDescent="0.2">
      <c r="A6840" s="7">
        <v>50025</v>
      </c>
      <c r="B6840" s="6">
        <v>5.2123999999999997E-2</v>
      </c>
      <c r="C6840" s="6">
        <v>5.2123999999999997E-2</v>
      </c>
      <c r="D6840" s="6">
        <v>5.6658053005177754E-2</v>
      </c>
      <c r="E6840" s="6">
        <v>5.7500000000000002E-2</v>
      </c>
      <c r="F6840" s="6">
        <v>1.6658053005177753E-2</v>
      </c>
      <c r="G6840" s="6">
        <v>1.1658053005177756E-2</v>
      </c>
      <c r="H6840" s="5">
        <v>1.4158053005177754E-2</v>
      </c>
    </row>
    <row r="6841" spans="1:8" x14ac:dyDescent="0.2">
      <c r="A6841" s="7">
        <v>50026</v>
      </c>
      <c r="B6841" s="6">
        <v>5.2125000000000005E-2</v>
      </c>
      <c r="C6841" s="6">
        <v>5.2123999999999997E-2</v>
      </c>
      <c r="D6841" s="6">
        <v>5.6659726151076589E-2</v>
      </c>
      <c r="E6841" s="6">
        <v>5.7500000000000002E-2</v>
      </c>
      <c r="F6841" s="6">
        <v>1.6659726151076588E-2</v>
      </c>
      <c r="G6841" s="6">
        <v>1.1659726151076591E-2</v>
      </c>
      <c r="H6841" s="5">
        <v>1.415972615107659E-2</v>
      </c>
    </row>
    <row r="6842" spans="1:8" x14ac:dyDescent="0.2">
      <c r="A6842" s="7">
        <v>50027</v>
      </c>
      <c r="B6842" s="6">
        <v>5.2125999999999999E-2</v>
      </c>
      <c r="C6842" s="6">
        <v>5.2125000000000005E-2</v>
      </c>
      <c r="D6842" s="6">
        <v>5.6774780907245886E-2</v>
      </c>
      <c r="E6842" s="6">
        <v>5.7500000000000002E-2</v>
      </c>
      <c r="F6842" s="6">
        <v>1.6774780907245886E-2</v>
      </c>
      <c r="G6842" s="6">
        <v>1.1774780907245888E-2</v>
      </c>
      <c r="H6842" s="5">
        <v>1.4274780907245887E-2</v>
      </c>
    </row>
    <row r="6843" spans="1:8" x14ac:dyDescent="0.2">
      <c r="A6843" s="7">
        <v>50028</v>
      </c>
      <c r="B6843" s="6">
        <v>5.2125999999999999E-2</v>
      </c>
      <c r="C6843" s="6">
        <v>5.2125999999999999E-2</v>
      </c>
      <c r="D6843" s="6">
        <v>5.6662065856794702E-2</v>
      </c>
      <c r="E6843" s="6">
        <v>5.7500000000000002E-2</v>
      </c>
      <c r="F6843" s="6">
        <v>1.6662065856794701E-2</v>
      </c>
      <c r="G6843" s="6">
        <v>1.1662065856794704E-2</v>
      </c>
      <c r="H6843" s="5">
        <v>1.4162065856794703E-2</v>
      </c>
    </row>
    <row r="6844" spans="1:8" x14ac:dyDescent="0.2">
      <c r="A6844" s="7">
        <v>50029</v>
      </c>
      <c r="B6844" s="6">
        <v>5.2127E-2</v>
      </c>
      <c r="C6844" s="6">
        <v>5.2125999999999999E-2</v>
      </c>
      <c r="D6844" s="6">
        <v>5.6663739005564269E-2</v>
      </c>
      <c r="E6844" s="6">
        <v>5.7500000000000002E-2</v>
      </c>
      <c r="F6844" s="6">
        <v>1.6663739005564268E-2</v>
      </c>
      <c r="G6844" s="6">
        <v>1.1663739005564271E-2</v>
      </c>
      <c r="H6844" s="5">
        <v>1.4163739005564269E-2</v>
      </c>
    </row>
    <row r="6845" spans="1:8" x14ac:dyDescent="0.2">
      <c r="A6845" s="7">
        <v>50030</v>
      </c>
      <c r="B6845" s="6">
        <v>5.2127999999999994E-2</v>
      </c>
      <c r="C6845" s="6">
        <v>5.2127E-2</v>
      </c>
      <c r="D6845" s="6">
        <v>5.677884408723622E-2</v>
      </c>
      <c r="E6845" s="6">
        <v>5.7500000000000002E-2</v>
      </c>
      <c r="F6845" s="6">
        <v>1.6778844087236219E-2</v>
      </c>
      <c r="G6845" s="6">
        <v>1.1778844087236222E-2</v>
      </c>
      <c r="H6845" s="5">
        <v>1.4278844087236221E-2</v>
      </c>
    </row>
    <row r="6846" spans="1:8" x14ac:dyDescent="0.2">
      <c r="A6846" s="7">
        <v>50031</v>
      </c>
      <c r="B6846" s="6">
        <v>5.2127999999999994E-2</v>
      </c>
      <c r="C6846" s="6">
        <v>5.2127999999999994E-2</v>
      </c>
      <c r="D6846" s="6">
        <v>5.6666078714105228E-2</v>
      </c>
      <c r="E6846" s="6">
        <v>5.7500000000000002E-2</v>
      </c>
      <c r="F6846" s="6">
        <v>1.6666078714105227E-2</v>
      </c>
      <c r="G6846" s="6">
        <v>1.166607871410523E-2</v>
      </c>
      <c r="H6846" s="5">
        <v>1.4166078714105228E-2</v>
      </c>
    </row>
    <row r="6847" spans="1:8" x14ac:dyDescent="0.2">
      <c r="A6847" s="7">
        <v>50032</v>
      </c>
      <c r="B6847" s="6">
        <v>5.2129000000000002E-2</v>
      </c>
      <c r="C6847" s="6">
        <v>5.2127999999999994E-2</v>
      </c>
      <c r="D6847" s="6">
        <v>5.6667751865694733E-2</v>
      </c>
      <c r="E6847" s="6">
        <v>5.7500000000000002E-2</v>
      </c>
      <c r="F6847" s="6">
        <v>1.6667751865694733E-2</v>
      </c>
      <c r="G6847" s="6">
        <v>1.1667751865694735E-2</v>
      </c>
      <c r="H6847" s="5">
        <v>1.4167751865694734E-2</v>
      </c>
    </row>
    <row r="6848" spans="1:8" x14ac:dyDescent="0.2">
      <c r="A6848" s="7">
        <v>50033</v>
      </c>
      <c r="B6848" s="6">
        <v>5.2130000000000003E-2</v>
      </c>
      <c r="C6848" s="6">
        <v>5.2129000000000002E-2</v>
      </c>
      <c r="D6848" s="6">
        <v>5.6782907273011607E-2</v>
      </c>
      <c r="E6848" s="6">
        <v>5.7500000000000002E-2</v>
      </c>
      <c r="F6848" s="6">
        <v>1.6782907273011606E-2</v>
      </c>
      <c r="G6848" s="6">
        <v>1.1782907273011609E-2</v>
      </c>
      <c r="H6848" s="5">
        <v>1.4282907273011607E-2</v>
      </c>
    </row>
    <row r="6849" spans="1:8" x14ac:dyDescent="0.2">
      <c r="A6849" s="7">
        <v>50034</v>
      </c>
      <c r="B6849" s="6">
        <v>5.2130000000000003E-2</v>
      </c>
      <c r="C6849" s="6">
        <v>5.2130000000000003E-2</v>
      </c>
      <c r="D6849" s="6">
        <v>5.6670091577033288E-2</v>
      </c>
      <c r="E6849" s="6">
        <v>5.7500000000000002E-2</v>
      </c>
      <c r="F6849" s="6">
        <v>1.6670091577033287E-2</v>
      </c>
      <c r="G6849" s="6">
        <v>1.167009157703329E-2</v>
      </c>
      <c r="H6849" s="5">
        <v>1.4170091577033288E-2</v>
      </c>
    </row>
    <row r="6850" spans="1:8" x14ac:dyDescent="0.2">
      <c r="A6850" s="7">
        <v>50035</v>
      </c>
      <c r="B6850" s="6">
        <v>5.2130999999999997E-2</v>
      </c>
      <c r="C6850" s="6">
        <v>5.2130000000000003E-2</v>
      </c>
      <c r="D6850" s="6">
        <v>5.6671764731442489E-2</v>
      </c>
      <c r="E6850" s="6">
        <v>5.7500000000000002E-2</v>
      </c>
      <c r="F6850" s="6">
        <v>1.6671764731442489E-2</v>
      </c>
      <c r="G6850" s="6">
        <v>1.1671764731442491E-2</v>
      </c>
      <c r="H6850" s="5">
        <v>1.417176473144249E-2</v>
      </c>
    </row>
    <row r="6851" spans="1:8" x14ac:dyDescent="0.2">
      <c r="A6851" s="7">
        <v>50036</v>
      </c>
      <c r="B6851" s="6">
        <v>5.2131999999999998E-2</v>
      </c>
      <c r="C6851" s="6">
        <v>5.2130999999999997E-2</v>
      </c>
      <c r="D6851" s="6">
        <v>5.678697046457204E-2</v>
      </c>
      <c r="E6851" s="6">
        <v>5.7500000000000002E-2</v>
      </c>
      <c r="F6851" s="6">
        <v>1.6786970464572039E-2</v>
      </c>
      <c r="G6851" s="6">
        <v>1.1786970464572041E-2</v>
      </c>
      <c r="H6851" s="5">
        <v>1.428697046457204E-2</v>
      </c>
    </row>
    <row r="6852" spans="1:8" x14ac:dyDescent="0.2">
      <c r="A6852" s="7">
        <v>50037</v>
      </c>
      <c r="B6852" s="6">
        <v>5.2131999999999998E-2</v>
      </c>
      <c r="C6852" s="6">
        <v>5.2131999999999998E-2</v>
      </c>
      <c r="D6852" s="6">
        <v>5.6674104445604147E-2</v>
      </c>
      <c r="E6852" s="6">
        <v>5.7500000000000002E-2</v>
      </c>
      <c r="F6852" s="6">
        <v>1.6674104445604146E-2</v>
      </c>
      <c r="G6852" s="6">
        <v>1.1674104445604148E-2</v>
      </c>
      <c r="H6852" s="5">
        <v>1.4174104445604147E-2</v>
      </c>
    </row>
    <row r="6853" spans="1:8" x14ac:dyDescent="0.2">
      <c r="A6853" s="7">
        <v>50038</v>
      </c>
      <c r="B6853" s="6">
        <v>5.2133000000000006E-2</v>
      </c>
      <c r="C6853" s="6">
        <v>5.2131999999999998E-2</v>
      </c>
      <c r="D6853" s="6">
        <v>5.6675777602883851E-2</v>
      </c>
      <c r="E6853" s="6">
        <v>5.7500000000000002E-2</v>
      </c>
      <c r="F6853" s="6">
        <v>1.667577760288385E-2</v>
      </c>
      <c r="G6853" s="6">
        <v>1.1675777602883852E-2</v>
      </c>
      <c r="H6853" s="5">
        <v>1.4175777602883851E-2</v>
      </c>
    </row>
    <row r="6854" spans="1:8" x14ac:dyDescent="0.2">
      <c r="A6854" s="7">
        <v>50039</v>
      </c>
      <c r="B6854" s="6">
        <v>5.2134E-2</v>
      </c>
      <c r="C6854" s="6">
        <v>5.2133000000000006E-2</v>
      </c>
      <c r="D6854" s="6">
        <v>5.6791033661917303E-2</v>
      </c>
      <c r="E6854" s="6">
        <v>5.7500000000000002E-2</v>
      </c>
      <c r="F6854" s="6">
        <v>1.6791033661917303E-2</v>
      </c>
      <c r="G6854" s="6">
        <v>1.1791033661917305E-2</v>
      </c>
      <c r="H6854" s="5">
        <v>1.4291033661917304E-2</v>
      </c>
    </row>
    <row r="6855" spans="1:8" x14ac:dyDescent="0.2">
      <c r="A6855" s="7">
        <v>50040</v>
      </c>
      <c r="B6855" s="6">
        <v>5.2134E-2</v>
      </c>
      <c r="C6855" s="6">
        <v>5.2134E-2</v>
      </c>
      <c r="D6855" s="6">
        <v>5.6678117319792241E-2</v>
      </c>
      <c r="E6855" s="6">
        <v>5.7500000000000002E-2</v>
      </c>
      <c r="F6855" s="6">
        <v>1.6678117319792241E-2</v>
      </c>
      <c r="G6855" s="6">
        <v>1.1678117319792243E-2</v>
      </c>
      <c r="H6855" s="5">
        <v>1.4178117319792242E-2</v>
      </c>
    </row>
    <row r="6856" spans="1:8" x14ac:dyDescent="0.2">
      <c r="A6856" s="7">
        <v>50041</v>
      </c>
      <c r="B6856" s="6">
        <v>5.2135000000000001E-2</v>
      </c>
      <c r="C6856" s="6">
        <v>5.2134E-2</v>
      </c>
      <c r="D6856" s="6">
        <v>5.667979047994267E-2</v>
      </c>
      <c r="E6856" s="6">
        <v>5.7500000000000002E-2</v>
      </c>
      <c r="F6856" s="6">
        <v>1.6679790479942669E-2</v>
      </c>
      <c r="G6856" s="6">
        <v>1.1679790479942671E-2</v>
      </c>
      <c r="H6856" s="5">
        <v>1.417979047994267E-2</v>
      </c>
    </row>
    <row r="6857" spans="1:8" x14ac:dyDescent="0.2">
      <c r="A6857" s="7">
        <v>50042</v>
      </c>
      <c r="B6857" s="6">
        <v>5.2135999999999995E-2</v>
      </c>
      <c r="C6857" s="6">
        <v>5.2135000000000001E-2</v>
      </c>
      <c r="D6857" s="6">
        <v>5.6795096865047814E-2</v>
      </c>
      <c r="E6857" s="6">
        <v>5.7500000000000002E-2</v>
      </c>
      <c r="F6857" s="6">
        <v>1.6795096865047814E-2</v>
      </c>
      <c r="G6857" s="6">
        <v>1.1795096865047816E-2</v>
      </c>
      <c r="H6857" s="5">
        <v>1.4295096865047815E-2</v>
      </c>
    </row>
    <row r="6858" spans="1:8" x14ac:dyDescent="0.2">
      <c r="A6858" s="7">
        <v>50043</v>
      </c>
      <c r="B6858" s="6">
        <v>5.2135999999999995E-2</v>
      </c>
      <c r="C6858" s="6">
        <v>5.2135999999999995E-2</v>
      </c>
      <c r="D6858" s="6">
        <v>5.6682130199673948E-2</v>
      </c>
      <c r="E6858" s="6">
        <v>5.7500000000000002E-2</v>
      </c>
      <c r="F6858" s="6">
        <v>1.6682130199673947E-2</v>
      </c>
      <c r="G6858" s="6">
        <v>1.168213019967395E-2</v>
      </c>
      <c r="H6858" s="5">
        <v>1.4182130199673949E-2</v>
      </c>
    </row>
    <row r="6859" spans="1:8" x14ac:dyDescent="0.2">
      <c r="A6859" s="7">
        <v>50044</v>
      </c>
      <c r="B6859" s="6">
        <v>5.2137000000000003E-2</v>
      </c>
      <c r="C6859" s="6">
        <v>5.2135999999999995E-2</v>
      </c>
      <c r="D6859" s="6">
        <v>5.6683803362644253E-2</v>
      </c>
      <c r="E6859" s="6">
        <v>5.7500000000000002E-2</v>
      </c>
      <c r="F6859" s="6">
        <v>1.6683803362644252E-2</v>
      </c>
      <c r="G6859" s="6">
        <v>1.1683803362644254E-2</v>
      </c>
      <c r="H6859" s="5">
        <v>1.4183803362644253E-2</v>
      </c>
    </row>
    <row r="6860" spans="1:8" x14ac:dyDescent="0.2">
      <c r="A6860" s="7">
        <v>50045</v>
      </c>
      <c r="B6860" s="6">
        <v>5.2137999999999997E-2</v>
      </c>
      <c r="C6860" s="6">
        <v>5.2137000000000003E-2</v>
      </c>
      <c r="D6860" s="6">
        <v>5.679916007396333E-2</v>
      </c>
      <c r="E6860" s="6">
        <v>5.7500000000000002E-2</v>
      </c>
      <c r="F6860" s="6">
        <v>1.6799160073963329E-2</v>
      </c>
      <c r="G6860" s="6">
        <v>1.1799160073963331E-2</v>
      </c>
      <c r="H6860" s="5">
        <v>1.429916007396333E-2</v>
      </c>
    </row>
    <row r="6861" spans="1:8" x14ac:dyDescent="0.2">
      <c r="A6861" s="7">
        <v>50046</v>
      </c>
      <c r="B6861" s="6">
        <v>5.2137999999999997E-2</v>
      </c>
      <c r="C6861" s="6">
        <v>5.2137999999999997E-2</v>
      </c>
      <c r="D6861" s="6">
        <v>5.6686143085173085E-2</v>
      </c>
      <c r="E6861" s="6">
        <v>5.7500000000000002E-2</v>
      </c>
      <c r="F6861" s="6">
        <v>1.6686143085173084E-2</v>
      </c>
      <c r="G6861" s="6">
        <v>1.1686143085173087E-2</v>
      </c>
      <c r="H6861" s="5">
        <v>1.4186143085173086E-2</v>
      </c>
    </row>
    <row r="6862" spans="1:8" x14ac:dyDescent="0.2">
      <c r="A6862" s="7">
        <v>50047</v>
      </c>
      <c r="B6862" s="6">
        <v>5.2138999999999998E-2</v>
      </c>
      <c r="C6862" s="6">
        <v>5.2137999999999997E-2</v>
      </c>
      <c r="D6862" s="6">
        <v>5.6687816250988329E-2</v>
      </c>
      <c r="E6862" s="6">
        <v>5.7500000000000002E-2</v>
      </c>
      <c r="F6862" s="6">
        <v>1.6687816250988328E-2</v>
      </c>
      <c r="G6862" s="6">
        <v>1.1687816250988331E-2</v>
      </c>
      <c r="H6862" s="5">
        <v>1.418781625098833E-2</v>
      </c>
    </row>
    <row r="6863" spans="1:8" x14ac:dyDescent="0.2">
      <c r="A6863" s="7">
        <v>50048</v>
      </c>
      <c r="B6863" s="6">
        <v>5.2138999999999998E-2</v>
      </c>
      <c r="C6863" s="6">
        <v>5.2138999999999998E-2</v>
      </c>
      <c r="D6863" s="6">
        <v>5.6688482917655006E-2</v>
      </c>
      <c r="E6863" s="6">
        <v>5.7500000000000002E-2</v>
      </c>
      <c r="F6863" s="6">
        <v>1.6688482917655005E-2</v>
      </c>
      <c r="G6863" s="6">
        <v>1.1688482917655008E-2</v>
      </c>
      <c r="H6863" s="5">
        <v>1.4188482917655006E-2</v>
      </c>
    </row>
    <row r="6864" spans="1:8" x14ac:dyDescent="0.2">
      <c r="A6864" s="7">
        <v>50049</v>
      </c>
      <c r="B6864" s="6">
        <v>5.2140000000000006E-2</v>
      </c>
      <c r="C6864" s="6">
        <v>5.2138999999999998E-2</v>
      </c>
      <c r="D6864" s="6">
        <v>5.6690156085369321E-2</v>
      </c>
      <c r="E6864" s="6">
        <v>5.7500000000000002E-2</v>
      </c>
      <c r="F6864" s="6">
        <v>1.669015608536932E-2</v>
      </c>
      <c r="G6864" s="6">
        <v>1.1690156085369323E-2</v>
      </c>
      <c r="H6864" s="5">
        <v>1.4190156085369322E-2</v>
      </c>
    </row>
    <row r="6865" spans="1:8" x14ac:dyDescent="0.2">
      <c r="A6865" s="7">
        <v>50050</v>
      </c>
      <c r="B6865" s="6">
        <v>5.2141E-2</v>
      </c>
      <c r="C6865" s="6">
        <v>5.2140000000000006E-2</v>
      </c>
      <c r="D6865" s="6">
        <v>5.6691829254029734E-2</v>
      </c>
      <c r="E6865" s="6">
        <v>5.7500000000000002E-2</v>
      </c>
      <c r="F6865" s="6">
        <v>1.6691829254029733E-2</v>
      </c>
      <c r="G6865" s="6">
        <v>1.1691829254029736E-2</v>
      </c>
      <c r="H6865" s="5">
        <v>1.4191829254029734E-2</v>
      </c>
    </row>
    <row r="6866" spans="1:8" x14ac:dyDescent="0.2">
      <c r="A6866" s="7">
        <v>50051</v>
      </c>
      <c r="B6866" s="6">
        <v>5.2141E-2</v>
      </c>
      <c r="C6866" s="6">
        <v>5.2141E-2</v>
      </c>
      <c r="D6866" s="6">
        <v>5.669249592069641E-2</v>
      </c>
      <c r="E6866" s="6">
        <v>5.7500000000000002E-2</v>
      </c>
      <c r="F6866" s="6">
        <v>1.669249592069641E-2</v>
      </c>
      <c r="G6866" s="6">
        <v>1.1692495920696412E-2</v>
      </c>
      <c r="H6866" s="5">
        <v>1.4192495920696411E-2</v>
      </c>
    </row>
    <row r="6867" spans="1:8" x14ac:dyDescent="0.2">
      <c r="A6867" s="7">
        <v>50052</v>
      </c>
      <c r="B6867" s="6">
        <v>5.2142000000000001E-2</v>
      </c>
      <c r="C6867" s="6">
        <v>5.2141E-2</v>
      </c>
      <c r="D6867" s="6">
        <v>5.6694169091230311E-2</v>
      </c>
      <c r="E6867" s="6">
        <v>5.7500000000000002E-2</v>
      </c>
      <c r="F6867" s="6">
        <v>1.669416909123031E-2</v>
      </c>
      <c r="G6867" s="6">
        <v>1.1694169091230312E-2</v>
      </c>
      <c r="H6867" s="5">
        <v>1.4194169091230311E-2</v>
      </c>
    </row>
    <row r="6868" spans="1:8" x14ac:dyDescent="0.2">
      <c r="A6868" s="7">
        <v>50053</v>
      </c>
      <c r="B6868" s="6">
        <v>5.2142999999999995E-2</v>
      </c>
      <c r="C6868" s="6">
        <v>5.2142000000000001E-2</v>
      </c>
      <c r="D6868" s="6">
        <v>5.6695842262761469E-2</v>
      </c>
      <c r="E6868" s="6">
        <v>5.7500000000000002E-2</v>
      </c>
      <c r="F6868" s="6">
        <v>1.6695842262761468E-2</v>
      </c>
      <c r="G6868" s="6">
        <v>1.169584226276147E-2</v>
      </c>
      <c r="H6868" s="5">
        <v>1.4195842262761469E-2</v>
      </c>
    </row>
    <row r="6869" spans="1:8" x14ac:dyDescent="0.2">
      <c r="A6869" s="7">
        <v>50054</v>
      </c>
      <c r="B6869" s="6">
        <v>5.2142999999999995E-2</v>
      </c>
      <c r="C6869" s="6">
        <v>5.2142999999999995E-2</v>
      </c>
      <c r="D6869" s="6">
        <v>5.6696508929428131E-2</v>
      </c>
      <c r="E6869" s="6">
        <v>5.7500000000000002E-2</v>
      </c>
      <c r="F6869" s="6">
        <v>1.669650892942813E-2</v>
      </c>
      <c r="G6869" s="6">
        <v>1.1696508929428133E-2</v>
      </c>
      <c r="H6869" s="5">
        <v>1.4196508929428132E-2</v>
      </c>
    </row>
    <row r="6870" spans="1:8" x14ac:dyDescent="0.2">
      <c r="A6870" s="7">
        <v>50055</v>
      </c>
      <c r="B6870" s="6">
        <v>5.2144000000000003E-2</v>
      </c>
      <c r="C6870" s="6">
        <v>5.2142999999999995E-2</v>
      </c>
      <c r="D6870" s="6">
        <v>5.6698182102832541E-2</v>
      </c>
      <c r="E6870" s="6">
        <v>5.7500000000000002E-2</v>
      </c>
      <c r="F6870" s="6">
        <v>1.669818210283254E-2</v>
      </c>
      <c r="G6870" s="6">
        <v>1.1698182102832543E-2</v>
      </c>
      <c r="H6870" s="5">
        <v>1.4198182102832541E-2</v>
      </c>
    </row>
    <row r="6871" spans="1:8" x14ac:dyDescent="0.2">
      <c r="A6871" s="7">
        <v>50056</v>
      </c>
      <c r="B6871" s="6">
        <v>5.2145000000000004E-2</v>
      </c>
      <c r="C6871" s="6">
        <v>5.2144000000000003E-2</v>
      </c>
      <c r="D6871" s="6">
        <v>5.6699855277183492E-2</v>
      </c>
      <c r="E6871" s="6">
        <v>5.7500000000000002E-2</v>
      </c>
      <c r="F6871" s="6">
        <v>1.6699855277183491E-2</v>
      </c>
      <c r="G6871" s="6">
        <v>1.1699855277183493E-2</v>
      </c>
      <c r="H6871" s="5">
        <v>1.4199855277183492E-2</v>
      </c>
    </row>
    <row r="6872" spans="1:8" x14ac:dyDescent="0.2">
      <c r="A6872" s="7">
        <v>50057</v>
      </c>
      <c r="B6872" s="6">
        <v>5.2145000000000004E-2</v>
      </c>
      <c r="C6872" s="6">
        <v>5.2145000000000004E-2</v>
      </c>
      <c r="D6872" s="6">
        <v>5.6700521943850155E-2</v>
      </c>
      <c r="E6872" s="6">
        <v>5.7500000000000002E-2</v>
      </c>
      <c r="F6872" s="6">
        <v>1.6700521943850154E-2</v>
      </c>
      <c r="G6872" s="6">
        <v>1.1700521943850156E-2</v>
      </c>
      <c r="H6872" s="5">
        <v>1.4200521943850155E-2</v>
      </c>
    </row>
    <row r="6873" spans="1:8" x14ac:dyDescent="0.2">
      <c r="A6873" s="7">
        <v>50058</v>
      </c>
      <c r="B6873" s="6">
        <v>5.2145999999999998E-2</v>
      </c>
      <c r="C6873" s="6">
        <v>5.2145000000000004E-2</v>
      </c>
      <c r="D6873" s="6">
        <v>5.6702195120099705E-2</v>
      </c>
      <c r="E6873" s="6">
        <v>5.7500000000000002E-2</v>
      </c>
      <c r="F6873" s="6">
        <v>1.6702195120099704E-2</v>
      </c>
      <c r="G6873" s="6">
        <v>1.1702195120099707E-2</v>
      </c>
      <c r="H6873" s="5">
        <v>1.4202195120099705E-2</v>
      </c>
    </row>
    <row r="6874" spans="1:8" x14ac:dyDescent="0.2">
      <c r="A6874" s="7">
        <v>50059</v>
      </c>
      <c r="B6874" s="6">
        <v>5.2146999999999999E-2</v>
      </c>
      <c r="C6874" s="6">
        <v>5.2145999999999998E-2</v>
      </c>
      <c r="D6874" s="6">
        <v>5.6703868297295582E-2</v>
      </c>
      <c r="E6874" s="6">
        <v>5.7500000000000002E-2</v>
      </c>
      <c r="F6874" s="6">
        <v>1.6703868297295581E-2</v>
      </c>
      <c r="G6874" s="6">
        <v>1.1703868297295583E-2</v>
      </c>
      <c r="H6874" s="5">
        <v>1.4203868297295582E-2</v>
      </c>
    </row>
    <row r="6875" spans="1:8" x14ac:dyDescent="0.2">
      <c r="A6875" s="7">
        <v>50060</v>
      </c>
      <c r="B6875" s="6">
        <v>5.2146999999999999E-2</v>
      </c>
      <c r="C6875" s="6">
        <v>5.2146999999999999E-2</v>
      </c>
      <c r="D6875" s="6">
        <v>5.6590599797556491E-2</v>
      </c>
      <c r="E6875" s="6">
        <v>5.7500000000000002E-2</v>
      </c>
      <c r="F6875" s="6">
        <v>1.6590599797556491E-2</v>
      </c>
      <c r="G6875" s="6">
        <v>1.1590599797556493E-2</v>
      </c>
      <c r="H6875" s="5">
        <v>1.4090599797556492E-2</v>
      </c>
    </row>
    <row r="6876" spans="1:8" x14ac:dyDescent="0.2">
      <c r="A6876" s="7">
        <v>50061</v>
      </c>
      <c r="B6876" s="6">
        <v>5.2148E-2</v>
      </c>
      <c r="C6876" s="6">
        <v>5.2146999999999999E-2</v>
      </c>
      <c r="D6876" s="6">
        <v>5.6706208251349539E-2</v>
      </c>
      <c r="E6876" s="6">
        <v>5.7500000000000002E-2</v>
      </c>
      <c r="F6876" s="6">
        <v>1.6706208251349539E-2</v>
      </c>
      <c r="G6876" s="6">
        <v>1.1706208251349541E-2</v>
      </c>
      <c r="H6876" s="5">
        <v>1.420620825134954E-2</v>
      </c>
    </row>
    <row r="6877" spans="1:8" x14ac:dyDescent="0.2">
      <c r="A6877" s="7">
        <v>50062</v>
      </c>
      <c r="B6877" s="6">
        <v>5.2149000000000001E-2</v>
      </c>
      <c r="C6877" s="6">
        <v>5.2148E-2</v>
      </c>
      <c r="D6877" s="6">
        <v>5.6707881431390543E-2</v>
      </c>
      <c r="E6877" s="6">
        <v>5.7500000000000002E-2</v>
      </c>
      <c r="F6877" s="6">
        <v>1.6707881431390542E-2</v>
      </c>
      <c r="G6877" s="6">
        <v>1.1707881431390545E-2</v>
      </c>
      <c r="H6877" s="5">
        <v>1.4207881431390543E-2</v>
      </c>
    </row>
    <row r="6878" spans="1:8" x14ac:dyDescent="0.2">
      <c r="A6878" s="7">
        <v>50063</v>
      </c>
      <c r="B6878" s="6">
        <v>5.2149000000000001E-2</v>
      </c>
      <c r="C6878" s="6">
        <v>5.2149000000000001E-2</v>
      </c>
      <c r="D6878" s="6">
        <v>5.6594562607429122E-2</v>
      </c>
      <c r="E6878" s="6">
        <v>5.7500000000000002E-2</v>
      </c>
      <c r="F6878" s="6">
        <v>1.6594562607429121E-2</v>
      </c>
      <c r="G6878" s="6">
        <v>1.1594562607429124E-2</v>
      </c>
      <c r="H6878" s="5">
        <v>1.4094562607429122E-2</v>
      </c>
    </row>
    <row r="6879" spans="1:8" x14ac:dyDescent="0.2">
      <c r="A6879" s="7">
        <v>50064</v>
      </c>
      <c r="B6879" s="6">
        <v>5.2150000000000002E-2</v>
      </c>
      <c r="C6879" s="6">
        <v>5.2149000000000001E-2</v>
      </c>
      <c r="D6879" s="6">
        <v>5.6710221388311645E-2</v>
      </c>
      <c r="E6879" s="6">
        <v>5.7500000000000002E-2</v>
      </c>
      <c r="F6879" s="6">
        <v>1.6710221388311644E-2</v>
      </c>
      <c r="G6879" s="6">
        <v>1.1710221388311647E-2</v>
      </c>
      <c r="H6879" s="5">
        <v>1.4210221388311645E-2</v>
      </c>
    </row>
    <row r="6880" spans="1:8" x14ac:dyDescent="0.2">
      <c r="A6880" s="7">
        <v>50065</v>
      </c>
      <c r="B6880" s="6">
        <v>5.2150999999999996E-2</v>
      </c>
      <c r="C6880" s="6">
        <v>5.2150000000000002E-2</v>
      </c>
      <c r="D6880" s="6">
        <v>5.6711894571223408E-2</v>
      </c>
      <c r="E6880" s="6">
        <v>5.7500000000000002E-2</v>
      </c>
      <c r="F6880" s="6">
        <v>1.6711894571223407E-2</v>
      </c>
      <c r="G6880" s="6">
        <v>1.1711894571223409E-2</v>
      </c>
      <c r="H6880" s="5">
        <v>1.4211894571223408E-2</v>
      </c>
    </row>
    <row r="6881" spans="1:8" x14ac:dyDescent="0.2">
      <c r="A6881" s="7">
        <v>50066</v>
      </c>
      <c r="B6881" s="6">
        <v>5.2150999999999996E-2</v>
      </c>
      <c r="C6881" s="6">
        <v>5.2150999999999996E-2</v>
      </c>
      <c r="D6881" s="6">
        <v>5.6598525422922798E-2</v>
      </c>
      <c r="E6881" s="6">
        <v>5.7500000000000002E-2</v>
      </c>
      <c r="F6881" s="6">
        <v>1.6598525422922797E-2</v>
      </c>
      <c r="G6881" s="6">
        <v>1.1598525422922799E-2</v>
      </c>
      <c r="H6881" s="5">
        <v>1.4098525422922798E-2</v>
      </c>
    </row>
    <row r="6882" spans="1:8" x14ac:dyDescent="0.2">
      <c r="A6882" s="7">
        <v>50067</v>
      </c>
      <c r="B6882" s="6">
        <v>5.2152000000000004E-2</v>
      </c>
      <c r="C6882" s="6">
        <v>5.2150999999999996E-2</v>
      </c>
      <c r="D6882" s="6">
        <v>5.6714234531062661E-2</v>
      </c>
      <c r="E6882" s="6">
        <v>5.7500000000000002E-2</v>
      </c>
      <c r="F6882" s="6">
        <v>1.6714234531062661E-2</v>
      </c>
      <c r="G6882" s="6">
        <v>1.1714234531062663E-2</v>
      </c>
      <c r="H6882" s="5">
        <v>1.4214234531062662E-2</v>
      </c>
    </row>
    <row r="6883" spans="1:8" x14ac:dyDescent="0.2">
      <c r="A6883" s="7">
        <v>50068</v>
      </c>
      <c r="B6883" s="6">
        <v>5.2152999999999998E-2</v>
      </c>
      <c r="C6883" s="6">
        <v>5.2152000000000004E-2</v>
      </c>
      <c r="D6883" s="6">
        <v>5.6715907716768516E-2</v>
      </c>
      <c r="E6883" s="6">
        <v>5.7500000000000002E-2</v>
      </c>
      <c r="F6883" s="6">
        <v>1.6715907716768515E-2</v>
      </c>
      <c r="G6883" s="6">
        <v>1.1715907716768517E-2</v>
      </c>
      <c r="H6883" s="5">
        <v>1.4215907716768516E-2</v>
      </c>
    </row>
    <row r="6884" spans="1:8" x14ac:dyDescent="0.2">
      <c r="A6884" s="7">
        <v>50069</v>
      </c>
      <c r="B6884" s="6">
        <v>5.2152999999999998E-2</v>
      </c>
      <c r="C6884" s="6">
        <v>5.2152999999999998E-2</v>
      </c>
      <c r="D6884" s="6">
        <v>5.6602488243961052E-2</v>
      </c>
      <c r="E6884" s="6">
        <v>5.7500000000000002E-2</v>
      </c>
      <c r="F6884" s="6">
        <v>1.6602488243961051E-2</v>
      </c>
      <c r="G6884" s="6">
        <v>1.1602488243961054E-2</v>
      </c>
      <c r="H6884" s="5">
        <v>1.4102488243961053E-2</v>
      </c>
    </row>
    <row r="6885" spans="1:8" x14ac:dyDescent="0.2">
      <c r="A6885" s="7">
        <v>50070</v>
      </c>
      <c r="B6885" s="6">
        <v>5.2153999999999999E-2</v>
      </c>
      <c r="C6885" s="6">
        <v>5.2152999999999998E-2</v>
      </c>
      <c r="D6885" s="6">
        <v>5.6718247679526136E-2</v>
      </c>
      <c r="E6885" s="6">
        <v>5.7500000000000002E-2</v>
      </c>
      <c r="F6885" s="6">
        <v>1.6718247679526135E-2</v>
      </c>
      <c r="G6885" s="6">
        <v>1.1718247679526138E-2</v>
      </c>
      <c r="H6885" s="5">
        <v>1.4218247679526137E-2</v>
      </c>
    </row>
    <row r="6886" spans="1:8" x14ac:dyDescent="0.2">
      <c r="A6886" s="7">
        <v>50071</v>
      </c>
      <c r="B6886" s="6">
        <v>5.2154999999999993E-2</v>
      </c>
      <c r="C6886" s="6">
        <v>5.2153999999999999E-2</v>
      </c>
      <c r="D6886" s="6">
        <v>5.6719920868102507E-2</v>
      </c>
      <c r="E6886" s="6">
        <v>5.7500000000000002E-2</v>
      </c>
      <c r="F6886" s="6">
        <v>1.6719920868102506E-2</v>
      </c>
      <c r="G6886" s="6">
        <v>1.1719920868102508E-2</v>
      </c>
      <c r="H6886" s="5">
        <v>1.4219920868102507E-2</v>
      </c>
    </row>
    <row r="6887" spans="1:8" x14ac:dyDescent="0.2">
      <c r="A6887" s="7">
        <v>50072</v>
      </c>
      <c r="B6887" s="6">
        <v>5.2154999999999993E-2</v>
      </c>
      <c r="C6887" s="6">
        <v>5.2154999999999993E-2</v>
      </c>
      <c r="D6887" s="6">
        <v>5.6606451070620525E-2</v>
      </c>
      <c r="E6887" s="6">
        <v>5.7500000000000002E-2</v>
      </c>
      <c r="F6887" s="6">
        <v>1.6606451070620525E-2</v>
      </c>
      <c r="G6887" s="6">
        <v>1.1606451070620527E-2</v>
      </c>
      <c r="H6887" s="5">
        <v>1.4106451070620526E-2</v>
      </c>
    </row>
    <row r="6888" spans="1:8" x14ac:dyDescent="0.2">
      <c r="A6888" s="7">
        <v>50073</v>
      </c>
      <c r="B6888" s="6">
        <v>5.2156000000000001E-2</v>
      </c>
      <c r="C6888" s="6">
        <v>5.2154999999999993E-2</v>
      </c>
      <c r="D6888" s="6">
        <v>5.6722260833727459E-2</v>
      </c>
      <c r="E6888" s="6">
        <v>5.7500000000000002E-2</v>
      </c>
      <c r="F6888" s="6">
        <v>1.6722260833727458E-2</v>
      </c>
      <c r="G6888" s="6">
        <v>1.172226083372746E-2</v>
      </c>
      <c r="H6888" s="5">
        <v>1.4222260833727459E-2</v>
      </c>
    </row>
    <row r="6889" spans="1:8" x14ac:dyDescent="0.2">
      <c r="A6889" s="7">
        <v>50074</v>
      </c>
      <c r="B6889" s="6">
        <v>5.2157000000000002E-2</v>
      </c>
      <c r="C6889" s="6">
        <v>5.2156000000000001E-2</v>
      </c>
      <c r="D6889" s="6">
        <v>5.6723934025148935E-2</v>
      </c>
      <c r="E6889" s="6">
        <v>5.7500000000000002E-2</v>
      </c>
      <c r="F6889" s="6">
        <v>1.6723934025148934E-2</v>
      </c>
      <c r="G6889" s="6">
        <v>1.1723934025148937E-2</v>
      </c>
      <c r="H6889" s="5">
        <v>1.4223934025148936E-2</v>
      </c>
    </row>
    <row r="6890" spans="1:8" x14ac:dyDescent="0.2">
      <c r="A6890" s="7">
        <v>50075</v>
      </c>
      <c r="B6890" s="6">
        <v>5.2157000000000002E-2</v>
      </c>
      <c r="C6890" s="6">
        <v>5.2157000000000002E-2</v>
      </c>
      <c r="D6890" s="6">
        <v>5.6610413902875571E-2</v>
      </c>
      <c r="E6890" s="6">
        <v>5.7500000000000002E-2</v>
      </c>
      <c r="F6890" s="6">
        <v>1.661041390287557E-2</v>
      </c>
      <c r="G6890" s="6">
        <v>1.1610413902875573E-2</v>
      </c>
      <c r="H6890" s="5">
        <v>1.4110413902875572E-2</v>
      </c>
    </row>
    <row r="6891" spans="1:8" x14ac:dyDescent="0.2">
      <c r="A6891" s="7">
        <v>50076</v>
      </c>
      <c r="B6891" s="6">
        <v>5.2157999999999996E-2</v>
      </c>
      <c r="C6891" s="6">
        <v>5.2157000000000002E-2</v>
      </c>
      <c r="D6891" s="6">
        <v>5.6726273993640941E-2</v>
      </c>
      <c r="E6891" s="6">
        <v>5.7500000000000002E-2</v>
      </c>
      <c r="F6891" s="6">
        <v>1.672627399364094E-2</v>
      </c>
      <c r="G6891" s="6">
        <v>1.1726273993640943E-2</v>
      </c>
      <c r="H6891" s="5">
        <v>1.4226273993640941E-2</v>
      </c>
    </row>
    <row r="6892" spans="1:8" x14ac:dyDescent="0.2">
      <c r="A6892" s="7">
        <v>50077</v>
      </c>
      <c r="B6892" s="6">
        <v>5.2159000000000004E-2</v>
      </c>
      <c r="C6892" s="6">
        <v>5.2157999999999996E-2</v>
      </c>
      <c r="D6892" s="6">
        <v>5.672794718793317E-2</v>
      </c>
      <c r="E6892" s="6">
        <v>5.7500000000000002E-2</v>
      </c>
      <c r="F6892" s="6">
        <v>1.6727947187933169E-2</v>
      </c>
      <c r="G6892" s="6">
        <v>1.1727947187933171E-2</v>
      </c>
      <c r="H6892" s="5">
        <v>1.422794718793317E-2</v>
      </c>
    </row>
    <row r="6893" spans="1:8" x14ac:dyDescent="0.2">
      <c r="A6893" s="7">
        <v>50078</v>
      </c>
      <c r="B6893" s="6">
        <v>5.2159000000000004E-2</v>
      </c>
      <c r="C6893" s="6">
        <v>5.2159000000000004E-2</v>
      </c>
      <c r="D6893" s="6">
        <v>5.6614376740751621E-2</v>
      </c>
      <c r="E6893" s="6">
        <v>5.7500000000000002E-2</v>
      </c>
      <c r="F6893" s="6">
        <v>1.661437674075162E-2</v>
      </c>
      <c r="G6893" s="6">
        <v>1.1614376740751622E-2</v>
      </c>
      <c r="H6893" s="5">
        <v>1.4114376740751621E-2</v>
      </c>
    </row>
    <row r="6894" spans="1:8" x14ac:dyDescent="0.2">
      <c r="A6894" s="7">
        <v>50079</v>
      </c>
      <c r="B6894" s="6">
        <v>5.2160000000000005E-2</v>
      </c>
      <c r="C6894" s="6">
        <v>5.2159000000000004E-2</v>
      </c>
      <c r="D6894" s="6">
        <v>5.6730287159343327E-2</v>
      </c>
      <c r="E6894" s="6">
        <v>5.7500000000000002E-2</v>
      </c>
      <c r="F6894" s="6">
        <v>1.6730287159343327E-2</v>
      </c>
      <c r="G6894" s="6">
        <v>1.1730287159343329E-2</v>
      </c>
      <c r="H6894" s="5">
        <v>1.4230287159343328E-2</v>
      </c>
    </row>
    <row r="6895" spans="1:8" x14ac:dyDescent="0.2">
      <c r="A6895" s="7">
        <v>50080</v>
      </c>
      <c r="B6895" s="6">
        <v>5.2160999999999999E-2</v>
      </c>
      <c r="C6895" s="6">
        <v>5.2160000000000005E-2</v>
      </c>
      <c r="D6895" s="6">
        <v>5.6731960356429537E-2</v>
      </c>
      <c r="E6895" s="6">
        <v>5.7500000000000002E-2</v>
      </c>
      <c r="F6895" s="6">
        <v>1.6731960356429536E-2</v>
      </c>
      <c r="G6895" s="6">
        <v>1.1731960356429538E-2</v>
      </c>
      <c r="H6895" s="5">
        <v>1.4231960356429537E-2</v>
      </c>
    </row>
    <row r="6896" spans="1:8" x14ac:dyDescent="0.2">
      <c r="A6896" s="7">
        <v>50081</v>
      </c>
      <c r="B6896" s="6">
        <v>5.2160999999999999E-2</v>
      </c>
      <c r="C6896" s="6">
        <v>5.2160999999999999E-2</v>
      </c>
      <c r="D6896" s="6">
        <v>5.6618339584172096E-2</v>
      </c>
      <c r="E6896" s="6">
        <v>5.7500000000000002E-2</v>
      </c>
      <c r="F6896" s="6">
        <v>1.6618339584172095E-2</v>
      </c>
      <c r="G6896" s="6">
        <v>1.1618339584172098E-2</v>
      </c>
      <c r="H6896" s="5">
        <v>1.4118339584172097E-2</v>
      </c>
    </row>
    <row r="6897" spans="1:8" x14ac:dyDescent="0.2">
      <c r="A6897" s="7">
        <v>50082</v>
      </c>
      <c r="B6897" s="6">
        <v>5.2162E-2</v>
      </c>
      <c r="C6897" s="6">
        <v>5.2160999999999999E-2</v>
      </c>
      <c r="D6897" s="6">
        <v>5.6734300330758089E-2</v>
      </c>
      <c r="E6897" s="6">
        <v>5.7500000000000002E-2</v>
      </c>
      <c r="F6897" s="6">
        <v>1.6734300330758088E-2</v>
      </c>
      <c r="G6897" s="6">
        <v>1.1734300330758091E-2</v>
      </c>
      <c r="H6897" s="5">
        <v>1.4234300330758089E-2</v>
      </c>
    </row>
    <row r="6898" spans="1:8" x14ac:dyDescent="0.2">
      <c r="A6898" s="7">
        <v>50083</v>
      </c>
      <c r="B6898" s="6">
        <v>5.2163000000000001E-2</v>
      </c>
      <c r="C6898" s="6">
        <v>5.2162E-2</v>
      </c>
      <c r="D6898" s="6">
        <v>5.6735973530714821E-2</v>
      </c>
      <c r="E6898" s="6">
        <v>5.7500000000000002E-2</v>
      </c>
      <c r="F6898" s="6">
        <v>1.6735973530714821E-2</v>
      </c>
      <c r="G6898" s="6">
        <v>1.1735973530714823E-2</v>
      </c>
      <c r="H6898" s="5">
        <v>1.4235973530714822E-2</v>
      </c>
    </row>
    <row r="6899" spans="1:8" x14ac:dyDescent="0.2">
      <c r="A6899" s="7">
        <v>50084</v>
      </c>
      <c r="B6899" s="6">
        <v>5.2163000000000001E-2</v>
      </c>
      <c r="C6899" s="6">
        <v>5.2163000000000001E-2</v>
      </c>
      <c r="D6899" s="6">
        <v>5.6622302433213784E-2</v>
      </c>
      <c r="E6899" s="6">
        <v>5.7500000000000002E-2</v>
      </c>
      <c r="F6899" s="6">
        <v>1.6622302433213783E-2</v>
      </c>
      <c r="G6899" s="6">
        <v>1.1622302433213785E-2</v>
      </c>
      <c r="H6899" s="5">
        <v>1.4122302433213784E-2</v>
      </c>
    </row>
    <row r="6900" spans="1:8" x14ac:dyDescent="0.2">
      <c r="A6900" s="7">
        <v>50085</v>
      </c>
      <c r="B6900" s="6">
        <v>5.2164000000000002E-2</v>
      </c>
      <c r="C6900" s="6">
        <v>5.2163000000000001E-2</v>
      </c>
      <c r="D6900" s="6">
        <v>5.6738313507910622E-2</v>
      </c>
      <c r="E6900" s="6">
        <v>5.7500000000000002E-2</v>
      </c>
      <c r="F6900" s="6">
        <v>1.6738313507910621E-2</v>
      </c>
      <c r="G6900" s="6">
        <v>1.1738313507910624E-2</v>
      </c>
      <c r="H6900" s="5">
        <v>1.4238313507910622E-2</v>
      </c>
    </row>
    <row r="6901" spans="1:8" x14ac:dyDescent="0.2">
      <c r="A6901" s="7">
        <v>50086</v>
      </c>
      <c r="B6901" s="6">
        <v>5.2164999999999996E-2</v>
      </c>
      <c r="C6901" s="6">
        <v>5.2164000000000002E-2</v>
      </c>
      <c r="D6901" s="6">
        <v>5.6739986710712433E-2</v>
      </c>
      <c r="E6901" s="6">
        <v>5.7500000000000002E-2</v>
      </c>
      <c r="F6901" s="6">
        <v>1.6739986710712432E-2</v>
      </c>
      <c r="G6901" s="6">
        <v>1.1739986710712434E-2</v>
      </c>
      <c r="H6901" s="5">
        <v>1.4239986710712433E-2</v>
      </c>
    </row>
    <row r="6902" spans="1:8" x14ac:dyDescent="0.2">
      <c r="A6902" s="7">
        <v>50087</v>
      </c>
      <c r="B6902" s="6">
        <v>5.2164999999999996E-2</v>
      </c>
      <c r="C6902" s="6">
        <v>5.2164999999999996E-2</v>
      </c>
      <c r="D6902" s="6">
        <v>5.6626265287876461E-2</v>
      </c>
      <c r="E6902" s="6">
        <v>5.7500000000000002E-2</v>
      </c>
      <c r="F6902" s="6">
        <v>1.662626528787646E-2</v>
      </c>
      <c r="G6902" s="6">
        <v>1.1626265287876462E-2</v>
      </c>
      <c r="H6902" s="5">
        <v>1.4126265287876461E-2</v>
      </c>
    </row>
    <row r="6903" spans="1:8" x14ac:dyDescent="0.2">
      <c r="A6903" s="7">
        <v>50088</v>
      </c>
      <c r="B6903" s="6">
        <v>5.2165999999999997E-2</v>
      </c>
      <c r="C6903" s="6">
        <v>5.2164999999999996E-2</v>
      </c>
      <c r="D6903" s="6">
        <v>5.6742326690800683E-2</v>
      </c>
      <c r="E6903" s="6">
        <v>5.7500000000000002E-2</v>
      </c>
      <c r="F6903" s="6">
        <v>1.6742326690800682E-2</v>
      </c>
      <c r="G6903" s="6">
        <v>1.1742326690800685E-2</v>
      </c>
      <c r="H6903" s="5">
        <v>1.4242326690800684E-2</v>
      </c>
    </row>
    <row r="6904" spans="1:8" x14ac:dyDescent="0.2">
      <c r="A6904" s="7">
        <v>50089</v>
      </c>
      <c r="B6904" s="6">
        <v>5.2165999999999997E-2</v>
      </c>
      <c r="C6904" s="6">
        <v>5.2165999999999997E-2</v>
      </c>
      <c r="D6904" s="6">
        <v>5.6628571717501928E-2</v>
      </c>
      <c r="E6904" s="6">
        <v>5.7500000000000002E-2</v>
      </c>
      <c r="F6904" s="6">
        <v>1.6628571717501928E-2</v>
      </c>
      <c r="G6904" s="6">
        <v>1.162857171750193E-2</v>
      </c>
      <c r="H6904" s="5">
        <v>1.4128571717501929E-2</v>
      </c>
    </row>
    <row r="6905" spans="1:8" x14ac:dyDescent="0.2">
      <c r="A6905" s="7">
        <v>50090</v>
      </c>
      <c r="B6905" s="6">
        <v>5.2167000000000005E-2</v>
      </c>
      <c r="C6905" s="6">
        <v>5.2165999999999997E-2</v>
      </c>
      <c r="D6905" s="6">
        <v>5.6630228257814448E-2</v>
      </c>
      <c r="E6905" s="6">
        <v>5.7500000000000002E-2</v>
      </c>
      <c r="F6905" s="6">
        <v>1.6630228257814447E-2</v>
      </c>
      <c r="G6905" s="6">
        <v>1.163022825781445E-2</v>
      </c>
      <c r="H6905" s="5">
        <v>1.4130228257814448E-2</v>
      </c>
    </row>
    <row r="6906" spans="1:8" x14ac:dyDescent="0.2">
      <c r="A6906" s="7">
        <v>50091</v>
      </c>
      <c r="B6906" s="6">
        <v>5.2167999999999999E-2</v>
      </c>
      <c r="C6906" s="6">
        <v>5.2167000000000005E-2</v>
      </c>
      <c r="D6906" s="6">
        <v>5.6746339989134011E-2</v>
      </c>
      <c r="E6906" s="6">
        <v>5.7500000000000002E-2</v>
      </c>
      <c r="F6906" s="6">
        <v>1.674633998913401E-2</v>
      </c>
      <c r="G6906" s="6">
        <v>1.1746339989134012E-2</v>
      </c>
      <c r="H6906" s="5">
        <v>1.4246339989134011E-2</v>
      </c>
    </row>
    <row r="6907" spans="1:8" x14ac:dyDescent="0.2">
      <c r="A6907" s="7">
        <v>50092</v>
      </c>
      <c r="B6907" s="6">
        <v>5.2167999999999999E-2</v>
      </c>
      <c r="C6907" s="6">
        <v>5.2167999999999999E-2</v>
      </c>
      <c r="D6907" s="6">
        <v>5.663253469023765E-2</v>
      </c>
      <c r="E6907" s="6">
        <v>5.7500000000000002E-2</v>
      </c>
      <c r="F6907" s="6">
        <v>1.6632534690237649E-2</v>
      </c>
      <c r="G6907" s="6">
        <v>1.1632534690237652E-2</v>
      </c>
      <c r="H6907" s="5">
        <v>1.413253469023765E-2</v>
      </c>
    </row>
    <row r="6908" spans="1:8" x14ac:dyDescent="0.2">
      <c r="A6908" s="7">
        <v>50093</v>
      </c>
      <c r="B6908" s="6">
        <v>5.2169E-2</v>
      </c>
      <c r="C6908" s="6">
        <v>5.2167999999999999E-2</v>
      </c>
      <c r="D6908" s="6">
        <v>5.6634191233369803E-2</v>
      </c>
      <c r="E6908" s="6">
        <v>5.7500000000000002E-2</v>
      </c>
      <c r="F6908" s="6">
        <v>1.6634191233369802E-2</v>
      </c>
      <c r="G6908" s="6">
        <v>1.1634191233369805E-2</v>
      </c>
      <c r="H6908" s="5">
        <v>1.4134191233369803E-2</v>
      </c>
    </row>
    <row r="6909" spans="1:8" x14ac:dyDescent="0.2">
      <c r="A6909" s="7">
        <v>50094</v>
      </c>
      <c r="B6909" s="6">
        <v>5.2169999999999994E-2</v>
      </c>
      <c r="C6909" s="6">
        <v>5.2169E-2</v>
      </c>
      <c r="D6909" s="6">
        <v>5.6750353293252689E-2</v>
      </c>
      <c r="E6909" s="6">
        <v>5.7500000000000002E-2</v>
      </c>
      <c r="F6909" s="6">
        <v>1.6750353293252689E-2</v>
      </c>
      <c r="G6909" s="6">
        <v>1.1750353293252691E-2</v>
      </c>
      <c r="H6909" s="5">
        <v>1.425035329325269E-2</v>
      </c>
    </row>
    <row r="6910" spans="1:8" x14ac:dyDescent="0.2">
      <c r="A6910" s="7">
        <v>50095</v>
      </c>
      <c r="B6910" s="6">
        <v>5.2169999999999994E-2</v>
      </c>
      <c r="C6910" s="6">
        <v>5.2169999999999994E-2</v>
      </c>
      <c r="D6910" s="6">
        <v>5.6636497668641983E-2</v>
      </c>
      <c r="E6910" s="6">
        <v>5.7500000000000002E-2</v>
      </c>
      <c r="F6910" s="6">
        <v>1.6636497668641982E-2</v>
      </c>
      <c r="G6910" s="6">
        <v>1.1636497668641985E-2</v>
      </c>
      <c r="H6910" s="5">
        <v>1.4136497668641983E-2</v>
      </c>
    </row>
    <row r="6911" spans="1:8" x14ac:dyDescent="0.2">
      <c r="A6911" s="7">
        <v>50096</v>
      </c>
      <c r="B6911" s="6">
        <v>5.2171000000000002E-2</v>
      </c>
      <c r="C6911" s="6">
        <v>5.2169999999999994E-2</v>
      </c>
      <c r="D6911" s="6">
        <v>5.6638154214593978E-2</v>
      </c>
      <c r="E6911" s="6">
        <v>5.7500000000000002E-2</v>
      </c>
      <c r="F6911" s="6">
        <v>1.6638154214593977E-2</v>
      </c>
      <c r="G6911" s="6">
        <v>1.1638154214593979E-2</v>
      </c>
      <c r="H6911" s="5">
        <v>1.4138154214593978E-2</v>
      </c>
    </row>
    <row r="6912" spans="1:8" x14ac:dyDescent="0.2">
      <c r="A6912" s="7">
        <v>50097</v>
      </c>
      <c r="B6912" s="6">
        <v>5.2172000000000003E-2</v>
      </c>
      <c r="C6912" s="6">
        <v>5.2171000000000002E-2</v>
      </c>
      <c r="D6912" s="6">
        <v>5.6754366603156706E-2</v>
      </c>
      <c r="E6912" s="6">
        <v>5.7500000000000002E-2</v>
      </c>
      <c r="F6912" s="6">
        <v>1.6754366603156705E-2</v>
      </c>
      <c r="G6912" s="6">
        <v>1.1754366603156707E-2</v>
      </c>
      <c r="H6912" s="5">
        <v>1.4254366603156706E-2</v>
      </c>
    </row>
    <row r="6913" spans="1:8" x14ac:dyDescent="0.2">
      <c r="A6913" s="7">
        <v>50098</v>
      </c>
      <c r="B6913" s="6">
        <v>5.2172000000000003E-2</v>
      </c>
      <c r="C6913" s="6">
        <v>5.2172000000000003E-2</v>
      </c>
      <c r="D6913" s="6">
        <v>5.6640460652663892E-2</v>
      </c>
      <c r="E6913" s="6">
        <v>5.7500000000000002E-2</v>
      </c>
      <c r="F6913" s="6">
        <v>1.6640460652663891E-2</v>
      </c>
      <c r="G6913" s="6">
        <v>1.1640460652663893E-2</v>
      </c>
      <c r="H6913" s="5">
        <v>1.4140460652663892E-2</v>
      </c>
    </row>
    <row r="6914" spans="1:8" x14ac:dyDescent="0.2">
      <c r="A6914" s="7">
        <v>50099</v>
      </c>
      <c r="B6914" s="6">
        <v>5.2172999999999997E-2</v>
      </c>
      <c r="C6914" s="6">
        <v>5.2172000000000003E-2</v>
      </c>
      <c r="D6914" s="6">
        <v>5.664211720148675E-2</v>
      </c>
      <c r="E6914" s="6">
        <v>5.7500000000000002E-2</v>
      </c>
      <c r="F6914" s="6">
        <v>1.6642117201486749E-2</v>
      </c>
      <c r="G6914" s="6">
        <v>1.1642117201486751E-2</v>
      </c>
      <c r="H6914" s="5">
        <v>1.414211720148675E-2</v>
      </c>
    </row>
    <row r="6915" spans="1:8" x14ac:dyDescent="0.2">
      <c r="A6915" s="7">
        <v>50100</v>
      </c>
      <c r="B6915" s="6">
        <v>5.2173999999999998E-2</v>
      </c>
      <c r="C6915" s="6">
        <v>5.2172999999999997E-2</v>
      </c>
      <c r="D6915" s="6">
        <v>5.675837991884583E-2</v>
      </c>
      <c r="E6915" s="6">
        <v>5.7500000000000002E-2</v>
      </c>
      <c r="F6915" s="6">
        <v>1.675837991884583E-2</v>
      </c>
      <c r="G6915" s="6">
        <v>1.1758379918845832E-2</v>
      </c>
      <c r="H6915" s="5">
        <v>1.4258379918845831E-2</v>
      </c>
    </row>
    <row r="6916" spans="1:8" x14ac:dyDescent="0.2">
      <c r="A6916" s="7">
        <v>50101</v>
      </c>
      <c r="B6916" s="6">
        <v>5.2173999999999998E-2</v>
      </c>
      <c r="C6916" s="6">
        <v>5.2173999999999998E-2</v>
      </c>
      <c r="D6916" s="6">
        <v>5.6644423642303113E-2</v>
      </c>
      <c r="E6916" s="6">
        <v>5.7500000000000002E-2</v>
      </c>
      <c r="F6916" s="6">
        <v>1.6644423642303112E-2</v>
      </c>
      <c r="G6916" s="6">
        <v>1.1644423642303114E-2</v>
      </c>
      <c r="H6916" s="5">
        <v>1.4144423642303113E-2</v>
      </c>
    </row>
    <row r="6917" spans="1:8" x14ac:dyDescent="0.2">
      <c r="A6917" s="7">
        <v>50102</v>
      </c>
      <c r="B6917" s="6">
        <v>5.2174999999999999E-2</v>
      </c>
      <c r="C6917" s="6">
        <v>5.2173999999999998E-2</v>
      </c>
      <c r="D6917" s="6">
        <v>5.6646080193997077E-2</v>
      </c>
      <c r="E6917" s="6">
        <v>5.7500000000000002E-2</v>
      </c>
      <c r="F6917" s="6">
        <v>1.6646080193997076E-2</v>
      </c>
      <c r="G6917" s="6">
        <v>1.1646080193997078E-2</v>
      </c>
      <c r="H6917" s="5">
        <v>1.4146080193997077E-2</v>
      </c>
    </row>
    <row r="6918" spans="1:8" x14ac:dyDescent="0.2">
      <c r="A6918" s="7">
        <v>50103</v>
      </c>
      <c r="B6918" s="6">
        <v>5.2176E-2</v>
      </c>
      <c r="C6918" s="6">
        <v>5.2174999999999999E-2</v>
      </c>
      <c r="D6918" s="6">
        <v>5.676239324032048E-2</v>
      </c>
      <c r="E6918" s="6">
        <v>5.7500000000000002E-2</v>
      </c>
      <c r="F6918" s="6">
        <v>1.6762393240320479E-2</v>
      </c>
      <c r="G6918" s="6">
        <v>1.1762393240320482E-2</v>
      </c>
      <c r="H6918" s="5">
        <v>1.426239324032048E-2</v>
      </c>
    </row>
    <row r="6919" spans="1:8" x14ac:dyDescent="0.2">
      <c r="A6919" s="7">
        <v>50104</v>
      </c>
      <c r="B6919" s="6">
        <v>5.2176E-2</v>
      </c>
      <c r="C6919" s="6">
        <v>5.2176E-2</v>
      </c>
      <c r="D6919" s="6">
        <v>5.6648386637611133E-2</v>
      </c>
      <c r="E6919" s="6">
        <v>5.7500000000000002E-2</v>
      </c>
      <c r="F6919" s="6">
        <v>1.6648386637611132E-2</v>
      </c>
      <c r="G6919" s="6">
        <v>1.1648386637611134E-2</v>
      </c>
      <c r="H6919" s="5">
        <v>1.4148386637611133E-2</v>
      </c>
    </row>
    <row r="6920" spans="1:8" x14ac:dyDescent="0.2">
      <c r="A6920" s="7">
        <v>50105</v>
      </c>
      <c r="B6920" s="6">
        <v>5.2177000000000001E-2</v>
      </c>
      <c r="C6920" s="6">
        <v>5.2176E-2</v>
      </c>
      <c r="D6920" s="6">
        <v>5.6650043192124661E-2</v>
      </c>
      <c r="E6920" s="6">
        <v>5.7500000000000002E-2</v>
      </c>
      <c r="F6920" s="6">
        <v>1.665004319212466E-2</v>
      </c>
      <c r="G6920" s="6">
        <v>1.1650043192124662E-2</v>
      </c>
      <c r="H6920" s="5">
        <v>1.4150043192124661E-2</v>
      </c>
    </row>
    <row r="6921" spans="1:8" x14ac:dyDescent="0.2">
      <c r="A6921" s="7">
        <v>50106</v>
      </c>
      <c r="B6921" s="6">
        <v>5.2178000000000002E-2</v>
      </c>
      <c r="C6921" s="6">
        <v>5.2177000000000001E-2</v>
      </c>
      <c r="D6921" s="6">
        <v>5.6766406567580405E-2</v>
      </c>
      <c r="E6921" s="6">
        <v>5.7500000000000002E-2</v>
      </c>
      <c r="F6921" s="6">
        <v>1.6766406567580404E-2</v>
      </c>
      <c r="G6921" s="6">
        <v>1.1766406567580406E-2</v>
      </c>
      <c r="H6921" s="5">
        <v>1.4266406567580405E-2</v>
      </c>
    </row>
    <row r="6922" spans="1:8" x14ac:dyDescent="0.2">
      <c r="A6922" s="7">
        <v>50107</v>
      </c>
      <c r="B6922" s="6">
        <v>5.2178000000000002E-2</v>
      </c>
      <c r="C6922" s="6">
        <v>5.2178000000000002E-2</v>
      </c>
      <c r="D6922" s="6">
        <v>5.6652349638587722E-2</v>
      </c>
      <c r="E6922" s="6">
        <v>5.7500000000000002E-2</v>
      </c>
      <c r="F6922" s="6">
        <v>1.6652349638587721E-2</v>
      </c>
      <c r="G6922" s="6">
        <v>1.1652349638587724E-2</v>
      </c>
      <c r="H6922" s="5">
        <v>1.4152349638587722E-2</v>
      </c>
    </row>
    <row r="6923" spans="1:8" x14ac:dyDescent="0.2">
      <c r="A6923" s="7">
        <v>50108</v>
      </c>
      <c r="B6923" s="6">
        <v>5.2179000000000003E-2</v>
      </c>
      <c r="C6923" s="6">
        <v>5.2178000000000002E-2</v>
      </c>
      <c r="D6923" s="6">
        <v>5.6768746566955179E-2</v>
      </c>
      <c r="E6923" s="6">
        <v>5.7500000000000002E-2</v>
      </c>
      <c r="F6923" s="6">
        <v>1.6768746566955178E-2</v>
      </c>
      <c r="G6923" s="6">
        <v>1.1768746566955181E-2</v>
      </c>
      <c r="H6923" s="5">
        <v>1.426874656695518E-2</v>
      </c>
    </row>
    <row r="6924" spans="1:8" x14ac:dyDescent="0.2">
      <c r="A6924" s="7">
        <v>50109</v>
      </c>
      <c r="B6924" s="6">
        <v>5.2179999999999997E-2</v>
      </c>
      <c r="C6924" s="6">
        <v>5.2179000000000003E-2</v>
      </c>
      <c r="D6924" s="6">
        <v>5.6770419791545429E-2</v>
      </c>
      <c r="E6924" s="6">
        <v>5.7500000000000002E-2</v>
      </c>
      <c r="F6924" s="6">
        <v>1.6770419791545428E-2</v>
      </c>
      <c r="G6924" s="6">
        <v>1.1770419791545431E-2</v>
      </c>
      <c r="H6924" s="5">
        <v>1.4270419791545429E-2</v>
      </c>
    </row>
    <row r="6925" spans="1:8" x14ac:dyDescent="0.2">
      <c r="A6925" s="7">
        <v>50110</v>
      </c>
      <c r="B6925" s="6">
        <v>5.2179999999999997E-2</v>
      </c>
      <c r="C6925" s="6">
        <v>5.2179999999999997E-2</v>
      </c>
      <c r="D6925" s="6">
        <v>5.6656312536101629E-2</v>
      </c>
      <c r="E6925" s="6">
        <v>5.7500000000000002E-2</v>
      </c>
      <c r="F6925" s="6">
        <v>1.6656312536101628E-2</v>
      </c>
      <c r="G6925" s="6">
        <v>1.165631253610163E-2</v>
      </c>
      <c r="H6925" s="5">
        <v>1.4156312536101629E-2</v>
      </c>
    </row>
    <row r="6926" spans="1:8" x14ac:dyDescent="0.2">
      <c r="A6926" s="7">
        <v>50111</v>
      </c>
      <c r="B6926" s="6">
        <v>5.2180999999999998E-2</v>
      </c>
      <c r="C6926" s="6">
        <v>5.2179999999999997E-2</v>
      </c>
      <c r="D6926" s="6">
        <v>5.6772759793838633E-2</v>
      </c>
      <c r="E6926" s="6">
        <v>5.7500000000000002E-2</v>
      </c>
      <c r="F6926" s="6">
        <v>1.6772759793838632E-2</v>
      </c>
      <c r="G6926" s="6">
        <v>1.1772759793838634E-2</v>
      </c>
      <c r="H6926" s="5">
        <v>1.4272759793838633E-2</v>
      </c>
    </row>
    <row r="6927" spans="1:8" x14ac:dyDescent="0.2">
      <c r="A6927" s="7">
        <v>50112</v>
      </c>
      <c r="B6927" s="6">
        <v>5.2180999999999998E-2</v>
      </c>
      <c r="C6927" s="6">
        <v>5.2180999999999998E-2</v>
      </c>
      <c r="D6927" s="6">
        <v>5.6658618987229584E-2</v>
      </c>
      <c r="E6927" s="6">
        <v>5.7500000000000002E-2</v>
      </c>
      <c r="F6927" s="6">
        <v>1.6658618987229583E-2</v>
      </c>
      <c r="G6927" s="6">
        <v>1.1658618987229585E-2</v>
      </c>
      <c r="H6927" s="5">
        <v>1.4158618987229584E-2</v>
      </c>
    </row>
    <row r="6928" spans="1:8" x14ac:dyDescent="0.2">
      <c r="A6928" s="7">
        <v>50113</v>
      </c>
      <c r="B6928" s="6">
        <v>5.2182000000000006E-2</v>
      </c>
      <c r="C6928" s="6">
        <v>5.2180999999999998E-2</v>
      </c>
      <c r="D6928" s="6">
        <v>5.6660275549307124E-2</v>
      </c>
      <c r="E6928" s="6">
        <v>5.7500000000000002E-2</v>
      </c>
      <c r="F6928" s="6">
        <v>1.6660275549307123E-2</v>
      </c>
      <c r="G6928" s="6">
        <v>1.1660275549307125E-2</v>
      </c>
      <c r="H6928" s="5">
        <v>1.4160275549307124E-2</v>
      </c>
    </row>
    <row r="6929" spans="1:8" x14ac:dyDescent="0.2">
      <c r="A6929" s="7">
        <v>50114</v>
      </c>
      <c r="B6929" s="6">
        <v>5.2183E-2</v>
      </c>
      <c r="C6929" s="6">
        <v>5.2182000000000006E-2</v>
      </c>
      <c r="D6929" s="6">
        <v>5.6776773136530151E-2</v>
      </c>
      <c r="E6929" s="6">
        <v>5.7500000000000002E-2</v>
      </c>
      <c r="F6929" s="6">
        <v>1.677677313653015E-2</v>
      </c>
      <c r="G6929" s="6">
        <v>1.1776773136530153E-2</v>
      </c>
      <c r="H6929" s="5">
        <v>1.4276773136530151E-2</v>
      </c>
    </row>
    <row r="6930" spans="1:8" x14ac:dyDescent="0.2">
      <c r="A6930" s="7">
        <v>50115</v>
      </c>
      <c r="B6930" s="6">
        <v>5.2183E-2</v>
      </c>
      <c r="C6930" s="6">
        <v>5.2183E-2</v>
      </c>
      <c r="D6930" s="6">
        <v>5.6662582003232778E-2</v>
      </c>
      <c r="E6930" s="6">
        <v>5.7500000000000002E-2</v>
      </c>
      <c r="F6930" s="6">
        <v>1.6662582003232777E-2</v>
      </c>
      <c r="G6930" s="6">
        <v>1.166258200323278E-2</v>
      </c>
      <c r="H6930" s="5">
        <v>1.4162582003232779E-2</v>
      </c>
    </row>
    <row r="6931" spans="1:8" x14ac:dyDescent="0.2">
      <c r="A6931" s="7">
        <v>50116</v>
      </c>
      <c r="B6931" s="6">
        <v>5.2184000000000001E-2</v>
      </c>
      <c r="C6931" s="6">
        <v>5.2183E-2</v>
      </c>
      <c r="D6931" s="6">
        <v>5.6664238568155618E-2</v>
      </c>
      <c r="E6931" s="6">
        <v>5.7500000000000002E-2</v>
      </c>
      <c r="F6931" s="6">
        <v>1.6664238568155618E-2</v>
      </c>
      <c r="G6931" s="6">
        <v>1.166423856815562E-2</v>
      </c>
      <c r="H6931" s="5">
        <v>1.4164238568155619E-2</v>
      </c>
    </row>
    <row r="6932" spans="1:8" x14ac:dyDescent="0.2">
      <c r="A6932" s="7">
        <v>50117</v>
      </c>
      <c r="B6932" s="6">
        <v>5.2184999999999995E-2</v>
      </c>
      <c r="C6932" s="6">
        <v>5.2184000000000001E-2</v>
      </c>
      <c r="D6932" s="6">
        <v>5.6780786484981076E-2</v>
      </c>
      <c r="E6932" s="6">
        <v>5.7500000000000002E-2</v>
      </c>
      <c r="F6932" s="6">
        <v>1.6780786484981075E-2</v>
      </c>
      <c r="G6932" s="6">
        <v>1.1780786484981078E-2</v>
      </c>
      <c r="H6932" s="5">
        <v>1.4280786484981076E-2</v>
      </c>
    </row>
    <row r="6933" spans="1:8" x14ac:dyDescent="0.2">
      <c r="A6933" s="7">
        <v>50118</v>
      </c>
      <c r="B6933" s="6">
        <v>5.2184999999999995E-2</v>
      </c>
      <c r="C6933" s="6">
        <v>5.2184999999999995E-2</v>
      </c>
      <c r="D6933" s="6">
        <v>5.6666545024853125E-2</v>
      </c>
      <c r="E6933" s="6">
        <v>5.7500000000000002E-2</v>
      </c>
      <c r="F6933" s="6">
        <v>1.6666545024853124E-2</v>
      </c>
      <c r="G6933" s="6">
        <v>1.1666545024853127E-2</v>
      </c>
      <c r="H6933" s="5">
        <v>1.4166545024853126E-2</v>
      </c>
    </row>
    <row r="6934" spans="1:8" x14ac:dyDescent="0.2">
      <c r="A6934" s="7">
        <v>50119</v>
      </c>
      <c r="B6934" s="6">
        <v>5.2186000000000003E-2</v>
      </c>
      <c r="C6934" s="6">
        <v>5.2184999999999995E-2</v>
      </c>
      <c r="D6934" s="6">
        <v>5.6668201592672676E-2</v>
      </c>
      <c r="E6934" s="6">
        <v>5.7500000000000002E-2</v>
      </c>
      <c r="F6934" s="6">
        <v>1.6668201592672675E-2</v>
      </c>
      <c r="G6934" s="6">
        <v>1.1668201592672678E-2</v>
      </c>
      <c r="H6934" s="5">
        <v>1.4168201592672677E-2</v>
      </c>
    </row>
    <row r="6935" spans="1:8" x14ac:dyDescent="0.2">
      <c r="A6935" s="7">
        <v>50120</v>
      </c>
      <c r="B6935" s="6">
        <v>5.2187000000000004E-2</v>
      </c>
      <c r="C6935" s="6">
        <v>5.2186000000000003E-2</v>
      </c>
      <c r="D6935" s="6">
        <v>5.6784799839268645E-2</v>
      </c>
      <c r="E6935" s="6">
        <v>5.7500000000000002E-2</v>
      </c>
      <c r="F6935" s="6">
        <v>1.6784799839268644E-2</v>
      </c>
      <c r="G6935" s="6">
        <v>1.1784799839268646E-2</v>
      </c>
      <c r="H6935" s="5">
        <v>1.4284799839268645E-2</v>
      </c>
    </row>
    <row r="6936" spans="1:8" x14ac:dyDescent="0.2">
      <c r="A6936" s="7">
        <v>50121</v>
      </c>
      <c r="B6936" s="6">
        <v>5.2187000000000004E-2</v>
      </c>
      <c r="C6936" s="6">
        <v>5.2187000000000004E-2</v>
      </c>
      <c r="D6936" s="6">
        <v>5.6670508052142257E-2</v>
      </c>
      <c r="E6936" s="6">
        <v>5.7500000000000002E-2</v>
      </c>
      <c r="F6936" s="6">
        <v>1.6670508052142256E-2</v>
      </c>
      <c r="G6936" s="6">
        <v>1.1670508052142259E-2</v>
      </c>
      <c r="H6936" s="5">
        <v>1.4170508052142258E-2</v>
      </c>
    </row>
    <row r="6937" spans="1:8" x14ac:dyDescent="0.2">
      <c r="A6937" s="7">
        <v>50122</v>
      </c>
      <c r="B6937" s="6">
        <v>5.2187999999999998E-2</v>
      </c>
      <c r="C6937" s="6">
        <v>5.2187000000000004E-2</v>
      </c>
      <c r="D6937" s="6">
        <v>5.6672164622781268E-2</v>
      </c>
      <c r="E6937" s="6">
        <v>5.7500000000000002E-2</v>
      </c>
      <c r="F6937" s="6">
        <v>1.6672164622781267E-2</v>
      </c>
      <c r="G6937" s="6">
        <v>1.167216462278127E-2</v>
      </c>
      <c r="H6937" s="5">
        <v>1.4172164622781269E-2</v>
      </c>
    </row>
    <row r="6938" spans="1:8" x14ac:dyDescent="0.2">
      <c r="A6938" s="7">
        <v>50123</v>
      </c>
      <c r="B6938" s="6">
        <v>5.2188999999999999E-2</v>
      </c>
      <c r="C6938" s="6">
        <v>5.2187999999999998E-2</v>
      </c>
      <c r="D6938" s="6">
        <v>5.6788813199315814E-2</v>
      </c>
      <c r="E6938" s="6">
        <v>5.7500000000000002E-2</v>
      </c>
      <c r="F6938" s="6">
        <v>1.6788813199315814E-2</v>
      </c>
      <c r="G6938" s="6">
        <v>1.1788813199315816E-2</v>
      </c>
      <c r="H6938" s="5">
        <v>1.4288813199315815E-2</v>
      </c>
    </row>
    <row r="6939" spans="1:8" x14ac:dyDescent="0.2">
      <c r="A6939" s="7">
        <v>50124</v>
      </c>
      <c r="B6939" s="6">
        <v>5.2188999999999999E-2</v>
      </c>
      <c r="C6939" s="6">
        <v>5.2188999999999999E-2</v>
      </c>
      <c r="D6939" s="6">
        <v>5.6674471085099959E-2</v>
      </c>
      <c r="E6939" s="6">
        <v>5.7500000000000002E-2</v>
      </c>
      <c r="F6939" s="6">
        <v>1.6674471085099958E-2</v>
      </c>
      <c r="G6939" s="6">
        <v>1.1674471085099961E-2</v>
      </c>
      <c r="H6939" s="5">
        <v>1.4174471085099959E-2</v>
      </c>
    </row>
    <row r="6940" spans="1:8" x14ac:dyDescent="0.2">
      <c r="A6940" s="7">
        <v>50125</v>
      </c>
      <c r="B6940" s="6">
        <v>5.219E-2</v>
      </c>
      <c r="C6940" s="6">
        <v>5.2188999999999999E-2</v>
      </c>
      <c r="D6940" s="6">
        <v>5.6676127658558624E-2</v>
      </c>
      <c r="E6940" s="6">
        <v>5.7500000000000002E-2</v>
      </c>
      <c r="F6940" s="6">
        <v>1.6676127658558623E-2</v>
      </c>
      <c r="G6940" s="6">
        <v>1.1676127658558626E-2</v>
      </c>
      <c r="H6940" s="5">
        <v>1.4176127658558624E-2</v>
      </c>
    </row>
    <row r="6941" spans="1:8" x14ac:dyDescent="0.2">
      <c r="A6941" s="7">
        <v>50126</v>
      </c>
      <c r="B6941" s="6">
        <v>5.2191000000000001E-2</v>
      </c>
      <c r="C6941" s="6">
        <v>5.219E-2</v>
      </c>
      <c r="D6941" s="6">
        <v>5.6792826565148155E-2</v>
      </c>
      <c r="E6941" s="6">
        <v>5.7500000000000002E-2</v>
      </c>
      <c r="F6941" s="6">
        <v>1.6792826565148154E-2</v>
      </c>
      <c r="G6941" s="6">
        <v>1.1792826565148157E-2</v>
      </c>
      <c r="H6941" s="5">
        <v>1.4292826565148155E-2</v>
      </c>
    </row>
    <row r="6942" spans="1:8" x14ac:dyDescent="0.2">
      <c r="A6942" s="7">
        <v>50127</v>
      </c>
      <c r="B6942" s="6">
        <v>5.2191000000000001E-2</v>
      </c>
      <c r="C6942" s="6">
        <v>5.2191000000000001E-2</v>
      </c>
      <c r="D6942" s="6">
        <v>5.6678434123674966E-2</v>
      </c>
      <c r="E6942" s="6">
        <v>5.7500000000000002E-2</v>
      </c>
      <c r="F6942" s="6">
        <v>1.6678434123674965E-2</v>
      </c>
      <c r="G6942" s="6">
        <v>1.1678434123674968E-2</v>
      </c>
      <c r="H6942" s="5">
        <v>1.4178434123674966E-2</v>
      </c>
    </row>
    <row r="6943" spans="1:8" x14ac:dyDescent="0.2">
      <c r="A6943" s="7">
        <v>50128</v>
      </c>
      <c r="B6943" s="6">
        <v>5.2191999999999995E-2</v>
      </c>
      <c r="C6943" s="6">
        <v>5.2191000000000001E-2</v>
      </c>
      <c r="D6943" s="6">
        <v>5.6680090700004529E-2</v>
      </c>
      <c r="E6943" s="6">
        <v>5.7500000000000002E-2</v>
      </c>
      <c r="F6943" s="6">
        <v>1.6680090700004528E-2</v>
      </c>
      <c r="G6943" s="6">
        <v>1.1680090700004531E-2</v>
      </c>
      <c r="H6943" s="5">
        <v>1.4180090700004529E-2</v>
      </c>
    </row>
    <row r="6944" spans="1:8" x14ac:dyDescent="0.2">
      <c r="A6944" s="7">
        <v>50129</v>
      </c>
      <c r="B6944" s="6">
        <v>5.2192999999999996E-2</v>
      </c>
      <c r="C6944" s="6">
        <v>5.2191999999999995E-2</v>
      </c>
      <c r="D6944" s="6">
        <v>5.6796839936765438E-2</v>
      </c>
      <c r="E6944" s="6">
        <v>5.7500000000000002E-2</v>
      </c>
      <c r="F6944" s="6">
        <v>1.6796839936765437E-2</v>
      </c>
      <c r="G6944" s="6">
        <v>1.1796839936765439E-2</v>
      </c>
      <c r="H6944" s="5">
        <v>1.4296839936765438E-2</v>
      </c>
    </row>
    <row r="6945" spans="1:8" x14ac:dyDescent="0.2">
      <c r="A6945" s="7">
        <v>50130</v>
      </c>
      <c r="B6945" s="6">
        <v>5.2192999999999996E-2</v>
      </c>
      <c r="C6945" s="6">
        <v>5.2192999999999996E-2</v>
      </c>
      <c r="D6945" s="6">
        <v>5.6682397167867021E-2</v>
      </c>
      <c r="E6945" s="6">
        <v>5.7500000000000002E-2</v>
      </c>
      <c r="F6945" s="6">
        <v>1.668239716786702E-2</v>
      </c>
      <c r="G6945" s="6">
        <v>1.1682397167867023E-2</v>
      </c>
      <c r="H6945" s="5">
        <v>1.4182397167867022E-2</v>
      </c>
    </row>
    <row r="6946" spans="1:8" x14ac:dyDescent="0.2">
      <c r="A6946" s="7">
        <v>50131</v>
      </c>
      <c r="B6946" s="6">
        <v>5.2194000000000004E-2</v>
      </c>
      <c r="C6946" s="6">
        <v>5.2192999999999996E-2</v>
      </c>
      <c r="D6946" s="6">
        <v>5.6684053747067704E-2</v>
      </c>
      <c r="E6946" s="6">
        <v>5.7500000000000002E-2</v>
      </c>
      <c r="F6946" s="6">
        <v>1.6684053747067704E-2</v>
      </c>
      <c r="G6946" s="6">
        <v>1.1684053747067706E-2</v>
      </c>
      <c r="H6946" s="5">
        <v>1.4184053747067705E-2</v>
      </c>
    </row>
    <row r="6947" spans="1:8" x14ac:dyDescent="0.2">
      <c r="A6947" s="7">
        <v>50132</v>
      </c>
      <c r="B6947" s="6">
        <v>5.2194000000000004E-2</v>
      </c>
      <c r="C6947" s="6">
        <v>5.2194000000000004E-2</v>
      </c>
      <c r="D6947" s="6">
        <v>5.6684703747067702E-2</v>
      </c>
      <c r="E6947" s="6">
        <v>5.7500000000000002E-2</v>
      </c>
      <c r="F6947" s="6">
        <v>1.6684703747067701E-2</v>
      </c>
      <c r="G6947" s="6">
        <v>1.1684703747067704E-2</v>
      </c>
      <c r="H6947" s="5">
        <v>1.4184703747067703E-2</v>
      </c>
    </row>
    <row r="6948" spans="1:8" x14ac:dyDescent="0.2">
      <c r="A6948" s="7">
        <v>50133</v>
      </c>
      <c r="B6948" s="6">
        <v>5.2194999999999998E-2</v>
      </c>
      <c r="C6948" s="6">
        <v>5.2194000000000004E-2</v>
      </c>
      <c r="D6948" s="6">
        <v>5.668636032811579E-2</v>
      </c>
      <c r="E6948" s="6">
        <v>5.7500000000000002E-2</v>
      </c>
      <c r="F6948" s="6">
        <v>1.6686360328115789E-2</v>
      </c>
      <c r="G6948" s="6">
        <v>1.1686360328115791E-2</v>
      </c>
      <c r="H6948" s="5">
        <v>1.418636032811579E-2</v>
      </c>
    </row>
    <row r="6949" spans="1:8" x14ac:dyDescent="0.2">
      <c r="A6949" s="7">
        <v>50134</v>
      </c>
      <c r="B6949" s="6">
        <v>5.2195999999999999E-2</v>
      </c>
      <c r="C6949" s="6">
        <v>5.2194999999999998E-2</v>
      </c>
      <c r="D6949" s="6">
        <v>5.668801691013587E-2</v>
      </c>
      <c r="E6949" s="6">
        <v>5.7500000000000002E-2</v>
      </c>
      <c r="F6949" s="6">
        <v>1.6688016910135869E-2</v>
      </c>
      <c r="G6949" s="6">
        <v>1.1688016910135872E-2</v>
      </c>
      <c r="H6949" s="5">
        <v>1.4188016910135871E-2</v>
      </c>
    </row>
    <row r="6950" spans="1:8" x14ac:dyDescent="0.2">
      <c r="A6950" s="7">
        <v>50135</v>
      </c>
      <c r="B6950" s="6">
        <v>5.2195999999999999E-2</v>
      </c>
      <c r="C6950" s="6">
        <v>5.2195999999999999E-2</v>
      </c>
      <c r="D6950" s="6">
        <v>5.6688666910135854E-2</v>
      </c>
      <c r="E6950" s="6">
        <v>5.7500000000000002E-2</v>
      </c>
      <c r="F6950" s="6">
        <v>1.6688666910135853E-2</v>
      </c>
      <c r="G6950" s="6">
        <v>1.1688666910135856E-2</v>
      </c>
      <c r="H6950" s="5">
        <v>1.4188666910135855E-2</v>
      </c>
    </row>
    <row r="6951" spans="1:8" x14ac:dyDescent="0.2">
      <c r="A6951" s="7">
        <v>50136</v>
      </c>
      <c r="B6951" s="6">
        <v>5.2196999999999993E-2</v>
      </c>
      <c r="C6951" s="6">
        <v>5.2195999999999999E-2</v>
      </c>
      <c r="D6951" s="6">
        <v>5.6690323494080749E-2</v>
      </c>
      <c r="E6951" s="6">
        <v>5.7500000000000002E-2</v>
      </c>
      <c r="F6951" s="6">
        <v>1.6690323494080749E-2</v>
      </c>
      <c r="G6951" s="6">
        <v>1.1690323494080751E-2</v>
      </c>
      <c r="H6951" s="5">
        <v>1.419032349408075E-2</v>
      </c>
    </row>
    <row r="6952" spans="1:8" x14ac:dyDescent="0.2">
      <c r="A6952" s="7">
        <v>50137</v>
      </c>
      <c r="B6952" s="6">
        <v>5.2198000000000001E-2</v>
      </c>
      <c r="C6952" s="6">
        <v>5.2196999999999993E-2</v>
      </c>
      <c r="D6952" s="6">
        <v>5.6691980078920408E-2</v>
      </c>
      <c r="E6952" s="6">
        <v>5.7500000000000002E-2</v>
      </c>
      <c r="F6952" s="6">
        <v>1.6691980078920407E-2</v>
      </c>
      <c r="G6952" s="6">
        <v>1.169198007892041E-2</v>
      </c>
      <c r="H6952" s="5">
        <v>1.4191980078920408E-2</v>
      </c>
    </row>
    <row r="6953" spans="1:8" x14ac:dyDescent="0.2">
      <c r="A6953" s="7">
        <v>50138</v>
      </c>
      <c r="B6953" s="6">
        <v>5.2198000000000001E-2</v>
      </c>
      <c r="C6953" s="6">
        <v>5.2198000000000001E-2</v>
      </c>
      <c r="D6953" s="6">
        <v>5.6692630078920406E-2</v>
      </c>
      <c r="E6953" s="6">
        <v>5.7500000000000002E-2</v>
      </c>
      <c r="F6953" s="6">
        <v>1.6692630078920405E-2</v>
      </c>
      <c r="G6953" s="6">
        <v>1.1692630078920407E-2</v>
      </c>
      <c r="H6953" s="5">
        <v>1.4192630078920406E-2</v>
      </c>
    </row>
    <row r="6954" spans="1:8" x14ac:dyDescent="0.2">
      <c r="A6954" s="7">
        <v>50139</v>
      </c>
      <c r="B6954" s="6">
        <v>5.2199000000000002E-2</v>
      </c>
      <c r="C6954" s="6">
        <v>5.2198000000000001E-2</v>
      </c>
      <c r="D6954" s="6">
        <v>5.6694286665710539E-2</v>
      </c>
      <c r="E6954" s="6">
        <v>5.7500000000000002E-2</v>
      </c>
      <c r="F6954" s="6">
        <v>1.6694286665710538E-2</v>
      </c>
      <c r="G6954" s="6">
        <v>1.169428666571054E-2</v>
      </c>
      <c r="H6954" s="5">
        <v>1.4194286665710539E-2</v>
      </c>
    </row>
    <row r="6955" spans="1:8" x14ac:dyDescent="0.2">
      <c r="A6955" s="7">
        <v>50140</v>
      </c>
      <c r="B6955" s="6">
        <v>5.2199999999999996E-2</v>
      </c>
      <c r="C6955" s="6">
        <v>5.2199000000000002E-2</v>
      </c>
      <c r="D6955" s="6">
        <v>5.6695943253421102E-2</v>
      </c>
      <c r="E6955" s="6">
        <v>5.7500000000000002E-2</v>
      </c>
      <c r="F6955" s="6">
        <v>1.6695943253421101E-2</v>
      </c>
      <c r="G6955" s="6">
        <v>1.1695943253421104E-2</v>
      </c>
      <c r="H6955" s="5">
        <v>1.4195943253421103E-2</v>
      </c>
    </row>
    <row r="6956" spans="1:8" x14ac:dyDescent="0.2">
      <c r="A6956" s="7">
        <v>50141</v>
      </c>
      <c r="B6956" s="6">
        <v>5.2199999999999996E-2</v>
      </c>
      <c r="C6956" s="6">
        <v>5.2199999999999996E-2</v>
      </c>
      <c r="D6956" s="6">
        <v>5.6696593253421107E-2</v>
      </c>
      <c r="E6956" s="6">
        <v>5.7500000000000002E-2</v>
      </c>
      <c r="F6956" s="6">
        <v>1.6696593253421106E-2</v>
      </c>
      <c r="G6956" s="6">
        <v>1.1696593253421109E-2</v>
      </c>
      <c r="H6956" s="5">
        <v>1.4196593253421107E-2</v>
      </c>
    </row>
    <row r="6957" spans="1:8" x14ac:dyDescent="0.2">
      <c r="A6957" s="7">
        <v>50142</v>
      </c>
      <c r="B6957" s="6">
        <v>5.2201000000000004E-2</v>
      </c>
      <c r="C6957" s="6">
        <v>5.2199999999999996E-2</v>
      </c>
      <c r="D6957" s="6">
        <v>5.6698249843004894E-2</v>
      </c>
      <c r="E6957" s="6">
        <v>5.7500000000000002E-2</v>
      </c>
      <c r="F6957" s="6">
        <v>1.6698249843004893E-2</v>
      </c>
      <c r="G6957" s="6">
        <v>1.1698249843004896E-2</v>
      </c>
      <c r="H6957" s="5">
        <v>1.4198249843004895E-2</v>
      </c>
    </row>
    <row r="6958" spans="1:8" x14ac:dyDescent="0.2">
      <c r="A6958" s="7">
        <v>50143</v>
      </c>
      <c r="B6958" s="6">
        <v>5.2201999999999998E-2</v>
      </c>
      <c r="C6958" s="6">
        <v>5.2201000000000004E-2</v>
      </c>
      <c r="D6958" s="6">
        <v>5.6699906433586598E-2</v>
      </c>
      <c r="E6958" s="6">
        <v>5.7500000000000002E-2</v>
      </c>
      <c r="F6958" s="6">
        <v>1.6699906433586598E-2</v>
      </c>
      <c r="G6958" s="6">
        <v>1.16999064335866E-2</v>
      </c>
      <c r="H6958" s="5">
        <v>1.4199906433586599E-2</v>
      </c>
    </row>
    <row r="6959" spans="1:8" x14ac:dyDescent="0.2">
      <c r="A6959" s="7">
        <v>50144</v>
      </c>
      <c r="B6959" s="6">
        <v>5.2201999999999998E-2</v>
      </c>
      <c r="C6959" s="6">
        <v>5.2201999999999998E-2</v>
      </c>
      <c r="D6959" s="6">
        <v>5.6700556433586603E-2</v>
      </c>
      <c r="E6959" s="6">
        <v>5.7500000000000002E-2</v>
      </c>
      <c r="F6959" s="6">
        <v>1.6700556433586602E-2</v>
      </c>
      <c r="G6959" s="6">
        <v>1.1700556433586605E-2</v>
      </c>
      <c r="H6959" s="5">
        <v>1.4200556433586604E-2</v>
      </c>
    </row>
    <row r="6960" spans="1:8" x14ac:dyDescent="0.2">
      <c r="A6960" s="7">
        <v>50145</v>
      </c>
      <c r="B6960" s="6">
        <v>5.2202999999999999E-2</v>
      </c>
      <c r="C6960" s="6">
        <v>5.2201999999999998E-2</v>
      </c>
      <c r="D6960" s="6">
        <v>5.6702213026015601E-2</v>
      </c>
      <c r="E6960" s="6">
        <v>5.7500000000000002E-2</v>
      </c>
      <c r="F6960" s="6">
        <v>1.67022130260156E-2</v>
      </c>
      <c r="G6960" s="6">
        <v>1.1702213026015602E-2</v>
      </c>
      <c r="H6960" s="5">
        <v>1.4202213026015601E-2</v>
      </c>
    </row>
    <row r="6961" spans="1:8" x14ac:dyDescent="0.2">
      <c r="A6961" s="7">
        <v>50146</v>
      </c>
      <c r="B6961" s="6">
        <v>5.2202999999999999E-2</v>
      </c>
      <c r="C6961" s="6">
        <v>5.2202999999999999E-2</v>
      </c>
      <c r="D6961" s="6">
        <v>5.6587485175395871E-2</v>
      </c>
      <c r="E6961" s="6">
        <v>5.7500000000000002E-2</v>
      </c>
      <c r="F6961" s="6">
        <v>1.658748517539587E-2</v>
      </c>
      <c r="G6961" s="6">
        <v>1.1587485175395873E-2</v>
      </c>
      <c r="H6961" s="5">
        <v>1.4087485175395872E-2</v>
      </c>
    </row>
    <row r="6962" spans="1:8" x14ac:dyDescent="0.2">
      <c r="A6962" s="7">
        <v>50147</v>
      </c>
      <c r="B6962" s="6">
        <v>5.2204E-2</v>
      </c>
      <c r="C6962" s="6">
        <v>5.2202999999999999E-2</v>
      </c>
      <c r="D6962" s="6">
        <v>5.6704519730026867E-2</v>
      </c>
      <c r="E6962" s="6">
        <v>5.7500000000000002E-2</v>
      </c>
      <c r="F6962" s="6">
        <v>1.6704519730026866E-2</v>
      </c>
      <c r="G6962" s="6">
        <v>1.1704519730026869E-2</v>
      </c>
      <c r="H6962" s="5">
        <v>1.4204519730026868E-2</v>
      </c>
    </row>
    <row r="6963" spans="1:8" x14ac:dyDescent="0.2">
      <c r="A6963" s="7">
        <v>50148</v>
      </c>
      <c r="B6963" s="6">
        <v>5.2205000000000001E-2</v>
      </c>
      <c r="C6963" s="6">
        <v>5.2204E-2</v>
      </c>
      <c r="D6963" s="6">
        <v>5.6706176325352714E-2</v>
      </c>
      <c r="E6963" s="6">
        <v>5.7500000000000002E-2</v>
      </c>
      <c r="F6963" s="6">
        <v>1.6706176325352713E-2</v>
      </c>
      <c r="G6963" s="6">
        <v>1.1706176325352716E-2</v>
      </c>
      <c r="H6963" s="5">
        <v>1.4206176325352714E-2</v>
      </c>
    </row>
    <row r="6964" spans="1:8" x14ac:dyDescent="0.2">
      <c r="A6964" s="7">
        <v>50149</v>
      </c>
      <c r="B6964" s="6">
        <v>5.2205000000000001E-2</v>
      </c>
      <c r="C6964" s="6">
        <v>5.2205000000000001E-2</v>
      </c>
      <c r="D6964" s="6">
        <v>5.6706826325352719E-2</v>
      </c>
      <c r="E6964" s="6">
        <v>5.7500000000000002E-2</v>
      </c>
      <c r="F6964" s="6">
        <v>1.6706826325352718E-2</v>
      </c>
      <c r="G6964" s="6">
        <v>1.170682632535272E-2</v>
      </c>
      <c r="H6964" s="5">
        <v>1.4206826325352719E-2</v>
      </c>
    </row>
    <row r="6965" spans="1:8" x14ac:dyDescent="0.2">
      <c r="A6965" s="7">
        <v>50150</v>
      </c>
      <c r="B6965" s="6">
        <v>5.2206000000000002E-2</v>
      </c>
      <c r="C6965" s="6">
        <v>5.2205000000000001E-2</v>
      </c>
      <c r="D6965" s="6">
        <v>5.6708482922525831E-2</v>
      </c>
      <c r="E6965" s="6">
        <v>5.7500000000000002E-2</v>
      </c>
      <c r="F6965" s="6">
        <v>1.670848292252583E-2</v>
      </c>
      <c r="G6965" s="6">
        <v>1.1708482922525833E-2</v>
      </c>
      <c r="H6965" s="5">
        <v>1.4208482922525831E-2</v>
      </c>
    </row>
    <row r="6966" spans="1:8" x14ac:dyDescent="0.2">
      <c r="A6966" s="7">
        <v>50151</v>
      </c>
      <c r="B6966" s="6">
        <v>5.2206999999999996E-2</v>
      </c>
      <c r="C6966" s="6">
        <v>5.2206000000000002E-2</v>
      </c>
      <c r="D6966" s="6">
        <v>5.6710139520670957E-2</v>
      </c>
      <c r="E6966" s="6">
        <v>5.7500000000000002E-2</v>
      </c>
      <c r="F6966" s="6">
        <v>1.6710139520670957E-2</v>
      </c>
      <c r="G6966" s="6">
        <v>1.1710139520670959E-2</v>
      </c>
      <c r="H6966" s="5">
        <v>1.4210139520670958E-2</v>
      </c>
    </row>
    <row r="6967" spans="1:8" x14ac:dyDescent="0.2">
      <c r="A6967" s="7">
        <v>50152</v>
      </c>
      <c r="B6967" s="6">
        <v>5.2206999999999996E-2</v>
      </c>
      <c r="C6967" s="6">
        <v>5.2206999999999996E-2</v>
      </c>
      <c r="D6967" s="6">
        <v>5.6710789520670955E-2</v>
      </c>
      <c r="E6967" s="6">
        <v>5.7500000000000002E-2</v>
      </c>
      <c r="F6967" s="6">
        <v>1.6710789520670954E-2</v>
      </c>
      <c r="G6967" s="6">
        <v>1.1710789520670957E-2</v>
      </c>
      <c r="H6967" s="5">
        <v>1.4210789520670956E-2</v>
      </c>
    </row>
    <row r="6968" spans="1:8" x14ac:dyDescent="0.2">
      <c r="A6968" s="7">
        <v>50153</v>
      </c>
      <c r="B6968" s="6">
        <v>5.2207999999999997E-2</v>
      </c>
      <c r="C6968" s="6">
        <v>5.2206999999999996E-2</v>
      </c>
      <c r="D6968" s="6">
        <v>5.6712446120740924E-2</v>
      </c>
      <c r="E6968" s="6">
        <v>5.7500000000000002E-2</v>
      </c>
      <c r="F6968" s="6">
        <v>1.6712446120740923E-2</v>
      </c>
      <c r="G6968" s="6">
        <v>1.1712446120740926E-2</v>
      </c>
      <c r="H6968" s="5">
        <v>1.4212446120740924E-2</v>
      </c>
    </row>
    <row r="6969" spans="1:8" x14ac:dyDescent="0.2">
      <c r="A6969" s="7">
        <v>50154</v>
      </c>
      <c r="B6969" s="6">
        <v>5.2209000000000005E-2</v>
      </c>
      <c r="C6969" s="6">
        <v>5.2207999999999997E-2</v>
      </c>
      <c r="D6969" s="6">
        <v>5.6714102721705531E-2</v>
      </c>
      <c r="E6969" s="6">
        <v>5.7500000000000002E-2</v>
      </c>
      <c r="F6969" s="6">
        <v>1.671410272170553E-2</v>
      </c>
      <c r="G6969" s="6">
        <v>1.1714102721705533E-2</v>
      </c>
      <c r="H6969" s="5">
        <v>1.4214102721705531E-2</v>
      </c>
    </row>
    <row r="6970" spans="1:8" x14ac:dyDescent="0.2">
      <c r="A6970" s="7">
        <v>50155</v>
      </c>
      <c r="B6970" s="6">
        <v>5.2209000000000005E-2</v>
      </c>
      <c r="C6970" s="6">
        <v>5.2209000000000005E-2</v>
      </c>
      <c r="D6970" s="6">
        <v>5.6714752721705536E-2</v>
      </c>
      <c r="E6970" s="6">
        <v>5.7500000000000002E-2</v>
      </c>
      <c r="F6970" s="6">
        <v>1.6714752721705535E-2</v>
      </c>
      <c r="G6970" s="6">
        <v>1.1714752721705537E-2</v>
      </c>
      <c r="H6970" s="5">
        <v>1.4214752721705536E-2</v>
      </c>
    </row>
    <row r="6971" spans="1:8" x14ac:dyDescent="0.2">
      <c r="A6971" s="7">
        <v>50156</v>
      </c>
      <c r="B6971" s="6">
        <v>5.2209999999999999E-2</v>
      </c>
      <c r="C6971" s="6">
        <v>5.2209000000000005E-2</v>
      </c>
      <c r="D6971" s="6">
        <v>5.6716409324620722E-2</v>
      </c>
      <c r="E6971" s="6">
        <v>5.7500000000000002E-2</v>
      </c>
      <c r="F6971" s="6">
        <v>1.6716409324620721E-2</v>
      </c>
      <c r="G6971" s="6">
        <v>1.1716409324620723E-2</v>
      </c>
      <c r="H6971" s="5">
        <v>1.4216409324620722E-2</v>
      </c>
    </row>
    <row r="6972" spans="1:8" x14ac:dyDescent="0.2">
      <c r="A6972" s="7">
        <v>50157</v>
      </c>
      <c r="B6972" s="6">
        <v>5.2211E-2</v>
      </c>
      <c r="C6972" s="6">
        <v>5.2209999999999999E-2</v>
      </c>
      <c r="D6972" s="6">
        <v>5.6718065928430511E-2</v>
      </c>
      <c r="E6972" s="6">
        <v>5.7500000000000002E-2</v>
      </c>
      <c r="F6972" s="6">
        <v>1.671806592843051E-2</v>
      </c>
      <c r="G6972" s="6">
        <v>1.1718065928430513E-2</v>
      </c>
      <c r="H6972" s="5">
        <v>1.4218065928430512E-2</v>
      </c>
    </row>
    <row r="6973" spans="1:8" x14ac:dyDescent="0.2">
      <c r="A6973" s="7">
        <v>50158</v>
      </c>
      <c r="B6973" s="6">
        <v>5.2211E-2</v>
      </c>
      <c r="C6973" s="6">
        <v>5.2211E-2</v>
      </c>
      <c r="D6973" s="6">
        <v>5.6718715928430495E-2</v>
      </c>
      <c r="E6973" s="6">
        <v>5.7500000000000002E-2</v>
      </c>
      <c r="F6973" s="6">
        <v>1.6718715928430494E-2</v>
      </c>
      <c r="G6973" s="6">
        <v>1.1718715928430497E-2</v>
      </c>
      <c r="H6973" s="5">
        <v>1.4218715928430496E-2</v>
      </c>
    </row>
    <row r="6974" spans="1:8" x14ac:dyDescent="0.2">
      <c r="A6974" s="7">
        <v>50159</v>
      </c>
      <c r="B6974" s="6">
        <v>5.2211999999999995E-2</v>
      </c>
      <c r="C6974" s="6">
        <v>5.2211E-2</v>
      </c>
      <c r="D6974" s="6">
        <v>5.6720372534164905E-2</v>
      </c>
      <c r="E6974" s="6">
        <v>5.7500000000000002E-2</v>
      </c>
      <c r="F6974" s="6">
        <v>1.6720372534164904E-2</v>
      </c>
      <c r="G6974" s="6">
        <v>1.1720372534164906E-2</v>
      </c>
      <c r="H6974" s="5">
        <v>1.4220372534164905E-2</v>
      </c>
    </row>
    <row r="6975" spans="1:8" x14ac:dyDescent="0.2">
      <c r="A6975" s="7">
        <v>50160</v>
      </c>
      <c r="B6975" s="6">
        <v>5.2213000000000002E-2</v>
      </c>
      <c r="C6975" s="6">
        <v>5.2211999999999995E-2</v>
      </c>
      <c r="D6975" s="6">
        <v>5.6722029140871592E-2</v>
      </c>
      <c r="E6975" s="6">
        <v>5.7500000000000002E-2</v>
      </c>
      <c r="F6975" s="6">
        <v>1.6722029140871592E-2</v>
      </c>
      <c r="G6975" s="6">
        <v>1.1722029140871594E-2</v>
      </c>
      <c r="H6975" s="5">
        <v>1.4222029140871593E-2</v>
      </c>
    </row>
    <row r="6976" spans="1:8" x14ac:dyDescent="0.2">
      <c r="A6976" s="7">
        <v>50161</v>
      </c>
      <c r="B6976" s="6">
        <v>5.2213000000000002E-2</v>
      </c>
      <c r="C6976" s="6">
        <v>5.2213000000000002E-2</v>
      </c>
      <c r="D6976" s="6">
        <v>5.6722679140871597E-2</v>
      </c>
      <c r="E6976" s="6">
        <v>5.7500000000000002E-2</v>
      </c>
      <c r="F6976" s="6">
        <v>1.6722679140871596E-2</v>
      </c>
      <c r="G6976" s="6">
        <v>1.1722679140871599E-2</v>
      </c>
      <c r="H6976" s="5">
        <v>1.4222679140871598E-2</v>
      </c>
    </row>
    <row r="6977" spans="1:8" x14ac:dyDescent="0.2">
      <c r="A6977" s="7">
        <v>50162</v>
      </c>
      <c r="B6977" s="6">
        <v>5.2214000000000003E-2</v>
      </c>
      <c r="C6977" s="6">
        <v>5.2213000000000002E-2</v>
      </c>
      <c r="D6977" s="6">
        <v>5.6724335749425432E-2</v>
      </c>
      <c r="E6977" s="6">
        <v>5.7500000000000002E-2</v>
      </c>
      <c r="F6977" s="6">
        <v>1.6724335749425431E-2</v>
      </c>
      <c r="G6977" s="6">
        <v>1.1724335749425434E-2</v>
      </c>
      <c r="H6977" s="5">
        <v>1.4224335749425433E-2</v>
      </c>
    </row>
    <row r="6978" spans="1:8" x14ac:dyDescent="0.2">
      <c r="A6978" s="7">
        <v>50163</v>
      </c>
      <c r="B6978" s="6">
        <v>5.2214000000000003E-2</v>
      </c>
      <c r="C6978" s="6">
        <v>5.2214000000000003E-2</v>
      </c>
      <c r="D6978" s="6">
        <v>5.6609322703102032E-2</v>
      </c>
      <c r="E6978" s="6">
        <v>5.7500000000000002E-2</v>
      </c>
      <c r="F6978" s="6">
        <v>1.6609322703102031E-2</v>
      </c>
      <c r="G6978" s="6">
        <v>1.1609322703102033E-2</v>
      </c>
      <c r="H6978" s="5">
        <v>1.4109322703102032E-2</v>
      </c>
    </row>
    <row r="6979" spans="1:8" x14ac:dyDescent="0.2">
      <c r="A6979" s="7">
        <v>50164</v>
      </c>
      <c r="B6979" s="6">
        <v>5.2214999999999998E-2</v>
      </c>
      <c r="C6979" s="6">
        <v>5.2214000000000003E-2</v>
      </c>
      <c r="D6979" s="6">
        <v>5.672664246983148E-2</v>
      </c>
      <c r="E6979" s="6">
        <v>5.7500000000000002E-2</v>
      </c>
      <c r="F6979" s="6">
        <v>1.6726642469831479E-2</v>
      </c>
      <c r="G6979" s="6">
        <v>1.1726642469831482E-2</v>
      </c>
      <c r="H6979" s="5">
        <v>1.422664246983148E-2</v>
      </c>
    </row>
    <row r="6980" spans="1:8" x14ac:dyDescent="0.2">
      <c r="A6980" s="7">
        <v>50165</v>
      </c>
      <c r="B6980" s="6">
        <v>5.2215999999999999E-2</v>
      </c>
      <c r="C6980" s="6">
        <v>5.2214999999999998E-2</v>
      </c>
      <c r="D6980" s="6">
        <v>5.6728299081282234E-2</v>
      </c>
      <c r="E6980" s="6">
        <v>5.7500000000000002E-2</v>
      </c>
      <c r="F6980" s="6">
        <v>1.6728299081282233E-2</v>
      </c>
      <c r="G6980" s="6">
        <v>1.1728299081282235E-2</v>
      </c>
      <c r="H6980" s="5">
        <v>1.4228299081282234E-2</v>
      </c>
    </row>
    <row r="6981" spans="1:8" x14ac:dyDescent="0.2">
      <c r="A6981" s="7">
        <v>50166</v>
      </c>
      <c r="B6981" s="6">
        <v>5.2215999999999999E-2</v>
      </c>
      <c r="C6981" s="6">
        <v>5.2215999999999999E-2</v>
      </c>
      <c r="D6981" s="6">
        <v>5.6613235705826478E-2</v>
      </c>
      <c r="E6981" s="6">
        <v>5.7500000000000002E-2</v>
      </c>
      <c r="F6981" s="6">
        <v>1.6613235705826478E-2</v>
      </c>
      <c r="G6981" s="6">
        <v>1.161323570582648E-2</v>
      </c>
      <c r="H6981" s="5">
        <v>1.4113235705826479E-2</v>
      </c>
    </row>
    <row r="6982" spans="1:8" x14ac:dyDescent="0.2">
      <c r="A6982" s="7">
        <v>50167</v>
      </c>
      <c r="B6982" s="6">
        <v>5.2217E-2</v>
      </c>
      <c r="C6982" s="6">
        <v>5.2215999999999999E-2</v>
      </c>
      <c r="D6982" s="6">
        <v>5.6730605804555294E-2</v>
      </c>
      <c r="E6982" s="6">
        <v>5.7500000000000002E-2</v>
      </c>
      <c r="F6982" s="6">
        <v>1.6730605804555293E-2</v>
      </c>
      <c r="G6982" s="6">
        <v>1.1730605804555296E-2</v>
      </c>
      <c r="H6982" s="5">
        <v>1.4230605804555294E-2</v>
      </c>
    </row>
    <row r="6983" spans="1:8" x14ac:dyDescent="0.2">
      <c r="A6983" s="7">
        <v>50168</v>
      </c>
      <c r="B6983" s="6">
        <v>5.2218000000000001E-2</v>
      </c>
      <c r="C6983" s="6">
        <v>5.2217E-2</v>
      </c>
      <c r="D6983" s="6">
        <v>5.6732262418851237E-2</v>
      </c>
      <c r="E6983" s="6">
        <v>5.7500000000000002E-2</v>
      </c>
      <c r="F6983" s="6">
        <v>1.6732262418851236E-2</v>
      </c>
      <c r="G6983" s="6">
        <v>1.1732262418851239E-2</v>
      </c>
      <c r="H6983" s="5">
        <v>1.4232262418851237E-2</v>
      </c>
    </row>
    <row r="6984" spans="1:8" x14ac:dyDescent="0.2">
      <c r="A6984" s="7">
        <v>50169</v>
      </c>
      <c r="B6984" s="6">
        <v>5.2218000000000001E-2</v>
      </c>
      <c r="C6984" s="6">
        <v>5.2218000000000001E-2</v>
      </c>
      <c r="D6984" s="6">
        <v>5.6617148714172449E-2</v>
      </c>
      <c r="E6984" s="6">
        <v>5.7500000000000002E-2</v>
      </c>
      <c r="F6984" s="6">
        <v>1.6617148714172449E-2</v>
      </c>
      <c r="G6984" s="6">
        <v>1.1617148714172451E-2</v>
      </c>
      <c r="H6984" s="5">
        <v>1.411714871417245E-2</v>
      </c>
    </row>
    <row r="6985" spans="1:8" x14ac:dyDescent="0.2">
      <c r="A6985" s="7">
        <v>50170</v>
      </c>
      <c r="B6985" s="6">
        <v>5.2218999999999995E-2</v>
      </c>
      <c r="C6985" s="6">
        <v>5.2218000000000001E-2</v>
      </c>
      <c r="D6985" s="6">
        <v>5.6734569145042872E-2</v>
      </c>
      <c r="E6985" s="6">
        <v>5.7500000000000002E-2</v>
      </c>
      <c r="F6985" s="6">
        <v>1.6734569145042871E-2</v>
      </c>
      <c r="G6985" s="6">
        <v>1.1734569145042874E-2</v>
      </c>
      <c r="H6985" s="5">
        <v>1.4234569145042873E-2</v>
      </c>
    </row>
    <row r="6986" spans="1:8" x14ac:dyDescent="0.2">
      <c r="A6986" s="7">
        <v>50171</v>
      </c>
      <c r="B6986" s="6">
        <v>5.2220000000000003E-2</v>
      </c>
      <c r="C6986" s="6">
        <v>5.2218999999999995E-2</v>
      </c>
      <c r="D6986" s="6">
        <v>5.6736225762132171E-2</v>
      </c>
      <c r="E6986" s="6">
        <v>5.7500000000000002E-2</v>
      </c>
      <c r="F6986" s="6">
        <v>1.673622576213217E-2</v>
      </c>
      <c r="G6986" s="6">
        <v>1.1736225762132173E-2</v>
      </c>
      <c r="H6986" s="5">
        <v>1.4236225762132172E-2</v>
      </c>
    </row>
    <row r="6987" spans="1:8" x14ac:dyDescent="0.2">
      <c r="A6987" s="7">
        <v>50172</v>
      </c>
      <c r="B6987" s="6">
        <v>5.2220000000000003E-2</v>
      </c>
      <c r="C6987" s="6">
        <v>5.2220000000000003E-2</v>
      </c>
      <c r="D6987" s="6">
        <v>5.6736875762132162E-2</v>
      </c>
      <c r="E6987" s="6">
        <v>5.7500000000000002E-2</v>
      </c>
      <c r="F6987" s="6">
        <v>1.6736875762132161E-2</v>
      </c>
      <c r="G6987" s="6">
        <v>1.1736875762132164E-2</v>
      </c>
      <c r="H6987" s="5">
        <v>1.4236875762132162E-2</v>
      </c>
    </row>
    <row r="6988" spans="1:8" x14ac:dyDescent="0.2">
      <c r="A6988" s="7">
        <v>50173</v>
      </c>
      <c r="B6988" s="6">
        <v>5.2221000000000004E-2</v>
      </c>
      <c r="C6988" s="6">
        <v>5.2220000000000003E-2</v>
      </c>
      <c r="D6988" s="6">
        <v>5.6738532381172151E-2</v>
      </c>
      <c r="E6988" s="6">
        <v>5.7500000000000002E-2</v>
      </c>
      <c r="F6988" s="6">
        <v>1.673853238117215E-2</v>
      </c>
      <c r="G6988" s="6">
        <v>1.1738532381172152E-2</v>
      </c>
      <c r="H6988" s="5">
        <v>1.4238532381172151E-2</v>
      </c>
    </row>
    <row r="6989" spans="1:8" x14ac:dyDescent="0.2">
      <c r="A6989" s="7">
        <v>50174</v>
      </c>
      <c r="B6989" s="6">
        <v>5.2221000000000004E-2</v>
      </c>
      <c r="C6989" s="6">
        <v>5.2221000000000004E-2</v>
      </c>
      <c r="D6989" s="6">
        <v>5.6623334793949133E-2</v>
      </c>
      <c r="E6989" s="6">
        <v>5.7500000000000002E-2</v>
      </c>
      <c r="F6989" s="6">
        <v>1.6623334793949132E-2</v>
      </c>
      <c r="G6989" s="6">
        <v>1.1623334793949135E-2</v>
      </c>
      <c r="H6989" s="5">
        <v>1.4123334793949133E-2</v>
      </c>
    </row>
    <row r="6990" spans="1:8" x14ac:dyDescent="0.2">
      <c r="A6990" s="7">
        <v>50175</v>
      </c>
      <c r="B6990" s="6">
        <v>5.2221999999999998E-2</v>
      </c>
      <c r="C6990" s="6">
        <v>5.2221000000000004E-2</v>
      </c>
      <c r="D6990" s="6">
        <v>5.6740839112161399E-2</v>
      </c>
      <c r="E6990" s="6">
        <v>5.7500000000000002E-2</v>
      </c>
      <c r="F6990" s="6">
        <v>1.6740839112161399E-2</v>
      </c>
      <c r="G6990" s="6">
        <v>1.1740839112161401E-2</v>
      </c>
      <c r="H6990" s="5">
        <v>1.42408391121614E-2</v>
      </c>
    </row>
    <row r="6991" spans="1:8" x14ac:dyDescent="0.2">
      <c r="A6991" s="7">
        <v>50176</v>
      </c>
      <c r="B6991" s="6">
        <v>5.2222999999999999E-2</v>
      </c>
      <c r="C6991" s="6">
        <v>5.2221999999999998E-2</v>
      </c>
      <c r="D6991" s="6">
        <v>5.6742495734020494E-2</v>
      </c>
      <c r="E6991" s="6">
        <v>5.7500000000000002E-2</v>
      </c>
      <c r="F6991" s="6">
        <v>1.6742495734020493E-2</v>
      </c>
      <c r="G6991" s="6">
        <v>1.1742495734020496E-2</v>
      </c>
      <c r="H6991" s="5">
        <v>1.4242495734020495E-2</v>
      </c>
    </row>
    <row r="6992" spans="1:8" x14ac:dyDescent="0.2">
      <c r="A6992" s="7">
        <v>50177</v>
      </c>
      <c r="B6992" s="6">
        <v>5.2222999999999999E-2</v>
      </c>
      <c r="C6992" s="6">
        <v>5.2222999999999999E-2</v>
      </c>
      <c r="D6992" s="6">
        <v>5.6627247817195032E-2</v>
      </c>
      <c r="E6992" s="6">
        <v>5.7500000000000002E-2</v>
      </c>
      <c r="F6992" s="6">
        <v>1.6627247817195032E-2</v>
      </c>
      <c r="G6992" s="6">
        <v>1.1627247817195034E-2</v>
      </c>
      <c r="H6992" s="5">
        <v>1.4127247817195033E-2</v>
      </c>
    </row>
    <row r="6993" spans="1:8" x14ac:dyDescent="0.2">
      <c r="A6993" s="7">
        <v>50178</v>
      </c>
      <c r="B6993" s="6">
        <v>5.2224000000000007E-2</v>
      </c>
      <c r="C6993" s="6">
        <v>5.2222999999999999E-2</v>
      </c>
      <c r="D6993" s="6">
        <v>5.674480246795436E-2</v>
      </c>
      <c r="E6993" s="6">
        <v>5.7500000000000002E-2</v>
      </c>
      <c r="F6993" s="6">
        <v>1.6744802467954359E-2</v>
      </c>
      <c r="G6993" s="6">
        <v>1.1744802467954361E-2</v>
      </c>
      <c r="H6993" s="5">
        <v>1.424480246795436E-2</v>
      </c>
    </row>
    <row r="6994" spans="1:8" x14ac:dyDescent="0.2">
      <c r="A6994" s="7">
        <v>50179</v>
      </c>
      <c r="B6994" s="6">
        <v>5.2225000000000001E-2</v>
      </c>
      <c r="C6994" s="6">
        <v>5.2224000000000007E-2</v>
      </c>
      <c r="D6994" s="6">
        <v>5.6746459092632776E-2</v>
      </c>
      <c r="E6994" s="6">
        <v>5.7500000000000002E-2</v>
      </c>
      <c r="F6994" s="6">
        <v>1.6746459092632775E-2</v>
      </c>
      <c r="G6994" s="6">
        <v>1.1746459092632777E-2</v>
      </c>
      <c r="H6994" s="5">
        <v>1.4246459092632776E-2</v>
      </c>
    </row>
    <row r="6995" spans="1:8" x14ac:dyDescent="0.2">
      <c r="A6995" s="7">
        <v>50180</v>
      </c>
      <c r="B6995" s="6">
        <v>5.2225000000000001E-2</v>
      </c>
      <c r="C6995" s="6">
        <v>5.2225000000000001E-2</v>
      </c>
      <c r="D6995" s="6">
        <v>5.663116084603681E-2</v>
      </c>
      <c r="E6995" s="6">
        <v>5.7500000000000002E-2</v>
      </c>
      <c r="F6995" s="6">
        <v>1.6631160846036809E-2</v>
      </c>
      <c r="G6995" s="6">
        <v>1.1631160846036812E-2</v>
      </c>
      <c r="H6995" s="5">
        <v>1.413116084603681E-2</v>
      </c>
    </row>
    <row r="6996" spans="1:8" x14ac:dyDescent="0.2">
      <c r="A6996" s="7">
        <v>50181</v>
      </c>
      <c r="B6996" s="6">
        <v>5.2226000000000002E-2</v>
      </c>
      <c r="C6996" s="6">
        <v>5.2225000000000001E-2</v>
      </c>
      <c r="D6996" s="6">
        <v>5.6748765829459404E-2</v>
      </c>
      <c r="E6996" s="6">
        <v>5.7500000000000002E-2</v>
      </c>
      <c r="F6996" s="6">
        <v>1.6748765829459403E-2</v>
      </c>
      <c r="G6996" s="6">
        <v>1.1748765829459405E-2</v>
      </c>
      <c r="H6996" s="5">
        <v>1.4248765829459404E-2</v>
      </c>
    </row>
    <row r="6997" spans="1:8" x14ac:dyDescent="0.2">
      <c r="A6997" s="7">
        <v>50182</v>
      </c>
      <c r="B6997" s="6">
        <v>5.2226999999999996E-2</v>
      </c>
      <c r="C6997" s="6">
        <v>5.2226000000000002E-2</v>
      </c>
      <c r="D6997" s="6">
        <v>5.6750422457008773E-2</v>
      </c>
      <c r="E6997" s="6">
        <v>5.7500000000000002E-2</v>
      </c>
      <c r="F6997" s="6">
        <v>1.6750422457008772E-2</v>
      </c>
      <c r="G6997" s="6">
        <v>1.1750422457008775E-2</v>
      </c>
      <c r="H6997" s="5">
        <v>1.4250422457008773E-2</v>
      </c>
    </row>
    <row r="6998" spans="1:8" x14ac:dyDescent="0.2">
      <c r="A6998" s="7">
        <v>50183</v>
      </c>
      <c r="B6998" s="6">
        <v>5.2226999999999996E-2</v>
      </c>
      <c r="C6998" s="6">
        <v>5.2226999999999996E-2</v>
      </c>
      <c r="D6998" s="6">
        <v>5.6635073880474236E-2</v>
      </c>
      <c r="E6998" s="6">
        <v>5.7500000000000002E-2</v>
      </c>
      <c r="F6998" s="6">
        <v>1.6635073880474235E-2</v>
      </c>
      <c r="G6998" s="6">
        <v>1.1635073880474238E-2</v>
      </c>
      <c r="H6998" s="5">
        <v>1.4135073880474237E-2</v>
      </c>
    </row>
    <row r="6999" spans="1:8" x14ac:dyDescent="0.2">
      <c r="A6999" s="7">
        <v>50184</v>
      </c>
      <c r="B6999" s="6">
        <v>5.2228000000000004E-2</v>
      </c>
      <c r="C6999" s="6">
        <v>5.2226999999999996E-2</v>
      </c>
      <c r="D6999" s="6">
        <v>5.675272919667626E-2</v>
      </c>
      <c r="E6999" s="6">
        <v>5.7500000000000002E-2</v>
      </c>
      <c r="F6999" s="6">
        <v>1.675272919667626E-2</v>
      </c>
      <c r="G6999" s="6">
        <v>1.1752729196676262E-2</v>
      </c>
      <c r="H6999" s="5">
        <v>1.4252729196676261E-2</v>
      </c>
    </row>
    <row r="7000" spans="1:8" x14ac:dyDescent="0.2">
      <c r="A7000" s="7">
        <v>50185</v>
      </c>
      <c r="B7000" s="6">
        <v>5.2228000000000004E-2</v>
      </c>
      <c r="C7000" s="6">
        <v>5.2228000000000004E-2</v>
      </c>
      <c r="D7000" s="6">
        <v>5.6637347066692038E-2</v>
      </c>
      <c r="E7000" s="6">
        <v>5.7500000000000002E-2</v>
      </c>
      <c r="F7000" s="6">
        <v>1.6637347066692038E-2</v>
      </c>
      <c r="G7000" s="6">
        <v>1.163734706669204E-2</v>
      </c>
      <c r="H7000" s="5">
        <v>1.4137347066692039E-2</v>
      </c>
    </row>
    <row r="7001" spans="1:8" x14ac:dyDescent="0.2">
      <c r="A7001" s="7">
        <v>50186</v>
      </c>
      <c r="B7001" s="6">
        <v>5.2228999999999998E-2</v>
      </c>
      <c r="C7001" s="6">
        <v>5.2228000000000004E-2</v>
      </c>
      <c r="D7001" s="6">
        <v>5.6638987031736747E-2</v>
      </c>
      <c r="E7001" s="6">
        <v>5.7500000000000002E-2</v>
      </c>
      <c r="F7001" s="6">
        <v>1.6638987031736746E-2</v>
      </c>
      <c r="G7001" s="6">
        <v>1.1638987031736749E-2</v>
      </c>
      <c r="H7001" s="5">
        <v>1.4138987031736747E-2</v>
      </c>
    </row>
    <row r="7002" spans="1:8" x14ac:dyDescent="0.2">
      <c r="A7002" s="7">
        <v>50187</v>
      </c>
      <c r="B7002" s="6">
        <v>5.2229999999999999E-2</v>
      </c>
      <c r="C7002" s="6">
        <v>5.2228999999999998E-2</v>
      </c>
      <c r="D7002" s="6">
        <v>5.675669268088649E-2</v>
      </c>
      <c r="E7002" s="6">
        <v>5.7500000000000002E-2</v>
      </c>
      <c r="F7002" s="6">
        <v>1.675669268088649E-2</v>
      </c>
      <c r="G7002" s="6">
        <v>1.1756692680886492E-2</v>
      </c>
      <c r="H7002" s="5">
        <v>1.4256692680886491E-2</v>
      </c>
    </row>
    <row r="7003" spans="1:8" x14ac:dyDescent="0.2">
      <c r="A7003" s="7">
        <v>50188</v>
      </c>
      <c r="B7003" s="6">
        <v>5.2229999999999999E-2</v>
      </c>
      <c r="C7003" s="6">
        <v>5.2229999999999999E-2</v>
      </c>
      <c r="D7003" s="6">
        <v>5.6641260220752367E-2</v>
      </c>
      <c r="E7003" s="6">
        <v>5.7500000000000002E-2</v>
      </c>
      <c r="F7003" s="6">
        <v>1.6641260220752366E-2</v>
      </c>
      <c r="G7003" s="6">
        <v>1.1641260220752368E-2</v>
      </c>
      <c r="H7003" s="5">
        <v>1.4141260220752367E-2</v>
      </c>
    </row>
    <row r="7004" spans="1:8" x14ac:dyDescent="0.2">
      <c r="A7004" s="7">
        <v>50189</v>
      </c>
      <c r="B7004" s="6">
        <v>5.2231E-2</v>
      </c>
      <c r="C7004" s="6">
        <v>5.2229999999999999E-2</v>
      </c>
      <c r="D7004" s="6">
        <v>5.6642900188642271E-2</v>
      </c>
      <c r="E7004" s="6">
        <v>5.7500000000000002E-2</v>
      </c>
      <c r="F7004" s="6">
        <v>1.6642900188642271E-2</v>
      </c>
      <c r="G7004" s="6">
        <v>1.1642900188642273E-2</v>
      </c>
      <c r="H7004" s="5">
        <v>1.4142900188642272E-2</v>
      </c>
    </row>
    <row r="7005" spans="1:8" x14ac:dyDescent="0.2">
      <c r="A7005" s="7">
        <v>50190</v>
      </c>
      <c r="B7005" s="6">
        <v>5.2232000000000001E-2</v>
      </c>
      <c r="C7005" s="6">
        <v>5.2231E-2</v>
      </c>
      <c r="D7005" s="6">
        <v>5.6760656170908079E-2</v>
      </c>
      <c r="E7005" s="6">
        <v>5.7500000000000002E-2</v>
      </c>
      <c r="F7005" s="6">
        <v>1.6760656170908078E-2</v>
      </c>
      <c r="G7005" s="6">
        <v>1.1760656170908081E-2</v>
      </c>
      <c r="H7005" s="5">
        <v>1.4260656170908079E-2</v>
      </c>
    </row>
    <row r="7006" spans="1:8" x14ac:dyDescent="0.2">
      <c r="A7006" s="7">
        <v>50191</v>
      </c>
      <c r="B7006" s="6">
        <v>5.2232000000000001E-2</v>
      </c>
      <c r="C7006" s="6">
        <v>5.2232000000000001E-2</v>
      </c>
      <c r="D7006" s="6">
        <v>5.6645173380455917E-2</v>
      </c>
      <c r="E7006" s="6">
        <v>5.7500000000000002E-2</v>
      </c>
      <c r="F7006" s="6">
        <v>1.6645173380455916E-2</v>
      </c>
      <c r="G7006" s="6">
        <v>1.1645173380455918E-2</v>
      </c>
      <c r="H7006" s="5">
        <v>1.4145173380455917E-2</v>
      </c>
    </row>
    <row r="7007" spans="1:8" x14ac:dyDescent="0.2">
      <c r="A7007" s="7">
        <v>50192</v>
      </c>
      <c r="B7007" s="6">
        <v>5.2233000000000002E-2</v>
      </c>
      <c r="C7007" s="6">
        <v>5.2232000000000001E-2</v>
      </c>
      <c r="D7007" s="6">
        <v>5.676296291829163E-2</v>
      </c>
      <c r="E7007" s="6">
        <v>5.7500000000000002E-2</v>
      </c>
      <c r="F7007" s="6">
        <v>1.676296291829163E-2</v>
      </c>
      <c r="G7007" s="6">
        <v>1.1762962918291632E-2</v>
      </c>
      <c r="H7007" s="5">
        <v>1.4262962918291631E-2</v>
      </c>
    </row>
    <row r="7008" spans="1:8" x14ac:dyDescent="0.2">
      <c r="A7008" s="7">
        <v>50193</v>
      </c>
      <c r="B7008" s="6">
        <v>5.2233999999999996E-2</v>
      </c>
      <c r="C7008" s="6">
        <v>5.2233000000000002E-2</v>
      </c>
      <c r="D7008" s="6">
        <v>5.6764619556275174E-2</v>
      </c>
      <c r="E7008" s="6">
        <v>5.7500000000000002E-2</v>
      </c>
      <c r="F7008" s="6">
        <v>1.6764619556275173E-2</v>
      </c>
      <c r="G7008" s="6">
        <v>1.1764619556275176E-2</v>
      </c>
      <c r="H7008" s="5">
        <v>1.4264619556275174E-2</v>
      </c>
    </row>
    <row r="7009" spans="1:8" x14ac:dyDescent="0.2">
      <c r="A7009" s="7">
        <v>50194</v>
      </c>
      <c r="B7009" s="6">
        <v>5.2233999999999996E-2</v>
      </c>
      <c r="C7009" s="6">
        <v>5.2233999999999996E-2</v>
      </c>
      <c r="D7009" s="6">
        <v>5.664908643541447E-2</v>
      </c>
      <c r="E7009" s="6">
        <v>5.7500000000000002E-2</v>
      </c>
      <c r="F7009" s="6">
        <v>1.6649086435414469E-2</v>
      </c>
      <c r="G7009" s="6">
        <v>1.1649086435414471E-2</v>
      </c>
      <c r="H7009" s="5">
        <v>1.414908643541447E-2</v>
      </c>
    </row>
    <row r="7010" spans="1:8" x14ac:dyDescent="0.2">
      <c r="A7010" s="7">
        <v>50195</v>
      </c>
      <c r="B7010" s="6">
        <v>5.2234999999999997E-2</v>
      </c>
      <c r="C7010" s="6">
        <v>5.2233999999999996E-2</v>
      </c>
      <c r="D7010" s="6">
        <v>5.6766926306603425E-2</v>
      </c>
      <c r="E7010" s="6">
        <v>5.7500000000000002E-2</v>
      </c>
      <c r="F7010" s="6">
        <v>1.6766926306603425E-2</v>
      </c>
      <c r="G7010" s="6">
        <v>1.1766926306603427E-2</v>
      </c>
      <c r="H7010" s="5">
        <v>1.4266926306603426E-2</v>
      </c>
    </row>
    <row r="7011" spans="1:8" x14ac:dyDescent="0.2">
      <c r="A7011" s="7">
        <v>50196</v>
      </c>
      <c r="B7011" s="6">
        <v>5.2234999999999997E-2</v>
      </c>
      <c r="C7011" s="6">
        <v>5.2234999999999997E-2</v>
      </c>
      <c r="D7011" s="6">
        <v>5.6651359631893175E-2</v>
      </c>
      <c r="E7011" s="6">
        <v>5.7500000000000002E-2</v>
      </c>
      <c r="F7011" s="6">
        <v>1.6651359631893174E-2</v>
      </c>
      <c r="G7011" s="6">
        <v>1.1651359631893177E-2</v>
      </c>
      <c r="H7011" s="5">
        <v>1.4151359631893175E-2</v>
      </c>
    </row>
    <row r="7012" spans="1:8" x14ac:dyDescent="0.2">
      <c r="A7012" s="7">
        <v>50197</v>
      </c>
      <c r="B7012" s="6">
        <v>5.2236000000000005E-2</v>
      </c>
      <c r="C7012" s="6">
        <v>5.2234999999999997E-2</v>
      </c>
      <c r="D7012" s="6">
        <v>5.6652999607372946E-2</v>
      </c>
      <c r="E7012" s="6">
        <v>5.7500000000000002E-2</v>
      </c>
      <c r="F7012" s="6">
        <v>1.6652999607372945E-2</v>
      </c>
      <c r="G7012" s="6">
        <v>1.1652999607372948E-2</v>
      </c>
      <c r="H7012" s="5">
        <v>1.4152999607372947E-2</v>
      </c>
    </row>
    <row r="7013" spans="1:8" x14ac:dyDescent="0.2">
      <c r="A7013" s="7">
        <v>50198</v>
      </c>
      <c r="B7013" s="6">
        <v>5.2236999999999999E-2</v>
      </c>
      <c r="C7013" s="6">
        <v>5.2236000000000005E-2</v>
      </c>
      <c r="D7013" s="6">
        <v>5.6770889812031274E-2</v>
      </c>
      <c r="E7013" s="6">
        <v>5.7500000000000002E-2</v>
      </c>
      <c r="F7013" s="6">
        <v>1.6770889812031273E-2</v>
      </c>
      <c r="G7013" s="6">
        <v>1.1770889812031275E-2</v>
      </c>
      <c r="H7013" s="5">
        <v>1.4270889812031274E-2</v>
      </c>
    </row>
    <row r="7014" spans="1:8" x14ac:dyDescent="0.2">
      <c r="A7014" s="7">
        <v>50199</v>
      </c>
      <c r="B7014" s="6">
        <v>5.2236999999999999E-2</v>
      </c>
      <c r="C7014" s="6">
        <v>5.2236999999999999E-2</v>
      </c>
      <c r="D7014" s="6">
        <v>5.665527280664942E-2</v>
      </c>
      <c r="E7014" s="6">
        <v>5.7500000000000002E-2</v>
      </c>
      <c r="F7014" s="6">
        <v>1.665527280664942E-2</v>
      </c>
      <c r="G7014" s="6">
        <v>1.1655272806649422E-2</v>
      </c>
      <c r="H7014" s="5">
        <v>1.4155272806649421E-2</v>
      </c>
    </row>
    <row r="7015" spans="1:8" x14ac:dyDescent="0.2">
      <c r="A7015" s="7">
        <v>50200</v>
      </c>
      <c r="B7015" s="6">
        <v>5.2238E-2</v>
      </c>
      <c r="C7015" s="6">
        <v>5.2236999999999999E-2</v>
      </c>
      <c r="D7015" s="6">
        <v>5.6656912784974603E-2</v>
      </c>
      <c r="E7015" s="6">
        <v>5.7500000000000002E-2</v>
      </c>
      <c r="F7015" s="6">
        <v>1.6656912784974602E-2</v>
      </c>
      <c r="G7015" s="6">
        <v>1.1656912784974605E-2</v>
      </c>
      <c r="H7015" s="5">
        <v>1.4156912784974603E-2</v>
      </c>
    </row>
    <row r="7016" spans="1:8" x14ac:dyDescent="0.2">
      <c r="A7016" s="7">
        <v>50201</v>
      </c>
      <c r="B7016" s="6">
        <v>5.2239000000000008E-2</v>
      </c>
      <c r="C7016" s="6">
        <v>5.2238E-2</v>
      </c>
      <c r="D7016" s="6">
        <v>5.6774853323218397E-2</v>
      </c>
      <c r="E7016" s="6">
        <v>5.7500000000000002E-2</v>
      </c>
      <c r="F7016" s="6">
        <v>1.6774853323218396E-2</v>
      </c>
      <c r="G7016" s="6">
        <v>1.1774853323218398E-2</v>
      </c>
      <c r="H7016" s="5">
        <v>1.4274853323218397E-2</v>
      </c>
    </row>
    <row r="7017" spans="1:8" x14ac:dyDescent="0.2">
      <c r="A7017" s="7">
        <v>50202</v>
      </c>
      <c r="B7017" s="6">
        <v>5.2239000000000008E-2</v>
      </c>
      <c r="C7017" s="6">
        <v>5.2239000000000008E-2</v>
      </c>
      <c r="D7017" s="6">
        <v>5.6659185987048624E-2</v>
      </c>
      <c r="E7017" s="6">
        <v>5.7500000000000002E-2</v>
      </c>
      <c r="F7017" s="6">
        <v>1.6659185987048623E-2</v>
      </c>
      <c r="G7017" s="6">
        <v>1.1659185987048626E-2</v>
      </c>
      <c r="H7017" s="5">
        <v>1.4159185987048625E-2</v>
      </c>
    </row>
    <row r="7018" spans="1:8" x14ac:dyDescent="0.2">
      <c r="A7018" s="7">
        <v>50203</v>
      </c>
      <c r="B7018" s="6">
        <v>5.2240000000000002E-2</v>
      </c>
      <c r="C7018" s="6">
        <v>5.2239000000000008E-2</v>
      </c>
      <c r="D7018" s="6">
        <v>5.6660825968219412E-2</v>
      </c>
      <c r="E7018" s="6">
        <v>5.7500000000000002E-2</v>
      </c>
      <c r="F7018" s="6">
        <v>1.6660825968219412E-2</v>
      </c>
      <c r="G7018" s="6">
        <v>1.1660825968219414E-2</v>
      </c>
      <c r="H7018" s="5">
        <v>1.4160825968219413E-2</v>
      </c>
    </row>
    <row r="7019" spans="1:8" x14ac:dyDescent="0.2">
      <c r="A7019" s="7">
        <v>50204</v>
      </c>
      <c r="B7019" s="6">
        <v>5.2241000000000003E-2</v>
      </c>
      <c r="C7019" s="6">
        <v>5.2240000000000002E-2</v>
      </c>
      <c r="D7019" s="6">
        <v>5.6778816840217031E-2</v>
      </c>
      <c r="E7019" s="6">
        <v>5.7500000000000002E-2</v>
      </c>
      <c r="F7019" s="6">
        <v>1.677881684021703E-2</v>
      </c>
      <c r="G7019" s="6">
        <v>1.1778816840217032E-2</v>
      </c>
      <c r="H7019" s="5">
        <v>1.4278816840217031E-2</v>
      </c>
    </row>
    <row r="7020" spans="1:8" x14ac:dyDescent="0.2">
      <c r="A7020" s="7">
        <v>50205</v>
      </c>
      <c r="B7020" s="6">
        <v>5.2241000000000003E-2</v>
      </c>
      <c r="C7020" s="6">
        <v>5.2241000000000003E-2</v>
      </c>
      <c r="D7020" s="6">
        <v>5.6663099173091189E-2</v>
      </c>
      <c r="E7020" s="6">
        <v>5.7500000000000002E-2</v>
      </c>
      <c r="F7020" s="6">
        <v>1.6663099173091188E-2</v>
      </c>
      <c r="G7020" s="6">
        <v>1.166309917309119E-2</v>
      </c>
      <c r="H7020" s="5">
        <v>1.4163099173091189E-2</v>
      </c>
    </row>
    <row r="7021" spans="1:8" x14ac:dyDescent="0.2">
      <c r="A7021" s="7">
        <v>50206</v>
      </c>
      <c r="B7021" s="6">
        <v>5.2241999999999997E-2</v>
      </c>
      <c r="C7021" s="6">
        <v>5.2241000000000003E-2</v>
      </c>
      <c r="D7021" s="6">
        <v>5.6781123601127879E-2</v>
      </c>
      <c r="E7021" s="6">
        <v>5.7500000000000002E-2</v>
      </c>
      <c r="F7021" s="6">
        <v>1.6781123601127879E-2</v>
      </c>
      <c r="G7021" s="6">
        <v>1.1781123601127881E-2</v>
      </c>
      <c r="H7021" s="5">
        <v>1.428112360112788E-2</v>
      </c>
    </row>
    <row r="7022" spans="1:8" x14ac:dyDescent="0.2">
      <c r="A7022" s="7">
        <v>50207</v>
      </c>
      <c r="B7022" s="6">
        <v>5.2241999999999997E-2</v>
      </c>
      <c r="C7022" s="6">
        <v>5.2241999999999997E-2</v>
      </c>
      <c r="D7022" s="6">
        <v>5.6665372379830208E-2</v>
      </c>
      <c r="E7022" s="6">
        <v>5.7500000000000002E-2</v>
      </c>
      <c r="F7022" s="6">
        <v>1.6665372379830207E-2</v>
      </c>
      <c r="G7022" s="6">
        <v>1.1665372379830209E-2</v>
      </c>
      <c r="H7022" s="5">
        <v>1.4165372379830208E-2</v>
      </c>
    </row>
    <row r="7023" spans="1:8" x14ac:dyDescent="0.2">
      <c r="A7023" s="7">
        <v>50208</v>
      </c>
      <c r="B7023" s="6">
        <v>5.2243000000000005E-2</v>
      </c>
      <c r="C7023" s="6">
        <v>5.2241999999999997E-2</v>
      </c>
      <c r="D7023" s="6">
        <v>5.6667012365745416E-2</v>
      </c>
      <c r="E7023" s="6">
        <v>5.7500000000000002E-2</v>
      </c>
      <c r="F7023" s="6">
        <v>1.6667012365745415E-2</v>
      </c>
      <c r="G7023" s="6">
        <v>1.1667012365745418E-2</v>
      </c>
      <c r="H7023" s="5">
        <v>1.4167012365745416E-2</v>
      </c>
    </row>
    <row r="7024" spans="1:8" x14ac:dyDescent="0.2">
      <c r="A7024" s="7">
        <v>50209</v>
      </c>
      <c r="B7024" s="6">
        <v>5.2243999999999999E-2</v>
      </c>
      <c r="C7024" s="6">
        <v>5.2243000000000005E-2</v>
      </c>
      <c r="D7024" s="6">
        <v>5.6785087127773096E-2</v>
      </c>
      <c r="E7024" s="6">
        <v>5.7500000000000002E-2</v>
      </c>
      <c r="F7024" s="6">
        <v>1.6785087127773095E-2</v>
      </c>
      <c r="G7024" s="6">
        <v>1.1785087127773097E-2</v>
      </c>
      <c r="H7024" s="5">
        <v>1.4285087127773096E-2</v>
      </c>
    </row>
    <row r="7025" spans="1:8" x14ac:dyDescent="0.2">
      <c r="A7025" s="7">
        <v>50210</v>
      </c>
      <c r="B7025" s="6">
        <v>5.2243999999999999E-2</v>
      </c>
      <c r="C7025" s="6">
        <v>5.2243999999999999E-2</v>
      </c>
      <c r="D7025" s="6">
        <v>5.6669285575282183E-2</v>
      </c>
      <c r="E7025" s="6">
        <v>5.7500000000000002E-2</v>
      </c>
      <c r="F7025" s="6">
        <v>1.6669285575282182E-2</v>
      </c>
      <c r="G7025" s="6">
        <v>1.1669285575282184E-2</v>
      </c>
      <c r="H7025" s="5">
        <v>1.4169285575282183E-2</v>
      </c>
    </row>
    <row r="7026" spans="1:8" x14ac:dyDescent="0.2">
      <c r="A7026" s="7">
        <v>50211</v>
      </c>
      <c r="B7026" s="6">
        <v>5.2245E-2</v>
      </c>
      <c r="C7026" s="6">
        <v>5.2243999999999999E-2</v>
      </c>
      <c r="D7026" s="6">
        <v>5.6670925564068705E-2</v>
      </c>
      <c r="E7026" s="6">
        <v>5.7500000000000002E-2</v>
      </c>
      <c r="F7026" s="6">
        <v>1.6670925564068705E-2</v>
      </c>
      <c r="G7026" s="6">
        <v>1.1670925564068707E-2</v>
      </c>
      <c r="H7026" s="5">
        <v>1.4170925564068706E-2</v>
      </c>
    </row>
    <row r="7027" spans="1:8" x14ac:dyDescent="0.2">
      <c r="A7027" s="7">
        <v>50212</v>
      </c>
      <c r="B7027" s="6">
        <v>5.2245999999999994E-2</v>
      </c>
      <c r="C7027" s="6">
        <v>5.2245E-2</v>
      </c>
      <c r="D7027" s="6">
        <v>5.6789050660229629E-2</v>
      </c>
      <c r="E7027" s="6">
        <v>5.7500000000000002E-2</v>
      </c>
      <c r="F7027" s="6">
        <v>1.6789050660229628E-2</v>
      </c>
      <c r="G7027" s="6">
        <v>1.178905066022963E-2</v>
      </c>
      <c r="H7027" s="5">
        <v>1.4289050660229629E-2</v>
      </c>
    </row>
    <row r="7028" spans="1:8" x14ac:dyDescent="0.2">
      <c r="A7028" s="7">
        <v>50213</v>
      </c>
      <c r="B7028" s="6">
        <v>5.2245999999999994E-2</v>
      </c>
      <c r="C7028" s="6">
        <v>5.2245999999999994E-2</v>
      </c>
      <c r="D7028" s="6">
        <v>5.667319877637729E-2</v>
      </c>
      <c r="E7028" s="6">
        <v>5.7500000000000002E-2</v>
      </c>
      <c r="F7028" s="6">
        <v>1.6673198776377289E-2</v>
      </c>
      <c r="G7028" s="6">
        <v>1.1673198776377292E-2</v>
      </c>
      <c r="H7028" s="5">
        <v>1.417319877637729E-2</v>
      </c>
    </row>
    <row r="7029" spans="1:8" x14ac:dyDescent="0.2">
      <c r="A7029" s="7">
        <v>50214</v>
      </c>
      <c r="B7029" s="6">
        <v>5.2247000000000002E-2</v>
      </c>
      <c r="C7029" s="6">
        <v>5.2245999999999994E-2</v>
      </c>
      <c r="D7029" s="6">
        <v>5.6674838767983002E-2</v>
      </c>
      <c r="E7029" s="6">
        <v>5.7500000000000002E-2</v>
      </c>
      <c r="F7029" s="6">
        <v>1.6674838767983001E-2</v>
      </c>
      <c r="G7029" s="6">
        <v>1.1674838767983003E-2</v>
      </c>
      <c r="H7029" s="5">
        <v>1.4174838767983002E-2</v>
      </c>
    </row>
    <row r="7030" spans="1:8" x14ac:dyDescent="0.2">
      <c r="A7030" s="7">
        <v>50215</v>
      </c>
      <c r="B7030" s="6">
        <v>5.2248000000000003E-2</v>
      </c>
      <c r="C7030" s="6">
        <v>5.2247000000000002E-2</v>
      </c>
      <c r="D7030" s="6">
        <v>5.6793014198445554E-2</v>
      </c>
      <c r="E7030" s="6">
        <v>5.7500000000000002E-2</v>
      </c>
      <c r="F7030" s="6">
        <v>1.6793014198445554E-2</v>
      </c>
      <c r="G7030" s="6">
        <v>1.1793014198445556E-2</v>
      </c>
      <c r="H7030" s="5">
        <v>1.4293014198445555E-2</v>
      </c>
    </row>
    <row r="7031" spans="1:8" x14ac:dyDescent="0.2">
      <c r="A7031" s="7">
        <v>50216</v>
      </c>
      <c r="B7031" s="6">
        <v>5.2248000000000003E-2</v>
      </c>
      <c r="C7031" s="6">
        <v>5.2248000000000003E-2</v>
      </c>
      <c r="D7031" s="6">
        <v>5.6677111983115494E-2</v>
      </c>
      <c r="E7031" s="6">
        <v>5.7500000000000002E-2</v>
      </c>
      <c r="F7031" s="6">
        <v>1.6677111983115493E-2</v>
      </c>
      <c r="G7031" s="6">
        <v>1.1677111983115496E-2</v>
      </c>
      <c r="H7031" s="5">
        <v>1.4177111983115494E-2</v>
      </c>
    </row>
    <row r="7032" spans="1:8" x14ac:dyDescent="0.2">
      <c r="A7032" s="7">
        <v>50217</v>
      </c>
      <c r="B7032" s="6">
        <v>5.2248999999999997E-2</v>
      </c>
      <c r="C7032" s="6">
        <v>5.2248000000000003E-2</v>
      </c>
      <c r="D7032" s="6">
        <v>5.6678751977566555E-2</v>
      </c>
      <c r="E7032" s="6">
        <v>5.7500000000000002E-2</v>
      </c>
      <c r="F7032" s="6">
        <v>1.6678751977566554E-2</v>
      </c>
      <c r="G7032" s="6">
        <v>1.1678751977566557E-2</v>
      </c>
      <c r="H7032" s="5">
        <v>1.4178751977566555E-2</v>
      </c>
    </row>
    <row r="7033" spans="1:8" x14ac:dyDescent="0.2">
      <c r="A7033" s="7">
        <v>50218</v>
      </c>
      <c r="B7033" s="6">
        <v>5.2248999999999997E-2</v>
      </c>
      <c r="C7033" s="6">
        <v>5.2248999999999997E-2</v>
      </c>
      <c r="D7033" s="6">
        <v>5.6679385310899895E-2</v>
      </c>
      <c r="E7033" s="6">
        <v>5.7500000000000002E-2</v>
      </c>
      <c r="F7033" s="6">
        <v>1.6679385310899894E-2</v>
      </c>
      <c r="G7033" s="6">
        <v>1.1679385310899897E-2</v>
      </c>
      <c r="H7033" s="5">
        <v>1.4179385310899895E-2</v>
      </c>
    </row>
    <row r="7034" spans="1:8" x14ac:dyDescent="0.2">
      <c r="A7034" s="7">
        <v>50219</v>
      </c>
      <c r="B7034" s="6">
        <v>5.2249999999999998E-2</v>
      </c>
      <c r="C7034" s="6">
        <v>5.2248999999999997E-2</v>
      </c>
      <c r="D7034" s="6">
        <v>5.6681025307249978E-2</v>
      </c>
      <c r="E7034" s="6">
        <v>5.7500000000000002E-2</v>
      </c>
      <c r="F7034" s="6">
        <v>1.6681025307249978E-2</v>
      </c>
      <c r="G7034" s="6">
        <v>1.168102530724998E-2</v>
      </c>
      <c r="H7034" s="5">
        <v>1.4181025307249979E-2</v>
      </c>
    </row>
    <row r="7035" spans="1:8" x14ac:dyDescent="0.2">
      <c r="A7035" s="7">
        <v>50220</v>
      </c>
      <c r="B7035" s="6">
        <v>5.2251000000000006E-2</v>
      </c>
      <c r="C7035" s="6">
        <v>5.2249999999999998E-2</v>
      </c>
      <c r="D7035" s="6">
        <v>5.6682665304546624E-2</v>
      </c>
      <c r="E7035" s="6">
        <v>5.7500000000000002E-2</v>
      </c>
      <c r="F7035" s="6">
        <v>1.6682665304546623E-2</v>
      </c>
      <c r="G7035" s="6">
        <v>1.1682665304546626E-2</v>
      </c>
      <c r="H7035" s="5">
        <v>1.4182665304546625E-2</v>
      </c>
    </row>
    <row r="7036" spans="1:8" x14ac:dyDescent="0.2">
      <c r="A7036" s="7">
        <v>50221</v>
      </c>
      <c r="B7036" s="6">
        <v>5.2251000000000006E-2</v>
      </c>
      <c r="C7036" s="6">
        <v>5.2251000000000006E-2</v>
      </c>
      <c r="D7036" s="6">
        <v>5.6683298637879957E-2</v>
      </c>
      <c r="E7036" s="6">
        <v>5.7500000000000002E-2</v>
      </c>
      <c r="F7036" s="6">
        <v>1.6683298637879956E-2</v>
      </c>
      <c r="G7036" s="6">
        <v>1.1683298637879959E-2</v>
      </c>
      <c r="H7036" s="5">
        <v>1.4183298637879958E-2</v>
      </c>
    </row>
    <row r="7037" spans="1:8" x14ac:dyDescent="0.2">
      <c r="A7037" s="7">
        <v>50222</v>
      </c>
      <c r="B7037" s="6">
        <v>5.2252E-2</v>
      </c>
      <c r="C7037" s="6">
        <v>5.2251000000000006E-2</v>
      </c>
      <c r="D7037" s="6">
        <v>5.6684938637075376E-2</v>
      </c>
      <c r="E7037" s="6">
        <v>5.7500000000000002E-2</v>
      </c>
      <c r="F7037" s="6">
        <v>1.6684938637075375E-2</v>
      </c>
      <c r="G7037" s="6">
        <v>1.1684938637075377E-2</v>
      </c>
      <c r="H7037" s="5">
        <v>1.4184938637075376E-2</v>
      </c>
    </row>
    <row r="7038" spans="1:8" x14ac:dyDescent="0.2">
      <c r="A7038" s="7">
        <v>50223</v>
      </c>
      <c r="B7038" s="6">
        <v>5.2253000000000001E-2</v>
      </c>
      <c r="C7038" s="6">
        <v>5.2252E-2</v>
      </c>
      <c r="D7038" s="6">
        <v>5.6803248293092627E-2</v>
      </c>
      <c r="E7038" s="6">
        <v>5.7500000000000002E-2</v>
      </c>
      <c r="F7038" s="6">
        <v>1.6803248293092626E-2</v>
      </c>
      <c r="G7038" s="6">
        <v>1.1803248293092629E-2</v>
      </c>
      <c r="H7038" s="5">
        <v>1.4303248293092628E-2</v>
      </c>
    </row>
    <row r="7039" spans="1:8" x14ac:dyDescent="0.2">
      <c r="A7039" s="7">
        <v>50224</v>
      </c>
      <c r="B7039" s="6">
        <v>5.2253000000000001E-2</v>
      </c>
      <c r="C7039" s="6">
        <v>5.2253000000000001E-2</v>
      </c>
      <c r="D7039" s="6">
        <v>5.6687211859696524E-2</v>
      </c>
      <c r="E7039" s="6">
        <v>5.7500000000000002E-2</v>
      </c>
      <c r="F7039" s="6">
        <v>1.6687211859696523E-2</v>
      </c>
      <c r="G7039" s="6">
        <v>1.1687211859696525E-2</v>
      </c>
      <c r="H7039" s="5">
        <v>1.4187211859696524E-2</v>
      </c>
    </row>
    <row r="7040" spans="1:8" x14ac:dyDescent="0.2">
      <c r="A7040" s="7">
        <v>50225</v>
      </c>
      <c r="B7040" s="6">
        <v>5.2253999999999995E-2</v>
      </c>
      <c r="C7040" s="6">
        <v>5.2253000000000001E-2</v>
      </c>
      <c r="D7040" s="6">
        <v>5.6688851861711284E-2</v>
      </c>
      <c r="E7040" s="6">
        <v>5.7500000000000002E-2</v>
      </c>
      <c r="F7040" s="6">
        <v>1.6688851861711283E-2</v>
      </c>
      <c r="G7040" s="6">
        <v>1.1688851861711286E-2</v>
      </c>
      <c r="H7040" s="5">
        <v>1.4188851861711285E-2</v>
      </c>
    </row>
    <row r="7041" spans="1:8" x14ac:dyDescent="0.2">
      <c r="A7041" s="7">
        <v>50226</v>
      </c>
      <c r="B7041" s="6">
        <v>5.2253999999999995E-2</v>
      </c>
      <c r="C7041" s="6">
        <v>5.2253999999999995E-2</v>
      </c>
      <c r="D7041" s="6">
        <v>5.6689485195044617E-2</v>
      </c>
      <c r="E7041" s="6">
        <v>5.7500000000000002E-2</v>
      </c>
      <c r="F7041" s="6">
        <v>1.6689485195044616E-2</v>
      </c>
      <c r="G7041" s="6">
        <v>1.1689485195044619E-2</v>
      </c>
      <c r="H7041" s="5">
        <v>1.4189485195044618E-2</v>
      </c>
    </row>
    <row r="7042" spans="1:8" x14ac:dyDescent="0.2">
      <c r="A7042" s="7">
        <v>50227</v>
      </c>
      <c r="B7042" s="6">
        <v>5.2255000000000003E-2</v>
      </c>
      <c r="C7042" s="6">
        <v>5.2253999999999995E-2</v>
      </c>
      <c r="D7042" s="6">
        <v>5.6691125198984373E-2</v>
      </c>
      <c r="E7042" s="6">
        <v>5.7500000000000002E-2</v>
      </c>
      <c r="F7042" s="6">
        <v>1.6691125198984372E-2</v>
      </c>
      <c r="G7042" s="6">
        <v>1.1691125198984374E-2</v>
      </c>
      <c r="H7042" s="5">
        <v>1.4191125198984373E-2</v>
      </c>
    </row>
    <row r="7043" spans="1:8" x14ac:dyDescent="0.2">
      <c r="A7043" s="7">
        <v>50228</v>
      </c>
      <c r="B7043" s="6">
        <v>5.2255999999999997E-2</v>
      </c>
      <c r="C7043" s="6">
        <v>5.2255000000000003E-2</v>
      </c>
      <c r="D7043" s="6">
        <v>5.6692765203870683E-2</v>
      </c>
      <c r="E7043" s="6">
        <v>5.7500000000000002E-2</v>
      </c>
      <c r="F7043" s="6">
        <v>1.6692765203870683E-2</v>
      </c>
      <c r="G7043" s="6">
        <v>1.1692765203870685E-2</v>
      </c>
      <c r="H7043" s="5">
        <v>1.4192765203870684E-2</v>
      </c>
    </row>
    <row r="7044" spans="1:8" x14ac:dyDescent="0.2">
      <c r="A7044" s="7">
        <v>50229</v>
      </c>
      <c r="B7044" s="6">
        <v>5.2255999999999997E-2</v>
      </c>
      <c r="C7044" s="6">
        <v>5.2255999999999997E-2</v>
      </c>
      <c r="D7044" s="6">
        <v>5.6693398537204023E-2</v>
      </c>
      <c r="E7044" s="6">
        <v>5.7500000000000002E-2</v>
      </c>
      <c r="F7044" s="6">
        <v>1.6693398537204023E-2</v>
      </c>
      <c r="G7044" s="6">
        <v>1.1693398537204025E-2</v>
      </c>
      <c r="H7044" s="5">
        <v>1.4193398537204024E-2</v>
      </c>
    </row>
    <row r="7045" spans="1:8" x14ac:dyDescent="0.2">
      <c r="A7045" s="7">
        <v>50230</v>
      </c>
      <c r="B7045" s="6">
        <v>5.2256999999999998E-2</v>
      </c>
      <c r="C7045" s="6">
        <v>5.2255999999999997E-2</v>
      </c>
      <c r="D7045" s="6">
        <v>5.6695038543989114E-2</v>
      </c>
      <c r="E7045" s="6">
        <v>5.7500000000000002E-2</v>
      </c>
      <c r="F7045" s="6">
        <v>1.6695038543989113E-2</v>
      </c>
      <c r="G7045" s="6">
        <v>1.1695038543989116E-2</v>
      </c>
      <c r="H7045" s="5">
        <v>1.4195038543989114E-2</v>
      </c>
    </row>
    <row r="7046" spans="1:8" x14ac:dyDescent="0.2">
      <c r="A7046" s="7">
        <v>50231</v>
      </c>
      <c r="B7046" s="6">
        <v>5.2257999999999999E-2</v>
      </c>
      <c r="C7046" s="6">
        <v>5.2256999999999998E-2</v>
      </c>
      <c r="D7046" s="6">
        <v>5.669667855172051E-2</v>
      </c>
      <c r="E7046" s="6">
        <v>5.7500000000000002E-2</v>
      </c>
      <c r="F7046" s="6">
        <v>1.6696678551720509E-2</v>
      </c>
      <c r="G7046" s="6">
        <v>1.1696678551720512E-2</v>
      </c>
      <c r="H7046" s="5">
        <v>1.419667855172051E-2</v>
      </c>
    </row>
    <row r="7047" spans="1:8" x14ac:dyDescent="0.2">
      <c r="A7047" s="7">
        <v>50232</v>
      </c>
      <c r="B7047" s="6">
        <v>5.2257999999999999E-2</v>
      </c>
      <c r="C7047" s="6">
        <v>5.2257999999999999E-2</v>
      </c>
      <c r="D7047" s="6">
        <v>5.6697311885053843E-2</v>
      </c>
      <c r="E7047" s="6">
        <v>5.7500000000000002E-2</v>
      </c>
      <c r="F7047" s="6">
        <v>1.6697311885053842E-2</v>
      </c>
      <c r="G7047" s="6">
        <v>1.1697311885053845E-2</v>
      </c>
      <c r="H7047" s="5">
        <v>1.4197311885053843E-2</v>
      </c>
    </row>
    <row r="7048" spans="1:8" x14ac:dyDescent="0.2">
      <c r="A7048" s="7">
        <v>50233</v>
      </c>
      <c r="B7048" s="6">
        <v>5.2259E-2</v>
      </c>
      <c r="C7048" s="6">
        <v>5.2257999999999999E-2</v>
      </c>
      <c r="D7048" s="6">
        <v>5.6698951894684456E-2</v>
      </c>
      <c r="E7048" s="6">
        <v>5.7500000000000002E-2</v>
      </c>
      <c r="F7048" s="6">
        <v>1.6698951894684455E-2</v>
      </c>
      <c r="G7048" s="6">
        <v>1.1698951894684458E-2</v>
      </c>
      <c r="H7048" s="5">
        <v>1.4198951894684456E-2</v>
      </c>
    </row>
    <row r="7049" spans="1:8" x14ac:dyDescent="0.2">
      <c r="A7049" s="7">
        <v>50234</v>
      </c>
      <c r="B7049" s="6">
        <v>5.2260000000000001E-2</v>
      </c>
      <c r="C7049" s="6">
        <v>5.2259E-2</v>
      </c>
      <c r="D7049" s="6">
        <v>5.6817446112418617E-2</v>
      </c>
      <c r="E7049" s="6">
        <v>5.7500000000000002E-2</v>
      </c>
      <c r="F7049" s="6">
        <v>1.6817446112418616E-2</v>
      </c>
      <c r="G7049" s="6">
        <v>1.1817446112418618E-2</v>
      </c>
      <c r="H7049" s="5">
        <v>1.4317446112418617E-2</v>
      </c>
    </row>
    <row r="7050" spans="1:8" x14ac:dyDescent="0.2">
      <c r="A7050" s="7">
        <v>50235</v>
      </c>
      <c r="B7050" s="6">
        <v>5.2260000000000001E-2</v>
      </c>
      <c r="C7050" s="6">
        <v>5.2260000000000001E-2</v>
      </c>
      <c r="D7050" s="6">
        <v>5.6701225127539688E-2</v>
      </c>
      <c r="E7050" s="6">
        <v>5.7500000000000002E-2</v>
      </c>
      <c r="F7050" s="6">
        <v>1.6701225127539687E-2</v>
      </c>
      <c r="G7050" s="6">
        <v>1.170122512753969E-2</v>
      </c>
      <c r="H7050" s="5">
        <v>1.4201225127539688E-2</v>
      </c>
    </row>
    <row r="7051" spans="1:8" x14ac:dyDescent="0.2">
      <c r="A7051" s="7">
        <v>50236</v>
      </c>
      <c r="B7051" s="6">
        <v>5.2260999999999995E-2</v>
      </c>
      <c r="C7051" s="6">
        <v>5.2260000000000001E-2</v>
      </c>
      <c r="D7051" s="6">
        <v>5.6702865140015386E-2</v>
      </c>
      <c r="E7051" s="6">
        <v>5.7500000000000002E-2</v>
      </c>
      <c r="F7051" s="6">
        <v>1.6702865140015385E-2</v>
      </c>
      <c r="G7051" s="6">
        <v>1.1702865140015388E-2</v>
      </c>
      <c r="H7051" s="5">
        <v>1.4202865140015387E-2</v>
      </c>
    </row>
    <row r="7052" spans="1:8" x14ac:dyDescent="0.2">
      <c r="A7052" s="7">
        <v>50237</v>
      </c>
      <c r="B7052" s="6">
        <v>5.2260999999999995E-2</v>
      </c>
      <c r="C7052" s="6">
        <v>5.2260999999999995E-2</v>
      </c>
      <c r="D7052" s="6">
        <v>5.6703498473348726E-2</v>
      </c>
      <c r="E7052" s="6">
        <v>5.7500000000000002E-2</v>
      </c>
      <c r="F7052" s="6">
        <v>1.6703498473348725E-2</v>
      </c>
      <c r="G7052" s="6">
        <v>1.1703498473348728E-2</v>
      </c>
      <c r="H7052" s="5">
        <v>1.4203498473348727E-2</v>
      </c>
    </row>
    <row r="7053" spans="1:8" x14ac:dyDescent="0.2">
      <c r="A7053" s="7">
        <v>50238</v>
      </c>
      <c r="B7053" s="6">
        <v>5.2262000000000003E-2</v>
      </c>
      <c r="C7053" s="6">
        <v>5.2260999999999995E-2</v>
      </c>
      <c r="D7053" s="6">
        <v>5.6705138487723634E-2</v>
      </c>
      <c r="E7053" s="6">
        <v>5.7500000000000002E-2</v>
      </c>
      <c r="F7053" s="6">
        <v>1.6705138487723634E-2</v>
      </c>
      <c r="G7053" s="6">
        <v>1.1705138487723636E-2</v>
      </c>
      <c r="H7053" s="5">
        <v>1.4205138487723635E-2</v>
      </c>
    </row>
    <row r="7054" spans="1:8" x14ac:dyDescent="0.2">
      <c r="A7054" s="7">
        <v>50239</v>
      </c>
      <c r="B7054" s="6">
        <v>5.2263000000000004E-2</v>
      </c>
      <c r="C7054" s="6">
        <v>5.2262000000000003E-2</v>
      </c>
      <c r="D7054" s="6">
        <v>5.6706778503044633E-2</v>
      </c>
      <c r="E7054" s="6">
        <v>5.7500000000000002E-2</v>
      </c>
      <c r="F7054" s="6">
        <v>1.6706778503044632E-2</v>
      </c>
      <c r="G7054" s="6">
        <v>1.1706778503044635E-2</v>
      </c>
      <c r="H7054" s="5">
        <v>1.4206778503044633E-2</v>
      </c>
    </row>
    <row r="7055" spans="1:8" x14ac:dyDescent="0.2">
      <c r="A7055" s="7">
        <v>50240</v>
      </c>
      <c r="B7055" s="6">
        <v>5.2263000000000004E-2</v>
      </c>
      <c r="C7055" s="6">
        <v>5.2263000000000004E-2</v>
      </c>
      <c r="D7055" s="6">
        <v>5.6707411836377966E-2</v>
      </c>
      <c r="E7055" s="6">
        <v>5.7500000000000002E-2</v>
      </c>
      <c r="F7055" s="6">
        <v>1.6707411836377965E-2</v>
      </c>
      <c r="G7055" s="6">
        <v>1.1707411836377968E-2</v>
      </c>
      <c r="H7055" s="5">
        <v>1.4207411836377967E-2</v>
      </c>
    </row>
    <row r="7056" spans="1:8" x14ac:dyDescent="0.2">
      <c r="A7056" s="7">
        <v>50241</v>
      </c>
      <c r="B7056" s="6">
        <v>5.2263999999999998E-2</v>
      </c>
      <c r="C7056" s="6">
        <v>5.2263000000000004E-2</v>
      </c>
      <c r="D7056" s="6">
        <v>5.6709051853598175E-2</v>
      </c>
      <c r="E7056" s="6">
        <v>5.7500000000000002E-2</v>
      </c>
      <c r="F7056" s="6">
        <v>1.6709051853598174E-2</v>
      </c>
      <c r="G7056" s="6">
        <v>1.1709051853598176E-2</v>
      </c>
      <c r="H7056" s="5">
        <v>1.4209051853598175E-2</v>
      </c>
    </row>
    <row r="7057" spans="1:8" x14ac:dyDescent="0.2">
      <c r="A7057" s="7">
        <v>50242</v>
      </c>
      <c r="B7057" s="6">
        <v>5.2264999999999999E-2</v>
      </c>
      <c r="C7057" s="6">
        <v>5.2263999999999998E-2</v>
      </c>
      <c r="D7057" s="6">
        <v>5.6710691871764467E-2</v>
      </c>
      <c r="E7057" s="6">
        <v>5.7500000000000002E-2</v>
      </c>
      <c r="F7057" s="6">
        <v>1.6710691871764466E-2</v>
      </c>
      <c r="G7057" s="6">
        <v>1.1710691871764468E-2</v>
      </c>
      <c r="H7057" s="5">
        <v>1.4210691871764467E-2</v>
      </c>
    </row>
    <row r="7058" spans="1:8" x14ac:dyDescent="0.2">
      <c r="A7058" s="7">
        <v>50243</v>
      </c>
      <c r="B7058" s="6">
        <v>5.2264999999999999E-2</v>
      </c>
      <c r="C7058" s="6">
        <v>5.2264999999999999E-2</v>
      </c>
      <c r="D7058" s="6">
        <v>5.67113252050978E-2</v>
      </c>
      <c r="E7058" s="6">
        <v>5.7500000000000002E-2</v>
      </c>
      <c r="F7058" s="6">
        <v>1.6711325205097799E-2</v>
      </c>
      <c r="G7058" s="6">
        <v>1.1711325205097801E-2</v>
      </c>
      <c r="H7058" s="5">
        <v>1.42113252050978E-2</v>
      </c>
    </row>
    <row r="7059" spans="1:8" x14ac:dyDescent="0.2">
      <c r="A7059" s="7">
        <v>50244</v>
      </c>
      <c r="B7059" s="6">
        <v>5.2266000000000007E-2</v>
      </c>
      <c r="C7059" s="6">
        <v>5.2264999999999999E-2</v>
      </c>
      <c r="D7059" s="6">
        <v>5.6712965225163066E-2</v>
      </c>
      <c r="E7059" s="6">
        <v>5.7500000000000002E-2</v>
      </c>
      <c r="F7059" s="6">
        <v>1.6712965225163065E-2</v>
      </c>
      <c r="G7059" s="6">
        <v>1.1712965225163068E-2</v>
      </c>
      <c r="H7059" s="5">
        <v>1.4212965225163066E-2</v>
      </c>
    </row>
    <row r="7060" spans="1:8" x14ac:dyDescent="0.2">
      <c r="A7060" s="7">
        <v>50245</v>
      </c>
      <c r="B7060" s="6">
        <v>5.2266000000000007E-2</v>
      </c>
      <c r="C7060" s="6">
        <v>5.2266000000000007E-2</v>
      </c>
      <c r="D7060" s="6">
        <v>5.6713598558496399E-2</v>
      </c>
      <c r="E7060" s="6">
        <v>5.7500000000000002E-2</v>
      </c>
      <c r="F7060" s="6">
        <v>1.6713598558496398E-2</v>
      </c>
      <c r="G7060" s="6">
        <v>1.1713598558496401E-2</v>
      </c>
      <c r="H7060" s="5">
        <v>1.4213598558496399E-2</v>
      </c>
    </row>
    <row r="7061" spans="1:8" x14ac:dyDescent="0.2">
      <c r="A7061" s="7">
        <v>50246</v>
      </c>
      <c r="B7061" s="6">
        <v>5.2267000000000001E-2</v>
      </c>
      <c r="C7061" s="6">
        <v>5.2266000000000007E-2</v>
      </c>
      <c r="D7061" s="6">
        <v>5.6715238580460868E-2</v>
      </c>
      <c r="E7061" s="6">
        <v>5.7500000000000002E-2</v>
      </c>
      <c r="F7061" s="6">
        <v>1.6715238580460867E-2</v>
      </c>
      <c r="G7061" s="6">
        <v>1.171523858046087E-2</v>
      </c>
      <c r="H7061" s="5">
        <v>1.4215238580460868E-2</v>
      </c>
    </row>
    <row r="7062" spans="1:8" x14ac:dyDescent="0.2">
      <c r="A7062" s="7">
        <v>50247</v>
      </c>
      <c r="B7062" s="6">
        <v>5.2268000000000002E-2</v>
      </c>
      <c r="C7062" s="6">
        <v>5.2267000000000001E-2</v>
      </c>
      <c r="D7062" s="6">
        <v>5.6716878603371407E-2</v>
      </c>
      <c r="E7062" s="6">
        <v>5.7500000000000002E-2</v>
      </c>
      <c r="F7062" s="6">
        <v>1.6716878603371406E-2</v>
      </c>
      <c r="G7062" s="6">
        <v>1.1716878603371408E-2</v>
      </c>
      <c r="H7062" s="5">
        <v>1.4216878603371407E-2</v>
      </c>
    </row>
    <row r="7063" spans="1:8" x14ac:dyDescent="0.2">
      <c r="A7063" s="7">
        <v>50248</v>
      </c>
      <c r="B7063" s="6">
        <v>5.2268000000000002E-2</v>
      </c>
      <c r="C7063" s="6">
        <v>5.2268000000000002E-2</v>
      </c>
      <c r="D7063" s="6">
        <v>5.671751193670474E-2</v>
      </c>
      <c r="E7063" s="6">
        <v>5.7500000000000002E-2</v>
      </c>
      <c r="F7063" s="6">
        <v>1.6717511936704739E-2</v>
      </c>
      <c r="G7063" s="6">
        <v>1.1717511936704741E-2</v>
      </c>
      <c r="H7063" s="5">
        <v>1.421751193670474E-2</v>
      </c>
    </row>
    <row r="7064" spans="1:8" x14ac:dyDescent="0.2">
      <c r="A7064" s="7">
        <v>50249</v>
      </c>
      <c r="B7064" s="6">
        <v>5.2268999999999996E-2</v>
      </c>
      <c r="C7064" s="6">
        <v>5.2268000000000002E-2</v>
      </c>
      <c r="D7064" s="6">
        <v>5.6719151961514253E-2</v>
      </c>
      <c r="E7064" s="6">
        <v>5.7500000000000002E-2</v>
      </c>
      <c r="F7064" s="6">
        <v>1.6719151961514252E-2</v>
      </c>
      <c r="G7064" s="6">
        <v>1.1719151961514254E-2</v>
      </c>
      <c r="H7064" s="5">
        <v>1.4219151961514253E-2</v>
      </c>
    </row>
    <row r="7065" spans="1:8" x14ac:dyDescent="0.2">
      <c r="A7065" s="7">
        <v>50250</v>
      </c>
      <c r="B7065" s="6">
        <v>5.2270000000000004E-2</v>
      </c>
      <c r="C7065" s="6">
        <v>5.2268999999999996E-2</v>
      </c>
      <c r="D7065" s="6">
        <v>5.6720791987270293E-2</v>
      </c>
      <c r="E7065" s="6">
        <v>5.7500000000000002E-2</v>
      </c>
      <c r="F7065" s="6">
        <v>1.6720791987270292E-2</v>
      </c>
      <c r="G7065" s="6">
        <v>1.1720791987270295E-2</v>
      </c>
      <c r="H7065" s="5">
        <v>1.4220791987270293E-2</v>
      </c>
    </row>
    <row r="7066" spans="1:8" x14ac:dyDescent="0.2">
      <c r="A7066" s="7">
        <v>50251</v>
      </c>
      <c r="B7066" s="6">
        <v>5.2270000000000004E-2</v>
      </c>
      <c r="C7066" s="6">
        <v>5.2270000000000004E-2</v>
      </c>
      <c r="D7066" s="6">
        <v>5.6721425320603633E-2</v>
      </c>
      <c r="E7066" s="6">
        <v>5.7500000000000002E-2</v>
      </c>
      <c r="F7066" s="6">
        <v>1.6721425320603632E-2</v>
      </c>
      <c r="G7066" s="6">
        <v>1.1721425320603635E-2</v>
      </c>
      <c r="H7066" s="5">
        <v>1.4221425320603633E-2</v>
      </c>
    </row>
    <row r="7067" spans="1:8" x14ac:dyDescent="0.2">
      <c r="A7067" s="7">
        <v>50252</v>
      </c>
      <c r="B7067" s="6">
        <v>5.2270999999999998E-2</v>
      </c>
      <c r="C7067" s="6">
        <v>5.2270000000000004E-2</v>
      </c>
      <c r="D7067" s="6">
        <v>5.6723065348258411E-2</v>
      </c>
      <c r="E7067" s="6">
        <v>5.7500000000000002E-2</v>
      </c>
      <c r="F7067" s="6">
        <v>1.672306534825841E-2</v>
      </c>
      <c r="G7067" s="6">
        <v>1.1723065348258413E-2</v>
      </c>
      <c r="H7067" s="5">
        <v>1.4223065348258412E-2</v>
      </c>
    </row>
    <row r="7068" spans="1:8" x14ac:dyDescent="0.2">
      <c r="A7068" s="7">
        <v>50253</v>
      </c>
      <c r="B7068" s="6">
        <v>5.2270999999999998E-2</v>
      </c>
      <c r="C7068" s="6">
        <v>5.2270999999999998E-2</v>
      </c>
      <c r="D7068" s="6">
        <v>5.6606525699453174E-2</v>
      </c>
      <c r="E7068" s="6">
        <v>5.7500000000000002E-2</v>
      </c>
      <c r="F7068" s="6">
        <v>1.6606525699453173E-2</v>
      </c>
      <c r="G7068" s="6">
        <v>1.1606525699453175E-2</v>
      </c>
      <c r="H7068" s="5">
        <v>1.4106525699453174E-2</v>
      </c>
    </row>
    <row r="7069" spans="1:8" x14ac:dyDescent="0.2">
      <c r="A7069" s="7">
        <v>50254</v>
      </c>
      <c r="B7069" s="6">
        <v>5.2271999999999999E-2</v>
      </c>
      <c r="C7069" s="6">
        <v>5.2270999999999998E-2</v>
      </c>
      <c r="D7069" s="6">
        <v>5.6725338822528323E-2</v>
      </c>
      <c r="E7069" s="6">
        <v>5.7500000000000002E-2</v>
      </c>
      <c r="F7069" s="6">
        <v>1.6725338822528323E-2</v>
      </c>
      <c r="G7069" s="6">
        <v>1.1725338822528325E-2</v>
      </c>
      <c r="H7069" s="5">
        <v>1.4225338822528324E-2</v>
      </c>
    </row>
    <row r="7070" spans="1:8" x14ac:dyDescent="0.2">
      <c r="A7070" s="7">
        <v>50255</v>
      </c>
      <c r="B7070" s="6">
        <v>5.2272999999999993E-2</v>
      </c>
      <c r="C7070" s="6">
        <v>5.2271999999999999E-2</v>
      </c>
      <c r="D7070" s="6">
        <v>5.6726978853002256E-2</v>
      </c>
      <c r="E7070" s="6">
        <v>5.7500000000000002E-2</v>
      </c>
      <c r="F7070" s="6">
        <v>1.6726978853002256E-2</v>
      </c>
      <c r="G7070" s="6">
        <v>1.1726978853002258E-2</v>
      </c>
      <c r="H7070" s="5">
        <v>1.4226978853002257E-2</v>
      </c>
    </row>
    <row r="7071" spans="1:8" x14ac:dyDescent="0.2">
      <c r="A7071" s="7">
        <v>50256</v>
      </c>
      <c r="B7071" s="6">
        <v>5.2272999999999993E-2</v>
      </c>
      <c r="C7071" s="6">
        <v>5.2272999999999993E-2</v>
      </c>
      <c r="D7071" s="6">
        <v>5.6727612186335589E-2</v>
      </c>
      <c r="E7071" s="6">
        <v>5.7500000000000002E-2</v>
      </c>
      <c r="F7071" s="6">
        <v>1.6727612186335589E-2</v>
      </c>
      <c r="G7071" s="6">
        <v>1.1727612186335591E-2</v>
      </c>
      <c r="H7071" s="5">
        <v>1.422761218633559E-2</v>
      </c>
    </row>
    <row r="7072" spans="1:8" x14ac:dyDescent="0.2">
      <c r="A7072" s="7">
        <v>50257</v>
      </c>
      <c r="B7072" s="6">
        <v>5.2274000000000001E-2</v>
      </c>
      <c r="C7072" s="6">
        <v>5.2272999999999993E-2</v>
      </c>
      <c r="D7072" s="6">
        <v>5.6729252218734594E-2</v>
      </c>
      <c r="E7072" s="6">
        <v>5.7500000000000002E-2</v>
      </c>
      <c r="F7072" s="6">
        <v>1.6729252218734593E-2</v>
      </c>
      <c r="G7072" s="6">
        <v>1.1729252218734595E-2</v>
      </c>
      <c r="H7072" s="5">
        <v>1.4229252218734594E-2</v>
      </c>
    </row>
    <row r="7073" spans="1:8" x14ac:dyDescent="0.2">
      <c r="A7073" s="7">
        <v>50258</v>
      </c>
      <c r="B7073" s="6">
        <v>5.2275000000000002E-2</v>
      </c>
      <c r="C7073" s="6">
        <v>5.2274000000000001E-2</v>
      </c>
      <c r="D7073" s="6">
        <v>5.6730892252080105E-2</v>
      </c>
      <c r="E7073" s="6">
        <v>5.7500000000000002E-2</v>
      </c>
      <c r="F7073" s="6">
        <v>1.6730892252080104E-2</v>
      </c>
      <c r="G7073" s="6">
        <v>1.1730892252080106E-2</v>
      </c>
      <c r="H7073" s="5">
        <v>1.4230892252080105E-2</v>
      </c>
    </row>
    <row r="7074" spans="1:8" x14ac:dyDescent="0.2">
      <c r="A7074" s="7">
        <v>50259</v>
      </c>
      <c r="B7074" s="6">
        <v>5.2275000000000002E-2</v>
      </c>
      <c r="C7074" s="6">
        <v>5.2275000000000002E-2</v>
      </c>
      <c r="D7074" s="6">
        <v>5.6731525585413438E-2</v>
      </c>
      <c r="E7074" s="6">
        <v>5.7500000000000002E-2</v>
      </c>
      <c r="F7074" s="6">
        <v>1.6731525585413437E-2</v>
      </c>
      <c r="G7074" s="6">
        <v>1.173152558541344E-2</v>
      </c>
      <c r="H7074" s="5">
        <v>1.4231525585413438E-2</v>
      </c>
    </row>
    <row r="7075" spans="1:8" x14ac:dyDescent="0.2">
      <c r="A7075" s="7">
        <v>50260</v>
      </c>
      <c r="B7075" s="6">
        <v>5.2275999999999996E-2</v>
      </c>
      <c r="C7075" s="6">
        <v>5.2275000000000002E-2</v>
      </c>
      <c r="D7075" s="6">
        <v>5.6733165620657694E-2</v>
      </c>
      <c r="E7075" s="6">
        <v>5.7500000000000002E-2</v>
      </c>
      <c r="F7075" s="6">
        <v>1.6733165620657693E-2</v>
      </c>
      <c r="G7075" s="6">
        <v>1.1733165620657696E-2</v>
      </c>
      <c r="H7075" s="5">
        <v>1.4233165620657694E-2</v>
      </c>
    </row>
    <row r="7076" spans="1:8" x14ac:dyDescent="0.2">
      <c r="A7076" s="7">
        <v>50261</v>
      </c>
      <c r="B7076" s="6">
        <v>5.2275999999999996E-2</v>
      </c>
      <c r="C7076" s="6">
        <v>5.2275999999999996E-2</v>
      </c>
      <c r="D7076" s="6">
        <v>5.6616491749080566E-2</v>
      </c>
      <c r="E7076" s="6">
        <v>5.7500000000000002E-2</v>
      </c>
      <c r="F7076" s="6">
        <v>1.6616491749080566E-2</v>
      </c>
      <c r="G7076" s="6">
        <v>1.1616491749080568E-2</v>
      </c>
      <c r="H7076" s="5">
        <v>1.4116491749080567E-2</v>
      </c>
    </row>
    <row r="7077" spans="1:8" x14ac:dyDescent="0.2">
      <c r="A7077" s="7">
        <v>50262</v>
      </c>
      <c r="B7077" s="6">
        <v>5.2276999999999997E-2</v>
      </c>
      <c r="C7077" s="6">
        <v>5.2275999999999996E-2</v>
      </c>
      <c r="D7077" s="6">
        <v>5.673543910261776E-2</v>
      </c>
      <c r="E7077" s="6">
        <v>5.7500000000000002E-2</v>
      </c>
      <c r="F7077" s="6">
        <v>1.6735439102617759E-2</v>
      </c>
      <c r="G7077" s="6">
        <v>1.1735439102617762E-2</v>
      </c>
      <c r="H7077" s="5">
        <v>1.4235439102617761E-2</v>
      </c>
    </row>
    <row r="7078" spans="1:8" x14ac:dyDescent="0.2">
      <c r="A7078" s="7">
        <v>50263</v>
      </c>
      <c r="B7078" s="6">
        <v>5.2278000000000005E-2</v>
      </c>
      <c r="C7078" s="6">
        <v>5.2276999999999997E-2</v>
      </c>
      <c r="D7078" s="6">
        <v>5.6737079140707476E-2</v>
      </c>
      <c r="E7078" s="6">
        <v>5.7500000000000002E-2</v>
      </c>
      <c r="F7078" s="6">
        <v>1.6737079140707475E-2</v>
      </c>
      <c r="G7078" s="6">
        <v>1.1737079140707478E-2</v>
      </c>
      <c r="H7078" s="5">
        <v>1.4237079140707477E-2</v>
      </c>
    </row>
    <row r="7079" spans="1:8" x14ac:dyDescent="0.2">
      <c r="A7079" s="7">
        <v>50264</v>
      </c>
      <c r="B7079" s="6">
        <v>5.2278000000000005E-2</v>
      </c>
      <c r="C7079" s="6">
        <v>5.2278000000000005E-2</v>
      </c>
      <c r="D7079" s="6">
        <v>5.6620354935376524E-2</v>
      </c>
      <c r="E7079" s="6">
        <v>5.7500000000000002E-2</v>
      </c>
      <c r="F7079" s="6">
        <v>1.6620354935376523E-2</v>
      </c>
      <c r="G7079" s="6">
        <v>1.1620354935376526E-2</v>
      </c>
      <c r="H7079" s="5">
        <v>1.4120354935376524E-2</v>
      </c>
    </row>
    <row r="7080" spans="1:8" x14ac:dyDescent="0.2">
      <c r="A7080" s="7">
        <v>50265</v>
      </c>
      <c r="B7080" s="6">
        <v>5.2278999999999999E-2</v>
      </c>
      <c r="C7080" s="6">
        <v>5.2278000000000005E-2</v>
      </c>
      <c r="D7080" s="6">
        <v>5.6739352625560395E-2</v>
      </c>
      <c r="E7080" s="6">
        <v>5.7500000000000002E-2</v>
      </c>
      <c r="F7080" s="6">
        <v>1.6739352625560394E-2</v>
      </c>
      <c r="G7080" s="6">
        <v>1.1739352625560397E-2</v>
      </c>
      <c r="H7080" s="5">
        <v>1.4239352625560395E-2</v>
      </c>
    </row>
    <row r="7081" spans="1:8" x14ac:dyDescent="0.2">
      <c r="A7081" s="7">
        <v>50266</v>
      </c>
      <c r="B7081" s="6">
        <v>5.228E-2</v>
      </c>
      <c r="C7081" s="6">
        <v>5.2278999999999999E-2</v>
      </c>
      <c r="D7081" s="6">
        <v>5.6740992666521488E-2</v>
      </c>
      <c r="E7081" s="6">
        <v>5.7500000000000002E-2</v>
      </c>
      <c r="F7081" s="6">
        <v>1.6740992666521487E-2</v>
      </c>
      <c r="G7081" s="6">
        <v>1.1740992666521489E-2</v>
      </c>
      <c r="H7081" s="5">
        <v>1.4240992666521488E-2</v>
      </c>
    </row>
    <row r="7082" spans="1:8" x14ac:dyDescent="0.2">
      <c r="A7082" s="7">
        <v>50267</v>
      </c>
      <c r="B7082" s="6">
        <v>5.228E-2</v>
      </c>
      <c r="C7082" s="6">
        <v>5.228E-2</v>
      </c>
      <c r="D7082" s="6">
        <v>5.6741625999854835E-2</v>
      </c>
      <c r="E7082" s="6">
        <v>5.7500000000000002E-2</v>
      </c>
      <c r="F7082" s="6">
        <v>1.6741625999854834E-2</v>
      </c>
      <c r="G7082" s="6">
        <v>1.1741625999854836E-2</v>
      </c>
      <c r="H7082" s="5">
        <v>1.4241625999854835E-2</v>
      </c>
    </row>
    <row r="7083" spans="1:8" x14ac:dyDescent="0.2">
      <c r="A7083" s="7">
        <v>50268</v>
      </c>
      <c r="B7083" s="6">
        <v>5.2281000000000001E-2</v>
      </c>
      <c r="C7083" s="6">
        <v>5.228E-2</v>
      </c>
      <c r="D7083" s="6">
        <v>5.6743266042662339E-2</v>
      </c>
      <c r="E7083" s="6">
        <v>5.7500000000000002E-2</v>
      </c>
      <c r="F7083" s="6">
        <v>1.6743266042662339E-2</v>
      </c>
      <c r="G7083" s="6">
        <v>1.1743266042662341E-2</v>
      </c>
      <c r="H7083" s="5">
        <v>1.424326604266234E-2</v>
      </c>
    </row>
    <row r="7084" spans="1:8" x14ac:dyDescent="0.2">
      <c r="A7084" s="7">
        <v>50269</v>
      </c>
      <c r="B7084" s="6">
        <v>5.2281000000000001E-2</v>
      </c>
      <c r="C7084" s="6">
        <v>5.2281000000000001E-2</v>
      </c>
      <c r="D7084" s="6">
        <v>5.6626457947301333E-2</v>
      </c>
      <c r="E7084" s="6">
        <v>5.7500000000000002E-2</v>
      </c>
      <c r="F7084" s="6">
        <v>1.6626457947301332E-2</v>
      </c>
      <c r="G7084" s="6">
        <v>1.1626457947301334E-2</v>
      </c>
      <c r="H7084" s="5">
        <v>1.4126457947301333E-2</v>
      </c>
    </row>
    <row r="7085" spans="1:8" x14ac:dyDescent="0.2">
      <c r="A7085" s="7">
        <v>50270</v>
      </c>
      <c r="B7085" s="6">
        <v>5.2282000000000002E-2</v>
      </c>
      <c r="C7085" s="6">
        <v>5.2281000000000001E-2</v>
      </c>
      <c r="D7085" s="6">
        <v>5.6745539532338837E-2</v>
      </c>
      <c r="E7085" s="6">
        <v>5.7500000000000002E-2</v>
      </c>
      <c r="F7085" s="6">
        <v>1.6745539532338836E-2</v>
      </c>
      <c r="G7085" s="6">
        <v>1.1745539532338839E-2</v>
      </c>
      <c r="H7085" s="5">
        <v>1.4245539532338838E-2</v>
      </c>
    </row>
    <row r="7086" spans="1:8" x14ac:dyDescent="0.2">
      <c r="A7086" s="7">
        <v>50271</v>
      </c>
      <c r="B7086" s="6">
        <v>5.2282999999999996E-2</v>
      </c>
      <c r="C7086" s="6">
        <v>5.2282000000000002E-2</v>
      </c>
      <c r="D7086" s="6">
        <v>5.6747179578017934E-2</v>
      </c>
      <c r="E7086" s="6">
        <v>5.7500000000000002E-2</v>
      </c>
      <c r="F7086" s="6">
        <v>1.6747179578017933E-2</v>
      </c>
      <c r="G7086" s="6">
        <v>1.1747179578017936E-2</v>
      </c>
      <c r="H7086" s="5">
        <v>1.4247179578017934E-2</v>
      </c>
    </row>
    <row r="7087" spans="1:8" x14ac:dyDescent="0.2">
      <c r="A7087" s="7">
        <v>50272</v>
      </c>
      <c r="B7087" s="6">
        <v>5.2282999999999996E-2</v>
      </c>
      <c r="C7087" s="6">
        <v>5.2282999999999996E-2</v>
      </c>
      <c r="D7087" s="6">
        <v>5.6630321148523691E-2</v>
      </c>
      <c r="E7087" s="6">
        <v>5.7500000000000002E-2</v>
      </c>
      <c r="F7087" s="6">
        <v>1.663032114852369E-2</v>
      </c>
      <c r="G7087" s="6">
        <v>1.1630321148523692E-2</v>
      </c>
      <c r="H7087" s="5">
        <v>1.4130321148523691E-2</v>
      </c>
    </row>
    <row r="7088" spans="1:8" x14ac:dyDescent="0.2">
      <c r="A7088" s="7">
        <v>50273</v>
      </c>
      <c r="B7088" s="6">
        <v>5.2283999999999997E-2</v>
      </c>
      <c r="C7088" s="6">
        <v>5.2282999999999996E-2</v>
      </c>
      <c r="D7088" s="6">
        <v>5.674945307058725E-2</v>
      </c>
      <c r="E7088" s="6">
        <v>5.7500000000000002E-2</v>
      </c>
      <c r="F7088" s="6">
        <v>1.6749453070587249E-2</v>
      </c>
      <c r="G7088" s="6">
        <v>1.1749453070587251E-2</v>
      </c>
      <c r="H7088" s="5">
        <v>1.424945307058725E-2</v>
      </c>
    </row>
    <row r="7089" spans="1:8" x14ac:dyDescent="0.2">
      <c r="A7089" s="7">
        <v>50274</v>
      </c>
      <c r="B7089" s="6">
        <v>5.2285000000000005E-2</v>
      </c>
      <c r="C7089" s="6">
        <v>5.2283999999999997E-2</v>
      </c>
      <c r="D7089" s="6">
        <v>5.6751093119111334E-2</v>
      </c>
      <c r="E7089" s="6">
        <v>5.7500000000000002E-2</v>
      </c>
      <c r="F7089" s="6">
        <v>1.6751093119111334E-2</v>
      </c>
      <c r="G7089" s="6">
        <v>1.1751093119111336E-2</v>
      </c>
      <c r="H7089" s="5">
        <v>1.4251093119111335E-2</v>
      </c>
    </row>
    <row r="7090" spans="1:8" x14ac:dyDescent="0.2">
      <c r="A7090" s="7">
        <v>50275</v>
      </c>
      <c r="B7090" s="6">
        <v>5.2285000000000005E-2</v>
      </c>
      <c r="C7090" s="6">
        <v>5.2285000000000005E-2</v>
      </c>
      <c r="D7090" s="6">
        <v>5.6634184355315448E-2</v>
      </c>
      <c r="E7090" s="6">
        <v>5.7500000000000002E-2</v>
      </c>
      <c r="F7090" s="6">
        <v>1.6634184355315447E-2</v>
      </c>
      <c r="G7090" s="6">
        <v>1.1634184355315449E-2</v>
      </c>
      <c r="H7090" s="5">
        <v>1.4134184355315448E-2</v>
      </c>
    </row>
    <row r="7091" spans="1:8" x14ac:dyDescent="0.2">
      <c r="A7091" s="7">
        <v>50276</v>
      </c>
      <c r="B7091" s="6">
        <v>5.2285999999999999E-2</v>
      </c>
      <c r="C7091" s="6">
        <v>5.2285000000000005E-2</v>
      </c>
      <c r="D7091" s="6">
        <v>5.6753366614573725E-2</v>
      </c>
      <c r="E7091" s="6">
        <v>5.7500000000000002E-2</v>
      </c>
      <c r="F7091" s="6">
        <v>1.6753366614573724E-2</v>
      </c>
      <c r="G7091" s="6">
        <v>1.1753366614573726E-2</v>
      </c>
      <c r="H7091" s="5">
        <v>1.4253366614573725E-2</v>
      </c>
    </row>
    <row r="7092" spans="1:8" x14ac:dyDescent="0.2">
      <c r="A7092" s="7">
        <v>50277</v>
      </c>
      <c r="B7092" s="6">
        <v>5.2285999999999999E-2</v>
      </c>
      <c r="C7092" s="6">
        <v>5.2285999999999999E-2</v>
      </c>
      <c r="D7092" s="6">
        <v>5.6636424294416815E-2</v>
      </c>
      <c r="E7092" s="6">
        <v>5.7500000000000002E-2</v>
      </c>
      <c r="F7092" s="6">
        <v>1.6636424294416814E-2</v>
      </c>
      <c r="G7092" s="6">
        <v>1.1636424294416817E-2</v>
      </c>
      <c r="H7092" s="5">
        <v>1.4136424294416815E-2</v>
      </c>
    </row>
    <row r="7093" spans="1:8" x14ac:dyDescent="0.2">
      <c r="A7093" s="7">
        <v>50278</v>
      </c>
      <c r="B7093" s="6">
        <v>5.2287E-2</v>
      </c>
      <c r="C7093" s="6">
        <v>5.2285999999999999E-2</v>
      </c>
      <c r="D7093" s="6">
        <v>5.6755640111966592E-2</v>
      </c>
      <c r="E7093" s="6">
        <v>5.7500000000000002E-2</v>
      </c>
      <c r="F7093" s="6">
        <v>1.6755640111966591E-2</v>
      </c>
      <c r="G7093" s="6">
        <v>1.1755640111966593E-2</v>
      </c>
      <c r="H7093" s="5">
        <v>1.4255640111966592E-2</v>
      </c>
    </row>
    <row r="7094" spans="1:8" x14ac:dyDescent="0.2">
      <c r="A7094" s="7">
        <v>50279</v>
      </c>
      <c r="B7094" s="6">
        <v>5.2287999999999994E-2</v>
      </c>
      <c r="C7094" s="6">
        <v>5.2287E-2</v>
      </c>
      <c r="D7094" s="6">
        <v>5.6757280165234812E-2</v>
      </c>
      <c r="E7094" s="6">
        <v>5.7500000000000002E-2</v>
      </c>
      <c r="F7094" s="6">
        <v>1.6757280165234811E-2</v>
      </c>
      <c r="G7094" s="6">
        <v>1.1757280165234814E-2</v>
      </c>
      <c r="H7094" s="5">
        <v>1.4257280165234813E-2</v>
      </c>
    </row>
    <row r="7095" spans="1:8" x14ac:dyDescent="0.2">
      <c r="A7095" s="7">
        <v>50280</v>
      </c>
      <c r="B7095" s="6">
        <v>5.2287999999999994E-2</v>
      </c>
      <c r="C7095" s="6">
        <v>5.2287999999999994E-2</v>
      </c>
      <c r="D7095" s="6">
        <v>5.6640287510539074E-2</v>
      </c>
      <c r="E7095" s="6">
        <v>5.7500000000000002E-2</v>
      </c>
      <c r="F7095" s="6">
        <v>1.6640287510539073E-2</v>
      </c>
      <c r="G7095" s="6">
        <v>1.1640287510539075E-2</v>
      </c>
      <c r="H7095" s="5">
        <v>1.4140287510539074E-2</v>
      </c>
    </row>
    <row r="7096" spans="1:8" x14ac:dyDescent="0.2">
      <c r="A7096" s="7">
        <v>50281</v>
      </c>
      <c r="B7096" s="6">
        <v>5.2289000000000002E-2</v>
      </c>
      <c r="C7096" s="6">
        <v>5.2287999999999994E-2</v>
      </c>
      <c r="D7096" s="6">
        <v>5.6759553665520726E-2</v>
      </c>
      <c r="E7096" s="6">
        <v>5.7500000000000002E-2</v>
      </c>
      <c r="F7096" s="6">
        <v>1.6759553665520725E-2</v>
      </c>
      <c r="G7096" s="6">
        <v>1.1759553665520728E-2</v>
      </c>
      <c r="H7096" s="5">
        <v>1.4259553665520727E-2</v>
      </c>
    </row>
    <row r="7097" spans="1:8" x14ac:dyDescent="0.2">
      <c r="A7097" s="7">
        <v>50282</v>
      </c>
      <c r="B7097" s="6">
        <v>5.2290000000000003E-2</v>
      </c>
      <c r="C7097" s="6">
        <v>5.2289000000000002E-2</v>
      </c>
      <c r="D7097" s="6">
        <v>5.6761193721634129E-2</v>
      </c>
      <c r="E7097" s="6">
        <v>5.7500000000000002E-2</v>
      </c>
      <c r="F7097" s="6">
        <v>1.6761193721634128E-2</v>
      </c>
      <c r="G7097" s="6">
        <v>1.1761193721634131E-2</v>
      </c>
      <c r="H7097" s="5">
        <v>1.4261193721634129E-2</v>
      </c>
    </row>
    <row r="7098" spans="1:8" x14ac:dyDescent="0.2">
      <c r="A7098" s="7">
        <v>50283</v>
      </c>
      <c r="B7098" s="6">
        <v>5.2290000000000003E-2</v>
      </c>
      <c r="C7098" s="6">
        <v>5.2290000000000003E-2</v>
      </c>
      <c r="D7098" s="6">
        <v>5.6644150732283544E-2</v>
      </c>
      <c r="E7098" s="6">
        <v>5.7500000000000002E-2</v>
      </c>
      <c r="F7098" s="6">
        <v>1.6644150732283543E-2</v>
      </c>
      <c r="G7098" s="6">
        <v>1.1644150732283545E-2</v>
      </c>
      <c r="H7098" s="5">
        <v>1.4144150732283544E-2</v>
      </c>
    </row>
    <row r="7099" spans="1:8" x14ac:dyDescent="0.2">
      <c r="A7099" s="7">
        <v>50284</v>
      </c>
      <c r="B7099" s="6">
        <v>5.2290999999999997E-2</v>
      </c>
      <c r="C7099" s="6">
        <v>5.2290000000000003E-2</v>
      </c>
      <c r="D7099" s="6">
        <v>5.6763467224812854E-2</v>
      </c>
      <c r="E7099" s="6">
        <v>5.7500000000000002E-2</v>
      </c>
      <c r="F7099" s="6">
        <v>1.6763467224812853E-2</v>
      </c>
      <c r="G7099" s="6">
        <v>1.1763467224812856E-2</v>
      </c>
      <c r="H7099" s="5">
        <v>1.4263467224812854E-2</v>
      </c>
    </row>
    <row r="7100" spans="1:8" x14ac:dyDescent="0.2">
      <c r="A7100" s="7">
        <v>50285</v>
      </c>
      <c r="B7100" s="6">
        <v>5.2290999999999997E-2</v>
      </c>
      <c r="C7100" s="6">
        <v>5.2290999999999997E-2</v>
      </c>
      <c r="D7100" s="6">
        <v>5.6646390678848059E-2</v>
      </c>
      <c r="E7100" s="6">
        <v>5.7500000000000002E-2</v>
      </c>
      <c r="F7100" s="6">
        <v>1.6646390678848058E-2</v>
      </c>
      <c r="G7100" s="6">
        <v>1.1646390678848061E-2</v>
      </c>
      <c r="H7100" s="5">
        <v>1.4146390678848059E-2</v>
      </c>
    </row>
    <row r="7101" spans="1:8" x14ac:dyDescent="0.2">
      <c r="A7101" s="7">
        <v>50286</v>
      </c>
      <c r="B7101" s="6">
        <v>5.2291999999999998E-2</v>
      </c>
      <c r="C7101" s="6">
        <v>5.2290999999999997E-2</v>
      </c>
      <c r="D7101" s="6">
        <v>5.6765740729922055E-2</v>
      </c>
      <c r="E7101" s="6">
        <v>5.7500000000000002E-2</v>
      </c>
      <c r="F7101" s="6">
        <v>1.6765740729922055E-2</v>
      </c>
      <c r="G7101" s="6">
        <v>1.1765740729922057E-2</v>
      </c>
      <c r="H7101" s="5">
        <v>1.4265740729922056E-2</v>
      </c>
    </row>
    <row r="7102" spans="1:8" x14ac:dyDescent="0.2">
      <c r="A7102" s="7">
        <v>50287</v>
      </c>
      <c r="B7102" s="6">
        <v>5.2293000000000006E-2</v>
      </c>
      <c r="C7102" s="6">
        <v>5.2291999999999998E-2</v>
      </c>
      <c r="D7102" s="6">
        <v>5.6767380790779573E-2</v>
      </c>
      <c r="E7102" s="6">
        <v>5.7500000000000002E-2</v>
      </c>
      <c r="F7102" s="6">
        <v>1.6767380790779572E-2</v>
      </c>
      <c r="G7102" s="6">
        <v>1.1767380790779575E-2</v>
      </c>
      <c r="H7102" s="5">
        <v>1.4267380790779573E-2</v>
      </c>
    </row>
    <row r="7103" spans="1:8" x14ac:dyDescent="0.2">
      <c r="A7103" s="7">
        <v>50288</v>
      </c>
      <c r="B7103" s="6">
        <v>5.2293000000000006E-2</v>
      </c>
      <c r="C7103" s="6">
        <v>5.2293000000000006E-2</v>
      </c>
      <c r="D7103" s="6">
        <v>5.6650253909896531E-2</v>
      </c>
      <c r="E7103" s="6">
        <v>5.7500000000000002E-2</v>
      </c>
      <c r="F7103" s="6">
        <v>1.665025390989653E-2</v>
      </c>
      <c r="G7103" s="6">
        <v>1.1650253909896532E-2</v>
      </c>
      <c r="H7103" s="5">
        <v>1.4150253909896531E-2</v>
      </c>
    </row>
    <row r="7104" spans="1:8" x14ac:dyDescent="0.2">
      <c r="A7104" s="7">
        <v>50289</v>
      </c>
      <c r="B7104" s="6">
        <v>5.2294E-2</v>
      </c>
      <c r="C7104" s="6">
        <v>5.2293000000000006E-2</v>
      </c>
      <c r="D7104" s="6">
        <v>5.6769654298781801E-2</v>
      </c>
      <c r="E7104" s="6">
        <v>5.7500000000000002E-2</v>
      </c>
      <c r="F7104" s="6">
        <v>1.67696542987818E-2</v>
      </c>
      <c r="G7104" s="6">
        <v>1.1769654298781802E-2</v>
      </c>
      <c r="H7104" s="5">
        <v>1.4269654298781801E-2</v>
      </c>
    </row>
    <row r="7105" spans="1:8" x14ac:dyDescent="0.2">
      <c r="A7105" s="7">
        <v>50290</v>
      </c>
      <c r="B7105" s="6">
        <v>5.2294E-2</v>
      </c>
      <c r="C7105" s="6">
        <v>5.2294E-2</v>
      </c>
      <c r="D7105" s="6">
        <v>5.6652493861126287E-2</v>
      </c>
      <c r="E7105" s="6">
        <v>5.7500000000000002E-2</v>
      </c>
      <c r="F7105" s="6">
        <v>1.6652493861126286E-2</v>
      </c>
      <c r="G7105" s="6">
        <v>1.1652493861126288E-2</v>
      </c>
      <c r="H7105" s="5">
        <v>1.4152493861126287E-2</v>
      </c>
    </row>
    <row r="7106" spans="1:8" x14ac:dyDescent="0.2">
      <c r="A7106" s="7">
        <v>50291</v>
      </c>
      <c r="B7106" s="6">
        <v>5.2295000000000001E-2</v>
      </c>
      <c r="C7106" s="6">
        <v>5.2294E-2</v>
      </c>
      <c r="D7106" s="6">
        <v>5.6654117259490121E-2</v>
      </c>
      <c r="E7106" s="6">
        <v>5.7500000000000002E-2</v>
      </c>
      <c r="F7106" s="6">
        <v>1.665411725949012E-2</v>
      </c>
      <c r="G7106" s="6">
        <v>1.1654117259490122E-2</v>
      </c>
      <c r="H7106" s="5">
        <v>1.4154117259490121E-2</v>
      </c>
    </row>
    <row r="7107" spans="1:8" x14ac:dyDescent="0.2">
      <c r="A7107" s="7">
        <v>50292</v>
      </c>
      <c r="B7107" s="6">
        <v>5.2295999999999995E-2</v>
      </c>
      <c r="C7107" s="6">
        <v>5.2295000000000001E-2</v>
      </c>
      <c r="D7107" s="6">
        <v>5.6773567986275947E-2</v>
      </c>
      <c r="E7107" s="6">
        <v>5.7500000000000002E-2</v>
      </c>
      <c r="F7107" s="6">
        <v>1.6773567986275946E-2</v>
      </c>
      <c r="G7107" s="6">
        <v>1.1773567986275948E-2</v>
      </c>
      <c r="H7107" s="5">
        <v>1.4273567986275947E-2</v>
      </c>
    </row>
    <row r="7108" spans="1:8" x14ac:dyDescent="0.2">
      <c r="A7108" s="7">
        <v>50293</v>
      </c>
      <c r="B7108" s="6">
        <v>5.2295999999999995E-2</v>
      </c>
      <c r="C7108" s="6">
        <v>5.2295999999999995E-2</v>
      </c>
      <c r="D7108" s="6">
        <v>5.6656357213465028E-2</v>
      </c>
      <c r="E7108" s="6">
        <v>5.7500000000000002E-2</v>
      </c>
      <c r="F7108" s="6">
        <v>1.6656357213465027E-2</v>
      </c>
      <c r="G7108" s="6">
        <v>1.165635721346503E-2</v>
      </c>
      <c r="H7108" s="5">
        <v>1.4156357213465028E-2</v>
      </c>
    </row>
    <row r="7109" spans="1:8" x14ac:dyDescent="0.2">
      <c r="A7109" s="7">
        <v>50294</v>
      </c>
      <c r="B7109" s="6">
        <v>5.2297000000000003E-2</v>
      </c>
      <c r="C7109" s="6">
        <v>5.2295999999999995E-2</v>
      </c>
      <c r="D7109" s="6">
        <v>5.6657980614700822E-2</v>
      </c>
      <c r="E7109" s="6">
        <v>5.7500000000000002E-2</v>
      </c>
      <c r="F7109" s="6">
        <v>1.6657980614700821E-2</v>
      </c>
      <c r="G7109" s="6">
        <v>1.1657980614700823E-2</v>
      </c>
      <c r="H7109" s="5">
        <v>1.4157980614700822E-2</v>
      </c>
    </row>
    <row r="7110" spans="1:8" x14ac:dyDescent="0.2">
      <c r="A7110" s="7">
        <v>50295</v>
      </c>
      <c r="B7110" s="6">
        <v>5.2297999999999997E-2</v>
      </c>
      <c r="C7110" s="6">
        <v>5.2297000000000003E-2</v>
      </c>
      <c r="D7110" s="6">
        <v>5.6777481679555888E-2</v>
      </c>
      <c r="E7110" s="6">
        <v>5.7500000000000002E-2</v>
      </c>
      <c r="F7110" s="6">
        <v>1.6777481679555888E-2</v>
      </c>
      <c r="G7110" s="6">
        <v>1.177748167955589E-2</v>
      </c>
      <c r="H7110" s="5">
        <v>1.4277481679555889E-2</v>
      </c>
    </row>
    <row r="7111" spans="1:8" x14ac:dyDescent="0.2">
      <c r="A7111" s="7">
        <v>50296</v>
      </c>
      <c r="B7111" s="6">
        <v>5.2297999999999997E-2</v>
      </c>
      <c r="C7111" s="6">
        <v>5.2297999999999997E-2</v>
      </c>
      <c r="D7111" s="6">
        <v>5.6660220571499824E-2</v>
      </c>
      <c r="E7111" s="6">
        <v>5.7500000000000002E-2</v>
      </c>
      <c r="F7111" s="6">
        <v>1.6660220571499823E-2</v>
      </c>
      <c r="G7111" s="6">
        <v>1.1660220571499826E-2</v>
      </c>
      <c r="H7111" s="5">
        <v>1.4160220571499824E-2</v>
      </c>
    </row>
    <row r="7112" spans="1:8" x14ac:dyDescent="0.2">
      <c r="A7112" s="7">
        <v>50297</v>
      </c>
      <c r="B7112" s="6">
        <v>5.2298999999999998E-2</v>
      </c>
      <c r="C7112" s="6">
        <v>5.2297999999999997E-2</v>
      </c>
      <c r="D7112" s="6">
        <v>5.6779755195300638E-2</v>
      </c>
      <c r="E7112" s="6">
        <v>5.7500000000000002E-2</v>
      </c>
      <c r="F7112" s="6">
        <v>1.6779755195300637E-2</v>
      </c>
      <c r="G7112" s="6">
        <v>1.177975519530064E-2</v>
      </c>
      <c r="H7112" s="5">
        <v>1.4279755195300638E-2</v>
      </c>
    </row>
    <row r="7113" spans="1:8" x14ac:dyDescent="0.2">
      <c r="A7113" s="7">
        <v>50298</v>
      </c>
      <c r="B7113" s="6">
        <v>5.2298999999999998E-2</v>
      </c>
      <c r="C7113" s="6">
        <v>5.2298999999999998E-2</v>
      </c>
      <c r="D7113" s="6">
        <v>5.6662460530166402E-2</v>
      </c>
      <c r="E7113" s="6">
        <v>5.7500000000000002E-2</v>
      </c>
      <c r="F7113" s="6">
        <v>1.6662460530166401E-2</v>
      </c>
      <c r="G7113" s="6">
        <v>1.1662460530166403E-2</v>
      </c>
      <c r="H7113" s="5">
        <v>1.4162460530166402E-2</v>
      </c>
    </row>
    <row r="7114" spans="1:8" x14ac:dyDescent="0.2">
      <c r="A7114" s="7">
        <v>50299</v>
      </c>
      <c r="B7114" s="6">
        <v>5.2300000000000006E-2</v>
      </c>
      <c r="C7114" s="6">
        <v>5.2298999999999998E-2</v>
      </c>
      <c r="D7114" s="6">
        <v>5.6664083936120303E-2</v>
      </c>
      <c r="E7114" s="6">
        <v>5.7500000000000002E-2</v>
      </c>
      <c r="F7114" s="6">
        <v>1.6664083936120302E-2</v>
      </c>
      <c r="G7114" s="6">
        <v>1.1664083936120305E-2</v>
      </c>
      <c r="H7114" s="5">
        <v>1.4164083936120304E-2</v>
      </c>
    </row>
    <row r="7115" spans="1:8" x14ac:dyDescent="0.2">
      <c r="A7115" s="7">
        <v>50300</v>
      </c>
      <c r="B7115" s="6">
        <v>5.2301E-2</v>
      </c>
      <c r="C7115" s="6">
        <v>5.2300000000000006E-2</v>
      </c>
      <c r="D7115" s="6">
        <v>5.6783668898201002E-2</v>
      </c>
      <c r="E7115" s="6">
        <v>5.7500000000000002E-2</v>
      </c>
      <c r="F7115" s="6">
        <v>1.6783668898201001E-2</v>
      </c>
      <c r="G7115" s="6">
        <v>1.1783668898201004E-2</v>
      </c>
      <c r="H7115" s="5">
        <v>1.4283668898201003E-2</v>
      </c>
    </row>
    <row r="7116" spans="1:8" x14ac:dyDescent="0.2">
      <c r="A7116" s="7">
        <v>50301</v>
      </c>
      <c r="B7116" s="6">
        <v>5.2301E-2</v>
      </c>
      <c r="C7116" s="6">
        <v>5.2301E-2</v>
      </c>
      <c r="D7116" s="6">
        <v>5.6666323897558206E-2</v>
      </c>
      <c r="E7116" s="6">
        <v>5.7500000000000002E-2</v>
      </c>
      <c r="F7116" s="6">
        <v>1.6666323897558205E-2</v>
      </c>
      <c r="G7116" s="6">
        <v>1.1666323897558208E-2</v>
      </c>
      <c r="H7116" s="5">
        <v>1.4166323897558206E-2</v>
      </c>
    </row>
    <row r="7117" spans="1:8" x14ac:dyDescent="0.2">
      <c r="A7117" s="7">
        <v>50302</v>
      </c>
      <c r="B7117" s="6">
        <v>5.2302000000000001E-2</v>
      </c>
      <c r="C7117" s="6">
        <v>5.2301E-2</v>
      </c>
      <c r="D7117" s="6">
        <v>5.6667947306384067E-2</v>
      </c>
      <c r="E7117" s="6">
        <v>5.7500000000000002E-2</v>
      </c>
      <c r="F7117" s="6">
        <v>1.6667947306384066E-2</v>
      </c>
      <c r="G7117" s="6">
        <v>1.1667947306384069E-2</v>
      </c>
      <c r="H7117" s="5">
        <v>1.4167947306384068E-2</v>
      </c>
    </row>
    <row r="7118" spans="1:8" x14ac:dyDescent="0.2">
      <c r="A7118" s="7">
        <v>50303</v>
      </c>
      <c r="B7118" s="6">
        <v>5.2302999999999995E-2</v>
      </c>
      <c r="C7118" s="6">
        <v>5.2302000000000001E-2</v>
      </c>
      <c r="D7118" s="6">
        <v>5.6787582606913391E-2</v>
      </c>
      <c r="E7118" s="6">
        <v>5.7500000000000002E-2</v>
      </c>
      <c r="F7118" s="6">
        <v>1.678758260691339E-2</v>
      </c>
      <c r="G7118" s="6">
        <v>1.1787582606913392E-2</v>
      </c>
      <c r="H7118" s="5">
        <v>1.4287582606913391E-2</v>
      </c>
    </row>
    <row r="7119" spans="1:8" x14ac:dyDescent="0.2">
      <c r="A7119" s="7">
        <v>50304</v>
      </c>
      <c r="B7119" s="6">
        <v>5.2302999999999995E-2</v>
      </c>
      <c r="C7119" s="6">
        <v>5.2302999999999995E-2</v>
      </c>
      <c r="D7119" s="6">
        <v>5.66701872706461E-2</v>
      </c>
      <c r="E7119" s="6">
        <v>5.7500000000000002E-2</v>
      </c>
      <c r="F7119" s="6">
        <v>1.6670187270646099E-2</v>
      </c>
      <c r="G7119" s="6">
        <v>1.1670187270646101E-2</v>
      </c>
      <c r="H7119" s="5">
        <v>1.41701872706461E-2</v>
      </c>
    </row>
    <row r="7120" spans="1:8" x14ac:dyDescent="0.2">
      <c r="A7120" s="7">
        <v>50305</v>
      </c>
      <c r="B7120" s="6">
        <v>5.2304000000000003E-2</v>
      </c>
      <c r="C7120" s="6">
        <v>5.2302999999999995E-2</v>
      </c>
      <c r="D7120" s="6">
        <v>5.678985613034785E-2</v>
      </c>
      <c r="E7120" s="6">
        <v>5.7500000000000002E-2</v>
      </c>
      <c r="F7120" s="6">
        <v>1.6789856130347849E-2</v>
      </c>
      <c r="G7120" s="6">
        <v>1.1789856130347852E-2</v>
      </c>
      <c r="H7120" s="5">
        <v>1.4289856130347851E-2</v>
      </c>
    </row>
    <row r="7121" spans="1:8" x14ac:dyDescent="0.2">
      <c r="A7121" s="7">
        <v>50306</v>
      </c>
      <c r="B7121" s="6">
        <v>5.2304000000000003E-2</v>
      </c>
      <c r="C7121" s="6">
        <v>5.2304000000000003E-2</v>
      </c>
      <c r="D7121" s="6">
        <v>5.6672427236749146E-2</v>
      </c>
      <c r="E7121" s="6">
        <v>5.7500000000000002E-2</v>
      </c>
      <c r="F7121" s="6">
        <v>1.6672427236749145E-2</v>
      </c>
      <c r="G7121" s="6">
        <v>1.1672427236749147E-2</v>
      </c>
      <c r="H7121" s="5">
        <v>1.4172427236749146E-2</v>
      </c>
    </row>
    <row r="7122" spans="1:8" x14ac:dyDescent="0.2">
      <c r="A7122" s="7">
        <v>50307</v>
      </c>
      <c r="B7122" s="6">
        <v>5.2305000000000004E-2</v>
      </c>
      <c r="C7122" s="6">
        <v>5.2304000000000003E-2</v>
      </c>
      <c r="D7122" s="6">
        <v>5.6674050650319593E-2</v>
      </c>
      <c r="E7122" s="6">
        <v>5.7500000000000002E-2</v>
      </c>
      <c r="F7122" s="6">
        <v>1.6674050650319593E-2</v>
      </c>
      <c r="G7122" s="6">
        <v>1.1674050650319595E-2</v>
      </c>
      <c r="H7122" s="5">
        <v>1.4174050650319594E-2</v>
      </c>
    </row>
    <row r="7123" spans="1:8" x14ac:dyDescent="0.2">
      <c r="A7123" s="7">
        <v>50308</v>
      </c>
      <c r="B7123" s="6">
        <v>5.2305999999999998E-2</v>
      </c>
      <c r="C7123" s="6">
        <v>5.2305000000000004E-2</v>
      </c>
      <c r="D7123" s="6">
        <v>5.6793769848707099E-2</v>
      </c>
      <c r="E7123" s="6">
        <v>5.7500000000000002E-2</v>
      </c>
      <c r="F7123" s="6">
        <v>1.6793769848707098E-2</v>
      </c>
      <c r="G7123" s="6">
        <v>1.17937698487071E-2</v>
      </c>
      <c r="H7123" s="5">
        <v>1.4293769848707099E-2</v>
      </c>
    </row>
    <row r="7124" spans="1:8" x14ac:dyDescent="0.2">
      <c r="A7124" s="7">
        <v>50309</v>
      </c>
      <c r="B7124" s="6">
        <v>5.2305999999999998E-2</v>
      </c>
      <c r="C7124" s="6">
        <v>5.2305999999999998E-2</v>
      </c>
      <c r="D7124" s="6">
        <v>5.6676290619246755E-2</v>
      </c>
      <c r="E7124" s="6">
        <v>5.7500000000000002E-2</v>
      </c>
      <c r="F7124" s="6">
        <v>1.6676290619246754E-2</v>
      </c>
      <c r="G7124" s="6">
        <v>1.1676290619246757E-2</v>
      </c>
      <c r="H7124" s="5">
        <v>1.4176290619246756E-2</v>
      </c>
    </row>
    <row r="7125" spans="1:8" x14ac:dyDescent="0.2">
      <c r="A7125" s="7">
        <v>50310</v>
      </c>
      <c r="B7125" s="6">
        <v>5.2306999999999999E-2</v>
      </c>
      <c r="C7125" s="6">
        <v>5.2305999999999998E-2</v>
      </c>
      <c r="D7125" s="6">
        <v>5.6677914035636344E-2</v>
      </c>
      <c r="E7125" s="6">
        <v>5.7500000000000002E-2</v>
      </c>
      <c r="F7125" s="6">
        <v>1.6677914035636343E-2</v>
      </c>
      <c r="G7125" s="6">
        <v>1.1677914035636346E-2</v>
      </c>
      <c r="H7125" s="5">
        <v>1.4177914035636344E-2</v>
      </c>
    </row>
    <row r="7126" spans="1:8" x14ac:dyDescent="0.2">
      <c r="A7126" s="7">
        <v>50311</v>
      </c>
      <c r="B7126" s="6">
        <v>5.2306999999999999E-2</v>
      </c>
      <c r="C7126" s="6">
        <v>5.2306999999999999E-2</v>
      </c>
      <c r="D7126" s="6">
        <v>5.6678530702303005E-2</v>
      </c>
      <c r="E7126" s="6">
        <v>5.7500000000000002E-2</v>
      </c>
      <c r="F7126" s="6">
        <v>1.6678530702303004E-2</v>
      </c>
      <c r="G7126" s="6">
        <v>1.1678530702303007E-2</v>
      </c>
      <c r="H7126" s="5">
        <v>1.4178530702303006E-2</v>
      </c>
    </row>
    <row r="7127" spans="1:8" x14ac:dyDescent="0.2">
      <c r="A7127" s="7">
        <v>50312</v>
      </c>
      <c r="B7127" s="6">
        <v>5.2308E-2</v>
      </c>
      <c r="C7127" s="6">
        <v>5.2306999999999999E-2</v>
      </c>
      <c r="D7127" s="6">
        <v>5.6680154120591464E-2</v>
      </c>
      <c r="E7127" s="6">
        <v>5.7500000000000002E-2</v>
      </c>
      <c r="F7127" s="6">
        <v>1.6680154120591463E-2</v>
      </c>
      <c r="G7127" s="6">
        <v>1.1680154120591466E-2</v>
      </c>
      <c r="H7127" s="5">
        <v>1.4180154120591464E-2</v>
      </c>
    </row>
    <row r="7128" spans="1:8" x14ac:dyDescent="0.2">
      <c r="A7128" s="7">
        <v>50313</v>
      </c>
      <c r="B7128" s="6">
        <v>5.2309000000000001E-2</v>
      </c>
      <c r="C7128" s="6">
        <v>5.2308E-2</v>
      </c>
      <c r="D7128" s="6">
        <v>5.679995721723257E-2</v>
      </c>
      <c r="E7128" s="6">
        <v>5.7500000000000002E-2</v>
      </c>
      <c r="F7128" s="6">
        <v>1.679995721723257E-2</v>
      </c>
      <c r="G7128" s="6">
        <v>1.1799957217232572E-2</v>
      </c>
      <c r="H7128" s="5">
        <v>1.4299957217232571E-2</v>
      </c>
    </row>
    <row r="7129" spans="1:8" x14ac:dyDescent="0.2">
      <c r="A7129" s="7">
        <v>50314</v>
      </c>
      <c r="B7129" s="6">
        <v>5.2309000000000001E-2</v>
      </c>
      <c r="C7129" s="6">
        <v>5.2309000000000001E-2</v>
      </c>
      <c r="D7129" s="6">
        <v>5.6682394094157429E-2</v>
      </c>
      <c r="E7129" s="6">
        <v>5.7500000000000002E-2</v>
      </c>
      <c r="F7129" s="6">
        <v>1.6682394094157428E-2</v>
      </c>
      <c r="G7129" s="6">
        <v>1.1682394094157431E-2</v>
      </c>
      <c r="H7129" s="5">
        <v>1.4182394094157429E-2</v>
      </c>
    </row>
    <row r="7130" spans="1:8" x14ac:dyDescent="0.2">
      <c r="A7130" s="7">
        <v>50315</v>
      </c>
      <c r="B7130" s="6">
        <v>5.2309999999999995E-2</v>
      </c>
      <c r="C7130" s="6">
        <v>5.2309000000000001E-2</v>
      </c>
      <c r="D7130" s="6">
        <v>5.6684017515317882E-2</v>
      </c>
      <c r="E7130" s="6">
        <v>5.7500000000000002E-2</v>
      </c>
      <c r="F7130" s="6">
        <v>1.6684017515317881E-2</v>
      </c>
      <c r="G7130" s="6">
        <v>1.1684017515317884E-2</v>
      </c>
      <c r="H7130" s="5">
        <v>1.4184017515317882E-2</v>
      </c>
    </row>
    <row r="7131" spans="1:8" x14ac:dyDescent="0.2">
      <c r="A7131" s="7">
        <v>50316</v>
      </c>
      <c r="B7131" s="6">
        <v>5.2310999999999996E-2</v>
      </c>
      <c r="C7131" s="6">
        <v>5.2309999999999995E-2</v>
      </c>
      <c r="D7131" s="6">
        <v>5.6803870951024106E-2</v>
      </c>
      <c r="E7131" s="6">
        <v>5.7500000000000002E-2</v>
      </c>
      <c r="F7131" s="6">
        <v>1.6803870951024105E-2</v>
      </c>
      <c r="G7131" s="6">
        <v>1.1803870951024108E-2</v>
      </c>
      <c r="H7131" s="5">
        <v>1.4303870951024106E-2</v>
      </c>
    </row>
    <row r="7132" spans="1:8" x14ac:dyDescent="0.2">
      <c r="A7132" s="7">
        <v>50317</v>
      </c>
      <c r="B7132" s="6">
        <v>5.2310999999999996E-2</v>
      </c>
      <c r="C7132" s="6">
        <v>5.2310999999999996E-2</v>
      </c>
      <c r="D7132" s="6">
        <v>5.6686257491707984E-2</v>
      </c>
      <c r="E7132" s="6">
        <v>5.7500000000000002E-2</v>
      </c>
      <c r="F7132" s="6">
        <v>1.6686257491707983E-2</v>
      </c>
      <c r="G7132" s="6">
        <v>1.1686257491707985E-2</v>
      </c>
      <c r="H7132" s="5">
        <v>1.4186257491707984E-2</v>
      </c>
    </row>
    <row r="7133" spans="1:8" x14ac:dyDescent="0.2">
      <c r="A7133" s="7">
        <v>50318</v>
      </c>
      <c r="B7133" s="6">
        <v>5.2312000000000004E-2</v>
      </c>
      <c r="C7133" s="6">
        <v>5.2310999999999996E-2</v>
      </c>
      <c r="D7133" s="6">
        <v>5.6687880915660939E-2</v>
      </c>
      <c r="E7133" s="6">
        <v>5.7500000000000002E-2</v>
      </c>
      <c r="F7133" s="6">
        <v>1.6687880915660938E-2</v>
      </c>
      <c r="G7133" s="6">
        <v>1.1687880915660941E-2</v>
      </c>
      <c r="H7133" s="5">
        <v>1.4187880915660939E-2</v>
      </c>
    </row>
    <row r="7134" spans="1:8" x14ac:dyDescent="0.2">
      <c r="A7134" s="7">
        <v>50319</v>
      </c>
      <c r="B7134" s="6">
        <v>5.2312000000000004E-2</v>
      </c>
      <c r="C7134" s="6">
        <v>5.2312000000000004E-2</v>
      </c>
      <c r="D7134" s="6">
        <v>5.6688497582327607E-2</v>
      </c>
      <c r="E7134" s="6">
        <v>5.7500000000000002E-2</v>
      </c>
      <c r="F7134" s="6">
        <v>1.6688497582327606E-2</v>
      </c>
      <c r="G7134" s="6">
        <v>1.1688497582327609E-2</v>
      </c>
      <c r="H7134" s="5">
        <v>1.4188497582327608E-2</v>
      </c>
    </row>
    <row r="7135" spans="1:8" x14ac:dyDescent="0.2">
      <c r="A7135" s="7">
        <v>50320</v>
      </c>
      <c r="B7135" s="6">
        <v>5.2312999999999998E-2</v>
      </c>
      <c r="C7135" s="6">
        <v>5.2312000000000004E-2</v>
      </c>
      <c r="D7135" s="6">
        <v>5.669012100823257E-2</v>
      </c>
      <c r="E7135" s="6">
        <v>5.7500000000000002E-2</v>
      </c>
      <c r="F7135" s="6">
        <v>1.669012100823257E-2</v>
      </c>
      <c r="G7135" s="6">
        <v>1.1690121008232572E-2</v>
      </c>
      <c r="H7135" s="5">
        <v>1.4190121008232571E-2</v>
      </c>
    </row>
    <row r="7136" spans="1:8" x14ac:dyDescent="0.2">
      <c r="A7136" s="7">
        <v>50321</v>
      </c>
      <c r="B7136" s="6">
        <v>5.2313999999999999E-2</v>
      </c>
      <c r="C7136" s="6">
        <v>5.2312999999999998E-2</v>
      </c>
      <c r="D7136" s="6">
        <v>5.6810058342824953E-2</v>
      </c>
      <c r="E7136" s="6">
        <v>5.7500000000000002E-2</v>
      </c>
      <c r="F7136" s="6">
        <v>1.6810058342824952E-2</v>
      </c>
      <c r="G7136" s="6">
        <v>1.1810058342824954E-2</v>
      </c>
      <c r="H7136" s="5">
        <v>1.4310058342824953E-2</v>
      </c>
    </row>
    <row r="7137" spans="1:8" x14ac:dyDescent="0.2">
      <c r="A7137" s="7">
        <v>50322</v>
      </c>
      <c r="B7137" s="6">
        <v>5.2313999999999999E-2</v>
      </c>
      <c r="C7137" s="6">
        <v>5.2313999999999999E-2</v>
      </c>
      <c r="D7137" s="6">
        <v>5.669236098928776E-2</v>
      </c>
      <c r="E7137" s="6">
        <v>5.7500000000000002E-2</v>
      </c>
      <c r="F7137" s="6">
        <v>1.6692360989287759E-2</v>
      </c>
      <c r="G7137" s="6">
        <v>1.1692360989287762E-2</v>
      </c>
      <c r="H7137" s="5">
        <v>1.419236098928776E-2</v>
      </c>
    </row>
    <row r="7138" spans="1:8" x14ac:dyDescent="0.2">
      <c r="A7138" s="7">
        <v>50323</v>
      </c>
      <c r="B7138" s="6">
        <v>5.2314999999999993E-2</v>
      </c>
      <c r="C7138" s="6">
        <v>5.2313999999999999E-2</v>
      </c>
      <c r="D7138" s="6">
        <v>5.6693984417985191E-2</v>
      </c>
      <c r="E7138" s="6">
        <v>5.7500000000000002E-2</v>
      </c>
      <c r="F7138" s="6">
        <v>1.669398441798519E-2</v>
      </c>
      <c r="G7138" s="6">
        <v>1.1693984417985193E-2</v>
      </c>
      <c r="H7138" s="5">
        <v>1.4193984417985191E-2</v>
      </c>
    </row>
    <row r="7139" spans="1:8" x14ac:dyDescent="0.2">
      <c r="A7139" s="7">
        <v>50324</v>
      </c>
      <c r="B7139" s="6">
        <v>5.2314999999999993E-2</v>
      </c>
      <c r="C7139" s="6">
        <v>5.2314999999999993E-2</v>
      </c>
      <c r="D7139" s="6">
        <v>5.6694601084651852E-2</v>
      </c>
      <c r="E7139" s="6">
        <v>5.7500000000000002E-2</v>
      </c>
      <c r="F7139" s="6">
        <v>1.6694601084651851E-2</v>
      </c>
      <c r="G7139" s="6">
        <v>1.1694601084651854E-2</v>
      </c>
      <c r="H7139" s="5">
        <v>1.4194601084651853E-2</v>
      </c>
    </row>
    <row r="7140" spans="1:8" x14ac:dyDescent="0.2">
      <c r="A7140" s="7">
        <v>50325</v>
      </c>
      <c r="B7140" s="6">
        <v>5.2316000000000001E-2</v>
      </c>
      <c r="C7140" s="6">
        <v>5.2314999999999993E-2</v>
      </c>
      <c r="D7140" s="6">
        <v>5.6696224515301333E-2</v>
      </c>
      <c r="E7140" s="6">
        <v>5.7500000000000002E-2</v>
      </c>
      <c r="F7140" s="6">
        <v>1.6696224515301332E-2</v>
      </c>
      <c r="G7140" s="6">
        <v>1.1696224515301334E-2</v>
      </c>
      <c r="H7140" s="5">
        <v>1.4196224515301333E-2</v>
      </c>
    </row>
    <row r="7141" spans="1:8" x14ac:dyDescent="0.2">
      <c r="A7141" s="7">
        <v>50326</v>
      </c>
      <c r="B7141" s="6">
        <v>5.2317000000000002E-2</v>
      </c>
      <c r="C7141" s="6">
        <v>5.2316000000000001E-2</v>
      </c>
      <c r="D7141" s="6">
        <v>5.6697847946844175E-2</v>
      </c>
      <c r="E7141" s="6">
        <v>5.7500000000000002E-2</v>
      </c>
      <c r="F7141" s="6">
        <v>1.6697847946844174E-2</v>
      </c>
      <c r="G7141" s="6">
        <v>1.1697847946844177E-2</v>
      </c>
      <c r="H7141" s="5">
        <v>1.4197847946844176E-2</v>
      </c>
    </row>
    <row r="7142" spans="1:8" x14ac:dyDescent="0.2">
      <c r="A7142" s="7">
        <v>50327</v>
      </c>
      <c r="B7142" s="6">
        <v>5.2317000000000002E-2</v>
      </c>
      <c r="C7142" s="6">
        <v>5.2317000000000002E-2</v>
      </c>
      <c r="D7142" s="6">
        <v>5.6698464613510823E-2</v>
      </c>
      <c r="E7142" s="6">
        <v>5.7500000000000002E-2</v>
      </c>
      <c r="F7142" s="6">
        <v>1.6698464613510822E-2</v>
      </c>
      <c r="G7142" s="6">
        <v>1.1698464613510824E-2</v>
      </c>
      <c r="H7142" s="5">
        <v>1.4198464613510823E-2</v>
      </c>
    </row>
    <row r="7143" spans="1:8" x14ac:dyDescent="0.2">
      <c r="A7143" s="7">
        <v>50328</v>
      </c>
      <c r="B7143" s="6">
        <v>5.2317999999999996E-2</v>
      </c>
      <c r="C7143" s="6">
        <v>5.2317000000000002E-2</v>
      </c>
      <c r="D7143" s="6">
        <v>5.6700088047005701E-2</v>
      </c>
      <c r="E7143" s="6">
        <v>5.7500000000000002E-2</v>
      </c>
      <c r="F7143" s="6">
        <v>1.67000880470057E-2</v>
      </c>
      <c r="G7143" s="6">
        <v>1.1700088047005702E-2</v>
      </c>
      <c r="H7143" s="5">
        <v>1.4200088047005701E-2</v>
      </c>
    </row>
    <row r="7144" spans="1:8" x14ac:dyDescent="0.2">
      <c r="A7144" s="7">
        <v>50329</v>
      </c>
      <c r="B7144" s="6">
        <v>5.2319000000000004E-2</v>
      </c>
      <c r="C7144" s="6">
        <v>5.2317999999999996E-2</v>
      </c>
      <c r="D7144" s="6">
        <v>5.6820159620561264E-2</v>
      </c>
      <c r="E7144" s="6">
        <v>5.7500000000000002E-2</v>
      </c>
      <c r="F7144" s="6">
        <v>1.6820159620561263E-2</v>
      </c>
      <c r="G7144" s="6">
        <v>1.1820159620561266E-2</v>
      </c>
      <c r="H7144" s="5">
        <v>1.4320159620561265E-2</v>
      </c>
    </row>
    <row r="7145" spans="1:8" x14ac:dyDescent="0.2">
      <c r="A7145" s="7">
        <v>50330</v>
      </c>
      <c r="B7145" s="6">
        <v>5.2319000000000004E-2</v>
      </c>
      <c r="C7145" s="6">
        <v>5.2319000000000004E-2</v>
      </c>
      <c r="D7145" s="6">
        <v>5.6702328035523754E-2</v>
      </c>
      <c r="E7145" s="6">
        <v>5.7500000000000002E-2</v>
      </c>
      <c r="F7145" s="6">
        <v>1.6702328035523753E-2</v>
      </c>
      <c r="G7145" s="6">
        <v>1.1702328035523756E-2</v>
      </c>
      <c r="H7145" s="5">
        <v>1.4202328035523754E-2</v>
      </c>
    </row>
    <row r="7146" spans="1:8" x14ac:dyDescent="0.2">
      <c r="A7146" s="7">
        <v>50331</v>
      </c>
      <c r="B7146" s="6">
        <v>5.2320000000000005E-2</v>
      </c>
      <c r="C7146" s="6">
        <v>5.2319000000000004E-2</v>
      </c>
      <c r="D7146" s="6">
        <v>5.670395147181103E-2</v>
      </c>
      <c r="E7146" s="6">
        <v>5.7500000000000002E-2</v>
      </c>
      <c r="F7146" s="6">
        <v>1.6703951471811029E-2</v>
      </c>
      <c r="G7146" s="6">
        <v>1.1703951471811032E-2</v>
      </c>
      <c r="H7146" s="5">
        <v>1.4203951471811031E-2</v>
      </c>
    </row>
    <row r="7147" spans="1:8" x14ac:dyDescent="0.2">
      <c r="A7147" s="7">
        <v>50332</v>
      </c>
      <c r="B7147" s="6">
        <v>5.2320000000000005E-2</v>
      </c>
      <c r="C7147" s="6">
        <v>5.2320000000000005E-2</v>
      </c>
      <c r="D7147" s="6">
        <v>5.6704568138477691E-2</v>
      </c>
      <c r="E7147" s="6">
        <v>5.7500000000000002E-2</v>
      </c>
      <c r="F7147" s="6">
        <v>1.6704568138477691E-2</v>
      </c>
      <c r="G7147" s="6">
        <v>1.1704568138477693E-2</v>
      </c>
      <c r="H7147" s="5">
        <v>1.4204568138477692E-2</v>
      </c>
    </row>
    <row r="7148" spans="1:8" x14ac:dyDescent="0.2">
      <c r="A7148" s="7">
        <v>50333</v>
      </c>
      <c r="B7148" s="6">
        <v>5.2320999999999999E-2</v>
      </c>
      <c r="C7148" s="6">
        <v>5.2320000000000005E-2</v>
      </c>
      <c r="D7148" s="6">
        <v>5.6706191576717066E-2</v>
      </c>
      <c r="E7148" s="6">
        <v>5.7500000000000002E-2</v>
      </c>
      <c r="F7148" s="6">
        <v>1.6706191576717065E-2</v>
      </c>
      <c r="G7148" s="6">
        <v>1.1706191576717068E-2</v>
      </c>
      <c r="H7148" s="5">
        <v>1.4206191576717066E-2</v>
      </c>
    </row>
    <row r="7149" spans="1:8" x14ac:dyDescent="0.2">
      <c r="A7149" s="7">
        <v>50334</v>
      </c>
      <c r="B7149" s="6">
        <v>5.2322E-2</v>
      </c>
      <c r="C7149" s="6">
        <v>5.2320999999999999E-2</v>
      </c>
      <c r="D7149" s="6">
        <v>5.6707815015876122E-2</v>
      </c>
      <c r="E7149" s="6">
        <v>5.7500000000000002E-2</v>
      </c>
      <c r="F7149" s="6">
        <v>1.6707815015876121E-2</v>
      </c>
      <c r="G7149" s="6">
        <v>1.1707815015876123E-2</v>
      </c>
      <c r="H7149" s="5">
        <v>1.4207815015876122E-2</v>
      </c>
    </row>
    <row r="7150" spans="1:8" x14ac:dyDescent="0.2">
      <c r="A7150" s="7">
        <v>50335</v>
      </c>
      <c r="B7150" s="6">
        <v>5.2322E-2</v>
      </c>
      <c r="C7150" s="6">
        <v>5.2322E-2</v>
      </c>
      <c r="D7150" s="6">
        <v>5.6708431682542797E-2</v>
      </c>
      <c r="E7150" s="6">
        <v>5.7500000000000002E-2</v>
      </c>
      <c r="F7150" s="6">
        <v>1.6708431682542796E-2</v>
      </c>
      <c r="G7150" s="6">
        <v>1.1708431682542798E-2</v>
      </c>
      <c r="H7150" s="5">
        <v>1.4208431682542797E-2</v>
      </c>
    </row>
    <row r="7151" spans="1:8" x14ac:dyDescent="0.2">
      <c r="A7151" s="7">
        <v>50336</v>
      </c>
      <c r="B7151" s="6">
        <v>5.2323000000000001E-2</v>
      </c>
      <c r="C7151" s="6">
        <v>5.2322E-2</v>
      </c>
      <c r="D7151" s="6">
        <v>5.6710055123574493E-2</v>
      </c>
      <c r="E7151" s="6">
        <v>5.7500000000000002E-2</v>
      </c>
      <c r="F7151" s="6">
        <v>1.6710055123574492E-2</v>
      </c>
      <c r="G7151" s="6">
        <v>1.1710055123574495E-2</v>
      </c>
      <c r="H7151" s="5">
        <v>1.4210055123574494E-2</v>
      </c>
    </row>
    <row r="7152" spans="1:8" x14ac:dyDescent="0.2">
      <c r="A7152" s="7">
        <v>50337</v>
      </c>
      <c r="B7152" s="6">
        <v>5.2323000000000001E-2</v>
      </c>
      <c r="C7152" s="6">
        <v>5.2323000000000001E-2</v>
      </c>
      <c r="D7152" s="6">
        <v>5.6710671790241154E-2</v>
      </c>
      <c r="E7152" s="6">
        <v>5.7500000000000002E-2</v>
      </c>
      <c r="F7152" s="6">
        <v>1.6710671790241154E-2</v>
      </c>
      <c r="G7152" s="6">
        <v>1.1710671790241156E-2</v>
      </c>
      <c r="H7152" s="5">
        <v>1.4210671790241155E-2</v>
      </c>
    </row>
    <row r="7153" spans="1:8" x14ac:dyDescent="0.2">
      <c r="A7153" s="7">
        <v>50338</v>
      </c>
      <c r="B7153" s="6">
        <v>5.2324000000000002E-2</v>
      </c>
      <c r="C7153" s="6">
        <v>5.2323000000000001E-2</v>
      </c>
      <c r="D7153" s="6">
        <v>5.6712295233224984E-2</v>
      </c>
      <c r="E7153" s="6">
        <v>5.7500000000000002E-2</v>
      </c>
      <c r="F7153" s="6">
        <v>1.6712295233224983E-2</v>
      </c>
      <c r="G7153" s="6">
        <v>1.1712295233224986E-2</v>
      </c>
      <c r="H7153" s="5">
        <v>1.4212295233224984E-2</v>
      </c>
    </row>
    <row r="7154" spans="1:8" x14ac:dyDescent="0.2">
      <c r="A7154" s="7">
        <v>50339</v>
      </c>
      <c r="B7154" s="6">
        <v>5.2324999999999997E-2</v>
      </c>
      <c r="C7154" s="6">
        <v>5.2324000000000002E-2</v>
      </c>
      <c r="D7154" s="6">
        <v>5.6713918677128473E-2</v>
      </c>
      <c r="E7154" s="6">
        <v>5.7500000000000002E-2</v>
      </c>
      <c r="F7154" s="6">
        <v>1.6713918677128473E-2</v>
      </c>
      <c r="G7154" s="6">
        <v>1.1713918677128475E-2</v>
      </c>
      <c r="H7154" s="5">
        <v>1.4213918677128474E-2</v>
      </c>
    </row>
    <row r="7155" spans="1:8" x14ac:dyDescent="0.2">
      <c r="A7155" s="7">
        <v>50340</v>
      </c>
      <c r="B7155" s="6">
        <v>5.2324999999999997E-2</v>
      </c>
      <c r="C7155" s="6">
        <v>5.2324999999999997E-2</v>
      </c>
      <c r="D7155" s="6">
        <v>5.6714535343795135E-2</v>
      </c>
      <c r="E7155" s="6">
        <v>5.7500000000000002E-2</v>
      </c>
      <c r="F7155" s="6">
        <v>1.6714535343795134E-2</v>
      </c>
      <c r="G7155" s="6">
        <v>1.1714535343795136E-2</v>
      </c>
      <c r="H7155" s="5">
        <v>1.4214535343795135E-2</v>
      </c>
    </row>
    <row r="7156" spans="1:8" x14ac:dyDescent="0.2">
      <c r="A7156" s="7">
        <v>50341</v>
      </c>
      <c r="B7156" s="6">
        <v>5.2325999999999998E-2</v>
      </c>
      <c r="C7156" s="6">
        <v>5.2324999999999997E-2</v>
      </c>
      <c r="D7156" s="6">
        <v>5.6716158789597904E-2</v>
      </c>
      <c r="E7156" s="6">
        <v>5.7500000000000002E-2</v>
      </c>
      <c r="F7156" s="6">
        <v>1.6716158789597903E-2</v>
      </c>
      <c r="G7156" s="6">
        <v>1.1716158789597905E-2</v>
      </c>
      <c r="H7156" s="5">
        <v>1.4216158789597904E-2</v>
      </c>
    </row>
    <row r="7157" spans="1:8" x14ac:dyDescent="0.2">
      <c r="A7157" s="7">
        <v>50342</v>
      </c>
      <c r="B7157" s="6">
        <v>5.2325999999999998E-2</v>
      </c>
      <c r="C7157" s="6">
        <v>5.2325999999999998E-2</v>
      </c>
      <c r="D7157" s="6">
        <v>5.6598109188936138E-2</v>
      </c>
      <c r="E7157" s="6">
        <v>5.7500000000000002E-2</v>
      </c>
      <c r="F7157" s="6">
        <v>1.6598109188936137E-2</v>
      </c>
      <c r="G7157" s="6">
        <v>1.159810918893614E-2</v>
      </c>
      <c r="H7157" s="5">
        <v>1.4098109188936139E-2</v>
      </c>
    </row>
    <row r="7158" spans="1:8" x14ac:dyDescent="0.2">
      <c r="A7158" s="7">
        <v>50343</v>
      </c>
      <c r="B7158" s="6">
        <v>5.2327000000000005E-2</v>
      </c>
      <c r="C7158" s="6">
        <v>5.2325999999999998E-2</v>
      </c>
      <c r="D7158" s="6">
        <v>5.6718399016735831E-2</v>
      </c>
      <c r="E7158" s="6">
        <v>5.7500000000000002E-2</v>
      </c>
      <c r="F7158" s="6">
        <v>1.671839901673583E-2</v>
      </c>
      <c r="G7158" s="6">
        <v>1.1718399016735832E-2</v>
      </c>
      <c r="H7158" s="5">
        <v>1.4218399016735831E-2</v>
      </c>
    </row>
    <row r="7159" spans="1:8" x14ac:dyDescent="0.2">
      <c r="A7159" s="7">
        <v>50344</v>
      </c>
      <c r="B7159" s="6">
        <v>5.2328E-2</v>
      </c>
      <c r="C7159" s="6">
        <v>5.2327000000000005E-2</v>
      </c>
      <c r="D7159" s="6">
        <v>5.6720022465357282E-2</v>
      </c>
      <c r="E7159" s="6">
        <v>5.7500000000000002E-2</v>
      </c>
      <c r="F7159" s="6">
        <v>1.6720022465357282E-2</v>
      </c>
      <c r="G7159" s="6">
        <v>1.1720022465357284E-2</v>
      </c>
      <c r="H7159" s="5">
        <v>1.4220022465357283E-2</v>
      </c>
    </row>
    <row r="7160" spans="1:8" x14ac:dyDescent="0.2">
      <c r="A7160" s="7">
        <v>50345</v>
      </c>
      <c r="B7160" s="6">
        <v>5.2328E-2</v>
      </c>
      <c r="C7160" s="6">
        <v>5.2328E-2</v>
      </c>
      <c r="D7160" s="6">
        <v>5.6720639132023944E-2</v>
      </c>
      <c r="E7160" s="6">
        <v>5.7500000000000002E-2</v>
      </c>
      <c r="F7160" s="6">
        <v>1.6720639132023943E-2</v>
      </c>
      <c r="G7160" s="6">
        <v>1.1720639132023945E-2</v>
      </c>
      <c r="H7160" s="5">
        <v>1.4220639132023944E-2</v>
      </c>
    </row>
    <row r="7161" spans="1:8" x14ac:dyDescent="0.2">
      <c r="A7161" s="7">
        <v>50346</v>
      </c>
      <c r="B7161" s="6">
        <v>5.2329000000000001E-2</v>
      </c>
      <c r="C7161" s="6">
        <v>5.2328E-2</v>
      </c>
      <c r="D7161" s="6">
        <v>5.6722262582597577E-2</v>
      </c>
      <c r="E7161" s="6">
        <v>5.7500000000000002E-2</v>
      </c>
      <c r="F7161" s="6">
        <v>1.6722262582597576E-2</v>
      </c>
      <c r="G7161" s="6">
        <v>1.1722262582597578E-2</v>
      </c>
      <c r="H7161" s="5">
        <v>1.4222262582597577E-2</v>
      </c>
    </row>
    <row r="7162" spans="1:8" x14ac:dyDescent="0.2">
      <c r="A7162" s="7">
        <v>50347</v>
      </c>
      <c r="B7162" s="6">
        <v>5.2329999999999995E-2</v>
      </c>
      <c r="C7162" s="6">
        <v>5.2329000000000001E-2</v>
      </c>
      <c r="D7162" s="6">
        <v>5.6723886034090829E-2</v>
      </c>
      <c r="E7162" s="6">
        <v>5.7500000000000002E-2</v>
      </c>
      <c r="F7162" s="6">
        <v>1.6723886034090828E-2</v>
      </c>
      <c r="G7162" s="6">
        <v>1.172388603409083E-2</v>
      </c>
      <c r="H7162" s="5">
        <v>1.4223886034090829E-2</v>
      </c>
    </row>
    <row r="7163" spans="1:8" x14ac:dyDescent="0.2">
      <c r="A7163" s="7">
        <v>50348</v>
      </c>
      <c r="B7163" s="6">
        <v>5.2329999999999995E-2</v>
      </c>
      <c r="C7163" s="6">
        <v>5.2329999999999995E-2</v>
      </c>
      <c r="D7163" s="6">
        <v>5.672450270075749E-2</v>
      </c>
      <c r="E7163" s="6">
        <v>5.7500000000000002E-2</v>
      </c>
      <c r="F7163" s="6">
        <v>1.6724502700757489E-2</v>
      </c>
      <c r="G7163" s="6">
        <v>1.1724502700757491E-2</v>
      </c>
      <c r="H7163" s="5">
        <v>1.422450270075749E-2</v>
      </c>
    </row>
    <row r="7164" spans="1:8" x14ac:dyDescent="0.2">
      <c r="A7164" s="7">
        <v>50349</v>
      </c>
      <c r="B7164" s="6">
        <v>5.2331000000000003E-2</v>
      </c>
      <c r="C7164" s="6">
        <v>5.2329999999999995E-2</v>
      </c>
      <c r="D7164" s="6">
        <v>5.672612615412332E-2</v>
      </c>
      <c r="E7164" s="6">
        <v>5.7500000000000002E-2</v>
      </c>
      <c r="F7164" s="6">
        <v>1.6726126154123319E-2</v>
      </c>
      <c r="G7164" s="6">
        <v>1.1726126154123322E-2</v>
      </c>
      <c r="H7164" s="5">
        <v>1.422612615412332E-2</v>
      </c>
    </row>
    <row r="7165" spans="1:8" x14ac:dyDescent="0.2">
      <c r="A7165" s="7">
        <v>50350</v>
      </c>
      <c r="B7165" s="6">
        <v>5.2331000000000003E-2</v>
      </c>
      <c r="C7165" s="6">
        <v>5.2331000000000003E-2</v>
      </c>
      <c r="D7165" s="6">
        <v>5.6726742820789981E-2</v>
      </c>
      <c r="E7165" s="6">
        <v>5.7500000000000002E-2</v>
      </c>
      <c r="F7165" s="6">
        <v>1.672674282078998E-2</v>
      </c>
      <c r="G7165" s="6">
        <v>1.1726742820789983E-2</v>
      </c>
      <c r="H7165" s="5">
        <v>1.4226742820789982E-2</v>
      </c>
    </row>
    <row r="7166" spans="1:8" x14ac:dyDescent="0.2">
      <c r="A7166" s="7">
        <v>50351</v>
      </c>
      <c r="B7166" s="6">
        <v>5.2332000000000004E-2</v>
      </c>
      <c r="C7166" s="6">
        <v>5.2331000000000003E-2</v>
      </c>
      <c r="D7166" s="6">
        <v>5.6728366276108028E-2</v>
      </c>
      <c r="E7166" s="6">
        <v>5.7500000000000002E-2</v>
      </c>
      <c r="F7166" s="6">
        <v>1.6728366276108027E-2</v>
      </c>
      <c r="G7166" s="6">
        <v>1.1728366276108029E-2</v>
      </c>
      <c r="H7166" s="5">
        <v>1.4228366276108028E-2</v>
      </c>
    </row>
    <row r="7167" spans="1:8" x14ac:dyDescent="0.2">
      <c r="A7167" s="7">
        <v>50352</v>
      </c>
      <c r="B7167" s="6">
        <v>5.2332999999999998E-2</v>
      </c>
      <c r="C7167" s="6">
        <v>5.2332000000000004E-2</v>
      </c>
      <c r="D7167" s="6">
        <v>5.6729989732345665E-2</v>
      </c>
      <c r="E7167" s="6">
        <v>5.7500000000000002E-2</v>
      </c>
      <c r="F7167" s="6">
        <v>1.6729989732345664E-2</v>
      </c>
      <c r="G7167" s="6">
        <v>1.1729989732345666E-2</v>
      </c>
      <c r="H7167" s="5">
        <v>1.4229989732345665E-2</v>
      </c>
    </row>
    <row r="7168" spans="1:8" x14ac:dyDescent="0.2">
      <c r="A7168" s="7">
        <v>50353</v>
      </c>
      <c r="B7168" s="6">
        <v>5.2332999999999998E-2</v>
      </c>
      <c r="C7168" s="6">
        <v>5.2332999999999998E-2</v>
      </c>
      <c r="D7168" s="6">
        <v>5.6730606399012326E-2</v>
      </c>
      <c r="E7168" s="6">
        <v>5.7500000000000002E-2</v>
      </c>
      <c r="F7168" s="6">
        <v>1.6730606399012325E-2</v>
      </c>
      <c r="G7168" s="6">
        <v>1.1730606399012328E-2</v>
      </c>
      <c r="H7168" s="5">
        <v>1.4230606399012326E-2</v>
      </c>
    </row>
    <row r="7169" spans="1:8" x14ac:dyDescent="0.2">
      <c r="A7169" s="7">
        <v>50354</v>
      </c>
      <c r="B7169" s="6">
        <v>5.2333999999999999E-2</v>
      </c>
      <c r="C7169" s="6">
        <v>5.2332999999999998E-2</v>
      </c>
      <c r="D7169" s="6">
        <v>5.6732229857149229E-2</v>
      </c>
      <c r="E7169" s="6">
        <v>5.7500000000000002E-2</v>
      </c>
      <c r="F7169" s="6">
        <v>1.6732229857149228E-2</v>
      </c>
      <c r="G7169" s="6">
        <v>1.173222985714923E-2</v>
      </c>
      <c r="H7169" s="5">
        <v>1.4232229857149229E-2</v>
      </c>
    </row>
    <row r="7170" spans="1:8" x14ac:dyDescent="0.2">
      <c r="A7170" s="7">
        <v>50355</v>
      </c>
      <c r="B7170" s="6">
        <v>5.2333999999999999E-2</v>
      </c>
      <c r="C7170" s="6">
        <v>5.2333999999999999E-2</v>
      </c>
      <c r="D7170" s="6">
        <v>5.6613962125627498E-2</v>
      </c>
      <c r="E7170" s="6">
        <v>5.7500000000000002E-2</v>
      </c>
      <c r="F7170" s="6">
        <v>1.6613962125627497E-2</v>
      </c>
      <c r="G7170" s="6">
        <v>1.16139621256275E-2</v>
      </c>
      <c r="H7170" s="5">
        <v>1.4113962125627499E-2</v>
      </c>
    </row>
    <row r="7171" spans="1:8" x14ac:dyDescent="0.2">
      <c r="A7171" s="7">
        <v>50356</v>
      </c>
      <c r="B7171" s="6">
        <v>5.2335E-2</v>
      </c>
      <c r="C7171" s="6">
        <v>5.2333999999999999E-2</v>
      </c>
      <c r="D7171" s="6">
        <v>5.6734470096827715E-2</v>
      </c>
      <c r="E7171" s="6">
        <v>5.7500000000000002E-2</v>
      </c>
      <c r="F7171" s="6">
        <v>1.6734470096827714E-2</v>
      </c>
      <c r="G7171" s="6">
        <v>1.1734470096827716E-2</v>
      </c>
      <c r="H7171" s="5">
        <v>1.4234470096827715E-2</v>
      </c>
    </row>
    <row r="7172" spans="1:8" x14ac:dyDescent="0.2">
      <c r="A7172" s="7">
        <v>50357</v>
      </c>
      <c r="B7172" s="6">
        <v>5.2336000000000001E-2</v>
      </c>
      <c r="C7172" s="6">
        <v>5.2335E-2</v>
      </c>
      <c r="D7172" s="6">
        <v>5.6736093557783224E-2</v>
      </c>
      <c r="E7172" s="6">
        <v>5.7500000000000002E-2</v>
      </c>
      <c r="F7172" s="6">
        <v>1.6736093557783223E-2</v>
      </c>
      <c r="G7172" s="6">
        <v>1.1736093557783225E-2</v>
      </c>
      <c r="H7172" s="5">
        <v>1.4236093557783224E-2</v>
      </c>
    </row>
    <row r="7173" spans="1:8" x14ac:dyDescent="0.2">
      <c r="A7173" s="7">
        <v>50358</v>
      </c>
      <c r="B7173" s="6">
        <v>5.2336000000000001E-2</v>
      </c>
      <c r="C7173" s="6">
        <v>5.2336000000000001E-2</v>
      </c>
      <c r="D7173" s="6">
        <v>5.6736710224449892E-2</v>
      </c>
      <c r="E7173" s="6">
        <v>5.7500000000000002E-2</v>
      </c>
      <c r="F7173" s="6">
        <v>1.6736710224449891E-2</v>
      </c>
      <c r="G7173" s="6">
        <v>1.1736710224449894E-2</v>
      </c>
      <c r="H7173" s="5">
        <v>1.4236710224449892E-2</v>
      </c>
    </row>
    <row r="7174" spans="1:8" x14ac:dyDescent="0.2">
      <c r="A7174" s="7">
        <v>50359</v>
      </c>
      <c r="B7174" s="6">
        <v>5.2336999999999995E-2</v>
      </c>
      <c r="C7174" s="6">
        <v>5.2336000000000001E-2</v>
      </c>
      <c r="D7174" s="6">
        <v>5.6738333687357659E-2</v>
      </c>
      <c r="E7174" s="6">
        <v>5.7500000000000002E-2</v>
      </c>
      <c r="F7174" s="6">
        <v>1.6738333687357658E-2</v>
      </c>
      <c r="G7174" s="6">
        <v>1.173833368735766E-2</v>
      </c>
      <c r="H7174" s="5">
        <v>1.4238333687357659E-2</v>
      </c>
    </row>
    <row r="7175" spans="1:8" x14ac:dyDescent="0.2">
      <c r="A7175" s="7">
        <v>50360</v>
      </c>
      <c r="B7175" s="6">
        <v>5.2336999999999995E-2</v>
      </c>
      <c r="C7175" s="6">
        <v>5.2336999999999995E-2</v>
      </c>
      <c r="D7175" s="6">
        <v>5.6619982058610289E-2</v>
      </c>
      <c r="E7175" s="6">
        <v>5.7500000000000002E-2</v>
      </c>
      <c r="F7175" s="6">
        <v>1.6619982058610289E-2</v>
      </c>
      <c r="G7175" s="6">
        <v>1.1619982058610291E-2</v>
      </c>
      <c r="H7175" s="5">
        <v>1.411998205861029E-2</v>
      </c>
    </row>
    <row r="7176" spans="1:8" x14ac:dyDescent="0.2">
      <c r="A7176" s="7">
        <v>50361</v>
      </c>
      <c r="B7176" s="6">
        <v>5.2337999999999996E-2</v>
      </c>
      <c r="C7176" s="6">
        <v>5.2336999999999995E-2</v>
      </c>
      <c r="D7176" s="6">
        <v>5.6740573931859904E-2</v>
      </c>
      <c r="E7176" s="6">
        <v>5.7500000000000002E-2</v>
      </c>
      <c r="F7176" s="6">
        <v>1.6740573931859903E-2</v>
      </c>
      <c r="G7176" s="6">
        <v>1.1740573931859906E-2</v>
      </c>
      <c r="H7176" s="5">
        <v>1.4240573931859905E-2</v>
      </c>
    </row>
    <row r="7177" spans="1:8" x14ac:dyDescent="0.2">
      <c r="A7177" s="7">
        <v>50362</v>
      </c>
      <c r="B7177" s="6">
        <v>5.2339000000000004E-2</v>
      </c>
      <c r="C7177" s="6">
        <v>5.2337999999999996E-2</v>
      </c>
      <c r="D7177" s="6">
        <v>5.674219739755975E-2</v>
      </c>
      <c r="E7177" s="6">
        <v>5.7500000000000002E-2</v>
      </c>
      <c r="F7177" s="6">
        <v>1.6742197397559749E-2</v>
      </c>
      <c r="G7177" s="6">
        <v>1.1742197397559752E-2</v>
      </c>
      <c r="H7177" s="5">
        <v>1.4242197397559751E-2</v>
      </c>
    </row>
    <row r="7178" spans="1:8" x14ac:dyDescent="0.2">
      <c r="A7178" s="7">
        <v>50363</v>
      </c>
      <c r="B7178" s="6">
        <v>5.2339000000000004E-2</v>
      </c>
      <c r="C7178" s="6">
        <v>5.2339000000000004E-2</v>
      </c>
      <c r="D7178" s="6">
        <v>5.662379543036377E-2</v>
      </c>
      <c r="E7178" s="6">
        <v>5.7500000000000002E-2</v>
      </c>
      <c r="F7178" s="6">
        <v>1.6623795430363769E-2</v>
      </c>
      <c r="G7178" s="6">
        <v>1.1623795430363772E-2</v>
      </c>
      <c r="H7178" s="5">
        <v>1.412379543036377E-2</v>
      </c>
    </row>
    <row r="7179" spans="1:8" x14ac:dyDescent="0.2">
      <c r="A7179" s="7">
        <v>50364</v>
      </c>
      <c r="B7179" s="6">
        <v>5.2339999999999998E-2</v>
      </c>
      <c r="C7179" s="6">
        <v>5.2339000000000004E-2</v>
      </c>
      <c r="D7179" s="6">
        <v>5.6744437644981653E-2</v>
      </c>
      <c r="E7179" s="6">
        <v>5.7500000000000002E-2</v>
      </c>
      <c r="F7179" s="6">
        <v>1.6744437644981652E-2</v>
      </c>
      <c r="G7179" s="6">
        <v>1.1744437644981655E-2</v>
      </c>
      <c r="H7179" s="5">
        <v>1.4244437644981654E-2</v>
      </c>
    </row>
    <row r="7180" spans="1:8" x14ac:dyDescent="0.2">
      <c r="A7180" s="7">
        <v>50365</v>
      </c>
      <c r="B7180" s="6">
        <v>5.2339999999999998E-2</v>
      </c>
      <c r="C7180" s="6">
        <v>5.2339999999999998E-2</v>
      </c>
      <c r="D7180" s="6">
        <v>5.6626002118613239E-2</v>
      </c>
      <c r="E7180" s="6">
        <v>5.7500000000000002E-2</v>
      </c>
      <c r="F7180" s="6">
        <v>1.6626002118613238E-2</v>
      </c>
      <c r="G7180" s="6">
        <v>1.1626002118613241E-2</v>
      </c>
      <c r="H7180" s="5">
        <v>1.4126002118613239E-2</v>
      </c>
    </row>
    <row r="7181" spans="1:8" x14ac:dyDescent="0.2">
      <c r="A7181" s="7">
        <v>50366</v>
      </c>
      <c r="B7181" s="6">
        <v>5.2340999999999999E-2</v>
      </c>
      <c r="C7181" s="6">
        <v>5.2339999999999998E-2</v>
      </c>
      <c r="D7181" s="6">
        <v>5.6746677894307637E-2</v>
      </c>
      <c r="E7181" s="6">
        <v>5.7500000000000002E-2</v>
      </c>
      <c r="F7181" s="6">
        <v>1.6746677894307636E-2</v>
      </c>
      <c r="G7181" s="6">
        <v>1.1746677894307639E-2</v>
      </c>
      <c r="H7181" s="5">
        <v>1.4246677894307638E-2</v>
      </c>
    </row>
    <row r="7182" spans="1:8" x14ac:dyDescent="0.2">
      <c r="A7182" s="7">
        <v>50367</v>
      </c>
      <c r="B7182" s="6">
        <v>5.2342000000000007E-2</v>
      </c>
      <c r="C7182" s="6">
        <v>5.2340999999999999E-2</v>
      </c>
      <c r="D7182" s="6">
        <v>5.6748301364778549E-2</v>
      </c>
      <c r="E7182" s="6">
        <v>5.7500000000000002E-2</v>
      </c>
      <c r="F7182" s="6">
        <v>1.6748301364778548E-2</v>
      </c>
      <c r="G7182" s="6">
        <v>1.174830136477855E-2</v>
      </c>
      <c r="H7182" s="5">
        <v>1.4248301364778549E-2</v>
      </c>
    </row>
    <row r="7183" spans="1:8" x14ac:dyDescent="0.2">
      <c r="A7183" s="7">
        <v>50368</v>
      </c>
      <c r="B7183" s="6">
        <v>5.2342000000000007E-2</v>
      </c>
      <c r="C7183" s="6">
        <v>5.2342000000000007E-2</v>
      </c>
      <c r="D7183" s="6">
        <v>5.6629815499724366E-2</v>
      </c>
      <c r="E7183" s="6">
        <v>5.7500000000000002E-2</v>
      </c>
      <c r="F7183" s="6">
        <v>1.6629815499724365E-2</v>
      </c>
      <c r="G7183" s="6">
        <v>1.1629815499724368E-2</v>
      </c>
      <c r="H7183" s="5">
        <v>1.4129815499724366E-2</v>
      </c>
    </row>
    <row r="7184" spans="1:8" x14ac:dyDescent="0.2">
      <c r="A7184" s="7">
        <v>50369</v>
      </c>
      <c r="B7184" s="6">
        <v>5.2343000000000001E-2</v>
      </c>
      <c r="C7184" s="6">
        <v>5.2342000000000007E-2</v>
      </c>
      <c r="D7184" s="6">
        <v>5.6750541616997448E-2</v>
      </c>
      <c r="E7184" s="6">
        <v>5.7500000000000002E-2</v>
      </c>
      <c r="F7184" s="6">
        <v>1.6750541616997447E-2</v>
      </c>
      <c r="G7184" s="6">
        <v>1.1750541616997449E-2</v>
      </c>
      <c r="H7184" s="5">
        <v>1.4250541616997448E-2</v>
      </c>
    </row>
    <row r="7185" spans="1:8" x14ac:dyDescent="0.2">
      <c r="A7185" s="7">
        <v>50370</v>
      </c>
      <c r="B7185" s="6">
        <v>5.2344000000000002E-2</v>
      </c>
      <c r="C7185" s="6">
        <v>5.2343000000000001E-2</v>
      </c>
      <c r="D7185" s="6">
        <v>5.6752165090286882E-2</v>
      </c>
      <c r="E7185" s="6">
        <v>5.7500000000000002E-2</v>
      </c>
      <c r="F7185" s="6">
        <v>1.6752165090286882E-2</v>
      </c>
      <c r="G7185" s="6">
        <v>1.1752165090286884E-2</v>
      </c>
      <c r="H7185" s="5">
        <v>1.4252165090286883E-2</v>
      </c>
    </row>
    <row r="7186" spans="1:8" x14ac:dyDescent="0.2">
      <c r="A7186" s="7">
        <v>50371</v>
      </c>
      <c r="B7186" s="6">
        <v>5.2344000000000002E-2</v>
      </c>
      <c r="C7186" s="6">
        <v>5.2344000000000002E-2</v>
      </c>
      <c r="D7186" s="6">
        <v>5.6752781756953544E-2</v>
      </c>
      <c r="E7186" s="6">
        <v>5.7500000000000002E-2</v>
      </c>
      <c r="F7186" s="6">
        <v>1.6752781756953543E-2</v>
      </c>
      <c r="G7186" s="6">
        <v>1.1752781756953545E-2</v>
      </c>
      <c r="H7186" s="5">
        <v>1.4252781756953544E-2</v>
      </c>
    </row>
    <row r="7187" spans="1:8" x14ac:dyDescent="0.2">
      <c r="A7187" s="7">
        <v>50372</v>
      </c>
      <c r="B7187" s="6">
        <v>5.2344999999999996E-2</v>
      </c>
      <c r="C7187" s="6">
        <v>5.2344000000000002E-2</v>
      </c>
      <c r="D7187" s="6">
        <v>5.6754405232195312E-2</v>
      </c>
      <c r="E7187" s="6">
        <v>5.7500000000000002E-2</v>
      </c>
      <c r="F7187" s="6">
        <v>1.6754405232195312E-2</v>
      </c>
      <c r="G7187" s="6">
        <v>1.1754405232195314E-2</v>
      </c>
      <c r="H7187" s="5">
        <v>1.4254405232195313E-2</v>
      </c>
    </row>
    <row r="7188" spans="1:8" x14ac:dyDescent="0.2">
      <c r="A7188" s="7">
        <v>50373</v>
      </c>
      <c r="B7188" s="6">
        <v>5.2344999999999996E-2</v>
      </c>
      <c r="C7188" s="6">
        <v>5.2344999999999996E-2</v>
      </c>
      <c r="D7188" s="6">
        <v>5.6635835468887528E-2</v>
      </c>
      <c r="E7188" s="6">
        <v>5.7500000000000002E-2</v>
      </c>
      <c r="F7188" s="6">
        <v>1.6635835468887528E-2</v>
      </c>
      <c r="G7188" s="6">
        <v>1.163583546888753E-2</v>
      </c>
      <c r="H7188" s="5">
        <v>1.4135835468887529E-2</v>
      </c>
    </row>
    <row r="7189" spans="1:8" x14ac:dyDescent="0.2">
      <c r="A7189" s="7">
        <v>50374</v>
      </c>
      <c r="B7189" s="6">
        <v>5.2346000000000004E-2</v>
      </c>
      <c r="C7189" s="6">
        <v>5.2344999999999996E-2</v>
      </c>
      <c r="D7189" s="6">
        <v>5.6756645489237909E-2</v>
      </c>
      <c r="E7189" s="6">
        <v>5.7500000000000002E-2</v>
      </c>
      <c r="F7189" s="6">
        <v>1.6756645489237908E-2</v>
      </c>
      <c r="G7189" s="6">
        <v>1.175664548923791E-2</v>
      </c>
      <c r="H7189" s="5">
        <v>1.4256645489237909E-2</v>
      </c>
    </row>
    <row r="7190" spans="1:8" x14ac:dyDescent="0.2">
      <c r="A7190" s="7">
        <v>50375</v>
      </c>
      <c r="B7190" s="6">
        <v>5.2347000000000005E-2</v>
      </c>
      <c r="C7190" s="6">
        <v>5.2346000000000004E-2</v>
      </c>
      <c r="D7190" s="6">
        <v>5.6758268967271631E-2</v>
      </c>
      <c r="E7190" s="6">
        <v>5.7500000000000002E-2</v>
      </c>
      <c r="F7190" s="6">
        <v>1.6758268967271631E-2</v>
      </c>
      <c r="G7190" s="6">
        <v>1.1758268967271633E-2</v>
      </c>
      <c r="H7190" s="5">
        <v>1.4258268967271632E-2</v>
      </c>
    </row>
    <row r="7191" spans="1:8" x14ac:dyDescent="0.2">
      <c r="A7191" s="7">
        <v>50376</v>
      </c>
      <c r="B7191" s="6">
        <v>5.2347000000000005E-2</v>
      </c>
      <c r="C7191" s="6">
        <v>5.2347000000000005E-2</v>
      </c>
      <c r="D7191" s="6">
        <v>5.663964886489873E-2</v>
      </c>
      <c r="E7191" s="6">
        <v>5.7500000000000002E-2</v>
      </c>
      <c r="F7191" s="6">
        <v>1.6639648864898729E-2</v>
      </c>
      <c r="G7191" s="6">
        <v>1.1639648864898731E-2</v>
      </c>
      <c r="H7191" s="5">
        <v>1.413964886489873E-2</v>
      </c>
    </row>
    <row r="7192" spans="1:8" x14ac:dyDescent="0.2">
      <c r="A7192" s="7">
        <v>50377</v>
      </c>
      <c r="B7192" s="6">
        <v>5.2347999999999999E-2</v>
      </c>
      <c r="C7192" s="6">
        <v>5.2347000000000005E-2</v>
      </c>
      <c r="D7192" s="6">
        <v>5.6760509227233927E-2</v>
      </c>
      <c r="E7192" s="6">
        <v>5.7500000000000002E-2</v>
      </c>
      <c r="F7192" s="6">
        <v>1.6760509227233926E-2</v>
      </c>
      <c r="G7192" s="6">
        <v>1.1760509227233928E-2</v>
      </c>
      <c r="H7192" s="5">
        <v>1.4260509227233927E-2</v>
      </c>
    </row>
    <row r="7193" spans="1:8" x14ac:dyDescent="0.2">
      <c r="A7193" s="7">
        <v>50378</v>
      </c>
      <c r="B7193" s="6">
        <v>5.2347999999999999E-2</v>
      </c>
      <c r="C7193" s="6">
        <v>5.2347999999999999E-2</v>
      </c>
      <c r="D7193" s="6">
        <v>5.6641855565277129E-2</v>
      </c>
      <c r="E7193" s="6">
        <v>5.7500000000000002E-2</v>
      </c>
      <c r="F7193" s="6">
        <v>1.6641855565277128E-2</v>
      </c>
      <c r="G7193" s="6">
        <v>1.164185556527713E-2</v>
      </c>
      <c r="H7193" s="5">
        <v>1.4141855565277129E-2</v>
      </c>
    </row>
    <row r="7194" spans="1:8" x14ac:dyDescent="0.2">
      <c r="A7194" s="7">
        <v>50379</v>
      </c>
      <c r="B7194" s="6">
        <v>5.2349E-2</v>
      </c>
      <c r="C7194" s="6">
        <v>5.2347999999999999E-2</v>
      </c>
      <c r="D7194" s="6">
        <v>5.6762749489100227E-2</v>
      </c>
      <c r="E7194" s="6">
        <v>5.7500000000000002E-2</v>
      </c>
      <c r="F7194" s="6">
        <v>1.6762749489100226E-2</v>
      </c>
      <c r="G7194" s="6">
        <v>1.1762749489100228E-2</v>
      </c>
      <c r="H7194" s="5">
        <v>1.4262749489100227E-2</v>
      </c>
    </row>
    <row r="7195" spans="1:8" x14ac:dyDescent="0.2">
      <c r="A7195" s="7">
        <v>50380</v>
      </c>
      <c r="B7195" s="6">
        <v>5.2350000000000001E-2</v>
      </c>
      <c r="C7195" s="6">
        <v>5.2349E-2</v>
      </c>
      <c r="D7195" s="6">
        <v>5.676437297187821E-2</v>
      </c>
      <c r="E7195" s="6">
        <v>5.7500000000000002E-2</v>
      </c>
      <c r="F7195" s="6">
        <v>1.6764372971878209E-2</v>
      </c>
      <c r="G7195" s="6">
        <v>1.1764372971878212E-2</v>
      </c>
      <c r="H7195" s="5">
        <v>1.4264372971878211E-2</v>
      </c>
    </row>
    <row r="7196" spans="1:8" x14ac:dyDescent="0.2">
      <c r="A7196" s="7">
        <v>50381</v>
      </c>
      <c r="B7196" s="6">
        <v>5.2350000000000001E-2</v>
      </c>
      <c r="C7196" s="6">
        <v>5.2350000000000001E-2</v>
      </c>
      <c r="D7196" s="6">
        <v>5.6645668970619165E-2</v>
      </c>
      <c r="E7196" s="6">
        <v>5.7500000000000002E-2</v>
      </c>
      <c r="F7196" s="6">
        <v>1.6645668970619164E-2</v>
      </c>
      <c r="G7196" s="6">
        <v>1.1645668970619166E-2</v>
      </c>
      <c r="H7196" s="5">
        <v>1.4145668970619165E-2</v>
      </c>
    </row>
    <row r="7197" spans="1:8" x14ac:dyDescent="0.2">
      <c r="A7197" s="7">
        <v>50382</v>
      </c>
      <c r="B7197" s="6">
        <v>5.2351000000000002E-2</v>
      </c>
      <c r="C7197" s="6">
        <v>5.2350000000000001E-2</v>
      </c>
      <c r="D7197" s="6">
        <v>5.676661323666421E-2</v>
      </c>
      <c r="E7197" s="6">
        <v>5.7500000000000002E-2</v>
      </c>
      <c r="F7197" s="6">
        <v>1.6766613236664209E-2</v>
      </c>
      <c r="G7197" s="6">
        <v>1.1766613236664211E-2</v>
      </c>
      <c r="H7197" s="5">
        <v>1.426661323666421E-2</v>
      </c>
    </row>
    <row r="7198" spans="1:8" x14ac:dyDescent="0.2">
      <c r="A7198" s="7">
        <v>50383</v>
      </c>
      <c r="B7198" s="6">
        <v>5.2351000000000002E-2</v>
      </c>
      <c r="C7198" s="6">
        <v>5.2351000000000002E-2</v>
      </c>
      <c r="D7198" s="6">
        <v>5.6647875675662984E-2</v>
      </c>
      <c r="E7198" s="6">
        <v>5.7500000000000002E-2</v>
      </c>
      <c r="F7198" s="6">
        <v>1.6647875675662983E-2</v>
      </c>
      <c r="G7198" s="6">
        <v>1.1647875675662986E-2</v>
      </c>
      <c r="H7198" s="5">
        <v>1.4147875675662985E-2</v>
      </c>
    </row>
    <row r="7199" spans="1:8" x14ac:dyDescent="0.2">
      <c r="A7199" s="7">
        <v>50384</v>
      </c>
      <c r="B7199" s="6">
        <v>5.2351999999999996E-2</v>
      </c>
      <c r="C7199" s="6">
        <v>5.2351000000000002E-2</v>
      </c>
      <c r="D7199" s="6">
        <v>5.6768853503354186E-2</v>
      </c>
      <c r="E7199" s="6">
        <v>5.7500000000000002E-2</v>
      </c>
      <c r="F7199" s="6">
        <v>1.6768853503354185E-2</v>
      </c>
      <c r="G7199" s="6">
        <v>1.1768853503354187E-2</v>
      </c>
      <c r="H7199" s="5">
        <v>1.4268853503354186E-2</v>
      </c>
    </row>
    <row r="7200" spans="1:8" x14ac:dyDescent="0.2">
      <c r="A7200" s="7">
        <v>50385</v>
      </c>
      <c r="B7200" s="6">
        <v>5.2352999999999997E-2</v>
      </c>
      <c r="C7200" s="6">
        <v>5.2351999999999996E-2</v>
      </c>
      <c r="D7200" s="6">
        <v>5.6770476990903242E-2</v>
      </c>
      <c r="E7200" s="6">
        <v>5.7500000000000002E-2</v>
      </c>
      <c r="F7200" s="6">
        <v>1.6770476990903241E-2</v>
      </c>
      <c r="G7200" s="6">
        <v>1.1770476990903243E-2</v>
      </c>
      <c r="H7200" s="5">
        <v>1.4270476990903242E-2</v>
      </c>
    </row>
    <row r="7201" spans="1:8" x14ac:dyDescent="0.2">
      <c r="A7201" s="7">
        <v>50386</v>
      </c>
      <c r="B7201" s="6">
        <v>5.2352999999999997E-2</v>
      </c>
      <c r="C7201" s="6">
        <v>5.2352999999999997E-2</v>
      </c>
      <c r="D7201" s="6">
        <v>5.6651689090362632E-2</v>
      </c>
      <c r="E7201" s="6">
        <v>5.7500000000000002E-2</v>
      </c>
      <c r="F7201" s="6">
        <v>1.6651689090362631E-2</v>
      </c>
      <c r="G7201" s="6">
        <v>1.1651689090362634E-2</v>
      </c>
      <c r="H7201" s="5">
        <v>1.4151689090362633E-2</v>
      </c>
    </row>
    <row r="7202" spans="1:8" x14ac:dyDescent="0.2">
      <c r="A7202" s="7">
        <v>50387</v>
      </c>
      <c r="B7202" s="6">
        <v>5.2354000000000005E-2</v>
      </c>
      <c r="C7202" s="6">
        <v>5.2352999999999997E-2</v>
      </c>
      <c r="D7202" s="6">
        <v>5.6772717260486098E-2</v>
      </c>
      <c r="E7202" s="6">
        <v>5.7500000000000002E-2</v>
      </c>
      <c r="F7202" s="6">
        <v>1.6772717260486097E-2</v>
      </c>
      <c r="G7202" s="6">
        <v>1.17727172604861E-2</v>
      </c>
      <c r="H7202" s="5">
        <v>1.4272717260486099E-2</v>
      </c>
    </row>
    <row r="7203" spans="1:8" x14ac:dyDescent="0.2">
      <c r="A7203" s="7">
        <v>50388</v>
      </c>
      <c r="B7203" s="6">
        <v>5.2354000000000005E-2</v>
      </c>
      <c r="C7203" s="6">
        <v>5.2354000000000005E-2</v>
      </c>
      <c r="D7203" s="6">
        <v>5.6653895800018436E-2</v>
      </c>
      <c r="E7203" s="6">
        <v>5.7500000000000002E-2</v>
      </c>
      <c r="F7203" s="6">
        <v>1.6653895800018435E-2</v>
      </c>
      <c r="G7203" s="6">
        <v>1.1653895800018438E-2</v>
      </c>
      <c r="H7203" s="5">
        <v>1.4153895800018437E-2</v>
      </c>
    </row>
    <row r="7204" spans="1:8" x14ac:dyDescent="0.2">
      <c r="A7204" s="7">
        <v>50389</v>
      </c>
      <c r="B7204" s="6">
        <v>5.2354999999999999E-2</v>
      </c>
      <c r="C7204" s="6">
        <v>5.2354000000000005E-2</v>
      </c>
      <c r="D7204" s="6">
        <v>5.6655502625084238E-2</v>
      </c>
      <c r="E7204" s="6">
        <v>5.7500000000000002E-2</v>
      </c>
      <c r="F7204" s="6">
        <v>1.6655502625084237E-2</v>
      </c>
      <c r="G7204" s="6">
        <v>1.1655502625084239E-2</v>
      </c>
      <c r="H7204" s="5">
        <v>1.4155502625084238E-2</v>
      </c>
    </row>
    <row r="7205" spans="1:8" x14ac:dyDescent="0.2">
      <c r="A7205" s="7">
        <v>50390</v>
      </c>
      <c r="B7205" s="6">
        <v>5.2356E-2</v>
      </c>
      <c r="C7205" s="6">
        <v>5.2354999999999999E-2</v>
      </c>
      <c r="D7205" s="6">
        <v>5.6776581137809014E-2</v>
      </c>
      <c r="E7205" s="6">
        <v>5.7500000000000002E-2</v>
      </c>
      <c r="F7205" s="6">
        <v>1.6776581137809013E-2</v>
      </c>
      <c r="G7205" s="6">
        <v>1.1776581137809015E-2</v>
      </c>
      <c r="H7205" s="5">
        <v>1.4276581137809014E-2</v>
      </c>
    </row>
    <row r="7206" spans="1:8" x14ac:dyDescent="0.2">
      <c r="A7206" s="7">
        <v>50391</v>
      </c>
      <c r="B7206" s="6">
        <v>5.2356E-2</v>
      </c>
      <c r="C7206" s="6">
        <v>5.2356E-2</v>
      </c>
      <c r="D7206" s="6">
        <v>5.6657709337591414E-2</v>
      </c>
      <c r="E7206" s="6">
        <v>5.7500000000000002E-2</v>
      </c>
      <c r="F7206" s="6">
        <v>1.6657709337591413E-2</v>
      </c>
      <c r="G7206" s="6">
        <v>1.1657709337591415E-2</v>
      </c>
      <c r="H7206" s="5">
        <v>1.4157709337591414E-2</v>
      </c>
    </row>
    <row r="7207" spans="1:8" x14ac:dyDescent="0.2">
      <c r="A7207" s="7">
        <v>50392</v>
      </c>
      <c r="B7207" s="6">
        <v>5.2356999999999994E-2</v>
      </c>
      <c r="C7207" s="6">
        <v>5.2356E-2</v>
      </c>
      <c r="D7207" s="6">
        <v>5.6778821412215498E-2</v>
      </c>
      <c r="E7207" s="6">
        <v>5.7500000000000002E-2</v>
      </c>
      <c r="F7207" s="6">
        <v>1.6778821412215497E-2</v>
      </c>
      <c r="G7207" s="6">
        <v>1.17788214122155E-2</v>
      </c>
      <c r="H7207" s="5">
        <v>1.4278821412215498E-2</v>
      </c>
    </row>
    <row r="7208" spans="1:8" x14ac:dyDescent="0.2">
      <c r="A7208" s="7">
        <v>50393</v>
      </c>
      <c r="B7208" s="6">
        <v>5.2356999999999994E-2</v>
      </c>
      <c r="C7208" s="6">
        <v>5.2356999999999994E-2</v>
      </c>
      <c r="D7208" s="6">
        <v>5.6659916051912562E-2</v>
      </c>
      <c r="E7208" s="6">
        <v>5.7500000000000002E-2</v>
      </c>
      <c r="F7208" s="6">
        <v>1.6659916051912561E-2</v>
      </c>
      <c r="G7208" s="6">
        <v>1.1659916051912564E-2</v>
      </c>
      <c r="H7208" s="5">
        <v>1.4159916051912563E-2</v>
      </c>
    </row>
    <row r="7209" spans="1:8" x14ac:dyDescent="0.2">
      <c r="A7209" s="7">
        <v>50394</v>
      </c>
      <c r="B7209" s="6">
        <v>5.2358000000000002E-2</v>
      </c>
      <c r="C7209" s="6">
        <v>5.2356999999999994E-2</v>
      </c>
      <c r="D7209" s="6">
        <v>5.6661522881723131E-2</v>
      </c>
      <c r="E7209" s="6">
        <v>5.7500000000000002E-2</v>
      </c>
      <c r="F7209" s="6">
        <v>1.666152288172313E-2</v>
      </c>
      <c r="G7209" s="6">
        <v>1.1661522881723133E-2</v>
      </c>
      <c r="H7209" s="5">
        <v>1.4161522881723131E-2</v>
      </c>
    </row>
    <row r="7210" spans="1:8" x14ac:dyDescent="0.2">
      <c r="A7210" s="7">
        <v>50395</v>
      </c>
      <c r="B7210" s="6">
        <v>5.2359000000000003E-2</v>
      </c>
      <c r="C7210" s="6">
        <v>5.2358000000000002E-2</v>
      </c>
      <c r="D7210" s="6">
        <v>5.6782685299185669E-2</v>
      </c>
      <c r="E7210" s="6">
        <v>5.7500000000000002E-2</v>
      </c>
      <c r="F7210" s="6">
        <v>1.6782685299185668E-2</v>
      </c>
      <c r="G7210" s="6">
        <v>1.178268529918567E-2</v>
      </c>
      <c r="H7210" s="5">
        <v>1.4282685299185669E-2</v>
      </c>
    </row>
    <row r="7211" spans="1:8" x14ac:dyDescent="0.2">
      <c r="A7211" s="7">
        <v>50396</v>
      </c>
      <c r="B7211" s="6">
        <v>5.2359000000000003E-2</v>
      </c>
      <c r="C7211" s="6">
        <v>5.2359000000000003E-2</v>
      </c>
      <c r="D7211" s="6">
        <v>5.6663729598895693E-2</v>
      </c>
      <c r="E7211" s="6">
        <v>5.7500000000000002E-2</v>
      </c>
      <c r="F7211" s="6">
        <v>1.6663729598895692E-2</v>
      </c>
      <c r="G7211" s="6">
        <v>1.1663729598895695E-2</v>
      </c>
      <c r="H7211" s="5">
        <v>1.4163729598895693E-2</v>
      </c>
    </row>
    <row r="7212" spans="1:8" x14ac:dyDescent="0.2">
      <c r="A7212" s="7">
        <v>50397</v>
      </c>
      <c r="B7212" s="6">
        <v>5.2359999999999997E-2</v>
      </c>
      <c r="C7212" s="6">
        <v>5.2359000000000003E-2</v>
      </c>
      <c r="D7212" s="6">
        <v>5.6784925578415787E-2</v>
      </c>
      <c r="E7212" s="6">
        <v>5.7500000000000002E-2</v>
      </c>
      <c r="F7212" s="6">
        <v>1.6784925578415787E-2</v>
      </c>
      <c r="G7212" s="6">
        <v>1.1784925578415789E-2</v>
      </c>
      <c r="H7212" s="5">
        <v>1.4284925578415788E-2</v>
      </c>
    </row>
    <row r="7213" spans="1:8" x14ac:dyDescent="0.2">
      <c r="A7213" s="7">
        <v>50398</v>
      </c>
      <c r="B7213" s="6">
        <v>5.2359999999999997E-2</v>
      </c>
      <c r="C7213" s="6">
        <v>5.2359999999999997E-2</v>
      </c>
      <c r="D7213" s="6">
        <v>5.6665936317882172E-2</v>
      </c>
      <c r="E7213" s="6">
        <v>5.7500000000000002E-2</v>
      </c>
      <c r="F7213" s="6">
        <v>1.6665936317882171E-2</v>
      </c>
      <c r="G7213" s="6">
        <v>1.1665936317882174E-2</v>
      </c>
      <c r="H7213" s="5">
        <v>1.4165936317882172E-2</v>
      </c>
    </row>
    <row r="7214" spans="1:8" x14ac:dyDescent="0.2">
      <c r="A7214" s="7">
        <v>50399</v>
      </c>
      <c r="B7214" s="6">
        <v>5.2361000000000005E-2</v>
      </c>
      <c r="C7214" s="6">
        <v>5.2359999999999997E-2</v>
      </c>
      <c r="D7214" s="6">
        <v>5.6667543152464368E-2</v>
      </c>
      <c r="E7214" s="6">
        <v>5.7500000000000002E-2</v>
      </c>
      <c r="F7214" s="6">
        <v>1.6667543152464367E-2</v>
      </c>
      <c r="G7214" s="6">
        <v>1.166754315246437E-2</v>
      </c>
      <c r="H7214" s="5">
        <v>1.4167543152464369E-2</v>
      </c>
    </row>
    <row r="7215" spans="1:8" x14ac:dyDescent="0.2">
      <c r="A7215" s="7">
        <v>50400</v>
      </c>
      <c r="B7215" s="6">
        <v>5.2361999999999999E-2</v>
      </c>
      <c r="C7215" s="6">
        <v>5.2361000000000005E-2</v>
      </c>
      <c r="D7215" s="6">
        <v>5.6788789475033186E-2</v>
      </c>
      <c r="E7215" s="6">
        <v>5.7500000000000002E-2</v>
      </c>
      <c r="F7215" s="6">
        <v>1.6788789475033185E-2</v>
      </c>
      <c r="G7215" s="6">
        <v>1.1788789475033187E-2</v>
      </c>
      <c r="H7215" s="5">
        <v>1.4288789475033186E-2</v>
      </c>
    </row>
    <row r="7216" spans="1:8" x14ac:dyDescent="0.2">
      <c r="A7216" s="7">
        <v>50401</v>
      </c>
      <c r="B7216" s="6">
        <v>5.2361999999999999E-2</v>
      </c>
      <c r="C7216" s="6">
        <v>5.2361999999999999E-2</v>
      </c>
      <c r="D7216" s="6">
        <v>5.6669749874248762E-2</v>
      </c>
      <c r="E7216" s="6">
        <v>5.7500000000000002E-2</v>
      </c>
      <c r="F7216" s="6">
        <v>1.6669749874248761E-2</v>
      </c>
      <c r="G7216" s="6">
        <v>1.1669749874248764E-2</v>
      </c>
      <c r="H7216" s="5">
        <v>1.4169749874248763E-2</v>
      </c>
    </row>
    <row r="7217" spans="1:8" x14ac:dyDescent="0.2">
      <c r="A7217" s="7">
        <v>50402</v>
      </c>
      <c r="B7217" s="6">
        <v>5.2363E-2</v>
      </c>
      <c r="C7217" s="6">
        <v>5.2361999999999999E-2</v>
      </c>
      <c r="D7217" s="6">
        <v>5.6791029759060245E-2</v>
      </c>
      <c r="E7217" s="6">
        <v>5.7500000000000002E-2</v>
      </c>
      <c r="F7217" s="6">
        <v>1.6791029759060244E-2</v>
      </c>
      <c r="G7217" s="6">
        <v>1.1791029759060247E-2</v>
      </c>
      <c r="H7217" s="5">
        <v>1.4291029759060245E-2</v>
      </c>
    </row>
    <row r="7218" spans="1:8" x14ac:dyDescent="0.2">
      <c r="A7218" s="7">
        <v>50403</v>
      </c>
      <c r="B7218" s="6">
        <v>5.2363E-2</v>
      </c>
      <c r="C7218" s="6">
        <v>5.2363E-2</v>
      </c>
      <c r="D7218" s="6">
        <v>5.6671956597927217E-2</v>
      </c>
      <c r="E7218" s="6">
        <v>5.7500000000000002E-2</v>
      </c>
      <c r="F7218" s="6">
        <v>1.6671956597927216E-2</v>
      </c>
      <c r="G7218" s="6">
        <v>1.1671956597927219E-2</v>
      </c>
      <c r="H7218" s="5">
        <v>1.4171956597927218E-2</v>
      </c>
    </row>
    <row r="7219" spans="1:8" x14ac:dyDescent="0.2">
      <c r="A7219" s="7">
        <v>50404</v>
      </c>
      <c r="B7219" s="6">
        <v>5.2363999999999994E-2</v>
      </c>
      <c r="C7219" s="6">
        <v>5.2363E-2</v>
      </c>
      <c r="D7219" s="6">
        <v>5.6673563437254174E-2</v>
      </c>
      <c r="E7219" s="6">
        <v>5.7500000000000002E-2</v>
      </c>
      <c r="F7219" s="6">
        <v>1.6673563437254173E-2</v>
      </c>
      <c r="G7219" s="6">
        <v>1.1673563437254175E-2</v>
      </c>
      <c r="H7219" s="5">
        <v>1.4173563437254174E-2</v>
      </c>
    </row>
    <row r="7220" spans="1:8" x14ac:dyDescent="0.2">
      <c r="A7220" s="7">
        <v>50405</v>
      </c>
      <c r="B7220" s="6">
        <v>5.2365000000000002E-2</v>
      </c>
      <c r="C7220" s="6">
        <v>5.2363999999999994E-2</v>
      </c>
      <c r="D7220" s="6">
        <v>5.6794893665351509E-2</v>
      </c>
      <c r="E7220" s="6">
        <v>5.7500000000000002E-2</v>
      </c>
      <c r="F7220" s="6">
        <v>1.6794893665351508E-2</v>
      </c>
      <c r="G7220" s="6">
        <v>1.1794893665351511E-2</v>
      </c>
      <c r="H7220" s="5">
        <v>1.4294893665351509E-2</v>
      </c>
    </row>
    <row r="7221" spans="1:8" x14ac:dyDescent="0.2">
      <c r="A7221" s="7">
        <v>50406</v>
      </c>
      <c r="B7221" s="6">
        <v>5.2365000000000002E-2</v>
      </c>
      <c r="C7221" s="6">
        <v>5.2365000000000002E-2</v>
      </c>
      <c r="D7221" s="6">
        <v>5.6675770163703877E-2</v>
      </c>
      <c r="E7221" s="6">
        <v>5.7500000000000002E-2</v>
      </c>
      <c r="F7221" s="6">
        <v>1.6675770163703876E-2</v>
      </c>
      <c r="G7221" s="6">
        <v>1.1675770163703879E-2</v>
      </c>
      <c r="H7221" s="5">
        <v>1.4175770163703878E-2</v>
      </c>
    </row>
    <row r="7222" spans="1:8" x14ac:dyDescent="0.2">
      <c r="A7222" s="7">
        <v>50407</v>
      </c>
      <c r="B7222" s="6">
        <v>5.2366000000000003E-2</v>
      </c>
      <c r="C7222" s="6">
        <v>5.2365000000000002E-2</v>
      </c>
      <c r="D7222" s="6">
        <v>5.6677377005849475E-2</v>
      </c>
      <c r="E7222" s="6">
        <v>5.7500000000000002E-2</v>
      </c>
      <c r="F7222" s="6">
        <v>1.6677377005849474E-2</v>
      </c>
      <c r="G7222" s="6">
        <v>1.1677377005849476E-2</v>
      </c>
      <c r="H7222" s="5">
        <v>1.4177377005849475E-2</v>
      </c>
    </row>
    <row r="7223" spans="1:8" x14ac:dyDescent="0.2">
      <c r="A7223" s="7">
        <v>50408</v>
      </c>
      <c r="B7223" s="6">
        <v>5.2366000000000003E-2</v>
      </c>
      <c r="C7223" s="6">
        <v>5.2366000000000003E-2</v>
      </c>
      <c r="D7223" s="6">
        <v>5.6677977005849471E-2</v>
      </c>
      <c r="E7223" s="6">
        <v>5.7500000000000002E-2</v>
      </c>
      <c r="F7223" s="6">
        <v>1.667797700584947E-2</v>
      </c>
      <c r="G7223" s="6">
        <v>1.1677977005849473E-2</v>
      </c>
      <c r="H7223" s="5">
        <v>1.4177977005849472E-2</v>
      </c>
    </row>
    <row r="7224" spans="1:8" x14ac:dyDescent="0.2">
      <c r="A7224" s="7">
        <v>50409</v>
      </c>
      <c r="B7224" s="6">
        <v>5.2366999999999997E-2</v>
      </c>
      <c r="C7224" s="6">
        <v>5.2366000000000003E-2</v>
      </c>
      <c r="D7224" s="6">
        <v>5.667958384992116E-2</v>
      </c>
      <c r="E7224" s="6">
        <v>5.7500000000000002E-2</v>
      </c>
      <c r="F7224" s="6">
        <v>1.6679583849921159E-2</v>
      </c>
      <c r="G7224" s="6">
        <v>1.1679583849921162E-2</v>
      </c>
      <c r="H7224" s="5">
        <v>1.417958384992116E-2</v>
      </c>
    </row>
    <row r="7225" spans="1:8" x14ac:dyDescent="0.2">
      <c r="A7225" s="7">
        <v>50410</v>
      </c>
      <c r="B7225" s="6">
        <v>5.2367999999999998E-2</v>
      </c>
      <c r="C7225" s="6">
        <v>5.2366999999999997E-2</v>
      </c>
      <c r="D7225" s="6">
        <v>5.6800997983942385E-2</v>
      </c>
      <c r="E7225" s="6">
        <v>5.7500000000000002E-2</v>
      </c>
      <c r="F7225" s="6">
        <v>1.6800997983942384E-2</v>
      </c>
      <c r="G7225" s="6">
        <v>1.1800997983942386E-2</v>
      </c>
      <c r="H7225" s="5">
        <v>1.4300997983942385E-2</v>
      </c>
    </row>
    <row r="7226" spans="1:8" x14ac:dyDescent="0.2">
      <c r="A7226" s="7">
        <v>50411</v>
      </c>
      <c r="B7226" s="6">
        <v>5.2367999999999998E-2</v>
      </c>
      <c r="C7226" s="6">
        <v>5.2367999999999998E-2</v>
      </c>
      <c r="D7226" s="6">
        <v>5.6681790581036146E-2</v>
      </c>
      <c r="E7226" s="6">
        <v>5.7500000000000002E-2</v>
      </c>
      <c r="F7226" s="6">
        <v>1.6681790581036145E-2</v>
      </c>
      <c r="G7226" s="6">
        <v>1.1681790581036147E-2</v>
      </c>
      <c r="H7226" s="5">
        <v>1.4181790581036146E-2</v>
      </c>
    </row>
    <row r="7227" spans="1:8" x14ac:dyDescent="0.2">
      <c r="A7227" s="7">
        <v>50412</v>
      </c>
      <c r="B7227" s="6">
        <v>5.2369000000000006E-2</v>
      </c>
      <c r="C7227" s="6">
        <v>5.2367999999999998E-2</v>
      </c>
      <c r="D7227" s="6">
        <v>5.6683397427953364E-2</v>
      </c>
      <c r="E7227" s="6">
        <v>5.7500000000000002E-2</v>
      </c>
      <c r="F7227" s="6">
        <v>1.6683397427953363E-2</v>
      </c>
      <c r="G7227" s="6">
        <v>1.1683397427953365E-2</v>
      </c>
      <c r="H7227" s="5">
        <v>1.4183397427953364E-2</v>
      </c>
    </row>
    <row r="7228" spans="1:8" x14ac:dyDescent="0.2">
      <c r="A7228" s="7">
        <v>50413</v>
      </c>
      <c r="B7228" s="6">
        <v>5.2369000000000006E-2</v>
      </c>
      <c r="C7228" s="6">
        <v>5.2369000000000006E-2</v>
      </c>
      <c r="D7228" s="6">
        <v>5.6683997427953367E-2</v>
      </c>
      <c r="E7228" s="6">
        <v>5.7500000000000002E-2</v>
      </c>
      <c r="F7228" s="6">
        <v>1.6683997427953366E-2</v>
      </c>
      <c r="G7228" s="6">
        <v>1.1683997427953369E-2</v>
      </c>
      <c r="H7228" s="5">
        <v>1.4183997427953367E-2</v>
      </c>
    </row>
    <row r="7229" spans="1:8" x14ac:dyDescent="0.2">
      <c r="A7229" s="7">
        <v>50414</v>
      </c>
      <c r="B7229" s="6">
        <v>5.237E-2</v>
      </c>
      <c r="C7229" s="6">
        <v>5.2369000000000006E-2</v>
      </c>
      <c r="D7229" s="6">
        <v>5.6685604276716137E-2</v>
      </c>
      <c r="E7229" s="6">
        <v>5.7500000000000002E-2</v>
      </c>
      <c r="F7229" s="6">
        <v>1.6685604276716136E-2</v>
      </c>
      <c r="G7229" s="6">
        <v>1.1685604276716138E-2</v>
      </c>
      <c r="H7229" s="5">
        <v>1.4185604276716137E-2</v>
      </c>
    </row>
    <row r="7230" spans="1:8" x14ac:dyDescent="0.2">
      <c r="A7230" s="7">
        <v>50415</v>
      </c>
      <c r="B7230" s="6">
        <v>5.2371000000000001E-2</v>
      </c>
      <c r="C7230" s="6">
        <v>5.237E-2</v>
      </c>
      <c r="D7230" s="6">
        <v>5.680710231705665E-2</v>
      </c>
      <c r="E7230" s="6">
        <v>5.7500000000000002E-2</v>
      </c>
      <c r="F7230" s="6">
        <v>1.6807102317056649E-2</v>
      </c>
      <c r="G7230" s="6">
        <v>1.1807102317056652E-2</v>
      </c>
      <c r="H7230" s="5">
        <v>1.430710231705665E-2</v>
      </c>
    </row>
    <row r="7231" spans="1:8" x14ac:dyDescent="0.2">
      <c r="A7231" s="7">
        <v>50416</v>
      </c>
      <c r="B7231" s="6">
        <v>5.2371000000000001E-2</v>
      </c>
      <c r="C7231" s="6">
        <v>5.2371000000000001E-2</v>
      </c>
      <c r="D7231" s="6">
        <v>5.6687811012523098E-2</v>
      </c>
      <c r="E7231" s="6">
        <v>5.7500000000000002E-2</v>
      </c>
      <c r="F7231" s="6">
        <v>1.6687811012523097E-2</v>
      </c>
      <c r="G7231" s="6">
        <v>1.16878110125231E-2</v>
      </c>
      <c r="H7231" s="5">
        <v>1.4187811012523099E-2</v>
      </c>
    </row>
    <row r="7232" spans="1:8" x14ac:dyDescent="0.2">
      <c r="A7232" s="7">
        <v>50417</v>
      </c>
      <c r="B7232" s="6">
        <v>5.2371999999999995E-2</v>
      </c>
      <c r="C7232" s="6">
        <v>5.2371000000000001E-2</v>
      </c>
      <c r="D7232" s="6">
        <v>5.6689417864185021E-2</v>
      </c>
      <c r="E7232" s="6">
        <v>5.7500000000000002E-2</v>
      </c>
      <c r="F7232" s="6">
        <v>1.668941786418502E-2</v>
      </c>
      <c r="G7232" s="6">
        <v>1.1689417864185023E-2</v>
      </c>
      <c r="H7232" s="5">
        <v>1.4189417864185021E-2</v>
      </c>
    </row>
    <row r="7233" spans="1:8" x14ac:dyDescent="0.2">
      <c r="A7233" s="7">
        <v>50418</v>
      </c>
      <c r="B7233" s="6">
        <v>5.2371999999999995E-2</v>
      </c>
      <c r="C7233" s="6">
        <v>5.2371999999999995E-2</v>
      </c>
      <c r="D7233" s="6">
        <v>5.6690017864185024E-2</v>
      </c>
      <c r="E7233" s="6">
        <v>5.7500000000000002E-2</v>
      </c>
      <c r="F7233" s="6">
        <v>1.6690017864185024E-2</v>
      </c>
      <c r="G7233" s="6">
        <v>1.1690017864185026E-2</v>
      </c>
      <c r="H7233" s="5">
        <v>1.4190017864185025E-2</v>
      </c>
    </row>
    <row r="7234" spans="1:8" x14ac:dyDescent="0.2">
      <c r="A7234" s="7">
        <v>50419</v>
      </c>
      <c r="B7234" s="6">
        <v>5.2373000000000003E-2</v>
      </c>
      <c r="C7234" s="6">
        <v>5.2371999999999995E-2</v>
      </c>
      <c r="D7234" s="6">
        <v>5.669162471769245E-2</v>
      </c>
      <c r="E7234" s="6">
        <v>5.7500000000000002E-2</v>
      </c>
      <c r="F7234" s="6">
        <v>1.6691624717692449E-2</v>
      </c>
      <c r="G7234" s="6">
        <v>1.1691624717692452E-2</v>
      </c>
      <c r="H7234" s="5">
        <v>1.4191624717692451E-2</v>
      </c>
    </row>
    <row r="7235" spans="1:8" x14ac:dyDescent="0.2">
      <c r="A7235" s="7">
        <v>50420</v>
      </c>
      <c r="B7235" s="6">
        <v>5.2374000000000004E-2</v>
      </c>
      <c r="C7235" s="6">
        <v>5.2373000000000003E-2</v>
      </c>
      <c r="D7235" s="6">
        <v>5.681320666474763E-2</v>
      </c>
      <c r="E7235" s="6">
        <v>5.7500000000000002E-2</v>
      </c>
      <c r="F7235" s="6">
        <v>1.6813206664747629E-2</v>
      </c>
      <c r="G7235" s="6">
        <v>1.1813206664747632E-2</v>
      </c>
      <c r="H7235" s="5">
        <v>1.431320666474763E-2</v>
      </c>
    </row>
    <row r="7236" spans="1:8" x14ac:dyDescent="0.2">
      <c r="A7236" s="7">
        <v>50421</v>
      </c>
      <c r="B7236" s="6">
        <v>5.2374000000000004E-2</v>
      </c>
      <c r="C7236" s="6">
        <v>5.2374000000000004E-2</v>
      </c>
      <c r="D7236" s="6">
        <v>5.6693831458164687E-2</v>
      </c>
      <c r="E7236" s="6">
        <v>5.7500000000000002E-2</v>
      </c>
      <c r="F7236" s="6">
        <v>1.6693831458164686E-2</v>
      </c>
      <c r="G7236" s="6">
        <v>1.1693831458164688E-2</v>
      </c>
      <c r="H7236" s="5">
        <v>1.4193831458164687E-2</v>
      </c>
    </row>
    <row r="7237" spans="1:8" x14ac:dyDescent="0.2">
      <c r="A7237" s="7">
        <v>50422</v>
      </c>
      <c r="B7237" s="6">
        <v>5.2374999999999998E-2</v>
      </c>
      <c r="C7237" s="6">
        <v>5.2374000000000004E-2</v>
      </c>
      <c r="D7237" s="6">
        <v>5.6695438314571307E-2</v>
      </c>
      <c r="E7237" s="6">
        <v>5.7500000000000002E-2</v>
      </c>
      <c r="F7237" s="6">
        <v>1.6695438314571306E-2</v>
      </c>
      <c r="G7237" s="6">
        <v>1.1695438314571309E-2</v>
      </c>
      <c r="H7237" s="5">
        <v>1.4195438314571308E-2</v>
      </c>
    </row>
    <row r="7238" spans="1:8" x14ac:dyDescent="0.2">
      <c r="A7238" s="7">
        <v>50423</v>
      </c>
      <c r="B7238" s="6">
        <v>5.2374999999999998E-2</v>
      </c>
      <c r="C7238" s="6">
        <v>5.2374999999999998E-2</v>
      </c>
      <c r="D7238" s="6">
        <v>5.6696038314571304E-2</v>
      </c>
      <c r="E7238" s="6">
        <v>5.7500000000000002E-2</v>
      </c>
      <c r="F7238" s="6">
        <v>1.6696038314571303E-2</v>
      </c>
      <c r="G7238" s="6">
        <v>1.1696038314571305E-2</v>
      </c>
      <c r="H7238" s="5">
        <v>1.4196038314571304E-2</v>
      </c>
    </row>
    <row r="7239" spans="1:8" x14ac:dyDescent="0.2">
      <c r="A7239" s="7">
        <v>50424</v>
      </c>
      <c r="B7239" s="6">
        <v>5.2375999999999999E-2</v>
      </c>
      <c r="C7239" s="6">
        <v>5.2374999999999998E-2</v>
      </c>
      <c r="D7239" s="6">
        <v>5.6697645172823385E-2</v>
      </c>
      <c r="E7239" s="6">
        <v>5.7500000000000002E-2</v>
      </c>
      <c r="F7239" s="6">
        <v>1.6697645172823385E-2</v>
      </c>
      <c r="G7239" s="6">
        <v>1.1697645172823387E-2</v>
      </c>
      <c r="H7239" s="5">
        <v>1.4197645172823386E-2</v>
      </c>
    </row>
    <row r="7240" spans="1:8" x14ac:dyDescent="0.2">
      <c r="A7240" s="7">
        <v>50425</v>
      </c>
      <c r="B7240" s="6">
        <v>5.2377E-2</v>
      </c>
      <c r="C7240" s="6">
        <v>5.2375999999999999E-2</v>
      </c>
      <c r="D7240" s="6">
        <v>5.6819311026988603E-2</v>
      </c>
      <c r="E7240" s="6">
        <v>5.7500000000000002E-2</v>
      </c>
      <c r="F7240" s="6">
        <v>1.6819311026988602E-2</v>
      </c>
      <c r="G7240" s="6">
        <v>1.1819311026988605E-2</v>
      </c>
      <c r="H7240" s="5">
        <v>1.4319311026988604E-2</v>
      </c>
    </row>
    <row r="7241" spans="1:8" x14ac:dyDescent="0.2">
      <c r="A7241" s="7">
        <v>50426</v>
      </c>
      <c r="B7241" s="6">
        <v>5.2377E-2</v>
      </c>
      <c r="C7241" s="6">
        <v>5.2377E-2</v>
      </c>
      <c r="D7241" s="6">
        <v>5.669985191796087E-2</v>
      </c>
      <c r="E7241" s="6">
        <v>5.7500000000000002E-2</v>
      </c>
      <c r="F7241" s="6">
        <v>1.6699851917960869E-2</v>
      </c>
      <c r="G7241" s="6">
        <v>1.1699851917960871E-2</v>
      </c>
      <c r="H7241" s="5">
        <v>1.419985191796087E-2</v>
      </c>
    </row>
    <row r="7242" spans="1:8" x14ac:dyDescent="0.2">
      <c r="A7242" s="7">
        <v>50427</v>
      </c>
      <c r="B7242" s="6">
        <v>5.2378000000000001E-2</v>
      </c>
      <c r="C7242" s="6">
        <v>5.2377E-2</v>
      </c>
      <c r="D7242" s="6">
        <v>5.6701458779085383E-2</v>
      </c>
      <c r="E7242" s="6">
        <v>5.7500000000000002E-2</v>
      </c>
      <c r="F7242" s="6">
        <v>1.6701458779085382E-2</v>
      </c>
      <c r="G7242" s="6">
        <v>1.1701458779085384E-2</v>
      </c>
      <c r="H7242" s="5">
        <v>1.4201458779085383E-2</v>
      </c>
    </row>
    <row r="7243" spans="1:8" x14ac:dyDescent="0.2">
      <c r="A7243" s="7">
        <v>50428</v>
      </c>
      <c r="B7243" s="6">
        <v>5.2378000000000001E-2</v>
      </c>
      <c r="C7243" s="6">
        <v>5.2378000000000001E-2</v>
      </c>
      <c r="D7243" s="6">
        <v>5.6702058779085386E-2</v>
      </c>
      <c r="E7243" s="6">
        <v>5.7500000000000002E-2</v>
      </c>
      <c r="F7243" s="6">
        <v>1.6702058779085385E-2</v>
      </c>
      <c r="G7243" s="6">
        <v>1.1702058779085388E-2</v>
      </c>
      <c r="H7243" s="5">
        <v>1.4202058779085387E-2</v>
      </c>
    </row>
    <row r="7244" spans="1:8" x14ac:dyDescent="0.2">
      <c r="A7244" s="7">
        <v>50429</v>
      </c>
      <c r="B7244" s="6">
        <v>5.2378999999999995E-2</v>
      </c>
      <c r="C7244" s="6">
        <v>5.2378000000000001E-2</v>
      </c>
      <c r="D7244" s="6">
        <v>5.6703665642108846E-2</v>
      </c>
      <c r="E7244" s="6">
        <v>5.7500000000000002E-2</v>
      </c>
      <c r="F7244" s="6">
        <v>1.6703665642108845E-2</v>
      </c>
      <c r="G7244" s="6">
        <v>1.1703665642108847E-2</v>
      </c>
      <c r="H7244" s="5">
        <v>1.4203665642108846E-2</v>
      </c>
    </row>
    <row r="7245" spans="1:8" x14ac:dyDescent="0.2">
      <c r="A7245" s="7">
        <v>50430</v>
      </c>
      <c r="B7245" s="6">
        <v>5.2380000000000003E-2</v>
      </c>
      <c r="C7245" s="6">
        <v>5.2378999999999995E-2</v>
      </c>
      <c r="D7245" s="6">
        <v>5.6705272506105617E-2</v>
      </c>
      <c r="E7245" s="6">
        <v>5.7500000000000002E-2</v>
      </c>
      <c r="F7245" s="6">
        <v>1.6705272506105616E-2</v>
      </c>
      <c r="G7245" s="6">
        <v>1.1705272506105618E-2</v>
      </c>
      <c r="H7245" s="5">
        <v>1.4205272506105617E-2</v>
      </c>
    </row>
    <row r="7246" spans="1:8" x14ac:dyDescent="0.2">
      <c r="A7246" s="7">
        <v>50431</v>
      </c>
      <c r="B7246" s="6">
        <v>5.2380000000000003E-2</v>
      </c>
      <c r="C7246" s="6">
        <v>5.2380000000000003E-2</v>
      </c>
      <c r="D7246" s="6">
        <v>5.670587250610562E-2</v>
      </c>
      <c r="E7246" s="6">
        <v>5.7500000000000002E-2</v>
      </c>
      <c r="F7246" s="6">
        <v>1.6705872506105619E-2</v>
      </c>
      <c r="G7246" s="6">
        <v>1.1705872506105622E-2</v>
      </c>
      <c r="H7246" s="5">
        <v>1.4205872506105621E-2</v>
      </c>
    </row>
    <row r="7247" spans="1:8" x14ac:dyDescent="0.2">
      <c r="A7247" s="7">
        <v>50432</v>
      </c>
      <c r="B7247" s="6">
        <v>5.2381000000000004E-2</v>
      </c>
      <c r="C7247" s="6">
        <v>5.2380000000000003E-2</v>
      </c>
      <c r="D7247" s="6">
        <v>5.6707479371947783E-2</v>
      </c>
      <c r="E7247" s="6">
        <v>5.7500000000000002E-2</v>
      </c>
      <c r="F7247" s="6">
        <v>1.6707479371947782E-2</v>
      </c>
      <c r="G7247" s="6">
        <v>1.1707479371947785E-2</v>
      </c>
      <c r="H7247" s="5">
        <v>1.4207479371947784E-2</v>
      </c>
    </row>
    <row r="7248" spans="1:8" x14ac:dyDescent="0.2">
      <c r="A7248" s="7">
        <v>50433</v>
      </c>
      <c r="B7248" s="6">
        <v>5.2381000000000004E-2</v>
      </c>
      <c r="C7248" s="6">
        <v>5.2381000000000004E-2</v>
      </c>
      <c r="D7248" s="6">
        <v>5.670807937194778E-2</v>
      </c>
      <c r="E7248" s="6">
        <v>5.7500000000000002E-2</v>
      </c>
      <c r="F7248" s="6">
        <v>1.6708079371947779E-2</v>
      </c>
      <c r="G7248" s="6">
        <v>1.1708079371947781E-2</v>
      </c>
      <c r="H7248" s="5">
        <v>1.420807937194778E-2</v>
      </c>
    </row>
    <row r="7249" spans="1:8" x14ac:dyDescent="0.2">
      <c r="A7249" s="7">
        <v>50434</v>
      </c>
      <c r="B7249" s="6">
        <v>5.2381999999999998E-2</v>
      </c>
      <c r="C7249" s="6">
        <v>5.2381000000000004E-2</v>
      </c>
      <c r="D7249" s="6">
        <v>5.6709686239715867E-2</v>
      </c>
      <c r="E7249" s="6">
        <v>5.7500000000000002E-2</v>
      </c>
      <c r="F7249" s="6">
        <v>1.6709686239715867E-2</v>
      </c>
      <c r="G7249" s="6">
        <v>1.1709686239715869E-2</v>
      </c>
      <c r="H7249" s="5">
        <v>1.4209686239715868E-2</v>
      </c>
    </row>
    <row r="7250" spans="1:8" x14ac:dyDescent="0.2">
      <c r="A7250" s="7">
        <v>50435</v>
      </c>
      <c r="B7250" s="6">
        <v>5.2382999999999999E-2</v>
      </c>
      <c r="C7250" s="6">
        <v>5.2381999999999998E-2</v>
      </c>
      <c r="D7250" s="6">
        <v>5.6711293108457281E-2</v>
      </c>
      <c r="E7250" s="6">
        <v>5.7500000000000002E-2</v>
      </c>
      <c r="F7250" s="6">
        <v>1.671129310845728E-2</v>
      </c>
      <c r="G7250" s="6">
        <v>1.1711293108457282E-2</v>
      </c>
      <c r="H7250" s="5">
        <v>1.4211293108457281E-2</v>
      </c>
    </row>
    <row r="7251" spans="1:8" x14ac:dyDescent="0.2">
      <c r="A7251" s="7">
        <v>50436</v>
      </c>
      <c r="B7251" s="6">
        <v>5.2382999999999999E-2</v>
      </c>
      <c r="C7251" s="6">
        <v>5.2382999999999999E-2</v>
      </c>
      <c r="D7251" s="6">
        <v>5.6711893108457277E-2</v>
      </c>
      <c r="E7251" s="6">
        <v>5.7500000000000002E-2</v>
      </c>
      <c r="F7251" s="6">
        <v>1.6711893108457276E-2</v>
      </c>
      <c r="G7251" s="6">
        <v>1.1711893108457279E-2</v>
      </c>
      <c r="H7251" s="5">
        <v>1.4211893108457278E-2</v>
      </c>
    </row>
    <row r="7252" spans="1:8" x14ac:dyDescent="0.2">
      <c r="A7252" s="7">
        <v>50437</v>
      </c>
      <c r="B7252" s="6">
        <v>5.2384000000000007E-2</v>
      </c>
      <c r="C7252" s="6">
        <v>5.2382999999999999E-2</v>
      </c>
      <c r="D7252" s="6">
        <v>5.6713499979044034E-2</v>
      </c>
      <c r="E7252" s="6">
        <v>5.7500000000000002E-2</v>
      </c>
      <c r="F7252" s="6">
        <v>1.6713499979044033E-2</v>
      </c>
      <c r="G7252" s="6">
        <v>1.1713499979044036E-2</v>
      </c>
      <c r="H7252" s="5">
        <v>1.4213499979044034E-2</v>
      </c>
    </row>
    <row r="7253" spans="1:8" x14ac:dyDescent="0.2">
      <c r="A7253" s="7">
        <v>50438</v>
      </c>
      <c r="B7253" s="6">
        <v>5.2384000000000007E-2</v>
      </c>
      <c r="C7253" s="6">
        <v>5.2384000000000007E-2</v>
      </c>
      <c r="D7253" s="6">
        <v>5.6714099979044023E-2</v>
      </c>
      <c r="E7253" s="6">
        <v>5.7500000000000002E-2</v>
      </c>
      <c r="F7253" s="6">
        <v>1.6714099979044023E-2</v>
      </c>
      <c r="G7253" s="6">
        <v>1.1714099979044025E-2</v>
      </c>
      <c r="H7253" s="5">
        <v>1.4214099979044024E-2</v>
      </c>
    </row>
    <row r="7254" spans="1:8" x14ac:dyDescent="0.2">
      <c r="A7254" s="7">
        <v>50439</v>
      </c>
      <c r="B7254" s="6">
        <v>5.2385000000000001E-2</v>
      </c>
      <c r="C7254" s="6">
        <v>5.2384000000000007E-2</v>
      </c>
      <c r="D7254" s="6">
        <v>5.6715706851556719E-2</v>
      </c>
      <c r="E7254" s="6">
        <v>5.7500000000000002E-2</v>
      </c>
      <c r="F7254" s="6">
        <v>1.6715706851556718E-2</v>
      </c>
      <c r="G7254" s="6">
        <v>1.171570685155672E-2</v>
      </c>
      <c r="H7254" s="5">
        <v>1.4215706851556719E-2</v>
      </c>
    </row>
    <row r="7255" spans="1:8" x14ac:dyDescent="0.2">
      <c r="A7255" s="7">
        <v>50440</v>
      </c>
      <c r="B7255" s="6">
        <v>5.2386000000000002E-2</v>
      </c>
      <c r="C7255" s="6">
        <v>5.2385000000000001E-2</v>
      </c>
      <c r="D7255" s="6">
        <v>5.6717313725042753E-2</v>
      </c>
      <c r="E7255" s="6">
        <v>5.7500000000000002E-2</v>
      </c>
      <c r="F7255" s="6">
        <v>1.6717313725042753E-2</v>
      </c>
      <c r="G7255" s="6">
        <v>1.1717313725042755E-2</v>
      </c>
      <c r="H7255" s="5">
        <v>1.4217313725042754E-2</v>
      </c>
    </row>
    <row r="7256" spans="1:8" x14ac:dyDescent="0.2">
      <c r="A7256" s="7">
        <v>50441</v>
      </c>
      <c r="B7256" s="6">
        <v>5.2386000000000002E-2</v>
      </c>
      <c r="C7256" s="6">
        <v>5.2386000000000002E-2</v>
      </c>
      <c r="D7256" s="6">
        <v>5.6717913725042764E-2</v>
      </c>
      <c r="E7256" s="6">
        <v>5.7500000000000002E-2</v>
      </c>
      <c r="F7256" s="6">
        <v>1.6717913725042763E-2</v>
      </c>
      <c r="G7256" s="6">
        <v>1.1717913725042765E-2</v>
      </c>
      <c r="H7256" s="5">
        <v>1.4217913725042764E-2</v>
      </c>
    </row>
    <row r="7257" spans="1:8" x14ac:dyDescent="0.2">
      <c r="A7257" s="7">
        <v>50442</v>
      </c>
      <c r="B7257" s="6">
        <v>5.2386999999999996E-2</v>
      </c>
      <c r="C7257" s="6">
        <v>5.2386000000000002E-2</v>
      </c>
      <c r="D7257" s="6">
        <v>5.6719520600374093E-2</v>
      </c>
      <c r="E7257" s="6">
        <v>5.7500000000000002E-2</v>
      </c>
      <c r="F7257" s="6">
        <v>1.6719520600374092E-2</v>
      </c>
      <c r="G7257" s="6">
        <v>1.1719520600374095E-2</v>
      </c>
      <c r="H7257" s="5">
        <v>1.4219520600374094E-2</v>
      </c>
    </row>
    <row r="7258" spans="1:8" x14ac:dyDescent="0.2">
      <c r="A7258" s="7">
        <v>50443</v>
      </c>
      <c r="B7258" s="6">
        <v>5.2386999999999996E-2</v>
      </c>
      <c r="C7258" s="6">
        <v>5.2386999999999996E-2</v>
      </c>
      <c r="D7258" s="6">
        <v>5.672012060037409E-2</v>
      </c>
      <c r="E7258" s="6">
        <v>5.7500000000000002E-2</v>
      </c>
      <c r="F7258" s="6">
        <v>1.6720120600374089E-2</v>
      </c>
      <c r="G7258" s="6">
        <v>1.1720120600374091E-2</v>
      </c>
      <c r="H7258" s="5">
        <v>1.422012060037409E-2</v>
      </c>
    </row>
    <row r="7259" spans="1:8" x14ac:dyDescent="0.2">
      <c r="A7259" s="7">
        <v>50444</v>
      </c>
      <c r="B7259" s="6">
        <v>5.2388000000000004E-2</v>
      </c>
      <c r="C7259" s="6">
        <v>5.2386999999999996E-2</v>
      </c>
      <c r="D7259" s="6">
        <v>5.6721727477658426E-2</v>
      </c>
      <c r="E7259" s="6">
        <v>5.7500000000000002E-2</v>
      </c>
      <c r="F7259" s="6">
        <v>1.6721727477658425E-2</v>
      </c>
      <c r="G7259" s="6">
        <v>1.1721727477658428E-2</v>
      </c>
      <c r="H7259" s="5">
        <v>1.4221727477658427E-2</v>
      </c>
    </row>
    <row r="7260" spans="1:8" x14ac:dyDescent="0.2">
      <c r="A7260" s="7">
        <v>50445</v>
      </c>
      <c r="B7260" s="6">
        <v>5.2388999999999998E-2</v>
      </c>
      <c r="C7260" s="6">
        <v>5.2388000000000004E-2</v>
      </c>
      <c r="D7260" s="6">
        <v>5.6723334355835188E-2</v>
      </c>
      <c r="E7260" s="6">
        <v>5.7500000000000002E-2</v>
      </c>
      <c r="F7260" s="6">
        <v>1.6723334355835187E-2</v>
      </c>
      <c r="G7260" s="6">
        <v>1.172333435583519E-2</v>
      </c>
      <c r="H7260" s="5">
        <v>1.4223334355835188E-2</v>
      </c>
    </row>
    <row r="7261" spans="1:8" x14ac:dyDescent="0.2">
      <c r="A7261" s="7">
        <v>50446</v>
      </c>
      <c r="B7261" s="6">
        <v>5.2388999999999998E-2</v>
      </c>
      <c r="C7261" s="6">
        <v>5.2388999999999998E-2</v>
      </c>
      <c r="D7261" s="6">
        <v>5.6723934355835184E-2</v>
      </c>
      <c r="E7261" s="6">
        <v>5.7500000000000002E-2</v>
      </c>
      <c r="F7261" s="6">
        <v>1.6723934355835184E-2</v>
      </c>
      <c r="G7261" s="6">
        <v>1.1723934355835186E-2</v>
      </c>
      <c r="H7261" s="5">
        <v>1.4223934355835185E-2</v>
      </c>
    </row>
    <row r="7262" spans="1:8" x14ac:dyDescent="0.2">
      <c r="A7262" s="7">
        <v>50447</v>
      </c>
      <c r="B7262" s="6">
        <v>5.2389999999999999E-2</v>
      </c>
      <c r="C7262" s="6">
        <v>5.2388999999999998E-2</v>
      </c>
      <c r="D7262" s="6">
        <v>5.6725541235937905E-2</v>
      </c>
      <c r="E7262" s="6">
        <v>5.7500000000000002E-2</v>
      </c>
      <c r="F7262" s="6">
        <v>1.6725541235937905E-2</v>
      </c>
      <c r="G7262" s="6">
        <v>1.1725541235937907E-2</v>
      </c>
      <c r="H7262" s="5">
        <v>1.4225541235937906E-2</v>
      </c>
    </row>
    <row r="7263" spans="1:8" x14ac:dyDescent="0.2">
      <c r="A7263" s="7">
        <v>50448</v>
      </c>
      <c r="B7263" s="6">
        <v>5.2389999999999999E-2</v>
      </c>
      <c r="C7263" s="6">
        <v>5.2389999999999999E-2</v>
      </c>
      <c r="D7263" s="6">
        <v>5.6726141235937902E-2</v>
      </c>
      <c r="E7263" s="6">
        <v>5.7500000000000002E-2</v>
      </c>
      <c r="F7263" s="6">
        <v>1.6726141235937901E-2</v>
      </c>
      <c r="G7263" s="6">
        <v>1.1726141235937904E-2</v>
      </c>
      <c r="H7263" s="5">
        <v>1.4226141235937902E-2</v>
      </c>
    </row>
    <row r="7264" spans="1:8" x14ac:dyDescent="0.2">
      <c r="A7264" s="7">
        <v>50449</v>
      </c>
      <c r="B7264" s="6">
        <v>5.2390999999999993E-2</v>
      </c>
      <c r="C7264" s="6">
        <v>5.2389999999999999E-2</v>
      </c>
      <c r="D7264" s="6">
        <v>5.6727748117966818E-2</v>
      </c>
      <c r="E7264" s="6">
        <v>5.7500000000000002E-2</v>
      </c>
      <c r="F7264" s="6">
        <v>1.6727748117966817E-2</v>
      </c>
      <c r="G7264" s="6">
        <v>1.172774811796682E-2</v>
      </c>
      <c r="H7264" s="5">
        <v>1.4227748117966819E-2</v>
      </c>
    </row>
    <row r="7265" spans="1:8" x14ac:dyDescent="0.2">
      <c r="A7265" s="7">
        <v>50450</v>
      </c>
      <c r="B7265" s="6">
        <v>5.2392000000000001E-2</v>
      </c>
      <c r="C7265" s="6">
        <v>5.2390999999999993E-2</v>
      </c>
      <c r="D7265" s="6">
        <v>5.6729355000888132E-2</v>
      </c>
      <c r="E7265" s="6">
        <v>5.7500000000000002E-2</v>
      </c>
      <c r="F7265" s="6">
        <v>1.6729355000888131E-2</v>
      </c>
      <c r="G7265" s="6">
        <v>1.1729355000888134E-2</v>
      </c>
      <c r="H7265" s="5">
        <v>1.4229355000888132E-2</v>
      </c>
    </row>
    <row r="7266" spans="1:8" x14ac:dyDescent="0.2">
      <c r="A7266" s="7">
        <v>50451</v>
      </c>
      <c r="B7266" s="6">
        <v>5.2392000000000001E-2</v>
      </c>
      <c r="C7266" s="6">
        <v>5.2392000000000001E-2</v>
      </c>
      <c r="D7266" s="6">
        <v>5.6729955000888135E-2</v>
      </c>
      <c r="E7266" s="6">
        <v>5.7500000000000002E-2</v>
      </c>
      <c r="F7266" s="6">
        <v>1.6729955000888135E-2</v>
      </c>
      <c r="G7266" s="6">
        <v>1.1729955000888137E-2</v>
      </c>
      <c r="H7266" s="5">
        <v>1.4229955000888136E-2</v>
      </c>
    </row>
    <row r="7267" spans="1:8" x14ac:dyDescent="0.2">
      <c r="A7267" s="7">
        <v>50452</v>
      </c>
      <c r="B7267" s="6">
        <v>5.2393000000000002E-2</v>
      </c>
      <c r="C7267" s="6">
        <v>5.2392000000000001E-2</v>
      </c>
      <c r="D7267" s="6">
        <v>5.6731561885735408E-2</v>
      </c>
      <c r="E7267" s="6">
        <v>5.7500000000000002E-2</v>
      </c>
      <c r="F7267" s="6">
        <v>1.6731561885735408E-2</v>
      </c>
      <c r="G7267" s="6">
        <v>1.173156188573541E-2</v>
      </c>
      <c r="H7267" s="5">
        <v>1.4231561885735409E-2</v>
      </c>
    </row>
    <row r="7268" spans="1:8" x14ac:dyDescent="0.2">
      <c r="A7268" s="7">
        <v>50453</v>
      </c>
      <c r="B7268" s="6">
        <v>5.2393000000000002E-2</v>
      </c>
      <c r="C7268" s="6">
        <v>5.2393000000000002E-2</v>
      </c>
      <c r="D7268" s="6">
        <v>5.6732161885735412E-2</v>
      </c>
      <c r="E7268" s="6">
        <v>5.7500000000000002E-2</v>
      </c>
      <c r="F7268" s="6">
        <v>1.6732161885735411E-2</v>
      </c>
      <c r="G7268" s="6">
        <v>1.1732161885735413E-2</v>
      </c>
      <c r="H7268" s="5">
        <v>1.4232161885735412E-2</v>
      </c>
    </row>
    <row r="7269" spans="1:8" x14ac:dyDescent="0.2">
      <c r="A7269" s="7">
        <v>50454</v>
      </c>
      <c r="B7269" s="6">
        <v>5.2393999999999996E-2</v>
      </c>
      <c r="C7269" s="6">
        <v>5.2393000000000002E-2</v>
      </c>
      <c r="D7269" s="6">
        <v>5.6733768772508908E-2</v>
      </c>
      <c r="E7269" s="6">
        <v>5.7500000000000002E-2</v>
      </c>
      <c r="F7269" s="6">
        <v>1.6733768772508907E-2</v>
      </c>
      <c r="G7269" s="6">
        <v>1.173376877250891E-2</v>
      </c>
      <c r="H7269" s="5">
        <v>1.4233768772508908E-2</v>
      </c>
    </row>
    <row r="7270" spans="1:8" x14ac:dyDescent="0.2">
      <c r="A7270" s="7">
        <v>50455</v>
      </c>
      <c r="B7270" s="6">
        <v>5.2393999999999996E-2</v>
      </c>
      <c r="C7270" s="6">
        <v>5.2393999999999996E-2</v>
      </c>
      <c r="D7270" s="6">
        <v>5.6613806355046363E-2</v>
      </c>
      <c r="E7270" s="6">
        <v>5.7500000000000002E-2</v>
      </c>
      <c r="F7270" s="6">
        <v>1.6613806355046362E-2</v>
      </c>
      <c r="G7270" s="6">
        <v>1.1613806355046365E-2</v>
      </c>
      <c r="H7270" s="5">
        <v>1.4113806355046363E-2</v>
      </c>
    </row>
    <row r="7271" spans="1:8" x14ac:dyDescent="0.2">
      <c r="A7271" s="7">
        <v>50456</v>
      </c>
      <c r="B7271" s="6">
        <v>5.2394999999999997E-2</v>
      </c>
      <c r="C7271" s="6">
        <v>5.2393999999999996E-2</v>
      </c>
      <c r="D7271" s="6">
        <v>5.6735975775691651E-2</v>
      </c>
      <c r="E7271" s="6">
        <v>5.7500000000000002E-2</v>
      </c>
      <c r="F7271" s="6">
        <v>1.673597577569165E-2</v>
      </c>
      <c r="G7271" s="6">
        <v>1.1735975775691652E-2</v>
      </c>
      <c r="H7271" s="5">
        <v>1.4235975775691651E-2</v>
      </c>
    </row>
    <row r="7272" spans="1:8" x14ac:dyDescent="0.2">
      <c r="A7272" s="7">
        <v>50457</v>
      </c>
      <c r="B7272" s="6">
        <v>5.2396000000000005E-2</v>
      </c>
      <c r="C7272" s="6">
        <v>5.2394999999999997E-2</v>
      </c>
      <c r="D7272" s="6">
        <v>5.6737582665310572E-2</v>
      </c>
      <c r="E7272" s="6">
        <v>5.7500000000000002E-2</v>
      </c>
      <c r="F7272" s="6">
        <v>1.6737582665310571E-2</v>
      </c>
      <c r="G7272" s="6">
        <v>1.1737582665310574E-2</v>
      </c>
      <c r="H7272" s="5">
        <v>1.4237582665310573E-2</v>
      </c>
    </row>
    <row r="7273" spans="1:8" x14ac:dyDescent="0.2">
      <c r="A7273" s="7">
        <v>50458</v>
      </c>
      <c r="B7273" s="6">
        <v>5.2396000000000005E-2</v>
      </c>
      <c r="C7273" s="6">
        <v>5.2396000000000005E-2</v>
      </c>
      <c r="D7273" s="6">
        <v>5.6738182665310569E-2</v>
      </c>
      <c r="E7273" s="6">
        <v>5.7500000000000002E-2</v>
      </c>
      <c r="F7273" s="6">
        <v>1.6738182665310568E-2</v>
      </c>
      <c r="G7273" s="6">
        <v>1.173818266531057E-2</v>
      </c>
      <c r="H7273" s="5">
        <v>1.4238182665310569E-2</v>
      </c>
    </row>
    <row r="7274" spans="1:8" x14ac:dyDescent="0.2">
      <c r="A7274" s="7">
        <v>50459</v>
      </c>
      <c r="B7274" s="6">
        <v>5.2396999999999999E-2</v>
      </c>
      <c r="C7274" s="6">
        <v>5.2396000000000005E-2</v>
      </c>
      <c r="D7274" s="6">
        <v>5.6739789556774632E-2</v>
      </c>
      <c r="E7274" s="6">
        <v>5.7500000000000002E-2</v>
      </c>
      <c r="F7274" s="6">
        <v>1.6739789556774631E-2</v>
      </c>
      <c r="G7274" s="6">
        <v>1.1739789556774634E-2</v>
      </c>
      <c r="H7274" s="5">
        <v>1.4239789556774633E-2</v>
      </c>
    </row>
    <row r="7275" spans="1:8" x14ac:dyDescent="0.2">
      <c r="A7275" s="7">
        <v>50460</v>
      </c>
      <c r="B7275" s="6">
        <v>5.2396999999999999E-2</v>
      </c>
      <c r="C7275" s="6">
        <v>5.2396999999999999E-2</v>
      </c>
      <c r="D7275" s="6">
        <v>5.6619743234205815E-2</v>
      </c>
      <c r="E7275" s="6">
        <v>5.7500000000000002E-2</v>
      </c>
      <c r="F7275" s="6">
        <v>1.6619743234205814E-2</v>
      </c>
      <c r="G7275" s="6">
        <v>1.1619743234205816E-2</v>
      </c>
      <c r="H7275" s="5">
        <v>1.4119743234205815E-2</v>
      </c>
    </row>
    <row r="7276" spans="1:8" x14ac:dyDescent="0.2">
      <c r="A7276" s="7">
        <v>50461</v>
      </c>
      <c r="B7276" s="6">
        <v>5.2398E-2</v>
      </c>
      <c r="C7276" s="6">
        <v>5.2396999999999999E-2</v>
      </c>
      <c r="D7276" s="6">
        <v>5.6741996564808168E-2</v>
      </c>
      <c r="E7276" s="6">
        <v>5.7500000000000002E-2</v>
      </c>
      <c r="F7276" s="6">
        <v>1.6741996564808168E-2</v>
      </c>
      <c r="G7276" s="6">
        <v>1.174199656480817E-2</v>
      </c>
      <c r="H7276" s="5">
        <v>1.4241996564808169E-2</v>
      </c>
    </row>
    <row r="7277" spans="1:8" x14ac:dyDescent="0.2">
      <c r="A7277" s="7">
        <v>50462</v>
      </c>
      <c r="B7277" s="6">
        <v>5.2398999999999994E-2</v>
      </c>
      <c r="C7277" s="6">
        <v>5.2398E-2</v>
      </c>
      <c r="D7277" s="6">
        <v>5.6743603459171628E-2</v>
      </c>
      <c r="E7277" s="6">
        <v>5.7500000000000002E-2</v>
      </c>
      <c r="F7277" s="6">
        <v>1.6743603459171627E-2</v>
      </c>
      <c r="G7277" s="6">
        <v>1.174360345917163E-2</v>
      </c>
      <c r="H7277" s="5">
        <v>1.4243603459171628E-2</v>
      </c>
    </row>
    <row r="7278" spans="1:8" x14ac:dyDescent="0.2">
      <c r="A7278" s="7">
        <v>50463</v>
      </c>
      <c r="B7278" s="6">
        <v>5.2398999999999994E-2</v>
      </c>
      <c r="C7278" s="6">
        <v>5.2398999999999994E-2</v>
      </c>
      <c r="D7278" s="6">
        <v>5.6744203459171638E-2</v>
      </c>
      <c r="E7278" s="6">
        <v>5.7500000000000002E-2</v>
      </c>
      <c r="F7278" s="6">
        <v>1.6744203459171637E-2</v>
      </c>
      <c r="G7278" s="6">
        <v>1.174420345917164E-2</v>
      </c>
      <c r="H7278" s="5">
        <v>1.4244203459171639E-2</v>
      </c>
    </row>
    <row r="7279" spans="1:8" x14ac:dyDescent="0.2">
      <c r="A7279" s="7">
        <v>50464</v>
      </c>
      <c r="B7279" s="6">
        <v>5.2400000000000002E-2</v>
      </c>
      <c r="C7279" s="6">
        <v>5.2398999999999994E-2</v>
      </c>
      <c r="D7279" s="6">
        <v>5.6745810355380205E-2</v>
      </c>
      <c r="E7279" s="6">
        <v>5.7500000000000002E-2</v>
      </c>
      <c r="F7279" s="6">
        <v>1.6745810355380204E-2</v>
      </c>
      <c r="G7279" s="6">
        <v>1.1745810355380207E-2</v>
      </c>
      <c r="H7279" s="5">
        <v>1.4245810355380206E-2</v>
      </c>
    </row>
    <row r="7280" spans="1:8" x14ac:dyDescent="0.2">
      <c r="A7280" s="7">
        <v>50465</v>
      </c>
      <c r="B7280" s="6">
        <v>5.2400000000000002E-2</v>
      </c>
      <c r="C7280" s="6">
        <v>5.2400000000000002E-2</v>
      </c>
      <c r="D7280" s="6">
        <v>5.6625680127282876E-2</v>
      </c>
      <c r="E7280" s="6">
        <v>5.7500000000000002E-2</v>
      </c>
      <c r="F7280" s="6">
        <v>1.6625680127282876E-2</v>
      </c>
      <c r="G7280" s="6">
        <v>1.1625680127282878E-2</v>
      </c>
      <c r="H7280" s="5">
        <v>1.4125680127282877E-2</v>
      </c>
    </row>
    <row r="7281" spans="1:8" x14ac:dyDescent="0.2">
      <c r="A7281" s="7">
        <v>50466</v>
      </c>
      <c r="B7281" s="6">
        <v>5.2401000000000003E-2</v>
      </c>
      <c r="C7281" s="6">
        <v>5.2400000000000002E-2</v>
      </c>
      <c r="D7281" s="6">
        <v>5.674801736823766E-2</v>
      </c>
      <c r="E7281" s="6">
        <v>5.7500000000000002E-2</v>
      </c>
      <c r="F7281" s="6">
        <v>1.674801736823766E-2</v>
      </c>
      <c r="G7281" s="6">
        <v>1.1748017368237662E-2</v>
      </c>
      <c r="H7281" s="5">
        <v>1.4248017368237661E-2</v>
      </c>
    </row>
    <row r="7282" spans="1:8" x14ac:dyDescent="0.2">
      <c r="A7282" s="7">
        <v>50467</v>
      </c>
      <c r="B7282" s="6">
        <v>5.2401999999999997E-2</v>
      </c>
      <c r="C7282" s="6">
        <v>5.2401000000000003E-2</v>
      </c>
      <c r="D7282" s="6">
        <v>5.6749624267345644E-2</v>
      </c>
      <c r="E7282" s="6">
        <v>5.7500000000000002E-2</v>
      </c>
      <c r="F7282" s="6">
        <v>1.6749624267345643E-2</v>
      </c>
      <c r="G7282" s="6">
        <v>1.1749624267345646E-2</v>
      </c>
      <c r="H7282" s="5">
        <v>1.4249624267345645E-2</v>
      </c>
    </row>
    <row r="7283" spans="1:8" x14ac:dyDescent="0.2">
      <c r="A7283" s="7">
        <v>50468</v>
      </c>
      <c r="B7283" s="6">
        <v>5.2401999999999997E-2</v>
      </c>
      <c r="C7283" s="6">
        <v>5.2401999999999997E-2</v>
      </c>
      <c r="D7283" s="6">
        <v>5.6750224267345648E-2</v>
      </c>
      <c r="E7283" s="6">
        <v>5.7500000000000002E-2</v>
      </c>
      <c r="F7283" s="6">
        <v>1.6750224267345647E-2</v>
      </c>
      <c r="G7283" s="6">
        <v>1.1750224267345649E-2</v>
      </c>
      <c r="H7283" s="5">
        <v>1.4250224267345648E-2</v>
      </c>
    </row>
    <row r="7284" spans="1:8" x14ac:dyDescent="0.2">
      <c r="A7284" s="7">
        <v>50469</v>
      </c>
      <c r="B7284" s="6">
        <v>5.2403000000000005E-2</v>
      </c>
      <c r="C7284" s="6">
        <v>5.2401999999999997E-2</v>
      </c>
      <c r="D7284" s="6">
        <v>5.6751831168298704E-2</v>
      </c>
      <c r="E7284" s="6">
        <v>5.7500000000000002E-2</v>
      </c>
      <c r="F7284" s="6">
        <v>1.6751831168298703E-2</v>
      </c>
      <c r="G7284" s="6">
        <v>1.1751831168298706E-2</v>
      </c>
      <c r="H7284" s="5">
        <v>1.4251831168298704E-2</v>
      </c>
    </row>
    <row r="7285" spans="1:8" x14ac:dyDescent="0.2">
      <c r="A7285" s="7">
        <v>50470</v>
      </c>
      <c r="B7285" s="6">
        <v>5.2403000000000005E-2</v>
      </c>
      <c r="C7285" s="6">
        <v>5.2403000000000005E-2</v>
      </c>
      <c r="D7285" s="6">
        <v>5.6631617034277472E-2</v>
      </c>
      <c r="E7285" s="6">
        <v>5.7500000000000002E-2</v>
      </c>
      <c r="F7285" s="6">
        <v>1.6631617034277471E-2</v>
      </c>
      <c r="G7285" s="6">
        <v>1.1631617034277474E-2</v>
      </c>
      <c r="H7285" s="5">
        <v>1.4131617034277472E-2</v>
      </c>
    </row>
    <row r="7286" spans="1:8" x14ac:dyDescent="0.2">
      <c r="A7286" s="7">
        <v>50471</v>
      </c>
      <c r="B7286" s="6">
        <v>5.2403999999999999E-2</v>
      </c>
      <c r="C7286" s="6">
        <v>5.2403000000000005E-2</v>
      </c>
      <c r="D7286" s="6">
        <v>5.6754038185980057E-2</v>
      </c>
      <c r="E7286" s="6">
        <v>5.7500000000000002E-2</v>
      </c>
      <c r="F7286" s="6">
        <v>1.6754038185980057E-2</v>
      </c>
      <c r="G7286" s="6">
        <v>1.1754038185980059E-2</v>
      </c>
      <c r="H7286" s="5">
        <v>1.4254038185980058E-2</v>
      </c>
    </row>
    <row r="7287" spans="1:8" x14ac:dyDescent="0.2">
      <c r="A7287" s="7">
        <v>50472</v>
      </c>
      <c r="B7287" s="6">
        <v>5.2405E-2</v>
      </c>
      <c r="C7287" s="6">
        <v>5.2403999999999999E-2</v>
      </c>
      <c r="D7287" s="6">
        <v>5.6755645089805622E-2</v>
      </c>
      <c r="E7287" s="6">
        <v>5.7500000000000002E-2</v>
      </c>
      <c r="F7287" s="6">
        <v>1.6755645089805621E-2</v>
      </c>
      <c r="G7287" s="6">
        <v>1.1755645089805623E-2</v>
      </c>
      <c r="H7287" s="5">
        <v>1.4255645089805622E-2</v>
      </c>
    </row>
    <row r="7288" spans="1:8" x14ac:dyDescent="0.2">
      <c r="A7288" s="7">
        <v>50473</v>
      </c>
      <c r="B7288" s="6">
        <v>5.2405E-2</v>
      </c>
      <c r="C7288" s="6">
        <v>5.2405E-2</v>
      </c>
      <c r="D7288" s="6">
        <v>5.6756245089805625E-2</v>
      </c>
      <c r="E7288" s="6">
        <v>5.7500000000000002E-2</v>
      </c>
      <c r="F7288" s="6">
        <v>1.6756245089805624E-2</v>
      </c>
      <c r="G7288" s="6">
        <v>1.1756245089805627E-2</v>
      </c>
      <c r="H7288" s="5">
        <v>1.4256245089805625E-2</v>
      </c>
    </row>
    <row r="7289" spans="1:8" x14ac:dyDescent="0.2">
      <c r="A7289" s="7">
        <v>50474</v>
      </c>
      <c r="B7289" s="6">
        <v>5.2405999999999994E-2</v>
      </c>
      <c r="C7289" s="6">
        <v>5.2405E-2</v>
      </c>
      <c r="D7289" s="6">
        <v>5.6757851995530073E-2</v>
      </c>
      <c r="E7289" s="6">
        <v>5.7500000000000002E-2</v>
      </c>
      <c r="F7289" s="6">
        <v>1.6757851995530072E-2</v>
      </c>
      <c r="G7289" s="6">
        <v>1.1757851995530075E-2</v>
      </c>
      <c r="H7289" s="5">
        <v>1.4257851995530074E-2</v>
      </c>
    </row>
    <row r="7290" spans="1:8" x14ac:dyDescent="0.2">
      <c r="A7290" s="7">
        <v>50475</v>
      </c>
      <c r="B7290" s="6">
        <v>5.2405999999999994E-2</v>
      </c>
      <c r="C7290" s="6">
        <v>5.2405999999999994E-2</v>
      </c>
      <c r="D7290" s="6">
        <v>5.663755395518956E-2</v>
      </c>
      <c r="E7290" s="6">
        <v>5.7500000000000002E-2</v>
      </c>
      <c r="F7290" s="6">
        <v>1.6637553955189559E-2</v>
      </c>
      <c r="G7290" s="6">
        <v>1.1637553955189561E-2</v>
      </c>
      <c r="H7290" s="5">
        <v>1.413755395518956E-2</v>
      </c>
    </row>
    <row r="7291" spans="1:8" x14ac:dyDescent="0.2">
      <c r="A7291" s="7">
        <v>50476</v>
      </c>
      <c r="B7291" s="6">
        <v>5.2407000000000002E-2</v>
      </c>
      <c r="C7291" s="6">
        <v>5.2405999999999994E-2</v>
      </c>
      <c r="D7291" s="6">
        <v>5.6760059018062463E-2</v>
      </c>
      <c r="E7291" s="6">
        <v>5.7500000000000002E-2</v>
      </c>
      <c r="F7291" s="6">
        <v>1.6760059018062462E-2</v>
      </c>
      <c r="G7291" s="6">
        <v>1.1760059018062465E-2</v>
      </c>
      <c r="H7291" s="5">
        <v>1.4260059018062463E-2</v>
      </c>
    </row>
    <row r="7292" spans="1:8" x14ac:dyDescent="0.2">
      <c r="A7292" s="7">
        <v>50477</v>
      </c>
      <c r="B7292" s="6">
        <v>5.2407000000000002E-2</v>
      </c>
      <c r="C7292" s="6">
        <v>5.2407000000000002E-2</v>
      </c>
      <c r="D7292" s="6">
        <v>5.6639727414977546E-2</v>
      </c>
      <c r="E7292" s="6">
        <v>5.7500000000000002E-2</v>
      </c>
      <c r="F7292" s="6">
        <v>1.6639727414977545E-2</v>
      </c>
      <c r="G7292" s="6">
        <v>1.1639727414977548E-2</v>
      </c>
      <c r="H7292" s="5">
        <v>1.4139727414977547E-2</v>
      </c>
    </row>
    <row r="7293" spans="1:8" x14ac:dyDescent="0.2">
      <c r="A7293" s="7">
        <v>50478</v>
      </c>
      <c r="B7293" s="6">
        <v>5.2408000000000003E-2</v>
      </c>
      <c r="C7293" s="6">
        <v>5.2407000000000002E-2</v>
      </c>
      <c r="D7293" s="6">
        <v>5.6762266042471629E-2</v>
      </c>
      <c r="E7293" s="6">
        <v>5.7500000000000002E-2</v>
      </c>
      <c r="F7293" s="6">
        <v>1.6762266042471628E-2</v>
      </c>
      <c r="G7293" s="6">
        <v>1.1762266042471631E-2</v>
      </c>
      <c r="H7293" s="5">
        <v>1.426226604247163E-2</v>
      </c>
    </row>
    <row r="7294" spans="1:8" x14ac:dyDescent="0.2">
      <c r="A7294" s="7">
        <v>50479</v>
      </c>
      <c r="B7294" s="6">
        <v>5.2408999999999997E-2</v>
      </c>
      <c r="C7294" s="6">
        <v>5.2408000000000003E-2</v>
      </c>
      <c r="D7294" s="6">
        <v>5.6763872952940539E-2</v>
      </c>
      <c r="E7294" s="6">
        <v>5.7500000000000002E-2</v>
      </c>
      <c r="F7294" s="6">
        <v>1.6763872952940538E-2</v>
      </c>
      <c r="G7294" s="6">
        <v>1.1763872952940541E-2</v>
      </c>
      <c r="H7294" s="5">
        <v>1.4263872952940539E-2</v>
      </c>
    </row>
    <row r="7295" spans="1:8" x14ac:dyDescent="0.2">
      <c r="A7295" s="7">
        <v>50480</v>
      </c>
      <c r="B7295" s="6">
        <v>5.2408999999999997E-2</v>
      </c>
      <c r="C7295" s="6">
        <v>5.2408999999999997E-2</v>
      </c>
      <c r="D7295" s="6">
        <v>5.6643491005885366E-2</v>
      </c>
      <c r="E7295" s="6">
        <v>5.7500000000000002E-2</v>
      </c>
      <c r="F7295" s="6">
        <v>1.6643491005885365E-2</v>
      </c>
      <c r="G7295" s="6">
        <v>1.1643491005885367E-2</v>
      </c>
      <c r="H7295" s="5">
        <v>1.4143491005885366E-2</v>
      </c>
    </row>
    <row r="7296" spans="1:8" x14ac:dyDescent="0.2">
      <c r="A7296" s="7">
        <v>50481</v>
      </c>
      <c r="B7296" s="6">
        <v>5.2409999999999998E-2</v>
      </c>
      <c r="C7296" s="6">
        <v>5.2408999999999997E-2</v>
      </c>
      <c r="D7296" s="6">
        <v>5.6766079980296813E-2</v>
      </c>
      <c r="E7296" s="6">
        <v>5.7500000000000002E-2</v>
      </c>
      <c r="F7296" s="6">
        <v>1.6766079980296812E-2</v>
      </c>
      <c r="G7296" s="6">
        <v>1.1766079980296815E-2</v>
      </c>
      <c r="H7296" s="5">
        <v>1.4266079980296813E-2</v>
      </c>
    </row>
    <row r="7297" spans="1:8" x14ac:dyDescent="0.2">
      <c r="A7297" s="7">
        <v>50482</v>
      </c>
      <c r="B7297" s="6">
        <v>5.2409999999999998E-2</v>
      </c>
      <c r="C7297" s="6">
        <v>5.2409999999999998E-2</v>
      </c>
      <c r="D7297" s="6">
        <v>5.6645664470338954E-2</v>
      </c>
      <c r="E7297" s="6">
        <v>5.7500000000000002E-2</v>
      </c>
      <c r="F7297" s="6">
        <v>1.6645664470338953E-2</v>
      </c>
      <c r="G7297" s="6">
        <v>1.1645664470338955E-2</v>
      </c>
      <c r="H7297" s="5">
        <v>1.4145664470338954E-2</v>
      </c>
    </row>
    <row r="7298" spans="1:8" x14ac:dyDescent="0.2">
      <c r="A7298" s="7">
        <v>50483</v>
      </c>
      <c r="B7298" s="6">
        <v>5.2411000000000006E-2</v>
      </c>
      <c r="C7298" s="6">
        <v>5.2409999999999998E-2</v>
      </c>
      <c r="D7298" s="6">
        <v>5.6768287009529822E-2</v>
      </c>
      <c r="E7298" s="6">
        <v>5.7500000000000002E-2</v>
      </c>
      <c r="F7298" s="6">
        <v>1.6768287009529821E-2</v>
      </c>
      <c r="G7298" s="6">
        <v>1.1768287009529824E-2</v>
      </c>
      <c r="H7298" s="5">
        <v>1.4268287009529822E-2</v>
      </c>
    </row>
    <row r="7299" spans="1:8" x14ac:dyDescent="0.2">
      <c r="A7299" s="7">
        <v>50484</v>
      </c>
      <c r="B7299" s="6">
        <v>5.2412E-2</v>
      </c>
      <c r="C7299" s="6">
        <v>5.2411000000000006E-2</v>
      </c>
      <c r="D7299" s="6">
        <v>5.6769893924743173E-2</v>
      </c>
      <c r="E7299" s="6">
        <v>5.7500000000000002E-2</v>
      </c>
      <c r="F7299" s="6">
        <v>1.6769893924743172E-2</v>
      </c>
      <c r="G7299" s="6">
        <v>1.1769893924743174E-2</v>
      </c>
      <c r="H7299" s="5">
        <v>1.4269893924743173E-2</v>
      </c>
    </row>
    <row r="7300" spans="1:8" x14ac:dyDescent="0.2">
      <c r="A7300" s="7">
        <v>50485</v>
      </c>
      <c r="B7300" s="6">
        <v>5.2412E-2</v>
      </c>
      <c r="C7300" s="6">
        <v>5.2412E-2</v>
      </c>
      <c r="D7300" s="6">
        <v>5.6649428070577948E-2</v>
      </c>
      <c r="E7300" s="6">
        <v>5.7500000000000002E-2</v>
      </c>
      <c r="F7300" s="6">
        <v>1.6649428070577947E-2</v>
      </c>
      <c r="G7300" s="6">
        <v>1.164942807057795E-2</v>
      </c>
      <c r="H7300" s="5">
        <v>1.4149428070577948E-2</v>
      </c>
    </row>
    <row r="7301" spans="1:8" x14ac:dyDescent="0.2">
      <c r="A7301" s="7">
        <v>50486</v>
      </c>
      <c r="B7301" s="6">
        <v>5.2413000000000001E-2</v>
      </c>
      <c r="C7301" s="6">
        <v>5.2412E-2</v>
      </c>
      <c r="D7301" s="6">
        <v>5.677210095692331E-2</v>
      </c>
      <c r="E7301" s="6">
        <v>5.7500000000000002E-2</v>
      </c>
      <c r="F7301" s="6">
        <v>1.677210095692331E-2</v>
      </c>
      <c r="G7301" s="6">
        <v>1.1772100956923312E-2</v>
      </c>
      <c r="H7301" s="5">
        <v>1.4272100956923311E-2</v>
      </c>
    </row>
    <row r="7302" spans="1:8" x14ac:dyDescent="0.2">
      <c r="A7302" s="7">
        <v>50487</v>
      </c>
      <c r="B7302" s="6">
        <v>5.2413000000000001E-2</v>
      </c>
      <c r="C7302" s="6">
        <v>5.2413000000000001E-2</v>
      </c>
      <c r="D7302" s="6">
        <v>5.665160153969713E-2</v>
      </c>
      <c r="E7302" s="6">
        <v>5.7500000000000002E-2</v>
      </c>
      <c r="F7302" s="6">
        <v>1.6651601539697129E-2</v>
      </c>
      <c r="G7302" s="6">
        <v>1.1651601539697132E-2</v>
      </c>
      <c r="H7302" s="5">
        <v>1.415160153969713E-2</v>
      </c>
    </row>
    <row r="7303" spans="1:8" x14ac:dyDescent="0.2">
      <c r="A7303" s="7">
        <v>50488</v>
      </c>
      <c r="B7303" s="6">
        <v>5.2413999999999995E-2</v>
      </c>
      <c r="C7303" s="6">
        <v>5.2413000000000001E-2</v>
      </c>
      <c r="D7303" s="6">
        <v>5.6774307990980127E-2</v>
      </c>
      <c r="E7303" s="6">
        <v>5.7500000000000002E-2</v>
      </c>
      <c r="F7303" s="6">
        <v>1.6774307990980127E-2</v>
      </c>
      <c r="G7303" s="6">
        <v>1.1774307990980129E-2</v>
      </c>
      <c r="H7303" s="5">
        <v>1.4274307990980128E-2</v>
      </c>
    </row>
    <row r="7304" spans="1:8" x14ac:dyDescent="0.2">
      <c r="A7304" s="7">
        <v>50489</v>
      </c>
      <c r="B7304" s="6">
        <v>5.2415000000000003E-2</v>
      </c>
      <c r="C7304" s="6">
        <v>5.2413999999999995E-2</v>
      </c>
      <c r="D7304" s="6">
        <v>5.677591491096512E-2</v>
      </c>
      <c r="E7304" s="6">
        <v>5.7500000000000002E-2</v>
      </c>
      <c r="F7304" s="6">
        <v>1.6775914910965119E-2</v>
      </c>
      <c r="G7304" s="6">
        <v>1.1775914910965121E-2</v>
      </c>
      <c r="H7304" s="5">
        <v>1.427591491096512E-2</v>
      </c>
    </row>
    <row r="7305" spans="1:8" x14ac:dyDescent="0.2">
      <c r="A7305" s="7">
        <v>50490</v>
      </c>
      <c r="B7305" s="6">
        <v>5.2415000000000003E-2</v>
      </c>
      <c r="C7305" s="6">
        <v>5.2415000000000003E-2</v>
      </c>
      <c r="D7305" s="6">
        <v>5.665536514926748E-2</v>
      </c>
      <c r="E7305" s="6">
        <v>5.7500000000000002E-2</v>
      </c>
      <c r="F7305" s="6">
        <v>1.6655365149267479E-2</v>
      </c>
      <c r="G7305" s="6">
        <v>1.1655365149267481E-2</v>
      </c>
      <c r="H7305" s="5">
        <v>1.415536514926748E-2</v>
      </c>
    </row>
    <row r="7306" spans="1:8" x14ac:dyDescent="0.2">
      <c r="A7306" s="7">
        <v>50491</v>
      </c>
      <c r="B7306" s="6">
        <v>5.2415999999999997E-2</v>
      </c>
      <c r="C7306" s="6">
        <v>5.2415000000000003E-2</v>
      </c>
      <c r="D7306" s="6">
        <v>5.6778121947914872E-2</v>
      </c>
      <c r="E7306" s="6">
        <v>5.7500000000000002E-2</v>
      </c>
      <c r="F7306" s="6">
        <v>1.6778121947914872E-2</v>
      </c>
      <c r="G7306" s="6">
        <v>1.1778121947914874E-2</v>
      </c>
      <c r="H7306" s="5">
        <v>1.4278121947914873E-2</v>
      </c>
    </row>
    <row r="7307" spans="1:8" x14ac:dyDescent="0.2">
      <c r="A7307" s="7">
        <v>50492</v>
      </c>
      <c r="B7307" s="6">
        <v>5.2415999999999997E-2</v>
      </c>
      <c r="C7307" s="6">
        <v>5.2415999999999997E-2</v>
      </c>
      <c r="D7307" s="6">
        <v>5.6657538623051985E-2</v>
      </c>
      <c r="E7307" s="6">
        <v>5.7500000000000002E-2</v>
      </c>
      <c r="F7307" s="6">
        <v>1.6657538623051985E-2</v>
      </c>
      <c r="G7307" s="6">
        <v>1.1657538623051987E-2</v>
      </c>
      <c r="H7307" s="5">
        <v>1.4157538623051986E-2</v>
      </c>
    </row>
    <row r="7308" spans="1:8" x14ac:dyDescent="0.2">
      <c r="A7308" s="7">
        <v>50493</v>
      </c>
      <c r="B7308" s="6">
        <v>5.2416999999999998E-2</v>
      </c>
      <c r="C7308" s="6">
        <v>5.2415999999999997E-2</v>
      </c>
      <c r="D7308" s="6">
        <v>5.678032898682249E-2</v>
      </c>
      <c r="E7308" s="6">
        <v>5.7500000000000002E-2</v>
      </c>
      <c r="F7308" s="6">
        <v>1.6780328986822489E-2</v>
      </c>
      <c r="G7308" s="6">
        <v>1.1780328986822491E-2</v>
      </c>
      <c r="H7308" s="5">
        <v>1.428032898682249E-2</v>
      </c>
    </row>
    <row r="7309" spans="1:8" x14ac:dyDescent="0.2">
      <c r="A7309" s="7">
        <v>50494</v>
      </c>
      <c r="B7309" s="6">
        <v>5.2416999999999998E-2</v>
      </c>
      <c r="C7309" s="6">
        <v>5.2416999999999998E-2</v>
      </c>
      <c r="D7309" s="6">
        <v>5.6659712098704018E-2</v>
      </c>
      <c r="E7309" s="6">
        <v>5.7500000000000002E-2</v>
      </c>
      <c r="F7309" s="6">
        <v>1.6659712098704017E-2</v>
      </c>
      <c r="G7309" s="6">
        <v>1.165971209870402E-2</v>
      </c>
      <c r="H7309" s="5">
        <v>1.4159712098704019E-2</v>
      </c>
    </row>
    <row r="7310" spans="1:8" x14ac:dyDescent="0.2">
      <c r="A7310" s="7">
        <v>50495</v>
      </c>
      <c r="B7310" s="6">
        <v>5.2417999999999992E-2</v>
      </c>
      <c r="C7310" s="6">
        <v>5.2416999999999998E-2</v>
      </c>
      <c r="D7310" s="6">
        <v>5.6661302358089749E-2</v>
      </c>
      <c r="E7310" s="6">
        <v>5.7500000000000002E-2</v>
      </c>
      <c r="F7310" s="6">
        <v>1.6661302358089748E-2</v>
      </c>
      <c r="G7310" s="6">
        <v>1.1661302358089751E-2</v>
      </c>
      <c r="H7310" s="5">
        <v>1.4161302358089749E-2</v>
      </c>
    </row>
    <row r="7311" spans="1:8" x14ac:dyDescent="0.2">
      <c r="A7311" s="7">
        <v>50496</v>
      </c>
      <c r="B7311" s="6">
        <v>5.2419E-2</v>
      </c>
      <c r="C7311" s="6">
        <v>5.2417999999999992E-2</v>
      </c>
      <c r="D7311" s="6">
        <v>5.6784143069461751E-2</v>
      </c>
      <c r="E7311" s="6">
        <v>5.7500000000000002E-2</v>
      </c>
      <c r="F7311" s="6">
        <v>1.678414306946175E-2</v>
      </c>
      <c r="G7311" s="6">
        <v>1.1784143069461753E-2</v>
      </c>
      <c r="H7311" s="5">
        <v>1.4284143069461751E-2</v>
      </c>
    </row>
    <row r="7312" spans="1:8" x14ac:dyDescent="0.2">
      <c r="A7312" s="7">
        <v>50497</v>
      </c>
      <c r="B7312" s="6">
        <v>5.2419E-2</v>
      </c>
      <c r="C7312" s="6">
        <v>5.2419E-2</v>
      </c>
      <c r="D7312" s="6">
        <v>5.6663475836539808E-2</v>
      </c>
      <c r="E7312" s="6">
        <v>5.7500000000000002E-2</v>
      </c>
      <c r="F7312" s="6">
        <v>1.6663475836539807E-2</v>
      </c>
      <c r="G7312" s="6">
        <v>1.1663475836539809E-2</v>
      </c>
      <c r="H7312" s="5">
        <v>1.4163475836539808E-2</v>
      </c>
    </row>
    <row r="7313" spans="1:8" x14ac:dyDescent="0.2">
      <c r="A7313" s="7">
        <v>50498</v>
      </c>
      <c r="B7313" s="6">
        <v>5.2420000000000001E-2</v>
      </c>
      <c r="C7313" s="6">
        <v>5.2419E-2</v>
      </c>
      <c r="D7313" s="6">
        <v>5.6786350113193169E-2</v>
      </c>
      <c r="E7313" s="6">
        <v>5.7500000000000002E-2</v>
      </c>
      <c r="F7313" s="6">
        <v>1.6786350113193169E-2</v>
      </c>
      <c r="G7313" s="6">
        <v>1.1786350113193171E-2</v>
      </c>
      <c r="H7313" s="5">
        <v>1.428635011319317E-2</v>
      </c>
    </row>
    <row r="7314" spans="1:8" x14ac:dyDescent="0.2">
      <c r="A7314" s="7">
        <v>50499</v>
      </c>
      <c r="B7314" s="6">
        <v>5.2420000000000001E-2</v>
      </c>
      <c r="C7314" s="6">
        <v>5.2420000000000001E-2</v>
      </c>
      <c r="D7314" s="6">
        <v>5.6665649316857372E-2</v>
      </c>
      <c r="E7314" s="6">
        <v>5.7500000000000002E-2</v>
      </c>
      <c r="F7314" s="6">
        <v>1.6665649316857371E-2</v>
      </c>
      <c r="G7314" s="6">
        <v>1.1665649316857374E-2</v>
      </c>
      <c r="H7314" s="5">
        <v>1.4165649316857373E-2</v>
      </c>
    </row>
    <row r="7315" spans="1:8" x14ac:dyDescent="0.2">
      <c r="A7315" s="7">
        <v>50500</v>
      </c>
      <c r="B7315" s="6">
        <v>5.2420999999999995E-2</v>
      </c>
      <c r="C7315" s="6">
        <v>5.2420000000000001E-2</v>
      </c>
      <c r="D7315" s="6">
        <v>5.6667239580988044E-2</v>
      </c>
      <c r="E7315" s="6">
        <v>5.7500000000000002E-2</v>
      </c>
      <c r="F7315" s="6">
        <v>1.6667239580988043E-2</v>
      </c>
      <c r="G7315" s="6">
        <v>1.1667239580988045E-2</v>
      </c>
      <c r="H7315" s="5">
        <v>1.4167239580988044E-2</v>
      </c>
    </row>
    <row r="7316" spans="1:8" x14ac:dyDescent="0.2">
      <c r="A7316" s="7">
        <v>50501</v>
      </c>
      <c r="B7316" s="6">
        <v>5.2422000000000003E-2</v>
      </c>
      <c r="C7316" s="6">
        <v>5.2420999999999995E-2</v>
      </c>
      <c r="D7316" s="6">
        <v>5.6790164205480012E-2</v>
      </c>
      <c r="E7316" s="6">
        <v>5.7500000000000002E-2</v>
      </c>
      <c r="F7316" s="6">
        <v>1.6790164205480011E-2</v>
      </c>
      <c r="G7316" s="6">
        <v>1.1790164205480014E-2</v>
      </c>
      <c r="H7316" s="5">
        <v>1.4290164205480013E-2</v>
      </c>
    </row>
    <row r="7317" spans="1:8" x14ac:dyDescent="0.2">
      <c r="A7317" s="7">
        <v>50502</v>
      </c>
      <c r="B7317" s="6">
        <v>5.2422000000000003E-2</v>
      </c>
      <c r="C7317" s="6">
        <v>5.2422000000000003E-2</v>
      </c>
      <c r="D7317" s="6">
        <v>5.6669413064103641E-2</v>
      </c>
      <c r="E7317" s="6">
        <v>5.7500000000000002E-2</v>
      </c>
      <c r="F7317" s="6">
        <v>1.666941306410364E-2</v>
      </c>
      <c r="G7317" s="6">
        <v>1.1669413064103643E-2</v>
      </c>
      <c r="H7317" s="5">
        <v>1.4169413064103641E-2</v>
      </c>
    </row>
    <row r="7318" spans="1:8" x14ac:dyDescent="0.2">
      <c r="A7318" s="7">
        <v>50503</v>
      </c>
      <c r="B7318" s="6">
        <v>5.2423000000000004E-2</v>
      </c>
      <c r="C7318" s="6">
        <v>5.2422000000000003E-2</v>
      </c>
      <c r="D7318" s="6">
        <v>5.6792371254062481E-2</v>
      </c>
      <c r="E7318" s="6">
        <v>5.7500000000000002E-2</v>
      </c>
      <c r="F7318" s="6">
        <v>1.679237125406248E-2</v>
      </c>
      <c r="G7318" s="6">
        <v>1.1792371254062482E-2</v>
      </c>
      <c r="H7318" s="5">
        <v>1.4292371254062481E-2</v>
      </c>
    </row>
    <row r="7319" spans="1:8" x14ac:dyDescent="0.2">
      <c r="A7319" s="7">
        <v>50504</v>
      </c>
      <c r="B7319" s="6">
        <v>5.2423000000000004E-2</v>
      </c>
      <c r="C7319" s="6">
        <v>5.2423000000000004E-2</v>
      </c>
      <c r="D7319" s="6">
        <v>5.6671586549086952E-2</v>
      </c>
      <c r="E7319" s="6">
        <v>5.7500000000000002E-2</v>
      </c>
      <c r="F7319" s="6">
        <v>1.6671586549086952E-2</v>
      </c>
      <c r="G7319" s="6">
        <v>1.1671586549086954E-2</v>
      </c>
      <c r="H7319" s="5">
        <v>1.4171586549086953E-2</v>
      </c>
    </row>
    <row r="7320" spans="1:8" x14ac:dyDescent="0.2">
      <c r="A7320" s="7">
        <v>50505</v>
      </c>
      <c r="B7320" s="6">
        <v>5.2423999999999998E-2</v>
      </c>
      <c r="C7320" s="6">
        <v>5.2423000000000004E-2</v>
      </c>
      <c r="D7320" s="6">
        <v>5.6673176817962322E-2</v>
      </c>
      <c r="E7320" s="6">
        <v>5.7500000000000002E-2</v>
      </c>
      <c r="F7320" s="6">
        <v>1.6673176817962321E-2</v>
      </c>
      <c r="G7320" s="6">
        <v>1.1673176817962323E-2</v>
      </c>
      <c r="H7320" s="5">
        <v>1.4173176817962322E-2</v>
      </c>
    </row>
    <row r="7321" spans="1:8" x14ac:dyDescent="0.2">
      <c r="A7321" s="7">
        <v>50506</v>
      </c>
      <c r="B7321" s="6">
        <v>5.2424999999999999E-2</v>
      </c>
      <c r="C7321" s="6">
        <v>5.2423999999999998E-2</v>
      </c>
      <c r="D7321" s="6">
        <v>5.6796185355969607E-2</v>
      </c>
      <c r="E7321" s="6">
        <v>5.7500000000000002E-2</v>
      </c>
      <c r="F7321" s="6">
        <v>1.6796185355969606E-2</v>
      </c>
      <c r="G7321" s="6">
        <v>1.1796185355969609E-2</v>
      </c>
      <c r="H7321" s="5">
        <v>1.4296185355969607E-2</v>
      </c>
    </row>
    <row r="7322" spans="1:8" x14ac:dyDescent="0.2">
      <c r="A7322" s="7">
        <v>50507</v>
      </c>
      <c r="B7322" s="6">
        <v>5.2424999999999999E-2</v>
      </c>
      <c r="C7322" s="6">
        <v>5.2424999999999999E-2</v>
      </c>
      <c r="D7322" s="6">
        <v>5.6675350305743423E-2</v>
      </c>
      <c r="E7322" s="6">
        <v>5.7500000000000002E-2</v>
      </c>
      <c r="F7322" s="6">
        <v>1.6675350305743422E-2</v>
      </c>
      <c r="G7322" s="6">
        <v>1.1675350305743425E-2</v>
      </c>
      <c r="H7322" s="5">
        <v>1.4175350305743423E-2</v>
      </c>
    </row>
    <row r="7323" spans="1:8" x14ac:dyDescent="0.2">
      <c r="A7323" s="7">
        <v>50508</v>
      </c>
      <c r="B7323" s="6">
        <v>5.2426E-2</v>
      </c>
      <c r="C7323" s="6">
        <v>5.2424999999999999E-2</v>
      </c>
      <c r="D7323" s="6">
        <v>5.6798392409375856E-2</v>
      </c>
      <c r="E7323" s="6">
        <v>5.7500000000000002E-2</v>
      </c>
      <c r="F7323" s="6">
        <v>1.6798392409375855E-2</v>
      </c>
      <c r="G7323" s="6">
        <v>1.1798392409375857E-2</v>
      </c>
      <c r="H7323" s="5">
        <v>1.4298392409375856E-2</v>
      </c>
    </row>
    <row r="7324" spans="1:8" x14ac:dyDescent="0.2">
      <c r="A7324" s="7">
        <v>50509</v>
      </c>
      <c r="B7324" s="6">
        <v>5.2426E-2</v>
      </c>
      <c r="C7324" s="6">
        <v>5.2426E-2</v>
      </c>
      <c r="D7324" s="6">
        <v>5.6677523795392246E-2</v>
      </c>
      <c r="E7324" s="6">
        <v>5.7500000000000002E-2</v>
      </c>
      <c r="F7324" s="6">
        <v>1.6677523795392245E-2</v>
      </c>
      <c r="G7324" s="6">
        <v>1.1677523795392247E-2</v>
      </c>
      <c r="H7324" s="5">
        <v>1.4177523795392246E-2</v>
      </c>
    </row>
    <row r="7325" spans="1:8" x14ac:dyDescent="0.2">
      <c r="A7325" s="7">
        <v>50510</v>
      </c>
      <c r="B7325" s="6">
        <v>5.2427000000000001E-2</v>
      </c>
      <c r="C7325" s="6">
        <v>5.2426E-2</v>
      </c>
      <c r="D7325" s="6">
        <v>5.6679114069012514E-2</v>
      </c>
      <c r="E7325" s="6">
        <v>5.7500000000000002E-2</v>
      </c>
      <c r="F7325" s="6">
        <v>1.6679114069012513E-2</v>
      </c>
      <c r="G7325" s="6">
        <v>1.1679114069012515E-2</v>
      </c>
      <c r="H7325" s="5">
        <v>1.4179114069012514E-2</v>
      </c>
    </row>
    <row r="7326" spans="1:8" x14ac:dyDescent="0.2">
      <c r="A7326" s="7">
        <v>50511</v>
      </c>
      <c r="B7326" s="6">
        <v>5.2427000000000001E-2</v>
      </c>
      <c r="C7326" s="6">
        <v>5.2427000000000001E-2</v>
      </c>
      <c r="D7326" s="6">
        <v>5.6679697402345838E-2</v>
      </c>
      <c r="E7326" s="6">
        <v>5.7500000000000002E-2</v>
      </c>
      <c r="F7326" s="6">
        <v>1.6679697402345837E-2</v>
      </c>
      <c r="G7326" s="6">
        <v>1.167969740234584E-2</v>
      </c>
      <c r="H7326" s="5">
        <v>1.4179697402345839E-2</v>
      </c>
    </row>
    <row r="7327" spans="1:8" x14ac:dyDescent="0.2">
      <c r="A7327" s="7">
        <v>50512</v>
      </c>
      <c r="B7327" s="6">
        <v>5.2428000000000002E-2</v>
      </c>
      <c r="C7327" s="6">
        <v>5.2427000000000001E-2</v>
      </c>
      <c r="D7327" s="6">
        <v>5.6681287677865386E-2</v>
      </c>
      <c r="E7327" s="6">
        <v>5.7500000000000002E-2</v>
      </c>
      <c r="F7327" s="6">
        <v>1.6681287677865385E-2</v>
      </c>
      <c r="G7327" s="6">
        <v>1.1681287677865387E-2</v>
      </c>
      <c r="H7327" s="5">
        <v>1.4181287677865386E-2</v>
      </c>
    </row>
    <row r="7328" spans="1:8" x14ac:dyDescent="0.2">
      <c r="A7328" s="7">
        <v>50513</v>
      </c>
      <c r="B7328" s="6">
        <v>5.2428999999999996E-2</v>
      </c>
      <c r="C7328" s="6">
        <v>5.2428000000000002E-2</v>
      </c>
      <c r="D7328" s="6">
        <v>5.6804413695566762E-2</v>
      </c>
      <c r="E7328" s="6">
        <v>5.7500000000000002E-2</v>
      </c>
      <c r="F7328" s="6">
        <v>1.6804413695566761E-2</v>
      </c>
      <c r="G7328" s="6">
        <v>1.1804413695566764E-2</v>
      </c>
      <c r="H7328" s="5">
        <v>1.4304413695566762E-2</v>
      </c>
    </row>
    <row r="7329" spans="1:8" x14ac:dyDescent="0.2">
      <c r="A7329" s="7">
        <v>50514</v>
      </c>
      <c r="B7329" s="6">
        <v>5.2428999999999996E-2</v>
      </c>
      <c r="C7329" s="6">
        <v>5.2428999999999996E-2</v>
      </c>
      <c r="D7329" s="6">
        <v>5.6683461172179699E-2</v>
      </c>
      <c r="E7329" s="6">
        <v>5.7500000000000002E-2</v>
      </c>
      <c r="F7329" s="6">
        <v>1.6683461172179698E-2</v>
      </c>
      <c r="G7329" s="6">
        <v>1.16834611721797E-2</v>
      </c>
      <c r="H7329" s="5">
        <v>1.4183461172179699E-2</v>
      </c>
    </row>
    <row r="7330" spans="1:8" x14ac:dyDescent="0.2">
      <c r="A7330" s="7">
        <v>50515</v>
      </c>
      <c r="B7330" s="6">
        <v>5.2430000000000004E-2</v>
      </c>
      <c r="C7330" s="6">
        <v>5.2428999999999996E-2</v>
      </c>
      <c r="D7330" s="6">
        <v>5.6806620755673227E-2</v>
      </c>
      <c r="E7330" s="6">
        <v>5.7500000000000002E-2</v>
      </c>
      <c r="F7330" s="6">
        <v>1.6806620755673227E-2</v>
      </c>
      <c r="G7330" s="6">
        <v>1.1806620755673229E-2</v>
      </c>
      <c r="H7330" s="5">
        <v>1.4306620755673228E-2</v>
      </c>
    </row>
    <row r="7331" spans="1:8" x14ac:dyDescent="0.2">
      <c r="A7331" s="7">
        <v>50516</v>
      </c>
      <c r="B7331" s="6">
        <v>5.2430000000000004E-2</v>
      </c>
      <c r="C7331" s="6">
        <v>5.2430000000000004E-2</v>
      </c>
      <c r="D7331" s="6">
        <v>5.6685634668361268E-2</v>
      </c>
      <c r="E7331" s="6">
        <v>5.7500000000000002E-2</v>
      </c>
      <c r="F7331" s="6">
        <v>1.6685634668361267E-2</v>
      </c>
      <c r="G7331" s="6">
        <v>1.1685634668361269E-2</v>
      </c>
      <c r="H7331" s="5">
        <v>1.4185634668361268E-2</v>
      </c>
    </row>
    <row r="7332" spans="1:8" x14ac:dyDescent="0.2">
      <c r="A7332" s="7">
        <v>50517</v>
      </c>
      <c r="B7332" s="6">
        <v>5.2430999999999998E-2</v>
      </c>
      <c r="C7332" s="6">
        <v>5.2430000000000004E-2</v>
      </c>
      <c r="D7332" s="6">
        <v>5.668722494859859E-2</v>
      </c>
      <c r="E7332" s="6">
        <v>5.7500000000000002E-2</v>
      </c>
      <c r="F7332" s="6">
        <v>1.6687224948598589E-2</v>
      </c>
      <c r="G7332" s="6">
        <v>1.1687224948598592E-2</v>
      </c>
      <c r="H7332" s="5">
        <v>1.418722494859859E-2</v>
      </c>
    </row>
    <row r="7333" spans="1:8" x14ac:dyDescent="0.2">
      <c r="A7333" s="7">
        <v>50518</v>
      </c>
      <c r="B7333" s="6">
        <v>5.2431999999999999E-2</v>
      </c>
      <c r="C7333" s="6">
        <v>5.2430999999999998E-2</v>
      </c>
      <c r="D7333" s="6">
        <v>5.6810434880764253E-2</v>
      </c>
      <c r="E7333" s="6">
        <v>5.7500000000000002E-2</v>
      </c>
      <c r="F7333" s="6">
        <v>1.6810434880764252E-2</v>
      </c>
      <c r="G7333" s="6">
        <v>1.1810434880764255E-2</v>
      </c>
      <c r="H7333" s="5">
        <v>1.4310434880764254E-2</v>
      </c>
    </row>
    <row r="7334" spans="1:8" x14ac:dyDescent="0.2">
      <c r="A7334" s="7">
        <v>50519</v>
      </c>
      <c r="B7334" s="6">
        <v>5.2431999999999999E-2</v>
      </c>
      <c r="C7334" s="6">
        <v>5.2431999999999999E-2</v>
      </c>
      <c r="D7334" s="6">
        <v>5.6689398447605462E-2</v>
      </c>
      <c r="E7334" s="6">
        <v>5.7500000000000002E-2</v>
      </c>
      <c r="F7334" s="6">
        <v>1.6689398447605461E-2</v>
      </c>
      <c r="G7334" s="6">
        <v>1.1689398447605463E-2</v>
      </c>
      <c r="H7334" s="5">
        <v>1.4189398447605462E-2</v>
      </c>
    </row>
    <row r="7335" spans="1:8" x14ac:dyDescent="0.2">
      <c r="A7335" s="7">
        <v>50520</v>
      </c>
      <c r="B7335" s="6">
        <v>5.2432999999999994E-2</v>
      </c>
      <c r="C7335" s="6">
        <v>5.2431999999999999E-2</v>
      </c>
      <c r="D7335" s="6">
        <v>5.6812641945721519E-2</v>
      </c>
      <c r="E7335" s="6">
        <v>5.7500000000000002E-2</v>
      </c>
      <c r="F7335" s="6">
        <v>1.6812641945721518E-2</v>
      </c>
      <c r="G7335" s="6">
        <v>1.1812641945721521E-2</v>
      </c>
      <c r="H7335" s="5">
        <v>1.4312641945721519E-2</v>
      </c>
    </row>
    <row r="7336" spans="1:8" x14ac:dyDescent="0.2">
      <c r="A7336" s="7">
        <v>50521</v>
      </c>
      <c r="B7336" s="6">
        <v>5.2432999999999994E-2</v>
      </c>
      <c r="C7336" s="6">
        <v>5.2432999999999994E-2</v>
      </c>
      <c r="D7336" s="6">
        <v>5.66915719484525E-2</v>
      </c>
      <c r="E7336" s="6">
        <v>5.7500000000000002E-2</v>
      </c>
      <c r="F7336" s="6">
        <v>1.6691571948452499E-2</v>
      </c>
      <c r="G7336" s="6">
        <v>1.1691571948452502E-2</v>
      </c>
      <c r="H7336" s="5">
        <v>1.4191571948452501E-2</v>
      </c>
    </row>
    <row r="7337" spans="1:8" x14ac:dyDescent="0.2">
      <c r="A7337" s="7">
        <v>50522</v>
      </c>
      <c r="B7337" s="6">
        <v>5.2434000000000001E-2</v>
      </c>
      <c r="C7337" s="6">
        <v>5.2432999999999994E-2</v>
      </c>
      <c r="D7337" s="6">
        <v>5.6693162233462005E-2</v>
      </c>
      <c r="E7337" s="6">
        <v>5.7500000000000002E-2</v>
      </c>
      <c r="F7337" s="6">
        <v>1.6693162233462004E-2</v>
      </c>
      <c r="G7337" s="6">
        <v>1.1693162233462007E-2</v>
      </c>
      <c r="H7337" s="5">
        <v>1.4193162233462005E-2</v>
      </c>
    </row>
    <row r="7338" spans="1:8" x14ac:dyDescent="0.2">
      <c r="A7338" s="7">
        <v>50523</v>
      </c>
      <c r="B7338" s="6">
        <v>5.2434000000000001E-2</v>
      </c>
      <c r="C7338" s="6">
        <v>5.2434000000000001E-2</v>
      </c>
      <c r="D7338" s="6">
        <v>5.6693745566795337E-2</v>
      </c>
      <c r="E7338" s="6">
        <v>5.7500000000000002E-2</v>
      </c>
      <c r="F7338" s="6">
        <v>1.6693745566795336E-2</v>
      </c>
      <c r="G7338" s="6">
        <v>1.1693745566795338E-2</v>
      </c>
      <c r="H7338" s="5">
        <v>1.4193745566795337E-2</v>
      </c>
    </row>
    <row r="7339" spans="1:8" x14ac:dyDescent="0.2">
      <c r="A7339" s="7">
        <v>50524</v>
      </c>
      <c r="B7339" s="6">
        <v>5.2435000000000002E-2</v>
      </c>
      <c r="C7339" s="6">
        <v>5.2434000000000001E-2</v>
      </c>
      <c r="D7339" s="6">
        <v>5.6695335853703885E-2</v>
      </c>
      <c r="E7339" s="6">
        <v>5.7500000000000002E-2</v>
      </c>
      <c r="F7339" s="6">
        <v>1.6695335853703884E-2</v>
      </c>
      <c r="G7339" s="6">
        <v>1.1695335853703887E-2</v>
      </c>
      <c r="H7339" s="5">
        <v>1.4195335853703885E-2</v>
      </c>
    </row>
    <row r="7340" spans="1:8" x14ac:dyDescent="0.2">
      <c r="A7340" s="7">
        <v>50525</v>
      </c>
      <c r="B7340" s="6">
        <v>5.2435999999999997E-2</v>
      </c>
      <c r="C7340" s="6">
        <v>5.2435000000000002E-2</v>
      </c>
      <c r="D7340" s="6">
        <v>5.6818663266837814E-2</v>
      </c>
      <c r="E7340" s="6">
        <v>5.7500000000000002E-2</v>
      </c>
      <c r="F7340" s="6">
        <v>1.6818663266837813E-2</v>
      </c>
      <c r="G7340" s="6">
        <v>1.1818663266837816E-2</v>
      </c>
      <c r="H7340" s="5">
        <v>1.4318663266837815E-2</v>
      </c>
    </row>
    <row r="7341" spans="1:8" x14ac:dyDescent="0.2">
      <c r="A7341" s="7">
        <v>50526</v>
      </c>
      <c r="B7341" s="6">
        <v>5.2435999999999997E-2</v>
      </c>
      <c r="C7341" s="6">
        <v>5.2435999999999997E-2</v>
      </c>
      <c r="D7341" s="6">
        <v>5.6697509359216358E-2</v>
      </c>
      <c r="E7341" s="6">
        <v>5.7500000000000002E-2</v>
      </c>
      <c r="F7341" s="6">
        <v>1.6697509359216357E-2</v>
      </c>
      <c r="G7341" s="6">
        <v>1.169750935921636E-2</v>
      </c>
      <c r="H7341" s="5">
        <v>1.4197509359216359E-2</v>
      </c>
    </row>
    <row r="7342" spans="1:8" x14ac:dyDescent="0.2">
      <c r="A7342" s="7">
        <v>50527</v>
      </c>
      <c r="B7342" s="6">
        <v>5.2436999999999998E-2</v>
      </c>
      <c r="C7342" s="6">
        <v>5.2435999999999997E-2</v>
      </c>
      <c r="D7342" s="6">
        <v>5.6699099648970713E-2</v>
      </c>
      <c r="E7342" s="6">
        <v>5.7500000000000002E-2</v>
      </c>
      <c r="F7342" s="6">
        <v>1.6699099648970712E-2</v>
      </c>
      <c r="G7342" s="6">
        <v>1.1699099648970715E-2</v>
      </c>
      <c r="H7342" s="5">
        <v>1.4199099648970714E-2</v>
      </c>
    </row>
    <row r="7343" spans="1:8" x14ac:dyDescent="0.2">
      <c r="A7343" s="7">
        <v>50528</v>
      </c>
      <c r="B7343" s="6">
        <v>5.2436999999999998E-2</v>
      </c>
      <c r="C7343" s="6">
        <v>5.2436999999999998E-2</v>
      </c>
      <c r="D7343" s="6">
        <v>5.6699682982304059E-2</v>
      </c>
      <c r="E7343" s="6">
        <v>5.7500000000000002E-2</v>
      </c>
      <c r="F7343" s="6">
        <v>1.6699682982304058E-2</v>
      </c>
      <c r="G7343" s="6">
        <v>1.169968298230406E-2</v>
      </c>
      <c r="H7343" s="5">
        <v>1.4199682982304059E-2</v>
      </c>
    </row>
    <row r="7344" spans="1:8" x14ac:dyDescent="0.2">
      <c r="A7344" s="7">
        <v>50529</v>
      </c>
      <c r="B7344" s="6">
        <v>5.2438000000000005E-2</v>
      </c>
      <c r="C7344" s="6">
        <v>5.2436999999999998E-2</v>
      </c>
      <c r="D7344" s="6">
        <v>5.6701273273957437E-2</v>
      </c>
      <c r="E7344" s="6">
        <v>5.7500000000000002E-2</v>
      </c>
      <c r="F7344" s="6">
        <v>1.6701273273957436E-2</v>
      </c>
      <c r="G7344" s="6">
        <v>1.1701273273957438E-2</v>
      </c>
      <c r="H7344" s="5">
        <v>1.4201273273957437E-2</v>
      </c>
    </row>
    <row r="7345" spans="1:8" x14ac:dyDescent="0.2">
      <c r="A7345" s="7">
        <v>50530</v>
      </c>
      <c r="B7345" s="6">
        <v>5.2439E-2</v>
      </c>
      <c r="C7345" s="6">
        <v>5.2438000000000005E-2</v>
      </c>
      <c r="D7345" s="6">
        <v>5.6824684602504588E-2</v>
      </c>
      <c r="E7345" s="6">
        <v>5.7500000000000002E-2</v>
      </c>
      <c r="F7345" s="6">
        <v>1.6824684602504587E-2</v>
      </c>
      <c r="G7345" s="6">
        <v>1.182468460250459E-2</v>
      </c>
      <c r="H7345" s="5">
        <v>1.4324684602504589E-2</v>
      </c>
    </row>
    <row r="7346" spans="1:8" x14ac:dyDescent="0.2">
      <c r="A7346" s="7">
        <v>50531</v>
      </c>
      <c r="B7346" s="6">
        <v>5.2439E-2</v>
      </c>
      <c r="C7346" s="6">
        <v>5.2439E-2</v>
      </c>
      <c r="D7346" s="6">
        <v>5.6703446784135338E-2</v>
      </c>
      <c r="E7346" s="6">
        <v>5.7500000000000002E-2</v>
      </c>
      <c r="F7346" s="6">
        <v>1.6703446784135337E-2</v>
      </c>
      <c r="G7346" s="6">
        <v>1.1703446784135339E-2</v>
      </c>
      <c r="H7346" s="5">
        <v>1.4203446784135338E-2</v>
      </c>
    </row>
    <row r="7347" spans="1:8" x14ac:dyDescent="0.2">
      <c r="A7347" s="7">
        <v>50532</v>
      </c>
      <c r="B7347" s="6">
        <v>5.2440000000000001E-2</v>
      </c>
      <c r="C7347" s="6">
        <v>5.2439E-2</v>
      </c>
      <c r="D7347" s="6">
        <v>5.6705037078634508E-2</v>
      </c>
      <c r="E7347" s="6">
        <v>5.7500000000000002E-2</v>
      </c>
      <c r="F7347" s="6">
        <v>1.6705037078634508E-2</v>
      </c>
      <c r="G7347" s="6">
        <v>1.170503707863451E-2</v>
      </c>
      <c r="H7347" s="5">
        <v>1.4205037078634509E-2</v>
      </c>
    </row>
    <row r="7348" spans="1:8" x14ac:dyDescent="0.2">
      <c r="A7348" s="7">
        <v>50533</v>
      </c>
      <c r="B7348" s="6">
        <v>5.2440000000000001E-2</v>
      </c>
      <c r="C7348" s="6">
        <v>5.2440000000000001E-2</v>
      </c>
      <c r="D7348" s="6">
        <v>5.6705620411967833E-2</v>
      </c>
      <c r="E7348" s="6">
        <v>5.7500000000000002E-2</v>
      </c>
      <c r="F7348" s="6">
        <v>1.6705620411967832E-2</v>
      </c>
      <c r="G7348" s="6">
        <v>1.1705620411967835E-2</v>
      </c>
      <c r="H7348" s="5">
        <v>1.4205620411967834E-2</v>
      </c>
    </row>
    <row r="7349" spans="1:8" x14ac:dyDescent="0.2">
      <c r="A7349" s="7">
        <v>50534</v>
      </c>
      <c r="B7349" s="6">
        <v>5.2441000000000002E-2</v>
      </c>
      <c r="C7349" s="6">
        <v>5.2440000000000001E-2</v>
      </c>
      <c r="D7349" s="6">
        <v>5.6707210708366027E-2</v>
      </c>
      <c r="E7349" s="6">
        <v>5.7500000000000002E-2</v>
      </c>
      <c r="F7349" s="6">
        <v>1.6707210708366026E-2</v>
      </c>
      <c r="G7349" s="6">
        <v>1.1707210708366028E-2</v>
      </c>
      <c r="H7349" s="5">
        <v>1.4207210708366027E-2</v>
      </c>
    </row>
    <row r="7350" spans="1:8" x14ac:dyDescent="0.2">
      <c r="A7350" s="7">
        <v>50535</v>
      </c>
      <c r="B7350" s="6">
        <v>5.2441000000000002E-2</v>
      </c>
      <c r="C7350" s="6">
        <v>5.2441000000000002E-2</v>
      </c>
      <c r="D7350" s="6">
        <v>5.6707794041699358E-2</v>
      </c>
      <c r="E7350" s="6">
        <v>5.7500000000000002E-2</v>
      </c>
      <c r="F7350" s="6">
        <v>1.6707794041699357E-2</v>
      </c>
      <c r="G7350" s="6">
        <v>1.170779404169936E-2</v>
      </c>
      <c r="H7350" s="5">
        <v>1.4207794041699359E-2</v>
      </c>
    </row>
    <row r="7351" spans="1:8" x14ac:dyDescent="0.2">
      <c r="A7351" s="7">
        <v>50536</v>
      </c>
      <c r="B7351" s="6">
        <v>5.2442000000000003E-2</v>
      </c>
      <c r="C7351" s="6">
        <v>5.2441000000000002E-2</v>
      </c>
      <c r="D7351" s="6">
        <v>5.6709384339997032E-2</v>
      </c>
      <c r="E7351" s="6">
        <v>5.7500000000000002E-2</v>
      </c>
      <c r="F7351" s="6">
        <v>1.6709384339997031E-2</v>
      </c>
      <c r="G7351" s="6">
        <v>1.1709384339997034E-2</v>
      </c>
      <c r="H7351" s="5">
        <v>1.4209384339997033E-2</v>
      </c>
    </row>
    <row r="7352" spans="1:8" x14ac:dyDescent="0.2">
      <c r="A7352" s="7">
        <v>50537</v>
      </c>
      <c r="B7352" s="6">
        <v>5.2442999999999997E-2</v>
      </c>
      <c r="C7352" s="6">
        <v>5.2442000000000003E-2</v>
      </c>
      <c r="D7352" s="6">
        <v>5.6832913150868559E-2</v>
      </c>
      <c r="E7352" s="6">
        <v>5.7500000000000002E-2</v>
      </c>
      <c r="F7352" s="6">
        <v>1.6832913150868559E-2</v>
      </c>
      <c r="G7352" s="6">
        <v>1.1832913150868561E-2</v>
      </c>
      <c r="H7352" s="5">
        <v>1.433291315086856E-2</v>
      </c>
    </row>
    <row r="7353" spans="1:8" x14ac:dyDescent="0.2">
      <c r="A7353" s="7">
        <v>50538</v>
      </c>
      <c r="B7353" s="6">
        <v>5.2442999999999997E-2</v>
      </c>
      <c r="C7353" s="6">
        <v>5.2442999999999997E-2</v>
      </c>
      <c r="D7353" s="6">
        <v>5.6711557856707805E-2</v>
      </c>
      <c r="E7353" s="6">
        <v>5.7500000000000002E-2</v>
      </c>
      <c r="F7353" s="6">
        <v>1.6711557856707804E-2</v>
      </c>
      <c r="G7353" s="6">
        <v>1.1711557856707806E-2</v>
      </c>
      <c r="H7353" s="5">
        <v>1.4211557856707805E-2</v>
      </c>
    </row>
    <row r="7354" spans="1:8" x14ac:dyDescent="0.2">
      <c r="A7354" s="7">
        <v>50539</v>
      </c>
      <c r="B7354" s="6">
        <v>5.2443999999999998E-2</v>
      </c>
      <c r="C7354" s="6">
        <v>5.2442999999999997E-2</v>
      </c>
      <c r="D7354" s="6">
        <v>5.67131481578508E-2</v>
      </c>
      <c r="E7354" s="6">
        <v>5.7500000000000002E-2</v>
      </c>
      <c r="F7354" s="6">
        <v>1.6713148157850799E-2</v>
      </c>
      <c r="G7354" s="6">
        <v>1.1713148157850801E-2</v>
      </c>
      <c r="H7354" s="5">
        <v>1.42131481578508E-2</v>
      </c>
    </row>
    <row r="7355" spans="1:8" x14ac:dyDescent="0.2">
      <c r="A7355" s="7">
        <v>50540</v>
      </c>
      <c r="B7355" s="6">
        <v>5.2443999999999998E-2</v>
      </c>
      <c r="C7355" s="6">
        <v>5.2443999999999998E-2</v>
      </c>
      <c r="D7355" s="6">
        <v>5.6713731491184131E-2</v>
      </c>
      <c r="E7355" s="6">
        <v>5.7500000000000002E-2</v>
      </c>
      <c r="F7355" s="6">
        <v>1.6713731491184131E-2</v>
      </c>
      <c r="G7355" s="6">
        <v>1.1713731491184133E-2</v>
      </c>
      <c r="H7355" s="5">
        <v>1.4213731491184132E-2</v>
      </c>
    </row>
    <row r="7356" spans="1:8" x14ac:dyDescent="0.2">
      <c r="A7356" s="7">
        <v>50541</v>
      </c>
      <c r="B7356" s="6">
        <v>5.2445000000000006E-2</v>
      </c>
      <c r="C7356" s="6">
        <v>5.2443999999999998E-2</v>
      </c>
      <c r="D7356" s="6">
        <v>5.6715321794226593E-2</v>
      </c>
      <c r="E7356" s="6">
        <v>5.7500000000000002E-2</v>
      </c>
      <c r="F7356" s="6">
        <v>1.6715321794226592E-2</v>
      </c>
      <c r="G7356" s="6">
        <v>1.1715321794226595E-2</v>
      </c>
      <c r="H7356" s="5">
        <v>1.4215321794226594E-2</v>
      </c>
    </row>
    <row r="7357" spans="1:8" x14ac:dyDescent="0.2">
      <c r="A7357" s="7">
        <v>50542</v>
      </c>
      <c r="B7357" s="6">
        <v>5.2445000000000006E-2</v>
      </c>
      <c r="C7357" s="6">
        <v>5.2445000000000006E-2</v>
      </c>
      <c r="D7357" s="6">
        <v>5.6715905127559925E-2</v>
      </c>
      <c r="E7357" s="6">
        <v>5.7500000000000002E-2</v>
      </c>
      <c r="F7357" s="6">
        <v>1.6715905127559924E-2</v>
      </c>
      <c r="G7357" s="6">
        <v>1.1715905127559927E-2</v>
      </c>
      <c r="H7357" s="5">
        <v>1.4215905127559925E-2</v>
      </c>
    </row>
    <row r="7358" spans="1:8" x14ac:dyDescent="0.2">
      <c r="A7358" s="7">
        <v>50543</v>
      </c>
      <c r="B7358" s="6">
        <v>5.2446E-2</v>
      </c>
      <c r="C7358" s="6">
        <v>5.2445000000000006E-2</v>
      </c>
      <c r="D7358" s="6">
        <v>5.6717495432501396E-2</v>
      </c>
      <c r="E7358" s="6">
        <v>5.7500000000000002E-2</v>
      </c>
      <c r="F7358" s="6">
        <v>1.6717495432501395E-2</v>
      </c>
      <c r="G7358" s="6">
        <v>1.1717495432501397E-2</v>
      </c>
      <c r="H7358" s="5">
        <v>1.4217495432501396E-2</v>
      </c>
    </row>
    <row r="7359" spans="1:8" x14ac:dyDescent="0.2">
      <c r="A7359" s="7">
        <v>50544</v>
      </c>
      <c r="B7359" s="6">
        <v>5.2447000000000001E-2</v>
      </c>
      <c r="C7359" s="6">
        <v>5.2446E-2</v>
      </c>
      <c r="D7359" s="6">
        <v>5.6719085738389172E-2</v>
      </c>
      <c r="E7359" s="6">
        <v>5.7500000000000002E-2</v>
      </c>
      <c r="F7359" s="6">
        <v>1.6719085738389171E-2</v>
      </c>
      <c r="G7359" s="6">
        <v>1.1719085738389173E-2</v>
      </c>
      <c r="H7359" s="5">
        <v>1.4219085738389172E-2</v>
      </c>
    </row>
    <row r="7360" spans="1:8" x14ac:dyDescent="0.2">
      <c r="A7360" s="7">
        <v>50545</v>
      </c>
      <c r="B7360" s="6">
        <v>5.2447000000000001E-2</v>
      </c>
      <c r="C7360" s="6">
        <v>5.2447000000000001E-2</v>
      </c>
      <c r="D7360" s="6">
        <v>5.671966907172251E-2</v>
      </c>
      <c r="E7360" s="6">
        <v>5.7500000000000002E-2</v>
      </c>
      <c r="F7360" s="6">
        <v>1.6719669071722509E-2</v>
      </c>
      <c r="G7360" s="6">
        <v>1.1719669071722512E-2</v>
      </c>
      <c r="H7360" s="5">
        <v>1.4219669071722511E-2</v>
      </c>
    </row>
    <row r="7361" spans="1:8" x14ac:dyDescent="0.2">
      <c r="A7361" s="7">
        <v>50546</v>
      </c>
      <c r="B7361" s="6">
        <v>5.2447999999999995E-2</v>
      </c>
      <c r="C7361" s="6">
        <v>5.2447000000000001E-2</v>
      </c>
      <c r="D7361" s="6">
        <v>5.6721259379509746E-2</v>
      </c>
      <c r="E7361" s="6">
        <v>5.7500000000000002E-2</v>
      </c>
      <c r="F7361" s="6">
        <v>1.6721259379509745E-2</v>
      </c>
      <c r="G7361" s="6">
        <v>1.1721259379509748E-2</v>
      </c>
      <c r="H7361" s="5">
        <v>1.4221259379509747E-2</v>
      </c>
    </row>
    <row r="7362" spans="1:8" x14ac:dyDescent="0.2">
      <c r="A7362" s="7">
        <v>50547</v>
      </c>
      <c r="B7362" s="6">
        <v>5.2447999999999995E-2</v>
      </c>
      <c r="C7362" s="6">
        <v>5.2447999999999995E-2</v>
      </c>
      <c r="D7362" s="6">
        <v>5.6721842712843078E-2</v>
      </c>
      <c r="E7362" s="6">
        <v>5.7500000000000002E-2</v>
      </c>
      <c r="F7362" s="6">
        <v>1.6721842712843077E-2</v>
      </c>
      <c r="G7362" s="6">
        <v>1.1721842712843079E-2</v>
      </c>
      <c r="H7362" s="5">
        <v>1.4221842712843078E-2</v>
      </c>
    </row>
    <row r="7363" spans="1:8" x14ac:dyDescent="0.2">
      <c r="A7363" s="7">
        <v>50548</v>
      </c>
      <c r="B7363" s="6">
        <v>5.2449000000000003E-2</v>
      </c>
      <c r="C7363" s="6">
        <v>5.2447999999999995E-2</v>
      </c>
      <c r="D7363" s="6">
        <v>5.6723433022529322E-2</v>
      </c>
      <c r="E7363" s="6">
        <v>5.7500000000000002E-2</v>
      </c>
      <c r="F7363" s="6">
        <v>1.6723433022529322E-2</v>
      </c>
      <c r="G7363" s="6">
        <v>1.1723433022529324E-2</v>
      </c>
      <c r="H7363" s="5">
        <v>1.4223433022529323E-2</v>
      </c>
    </row>
    <row r="7364" spans="1:8" x14ac:dyDescent="0.2">
      <c r="A7364" s="7">
        <v>50549</v>
      </c>
      <c r="B7364" s="6">
        <v>5.2450000000000004E-2</v>
      </c>
      <c r="C7364" s="6">
        <v>5.2449000000000003E-2</v>
      </c>
      <c r="D7364" s="6">
        <v>5.6725023333162081E-2</v>
      </c>
      <c r="E7364" s="6">
        <v>5.7500000000000002E-2</v>
      </c>
      <c r="F7364" s="6">
        <v>1.672502333316208E-2</v>
      </c>
      <c r="G7364" s="6">
        <v>1.1725023333162082E-2</v>
      </c>
      <c r="H7364" s="5">
        <v>1.4225023333162081E-2</v>
      </c>
    </row>
    <row r="7365" spans="1:8" x14ac:dyDescent="0.2">
      <c r="A7365" s="7">
        <v>50550</v>
      </c>
      <c r="B7365" s="6">
        <v>5.2450000000000004E-2</v>
      </c>
      <c r="C7365" s="6">
        <v>5.2450000000000004E-2</v>
      </c>
      <c r="D7365" s="6">
        <v>5.6725606666495412E-2</v>
      </c>
      <c r="E7365" s="6">
        <v>5.7500000000000002E-2</v>
      </c>
      <c r="F7365" s="6">
        <v>1.6725606666495411E-2</v>
      </c>
      <c r="G7365" s="6">
        <v>1.1725606666495414E-2</v>
      </c>
      <c r="H7365" s="5">
        <v>1.4225606666495413E-2</v>
      </c>
    </row>
    <row r="7366" spans="1:8" x14ac:dyDescent="0.2">
      <c r="A7366" s="7">
        <v>50551</v>
      </c>
      <c r="B7366" s="6">
        <v>5.2450999999999998E-2</v>
      </c>
      <c r="C7366" s="6">
        <v>5.2450000000000004E-2</v>
      </c>
      <c r="D7366" s="6">
        <v>5.6727196979027179E-2</v>
      </c>
      <c r="E7366" s="6">
        <v>5.7500000000000002E-2</v>
      </c>
      <c r="F7366" s="6">
        <v>1.6727196979027179E-2</v>
      </c>
      <c r="G7366" s="6">
        <v>1.1727196979027181E-2</v>
      </c>
      <c r="H7366" s="5">
        <v>1.422719697902718E-2</v>
      </c>
    </row>
    <row r="7367" spans="1:8" x14ac:dyDescent="0.2">
      <c r="A7367" s="7">
        <v>50552</v>
      </c>
      <c r="B7367" s="6">
        <v>5.2450999999999998E-2</v>
      </c>
      <c r="C7367" s="6">
        <v>5.2450999999999998E-2</v>
      </c>
      <c r="D7367" s="6">
        <v>5.6727780312360504E-2</v>
      </c>
      <c r="E7367" s="6">
        <v>5.7500000000000002E-2</v>
      </c>
      <c r="F7367" s="6">
        <v>1.6727780312360503E-2</v>
      </c>
      <c r="G7367" s="6">
        <v>1.1727780312360506E-2</v>
      </c>
      <c r="H7367" s="5">
        <v>1.4227780312360504E-2</v>
      </c>
    </row>
    <row r="7368" spans="1:8" x14ac:dyDescent="0.2">
      <c r="A7368" s="7">
        <v>50553</v>
      </c>
      <c r="B7368" s="6">
        <v>5.2451999999999999E-2</v>
      </c>
      <c r="C7368" s="6">
        <v>5.2450999999999998E-2</v>
      </c>
      <c r="D7368" s="6">
        <v>5.6729370626791502E-2</v>
      </c>
      <c r="E7368" s="6">
        <v>5.7500000000000002E-2</v>
      </c>
      <c r="F7368" s="6">
        <v>1.6729370626791501E-2</v>
      </c>
      <c r="G7368" s="6">
        <v>1.1729370626791503E-2</v>
      </c>
      <c r="H7368" s="5">
        <v>1.4229370626791502E-2</v>
      </c>
    </row>
    <row r="7369" spans="1:8" x14ac:dyDescent="0.2">
      <c r="A7369" s="7">
        <v>50554</v>
      </c>
      <c r="B7369" s="6">
        <v>5.2451999999999999E-2</v>
      </c>
      <c r="C7369" s="6">
        <v>5.2451999999999999E-2</v>
      </c>
      <c r="D7369" s="6">
        <v>5.6729953960124833E-2</v>
      </c>
      <c r="E7369" s="6">
        <v>5.7500000000000002E-2</v>
      </c>
      <c r="F7369" s="6">
        <v>1.6729953960124833E-2</v>
      </c>
      <c r="G7369" s="6">
        <v>1.1729953960124835E-2</v>
      </c>
      <c r="H7369" s="5">
        <v>1.4229953960124834E-2</v>
      </c>
    </row>
    <row r="7370" spans="1:8" x14ac:dyDescent="0.2">
      <c r="A7370" s="7">
        <v>50555</v>
      </c>
      <c r="B7370" s="6">
        <v>5.2453E-2</v>
      </c>
      <c r="C7370" s="6">
        <v>5.2451999999999999E-2</v>
      </c>
      <c r="D7370" s="6">
        <v>5.6731544276455284E-2</v>
      </c>
      <c r="E7370" s="6">
        <v>5.7500000000000002E-2</v>
      </c>
      <c r="F7370" s="6">
        <v>1.6731544276455283E-2</v>
      </c>
      <c r="G7370" s="6">
        <v>1.1731544276455286E-2</v>
      </c>
      <c r="H7370" s="5">
        <v>1.4231544276455284E-2</v>
      </c>
    </row>
    <row r="7371" spans="1:8" x14ac:dyDescent="0.2">
      <c r="A7371" s="7">
        <v>50556</v>
      </c>
      <c r="B7371" s="6">
        <v>5.2454000000000001E-2</v>
      </c>
      <c r="C7371" s="6">
        <v>5.2453E-2</v>
      </c>
      <c r="D7371" s="6">
        <v>5.673313459373179E-2</v>
      </c>
      <c r="E7371" s="6">
        <v>5.7500000000000002E-2</v>
      </c>
      <c r="F7371" s="6">
        <v>1.673313459373179E-2</v>
      </c>
      <c r="G7371" s="6">
        <v>1.1733134593731792E-2</v>
      </c>
      <c r="H7371" s="5">
        <v>1.4233134593731791E-2</v>
      </c>
    </row>
    <row r="7372" spans="1:8" x14ac:dyDescent="0.2">
      <c r="A7372" s="7">
        <v>50557</v>
      </c>
      <c r="B7372" s="6">
        <v>5.2454000000000001E-2</v>
      </c>
      <c r="C7372" s="6">
        <v>5.2454000000000001E-2</v>
      </c>
      <c r="D7372" s="6">
        <v>5.6733717927065129E-2</v>
      </c>
      <c r="E7372" s="6">
        <v>5.7500000000000002E-2</v>
      </c>
      <c r="F7372" s="6">
        <v>1.6733717927065128E-2</v>
      </c>
      <c r="G7372" s="6">
        <v>1.1733717927065131E-2</v>
      </c>
      <c r="H7372" s="5">
        <v>1.4233717927065129E-2</v>
      </c>
    </row>
    <row r="7373" spans="1:8" x14ac:dyDescent="0.2">
      <c r="A7373" s="7">
        <v>50558</v>
      </c>
      <c r="B7373" s="6">
        <v>5.2455000000000002E-2</v>
      </c>
      <c r="C7373" s="6">
        <v>5.2454000000000001E-2</v>
      </c>
      <c r="D7373" s="6">
        <v>5.6735308246240859E-2</v>
      </c>
      <c r="E7373" s="6">
        <v>5.7500000000000002E-2</v>
      </c>
      <c r="F7373" s="6">
        <v>1.6735308246240858E-2</v>
      </c>
      <c r="G7373" s="6">
        <v>1.1735308246240861E-2</v>
      </c>
      <c r="H7373" s="5">
        <v>1.423530824624086E-2</v>
      </c>
    </row>
    <row r="7374" spans="1:8" x14ac:dyDescent="0.2">
      <c r="A7374" s="7">
        <v>50559</v>
      </c>
      <c r="B7374" s="6">
        <v>5.2455000000000002E-2</v>
      </c>
      <c r="C7374" s="6">
        <v>5.2455000000000002E-2</v>
      </c>
      <c r="D7374" s="6">
        <v>5.6735891579574191E-2</v>
      </c>
      <c r="E7374" s="6">
        <v>5.7500000000000002E-2</v>
      </c>
      <c r="F7374" s="6">
        <v>1.673589157957419E-2</v>
      </c>
      <c r="G7374" s="6">
        <v>1.1735891579574192E-2</v>
      </c>
      <c r="H7374" s="5">
        <v>1.4235891579574191E-2</v>
      </c>
    </row>
    <row r="7375" spans="1:8" x14ac:dyDescent="0.2">
      <c r="A7375" s="7">
        <v>50560</v>
      </c>
      <c r="B7375" s="6">
        <v>5.2455999999999996E-2</v>
      </c>
      <c r="C7375" s="6">
        <v>5.2455000000000002E-2</v>
      </c>
      <c r="D7375" s="6">
        <v>5.673748190064936E-2</v>
      </c>
      <c r="E7375" s="6">
        <v>5.7500000000000002E-2</v>
      </c>
      <c r="F7375" s="6">
        <v>1.6737481900649359E-2</v>
      </c>
      <c r="G7375" s="6">
        <v>1.1737481900649362E-2</v>
      </c>
      <c r="H7375" s="5">
        <v>1.423748190064936E-2</v>
      </c>
    </row>
    <row r="7376" spans="1:8" x14ac:dyDescent="0.2">
      <c r="A7376" s="7">
        <v>50561</v>
      </c>
      <c r="B7376" s="6">
        <v>5.2455999999999996E-2</v>
      </c>
      <c r="C7376" s="6">
        <v>5.2455999999999996E-2</v>
      </c>
      <c r="D7376" s="6">
        <v>5.6615723942824069E-2</v>
      </c>
      <c r="E7376" s="6">
        <v>5.7500000000000002E-2</v>
      </c>
      <c r="F7376" s="6">
        <v>1.6615723942824068E-2</v>
      </c>
      <c r="G7376" s="6">
        <v>1.161572394282407E-2</v>
      </c>
      <c r="H7376" s="5">
        <v>1.4115723942824069E-2</v>
      </c>
    </row>
    <row r="7377" spans="1:8" x14ac:dyDescent="0.2">
      <c r="A7377" s="7">
        <v>50562</v>
      </c>
      <c r="B7377" s="6">
        <v>5.2457000000000004E-2</v>
      </c>
      <c r="C7377" s="6">
        <v>5.2455999999999996E-2</v>
      </c>
      <c r="D7377" s="6">
        <v>5.6739655673204346E-2</v>
      </c>
      <c r="E7377" s="6">
        <v>5.7500000000000002E-2</v>
      </c>
      <c r="F7377" s="6">
        <v>1.6739655673204346E-2</v>
      </c>
      <c r="G7377" s="6">
        <v>1.1739655673204348E-2</v>
      </c>
      <c r="H7377" s="5">
        <v>1.4239655673204347E-2</v>
      </c>
    </row>
    <row r="7378" spans="1:8" x14ac:dyDescent="0.2">
      <c r="A7378" s="7">
        <v>50563</v>
      </c>
      <c r="B7378" s="6">
        <v>5.2457999999999998E-2</v>
      </c>
      <c r="C7378" s="6">
        <v>5.2457000000000004E-2</v>
      </c>
      <c r="D7378" s="6">
        <v>5.6741245997097518E-2</v>
      </c>
      <c r="E7378" s="6">
        <v>5.7500000000000002E-2</v>
      </c>
      <c r="F7378" s="6">
        <v>1.6741245997097517E-2</v>
      </c>
      <c r="G7378" s="6">
        <v>1.174124599709752E-2</v>
      </c>
      <c r="H7378" s="5">
        <v>1.4241245997097519E-2</v>
      </c>
    </row>
    <row r="7379" spans="1:8" x14ac:dyDescent="0.2">
      <c r="A7379" s="7">
        <v>50564</v>
      </c>
      <c r="B7379" s="6">
        <v>5.2457999999999998E-2</v>
      </c>
      <c r="C7379" s="6">
        <v>5.2457999999999998E-2</v>
      </c>
      <c r="D7379" s="6">
        <v>5.674182933043085E-2</v>
      </c>
      <c r="E7379" s="6">
        <v>5.7500000000000002E-2</v>
      </c>
      <c r="F7379" s="6">
        <v>1.6741829330430849E-2</v>
      </c>
      <c r="G7379" s="6">
        <v>1.1741829330430852E-2</v>
      </c>
      <c r="H7379" s="5">
        <v>1.424182933043085E-2</v>
      </c>
    </row>
    <row r="7380" spans="1:8" x14ac:dyDescent="0.2">
      <c r="A7380" s="7">
        <v>50565</v>
      </c>
      <c r="B7380" s="6">
        <v>5.2458999999999999E-2</v>
      </c>
      <c r="C7380" s="6">
        <v>5.2457999999999998E-2</v>
      </c>
      <c r="D7380" s="6">
        <v>5.6743419656278E-2</v>
      </c>
      <c r="E7380" s="6">
        <v>5.7500000000000002E-2</v>
      </c>
      <c r="F7380" s="6">
        <v>1.6743419656278E-2</v>
      </c>
      <c r="G7380" s="6">
        <v>1.1743419656278002E-2</v>
      </c>
      <c r="H7380" s="5">
        <v>1.4243419656278001E-2</v>
      </c>
    </row>
    <row r="7381" spans="1:8" x14ac:dyDescent="0.2">
      <c r="A7381" s="7">
        <v>50566</v>
      </c>
      <c r="B7381" s="6">
        <v>5.2458999999999999E-2</v>
      </c>
      <c r="C7381" s="6">
        <v>5.2458999999999999E-2</v>
      </c>
      <c r="D7381" s="6">
        <v>5.6621577784937378E-2</v>
      </c>
      <c r="E7381" s="6">
        <v>5.7500000000000002E-2</v>
      </c>
      <c r="F7381" s="6">
        <v>1.6621577784937377E-2</v>
      </c>
      <c r="G7381" s="6">
        <v>1.162157778493738E-2</v>
      </c>
      <c r="H7381" s="5">
        <v>1.4121577784937379E-2</v>
      </c>
    </row>
    <row r="7382" spans="1:8" x14ac:dyDescent="0.2">
      <c r="A7382" s="7">
        <v>50567</v>
      </c>
      <c r="B7382" s="6">
        <v>5.2460000000000007E-2</v>
      </c>
      <c r="C7382" s="6">
        <v>5.2458999999999999E-2</v>
      </c>
      <c r="D7382" s="6">
        <v>5.6745593433657079E-2</v>
      </c>
      <c r="E7382" s="6">
        <v>5.7500000000000002E-2</v>
      </c>
      <c r="F7382" s="6">
        <v>1.6745593433657079E-2</v>
      </c>
      <c r="G7382" s="6">
        <v>1.1745593433657081E-2</v>
      </c>
      <c r="H7382" s="5">
        <v>1.424559343365708E-2</v>
      </c>
    </row>
    <row r="7383" spans="1:8" x14ac:dyDescent="0.2">
      <c r="A7383" s="7">
        <v>50568</v>
      </c>
      <c r="B7383" s="6">
        <v>5.2460000000000007E-2</v>
      </c>
      <c r="C7383" s="6">
        <v>5.2460000000000007E-2</v>
      </c>
      <c r="D7383" s="6">
        <v>5.6623717996691317E-2</v>
      </c>
      <c r="E7383" s="6">
        <v>5.7500000000000002E-2</v>
      </c>
      <c r="F7383" s="6">
        <v>1.6623717996691316E-2</v>
      </c>
      <c r="G7383" s="6">
        <v>1.1623717996691318E-2</v>
      </c>
      <c r="H7383" s="5">
        <v>1.4123717996691317E-2</v>
      </c>
    </row>
    <row r="7384" spans="1:8" x14ac:dyDescent="0.2">
      <c r="A7384" s="7">
        <v>50569</v>
      </c>
      <c r="B7384" s="6">
        <v>5.2461000000000001E-2</v>
      </c>
      <c r="C7384" s="6">
        <v>5.2460000000000007E-2</v>
      </c>
      <c r="D7384" s="6">
        <v>5.6747767212967384E-2</v>
      </c>
      <c r="E7384" s="6">
        <v>5.7500000000000002E-2</v>
      </c>
      <c r="F7384" s="6">
        <v>1.6747767212967384E-2</v>
      </c>
      <c r="G7384" s="6">
        <v>1.1747767212967386E-2</v>
      </c>
      <c r="H7384" s="5">
        <v>1.4247767212967385E-2</v>
      </c>
    </row>
    <row r="7385" spans="1:8" x14ac:dyDescent="0.2">
      <c r="A7385" s="7">
        <v>50570</v>
      </c>
      <c r="B7385" s="6">
        <v>5.2462000000000002E-2</v>
      </c>
      <c r="C7385" s="6">
        <v>5.2461000000000001E-2</v>
      </c>
      <c r="D7385" s="6">
        <v>5.6749357543531741E-2</v>
      </c>
      <c r="E7385" s="6">
        <v>5.7500000000000002E-2</v>
      </c>
      <c r="F7385" s="6">
        <v>1.674935754353174E-2</v>
      </c>
      <c r="G7385" s="6">
        <v>1.1749357543531742E-2</v>
      </c>
      <c r="H7385" s="5">
        <v>1.4249357543531741E-2</v>
      </c>
    </row>
    <row r="7386" spans="1:8" x14ac:dyDescent="0.2">
      <c r="A7386" s="7">
        <v>50571</v>
      </c>
      <c r="B7386" s="6">
        <v>5.2462000000000002E-2</v>
      </c>
      <c r="C7386" s="6">
        <v>5.2462000000000002E-2</v>
      </c>
      <c r="D7386" s="6">
        <v>5.6749940876865086E-2</v>
      </c>
      <c r="E7386" s="6">
        <v>5.7500000000000002E-2</v>
      </c>
      <c r="F7386" s="6">
        <v>1.6749940876865085E-2</v>
      </c>
      <c r="G7386" s="6">
        <v>1.1749940876865088E-2</v>
      </c>
      <c r="H7386" s="5">
        <v>1.4249940876865087E-2</v>
      </c>
    </row>
    <row r="7387" spans="1:8" x14ac:dyDescent="0.2">
      <c r="A7387" s="7">
        <v>50572</v>
      </c>
      <c r="B7387" s="6">
        <v>5.2462999999999996E-2</v>
      </c>
      <c r="C7387" s="6">
        <v>5.2462000000000002E-2</v>
      </c>
      <c r="D7387" s="6">
        <v>5.6751531209328632E-2</v>
      </c>
      <c r="E7387" s="6">
        <v>5.7500000000000002E-2</v>
      </c>
      <c r="F7387" s="6">
        <v>1.6751531209328631E-2</v>
      </c>
      <c r="G7387" s="6">
        <v>1.1751531209328633E-2</v>
      </c>
      <c r="H7387" s="5">
        <v>1.4251531209328632E-2</v>
      </c>
    </row>
    <row r="7388" spans="1:8" x14ac:dyDescent="0.2">
      <c r="A7388" s="7">
        <v>50573</v>
      </c>
      <c r="B7388" s="6">
        <v>5.2462999999999996E-2</v>
      </c>
      <c r="C7388" s="6">
        <v>5.2462999999999996E-2</v>
      </c>
      <c r="D7388" s="6">
        <v>5.6629571858293933E-2</v>
      </c>
      <c r="E7388" s="6">
        <v>5.7500000000000002E-2</v>
      </c>
      <c r="F7388" s="6">
        <v>1.6629571858293932E-2</v>
      </c>
      <c r="G7388" s="6">
        <v>1.1629571858293934E-2</v>
      </c>
      <c r="H7388" s="5">
        <v>1.4129571858293933E-2</v>
      </c>
    </row>
    <row r="7389" spans="1:8" x14ac:dyDescent="0.2">
      <c r="A7389" s="7">
        <v>50574</v>
      </c>
      <c r="B7389" s="6">
        <v>5.2464000000000004E-2</v>
      </c>
      <c r="C7389" s="6">
        <v>5.2462999999999996E-2</v>
      </c>
      <c r="D7389" s="6">
        <v>5.6753704993463022E-2</v>
      </c>
      <c r="E7389" s="6">
        <v>5.7500000000000002E-2</v>
      </c>
      <c r="F7389" s="6">
        <v>1.6753704993463021E-2</v>
      </c>
      <c r="G7389" s="6">
        <v>1.1753704993463024E-2</v>
      </c>
      <c r="H7389" s="5">
        <v>1.4253704993463023E-2</v>
      </c>
    </row>
    <row r="7390" spans="1:8" x14ac:dyDescent="0.2">
      <c r="A7390" s="7">
        <v>50575</v>
      </c>
      <c r="B7390" s="6">
        <v>5.2464000000000004E-2</v>
      </c>
      <c r="C7390" s="6">
        <v>5.2464000000000004E-2</v>
      </c>
      <c r="D7390" s="6">
        <v>5.6631712076636163E-2</v>
      </c>
      <c r="E7390" s="6">
        <v>5.7500000000000002E-2</v>
      </c>
      <c r="F7390" s="6">
        <v>1.6631712076636163E-2</v>
      </c>
      <c r="G7390" s="6">
        <v>1.1631712076636165E-2</v>
      </c>
      <c r="H7390" s="5">
        <v>1.4131712076636164E-2</v>
      </c>
    </row>
    <row r="7391" spans="1:8" x14ac:dyDescent="0.2">
      <c r="A7391" s="7">
        <v>50576</v>
      </c>
      <c r="B7391" s="6">
        <v>5.2465000000000005E-2</v>
      </c>
      <c r="C7391" s="6">
        <v>5.2464000000000004E-2</v>
      </c>
      <c r="D7391" s="6">
        <v>5.6755878779528167E-2</v>
      </c>
      <c r="E7391" s="6">
        <v>5.7500000000000002E-2</v>
      </c>
      <c r="F7391" s="6">
        <v>1.6755878779528166E-2</v>
      </c>
      <c r="G7391" s="6">
        <v>1.1755878779528169E-2</v>
      </c>
      <c r="H7391" s="5">
        <v>1.4255878779528167E-2</v>
      </c>
    </row>
    <row r="7392" spans="1:8" x14ac:dyDescent="0.2">
      <c r="A7392" s="7">
        <v>50577</v>
      </c>
      <c r="B7392" s="6">
        <v>5.2465999999999999E-2</v>
      </c>
      <c r="C7392" s="6">
        <v>5.2465000000000005E-2</v>
      </c>
      <c r="D7392" s="6">
        <v>5.6757469116736389E-2</v>
      </c>
      <c r="E7392" s="6">
        <v>5.7500000000000002E-2</v>
      </c>
      <c r="F7392" s="6">
        <v>1.6757469116736388E-2</v>
      </c>
      <c r="G7392" s="6">
        <v>1.1757469116736391E-2</v>
      </c>
      <c r="H7392" s="5">
        <v>1.425746911673639E-2</v>
      </c>
    </row>
    <row r="7393" spans="1:8" x14ac:dyDescent="0.2">
      <c r="A7393" s="7">
        <v>50578</v>
      </c>
      <c r="B7393" s="6">
        <v>5.2465999999999999E-2</v>
      </c>
      <c r="C7393" s="6">
        <v>5.2465999999999999E-2</v>
      </c>
      <c r="D7393" s="6">
        <v>5.6635425851237389E-2</v>
      </c>
      <c r="E7393" s="6">
        <v>5.7500000000000002E-2</v>
      </c>
      <c r="F7393" s="6">
        <v>1.6635425851237388E-2</v>
      </c>
      <c r="G7393" s="6">
        <v>1.1635425851237391E-2</v>
      </c>
      <c r="H7393" s="5">
        <v>1.413542585123739E-2</v>
      </c>
    </row>
    <row r="7394" spans="1:8" x14ac:dyDescent="0.2">
      <c r="A7394" s="7">
        <v>50579</v>
      </c>
      <c r="B7394" s="6">
        <v>5.2467E-2</v>
      </c>
      <c r="C7394" s="6">
        <v>5.2465999999999999E-2</v>
      </c>
      <c r="D7394" s="6">
        <v>5.6759642905694838E-2</v>
      </c>
      <c r="E7394" s="6">
        <v>5.7500000000000002E-2</v>
      </c>
      <c r="F7394" s="6">
        <v>1.6759642905694837E-2</v>
      </c>
      <c r="G7394" s="6">
        <v>1.1759642905694839E-2</v>
      </c>
      <c r="H7394" s="5">
        <v>1.4259642905694838E-2</v>
      </c>
    </row>
    <row r="7395" spans="1:8" x14ac:dyDescent="0.2">
      <c r="A7395" s="7">
        <v>50580</v>
      </c>
      <c r="B7395" s="6">
        <v>5.2467E-2</v>
      </c>
      <c r="C7395" s="6">
        <v>5.2467E-2</v>
      </c>
      <c r="D7395" s="6">
        <v>5.663756607424545E-2</v>
      </c>
      <c r="E7395" s="6">
        <v>5.7500000000000002E-2</v>
      </c>
      <c r="F7395" s="6">
        <v>1.663756607424545E-2</v>
      </c>
      <c r="G7395" s="6">
        <v>1.1637566074245452E-2</v>
      </c>
      <c r="H7395" s="5">
        <v>1.4137566074245451E-2</v>
      </c>
    </row>
    <row r="7396" spans="1:8" x14ac:dyDescent="0.2">
      <c r="A7396" s="7">
        <v>50581</v>
      </c>
      <c r="B7396" s="6">
        <v>5.2468000000000001E-2</v>
      </c>
      <c r="C7396" s="6">
        <v>5.2467E-2</v>
      </c>
      <c r="D7396" s="6">
        <v>5.676181669658404E-2</v>
      </c>
      <c r="E7396" s="6">
        <v>5.7500000000000002E-2</v>
      </c>
      <c r="F7396" s="6">
        <v>1.6761816696584039E-2</v>
      </c>
      <c r="G7396" s="6">
        <v>1.1761816696584042E-2</v>
      </c>
      <c r="H7396" s="5">
        <v>1.4261816696584041E-2</v>
      </c>
    </row>
    <row r="7397" spans="1:8" x14ac:dyDescent="0.2">
      <c r="A7397" s="7">
        <v>50582</v>
      </c>
      <c r="B7397" s="6">
        <v>5.2469000000000002E-2</v>
      </c>
      <c r="C7397" s="6">
        <v>5.2468000000000001E-2</v>
      </c>
      <c r="D7397" s="6">
        <v>5.6763407038537127E-2</v>
      </c>
      <c r="E7397" s="6">
        <v>5.7500000000000002E-2</v>
      </c>
      <c r="F7397" s="6">
        <v>1.6763407038537126E-2</v>
      </c>
      <c r="G7397" s="6">
        <v>1.1763407038537128E-2</v>
      </c>
      <c r="H7397" s="5">
        <v>1.4263407038537127E-2</v>
      </c>
    </row>
    <row r="7398" spans="1:8" x14ac:dyDescent="0.2">
      <c r="A7398" s="7">
        <v>50583</v>
      </c>
      <c r="B7398" s="6">
        <v>5.2469000000000002E-2</v>
      </c>
      <c r="C7398" s="6">
        <v>5.2469000000000002E-2</v>
      </c>
      <c r="D7398" s="6">
        <v>5.6763990371870472E-2</v>
      </c>
      <c r="E7398" s="6">
        <v>5.7500000000000002E-2</v>
      </c>
      <c r="F7398" s="6">
        <v>1.6763990371870471E-2</v>
      </c>
      <c r="G7398" s="6">
        <v>1.1763990371870474E-2</v>
      </c>
      <c r="H7398" s="5">
        <v>1.4263990371870473E-2</v>
      </c>
    </row>
    <row r="7399" spans="1:8" x14ac:dyDescent="0.2">
      <c r="A7399" s="7">
        <v>50584</v>
      </c>
      <c r="B7399" s="6">
        <v>5.2469999999999996E-2</v>
      </c>
      <c r="C7399" s="6">
        <v>5.2469000000000002E-2</v>
      </c>
      <c r="D7399" s="6">
        <v>5.6765580715722533E-2</v>
      </c>
      <c r="E7399" s="6">
        <v>5.7500000000000002E-2</v>
      </c>
      <c r="F7399" s="6">
        <v>1.6765580715722532E-2</v>
      </c>
      <c r="G7399" s="6">
        <v>1.1765580715722534E-2</v>
      </c>
      <c r="H7399" s="5">
        <v>1.4265580715722533E-2</v>
      </c>
    </row>
    <row r="7400" spans="1:8" x14ac:dyDescent="0.2">
      <c r="A7400" s="7">
        <v>50585</v>
      </c>
      <c r="B7400" s="6">
        <v>5.2469999999999996E-2</v>
      </c>
      <c r="C7400" s="6">
        <v>5.2469999999999996E-2</v>
      </c>
      <c r="D7400" s="6">
        <v>5.6643419969255267E-2</v>
      </c>
      <c r="E7400" s="6">
        <v>5.7500000000000002E-2</v>
      </c>
      <c r="F7400" s="6">
        <v>1.6643419969255266E-2</v>
      </c>
      <c r="G7400" s="6">
        <v>1.1643419969255268E-2</v>
      </c>
      <c r="H7400" s="5">
        <v>1.4143419969255267E-2</v>
      </c>
    </row>
    <row r="7401" spans="1:8" x14ac:dyDescent="0.2">
      <c r="A7401" s="7">
        <v>50586</v>
      </c>
      <c r="B7401" s="6">
        <v>5.2470999999999997E-2</v>
      </c>
      <c r="C7401" s="6">
        <v>5.2469999999999996E-2</v>
      </c>
      <c r="D7401" s="6">
        <v>5.6767754511435779E-2</v>
      </c>
      <c r="E7401" s="6">
        <v>5.7500000000000002E-2</v>
      </c>
      <c r="F7401" s="6">
        <v>1.6767754511435778E-2</v>
      </c>
      <c r="G7401" s="6">
        <v>1.1767754511435781E-2</v>
      </c>
      <c r="H7401" s="5">
        <v>1.426775451143578E-2</v>
      </c>
    </row>
    <row r="7402" spans="1:8" x14ac:dyDescent="0.2">
      <c r="A7402" s="7">
        <v>50587</v>
      </c>
      <c r="B7402" s="6">
        <v>5.2470999999999997E-2</v>
      </c>
      <c r="C7402" s="6">
        <v>5.2470999999999997E-2</v>
      </c>
      <c r="D7402" s="6">
        <v>5.6645560198741854E-2</v>
      </c>
      <c r="E7402" s="6">
        <v>5.7500000000000002E-2</v>
      </c>
      <c r="F7402" s="6">
        <v>1.6645560198741853E-2</v>
      </c>
      <c r="G7402" s="6">
        <v>1.1645560198741856E-2</v>
      </c>
      <c r="H7402" s="5">
        <v>1.4145560198741854E-2</v>
      </c>
    </row>
    <row r="7403" spans="1:8" x14ac:dyDescent="0.2">
      <c r="A7403" s="7">
        <v>50588</v>
      </c>
      <c r="B7403" s="6">
        <v>5.2472000000000005E-2</v>
      </c>
      <c r="C7403" s="6">
        <v>5.2470999999999997E-2</v>
      </c>
      <c r="D7403" s="6">
        <v>5.676992830908021E-2</v>
      </c>
      <c r="E7403" s="6">
        <v>5.7500000000000002E-2</v>
      </c>
      <c r="F7403" s="6">
        <v>1.6769928309080209E-2</v>
      </c>
      <c r="G7403" s="6">
        <v>1.1769928309080212E-2</v>
      </c>
      <c r="H7403" s="5">
        <v>1.4269928309080211E-2</v>
      </c>
    </row>
    <row r="7404" spans="1:8" x14ac:dyDescent="0.2">
      <c r="A7404" s="7">
        <v>50589</v>
      </c>
      <c r="B7404" s="6">
        <v>5.2472999999999999E-2</v>
      </c>
      <c r="C7404" s="6">
        <v>5.2472000000000005E-2</v>
      </c>
      <c r="D7404" s="6">
        <v>5.6771518657676899E-2</v>
      </c>
      <c r="E7404" s="6">
        <v>5.7500000000000002E-2</v>
      </c>
      <c r="F7404" s="6">
        <v>1.6771518657676898E-2</v>
      </c>
      <c r="G7404" s="6">
        <v>1.1771518657676901E-2</v>
      </c>
      <c r="H7404" s="5">
        <v>1.4271518657676899E-2</v>
      </c>
    </row>
    <row r="7405" spans="1:8" x14ac:dyDescent="0.2">
      <c r="A7405" s="7">
        <v>50590</v>
      </c>
      <c r="B7405" s="6">
        <v>5.2472999999999999E-2</v>
      </c>
      <c r="C7405" s="6">
        <v>5.2472999999999999E-2</v>
      </c>
      <c r="D7405" s="6">
        <v>5.6649273995796411E-2</v>
      </c>
      <c r="E7405" s="6">
        <v>5.7500000000000002E-2</v>
      </c>
      <c r="F7405" s="6">
        <v>1.664927399579641E-2</v>
      </c>
      <c r="G7405" s="6">
        <v>1.1649273995796412E-2</v>
      </c>
      <c r="H7405" s="5">
        <v>1.4149273995796411E-2</v>
      </c>
    </row>
    <row r="7406" spans="1:8" x14ac:dyDescent="0.2">
      <c r="A7406" s="7">
        <v>50591</v>
      </c>
      <c r="B7406" s="6">
        <v>5.2474E-2</v>
      </c>
      <c r="C7406" s="6">
        <v>5.2472999999999999E-2</v>
      </c>
      <c r="D7406" s="6">
        <v>5.6773692458214155E-2</v>
      </c>
      <c r="E7406" s="6">
        <v>5.7500000000000002E-2</v>
      </c>
      <c r="F7406" s="6">
        <v>1.6773692458214154E-2</v>
      </c>
      <c r="G7406" s="6">
        <v>1.1773692458214156E-2</v>
      </c>
      <c r="H7406" s="5">
        <v>1.4273692458214155E-2</v>
      </c>
    </row>
    <row r="7407" spans="1:8" x14ac:dyDescent="0.2">
      <c r="A7407" s="7">
        <v>50592</v>
      </c>
      <c r="B7407" s="6">
        <v>5.2474E-2</v>
      </c>
      <c r="C7407" s="6">
        <v>5.2474E-2</v>
      </c>
      <c r="D7407" s="6">
        <v>5.6651414229948731E-2</v>
      </c>
      <c r="E7407" s="6">
        <v>5.7500000000000002E-2</v>
      </c>
      <c r="F7407" s="6">
        <v>1.665141422994873E-2</v>
      </c>
      <c r="G7407" s="6">
        <v>1.1651414229948732E-2</v>
      </c>
      <c r="H7407" s="5">
        <v>1.4151414229948731E-2</v>
      </c>
    </row>
    <row r="7408" spans="1:8" x14ac:dyDescent="0.2">
      <c r="A7408" s="7">
        <v>50593</v>
      </c>
      <c r="B7408" s="6">
        <v>5.2474999999999994E-2</v>
      </c>
      <c r="C7408" s="6">
        <v>5.2474E-2</v>
      </c>
      <c r="D7408" s="6">
        <v>5.6775866260682602E-2</v>
      </c>
      <c r="E7408" s="6">
        <v>5.7500000000000002E-2</v>
      </c>
      <c r="F7408" s="6">
        <v>1.6775866260682601E-2</v>
      </c>
      <c r="G7408" s="6">
        <v>1.1775866260682603E-2</v>
      </c>
      <c r="H7408" s="5">
        <v>1.4275866260682602E-2</v>
      </c>
    </row>
    <row r="7409" spans="1:8" x14ac:dyDescent="0.2">
      <c r="A7409" s="7">
        <v>50594</v>
      </c>
      <c r="B7409" s="6">
        <v>5.2474999999999994E-2</v>
      </c>
      <c r="C7409" s="6">
        <v>5.2474999999999994E-2</v>
      </c>
      <c r="D7409" s="6">
        <v>5.6653554466023666E-2</v>
      </c>
      <c r="E7409" s="6">
        <v>5.7500000000000002E-2</v>
      </c>
      <c r="F7409" s="6">
        <v>1.6653554466023665E-2</v>
      </c>
      <c r="G7409" s="6">
        <v>1.1653554466023668E-2</v>
      </c>
      <c r="H7409" s="5">
        <v>1.4153554466023666E-2</v>
      </c>
    </row>
    <row r="7410" spans="1:8" x14ac:dyDescent="0.2">
      <c r="A7410" s="7">
        <v>50595</v>
      </c>
      <c r="B7410" s="6">
        <v>5.2476000000000002E-2</v>
      </c>
      <c r="C7410" s="6">
        <v>5.2474999999999994E-2</v>
      </c>
      <c r="D7410" s="6">
        <v>5.6778040065081789E-2</v>
      </c>
      <c r="E7410" s="6">
        <v>5.7500000000000002E-2</v>
      </c>
      <c r="F7410" s="6">
        <v>1.6778040065081788E-2</v>
      </c>
      <c r="G7410" s="6">
        <v>1.1778040065081791E-2</v>
      </c>
      <c r="H7410" s="5">
        <v>1.4278040065081789E-2</v>
      </c>
    </row>
    <row r="7411" spans="1:8" x14ac:dyDescent="0.2">
      <c r="A7411" s="7">
        <v>50596</v>
      </c>
      <c r="B7411" s="6">
        <v>5.2477000000000003E-2</v>
      </c>
      <c r="C7411" s="6">
        <v>5.2476000000000002E-2</v>
      </c>
      <c r="D7411" s="6">
        <v>5.6779630420322483E-2</v>
      </c>
      <c r="E7411" s="6">
        <v>5.7500000000000002E-2</v>
      </c>
      <c r="F7411" s="6">
        <v>1.6779630420322482E-2</v>
      </c>
      <c r="G7411" s="6">
        <v>1.1779630420322484E-2</v>
      </c>
      <c r="H7411" s="5">
        <v>1.4279630420322483E-2</v>
      </c>
    </row>
    <row r="7412" spans="1:8" x14ac:dyDescent="0.2">
      <c r="A7412" s="7">
        <v>50597</v>
      </c>
      <c r="B7412" s="6">
        <v>5.2477000000000003E-2</v>
      </c>
      <c r="C7412" s="6">
        <v>5.2477000000000003E-2</v>
      </c>
      <c r="D7412" s="6">
        <v>5.6657268276117619E-2</v>
      </c>
      <c r="E7412" s="6">
        <v>5.7500000000000002E-2</v>
      </c>
      <c r="F7412" s="6">
        <v>1.6657268276117618E-2</v>
      </c>
      <c r="G7412" s="6">
        <v>1.165726827611762E-2</v>
      </c>
      <c r="H7412" s="5">
        <v>1.4157268276117619E-2</v>
      </c>
    </row>
    <row r="7413" spans="1:8" x14ac:dyDescent="0.2">
      <c r="A7413" s="7">
        <v>50598</v>
      </c>
      <c r="B7413" s="6">
        <v>5.2477999999999997E-2</v>
      </c>
      <c r="C7413" s="6">
        <v>5.2477000000000003E-2</v>
      </c>
      <c r="D7413" s="6">
        <v>5.6781804227614696E-2</v>
      </c>
      <c r="E7413" s="6">
        <v>5.7500000000000002E-2</v>
      </c>
      <c r="F7413" s="6">
        <v>1.6781804227614695E-2</v>
      </c>
      <c r="G7413" s="6">
        <v>1.1781804227614698E-2</v>
      </c>
      <c r="H7413" s="5">
        <v>1.4281804227614697E-2</v>
      </c>
    </row>
    <row r="7414" spans="1:8" x14ac:dyDescent="0.2">
      <c r="A7414" s="7">
        <v>50599</v>
      </c>
      <c r="B7414" s="6">
        <v>5.2477999999999997E-2</v>
      </c>
      <c r="C7414" s="6">
        <v>5.2477999999999997E-2</v>
      </c>
      <c r="D7414" s="6">
        <v>5.6659408516830684E-2</v>
      </c>
      <c r="E7414" s="6">
        <v>5.7500000000000002E-2</v>
      </c>
      <c r="F7414" s="6">
        <v>1.6659408516830683E-2</v>
      </c>
      <c r="G7414" s="6">
        <v>1.1659408516830685E-2</v>
      </c>
      <c r="H7414" s="5">
        <v>1.4159408516830684E-2</v>
      </c>
    </row>
    <row r="7415" spans="1:8" x14ac:dyDescent="0.2">
      <c r="A7415" s="7">
        <v>50600</v>
      </c>
      <c r="B7415" s="6">
        <v>5.2478999999999998E-2</v>
      </c>
      <c r="C7415" s="6">
        <v>5.2477999999999997E-2</v>
      </c>
      <c r="D7415" s="6">
        <v>5.6783978036837865E-2</v>
      </c>
      <c r="E7415" s="6">
        <v>5.7500000000000002E-2</v>
      </c>
      <c r="F7415" s="6">
        <v>1.6783978036837864E-2</v>
      </c>
      <c r="G7415" s="6">
        <v>1.1783978036837867E-2</v>
      </c>
      <c r="H7415" s="5">
        <v>1.4283978036837865E-2</v>
      </c>
    </row>
    <row r="7416" spans="1:8" x14ac:dyDescent="0.2">
      <c r="A7416" s="7">
        <v>50601</v>
      </c>
      <c r="B7416" s="6">
        <v>5.2478999999999998E-2</v>
      </c>
      <c r="C7416" s="6">
        <v>5.2478999999999998E-2</v>
      </c>
      <c r="D7416" s="6">
        <v>5.6661548759383958E-2</v>
      </c>
      <c r="E7416" s="6">
        <v>5.7500000000000002E-2</v>
      </c>
      <c r="F7416" s="6">
        <v>1.6661548759383957E-2</v>
      </c>
      <c r="G7416" s="6">
        <v>1.1661548759383959E-2</v>
      </c>
      <c r="H7416" s="5">
        <v>1.4161548759383958E-2</v>
      </c>
    </row>
    <row r="7417" spans="1:8" x14ac:dyDescent="0.2">
      <c r="A7417" s="7">
        <v>50602</v>
      </c>
      <c r="B7417" s="6">
        <v>5.2479999999999999E-2</v>
      </c>
      <c r="C7417" s="6">
        <v>5.2478999999999998E-2</v>
      </c>
      <c r="D7417" s="6">
        <v>5.6786151847992225E-2</v>
      </c>
      <c r="E7417" s="6">
        <v>5.7500000000000002E-2</v>
      </c>
      <c r="F7417" s="6">
        <v>1.6786151847992224E-2</v>
      </c>
      <c r="G7417" s="6">
        <v>1.1786151847992227E-2</v>
      </c>
      <c r="H7417" s="5">
        <v>1.4286151847992225E-2</v>
      </c>
    </row>
    <row r="7418" spans="1:8" x14ac:dyDescent="0.2">
      <c r="A7418" s="7">
        <v>50603</v>
      </c>
      <c r="B7418" s="6">
        <v>5.2481E-2</v>
      </c>
      <c r="C7418" s="6">
        <v>5.2479999999999999E-2</v>
      </c>
      <c r="D7418" s="6">
        <v>5.6787742209876452E-2</v>
      </c>
      <c r="E7418" s="6">
        <v>5.7500000000000002E-2</v>
      </c>
      <c r="F7418" s="6">
        <v>1.6787742209876451E-2</v>
      </c>
      <c r="G7418" s="6">
        <v>1.1787742209876453E-2</v>
      </c>
      <c r="H7418" s="5">
        <v>1.4287742209876452E-2</v>
      </c>
    </row>
    <row r="7419" spans="1:8" x14ac:dyDescent="0.2">
      <c r="A7419" s="7">
        <v>50604</v>
      </c>
      <c r="B7419" s="6">
        <v>5.2481E-2</v>
      </c>
      <c r="C7419" s="6">
        <v>5.2481E-2</v>
      </c>
      <c r="D7419" s="6">
        <v>5.6665262582572019E-2</v>
      </c>
      <c r="E7419" s="6">
        <v>5.7500000000000002E-2</v>
      </c>
      <c r="F7419" s="6">
        <v>1.6665262582572019E-2</v>
      </c>
      <c r="G7419" s="6">
        <v>1.1665262582572021E-2</v>
      </c>
      <c r="H7419" s="5">
        <v>1.416526258257202E-2</v>
      </c>
    </row>
    <row r="7420" spans="1:8" x14ac:dyDescent="0.2">
      <c r="A7420" s="7">
        <v>50605</v>
      </c>
      <c r="B7420" s="6">
        <v>5.2482000000000001E-2</v>
      </c>
      <c r="C7420" s="6">
        <v>5.2481E-2</v>
      </c>
      <c r="D7420" s="6">
        <v>5.6789916023923595E-2</v>
      </c>
      <c r="E7420" s="6">
        <v>5.7500000000000002E-2</v>
      </c>
      <c r="F7420" s="6">
        <v>1.6789916023923594E-2</v>
      </c>
      <c r="G7420" s="6">
        <v>1.1789916023923597E-2</v>
      </c>
      <c r="H7420" s="5">
        <v>1.4289916023923595E-2</v>
      </c>
    </row>
    <row r="7421" spans="1:8" x14ac:dyDescent="0.2">
      <c r="A7421" s="7">
        <v>50606</v>
      </c>
      <c r="B7421" s="6">
        <v>5.2482000000000001E-2</v>
      </c>
      <c r="C7421" s="6">
        <v>5.2482000000000001E-2</v>
      </c>
      <c r="D7421" s="6">
        <v>5.6667402829790998E-2</v>
      </c>
      <c r="E7421" s="6">
        <v>5.7500000000000002E-2</v>
      </c>
      <c r="F7421" s="6">
        <v>1.6667402829790998E-2</v>
      </c>
      <c r="G7421" s="6">
        <v>1.1667402829791E-2</v>
      </c>
      <c r="H7421" s="5">
        <v>1.4167402829790999E-2</v>
      </c>
    </row>
    <row r="7422" spans="1:8" x14ac:dyDescent="0.2">
      <c r="A7422" s="7">
        <v>50607</v>
      </c>
      <c r="B7422" s="6">
        <v>5.2483000000000002E-2</v>
      </c>
      <c r="C7422" s="6">
        <v>5.2482000000000001E-2</v>
      </c>
      <c r="D7422" s="6">
        <v>5.6792089839901916E-2</v>
      </c>
      <c r="E7422" s="6">
        <v>5.7500000000000002E-2</v>
      </c>
      <c r="F7422" s="6">
        <v>1.6792089839901915E-2</v>
      </c>
      <c r="G7422" s="6">
        <v>1.1792089839901918E-2</v>
      </c>
      <c r="H7422" s="5">
        <v>1.4292089839901916E-2</v>
      </c>
    </row>
    <row r="7423" spans="1:8" x14ac:dyDescent="0.2">
      <c r="A7423" s="7">
        <v>50608</v>
      </c>
      <c r="B7423" s="6">
        <v>5.2483000000000002E-2</v>
      </c>
      <c r="C7423" s="6">
        <v>5.2483000000000002E-2</v>
      </c>
      <c r="D7423" s="6">
        <v>5.6669543078932669E-2</v>
      </c>
      <c r="E7423" s="6">
        <v>5.7500000000000002E-2</v>
      </c>
      <c r="F7423" s="6">
        <v>1.6669543078932668E-2</v>
      </c>
      <c r="G7423" s="6">
        <v>1.166954307893267E-2</v>
      </c>
      <c r="H7423" s="5">
        <v>1.4169543078932669E-2</v>
      </c>
    </row>
    <row r="7424" spans="1:8" x14ac:dyDescent="0.2">
      <c r="A7424" s="7">
        <v>50609</v>
      </c>
      <c r="B7424" s="6">
        <v>5.2484000000000003E-2</v>
      </c>
      <c r="C7424" s="6">
        <v>5.2483000000000002E-2</v>
      </c>
      <c r="D7424" s="6">
        <v>5.6671116780229999E-2</v>
      </c>
      <c r="E7424" s="6">
        <v>5.7500000000000002E-2</v>
      </c>
      <c r="F7424" s="6">
        <v>1.6671116780229998E-2</v>
      </c>
      <c r="G7424" s="6">
        <v>1.1671116780230001E-2</v>
      </c>
      <c r="H7424" s="5">
        <v>1.417111678023E-2</v>
      </c>
    </row>
    <row r="7425" spans="1:8" x14ac:dyDescent="0.2">
      <c r="A7425" s="7">
        <v>50610</v>
      </c>
      <c r="B7425" s="6">
        <v>5.2484000000000003E-2</v>
      </c>
      <c r="C7425" s="6">
        <v>5.2484000000000003E-2</v>
      </c>
      <c r="D7425" s="6">
        <v>5.6671683446896666E-2</v>
      </c>
      <c r="E7425" s="6">
        <v>5.7500000000000002E-2</v>
      </c>
      <c r="F7425" s="6">
        <v>1.6671683446896665E-2</v>
      </c>
      <c r="G7425" s="6">
        <v>1.1671683446896668E-2</v>
      </c>
      <c r="H7425" s="5">
        <v>1.4171683446896666E-2</v>
      </c>
    </row>
    <row r="7426" spans="1:8" x14ac:dyDescent="0.2">
      <c r="A7426" s="7">
        <v>50611</v>
      </c>
      <c r="B7426" s="6">
        <v>5.2484999999999997E-2</v>
      </c>
      <c r="C7426" s="6">
        <v>5.2484000000000003E-2</v>
      </c>
      <c r="D7426" s="6">
        <v>5.6673257150120816E-2</v>
      </c>
      <c r="E7426" s="6">
        <v>5.7500000000000002E-2</v>
      </c>
      <c r="F7426" s="6">
        <v>1.6673257150120815E-2</v>
      </c>
      <c r="G7426" s="6">
        <v>1.1673257150120818E-2</v>
      </c>
      <c r="H7426" s="5">
        <v>1.4173257150120817E-2</v>
      </c>
    </row>
    <row r="7427" spans="1:8" x14ac:dyDescent="0.2">
      <c r="A7427" s="7">
        <v>50612</v>
      </c>
      <c r="B7427" s="6">
        <v>5.2485999999999998E-2</v>
      </c>
      <c r="C7427" s="6">
        <v>5.2484999999999997E-2</v>
      </c>
      <c r="D7427" s="6">
        <v>5.6798028082129713E-2</v>
      </c>
      <c r="E7427" s="6">
        <v>5.7500000000000002E-2</v>
      </c>
      <c r="F7427" s="6">
        <v>1.6798028082129712E-2</v>
      </c>
      <c r="G7427" s="6">
        <v>1.1798028082129715E-2</v>
      </c>
      <c r="H7427" s="5">
        <v>1.4298028082129714E-2</v>
      </c>
    </row>
    <row r="7428" spans="1:8" x14ac:dyDescent="0.2">
      <c r="A7428" s="7">
        <v>50613</v>
      </c>
      <c r="B7428" s="6">
        <v>5.2485999999999998E-2</v>
      </c>
      <c r="C7428" s="6">
        <v>5.2485999999999998E-2</v>
      </c>
      <c r="D7428" s="6">
        <v>5.6675397403928213E-2</v>
      </c>
      <c r="E7428" s="6">
        <v>5.7500000000000002E-2</v>
      </c>
      <c r="F7428" s="6">
        <v>1.6675397403928212E-2</v>
      </c>
      <c r="G7428" s="6">
        <v>1.1675397403928214E-2</v>
      </c>
      <c r="H7428" s="5">
        <v>1.4175397403928213E-2</v>
      </c>
    </row>
    <row r="7429" spans="1:8" x14ac:dyDescent="0.2">
      <c r="A7429" s="7">
        <v>50614</v>
      </c>
      <c r="B7429" s="6">
        <v>5.2487000000000006E-2</v>
      </c>
      <c r="C7429" s="6">
        <v>5.2485999999999998E-2</v>
      </c>
      <c r="D7429" s="6">
        <v>5.68002019048627E-2</v>
      </c>
      <c r="E7429" s="6">
        <v>5.7500000000000002E-2</v>
      </c>
      <c r="F7429" s="6">
        <v>1.6800201904862699E-2</v>
      </c>
      <c r="G7429" s="6">
        <v>1.1800201904862702E-2</v>
      </c>
      <c r="H7429" s="5">
        <v>1.4300201904862701E-2</v>
      </c>
    </row>
    <row r="7430" spans="1:8" x14ac:dyDescent="0.2">
      <c r="A7430" s="7">
        <v>50615</v>
      </c>
      <c r="B7430" s="6">
        <v>5.2487000000000006E-2</v>
      </c>
      <c r="C7430" s="6">
        <v>5.2487000000000006E-2</v>
      </c>
      <c r="D7430" s="6">
        <v>5.6677537659548069E-2</v>
      </c>
      <c r="E7430" s="6">
        <v>5.7500000000000002E-2</v>
      </c>
      <c r="F7430" s="6">
        <v>1.6677537659548068E-2</v>
      </c>
      <c r="G7430" s="6">
        <v>1.1677537659548071E-2</v>
      </c>
      <c r="H7430" s="5">
        <v>1.4177537659548069E-2</v>
      </c>
    </row>
    <row r="7431" spans="1:8" x14ac:dyDescent="0.2">
      <c r="A7431" s="7">
        <v>50616</v>
      </c>
      <c r="B7431" s="6">
        <v>5.2488E-2</v>
      </c>
      <c r="C7431" s="6">
        <v>5.2487000000000006E-2</v>
      </c>
      <c r="D7431" s="6">
        <v>5.6679111367545006E-2</v>
      </c>
      <c r="E7431" s="6">
        <v>5.7500000000000002E-2</v>
      </c>
      <c r="F7431" s="6">
        <v>1.6679111367545005E-2</v>
      </c>
      <c r="G7431" s="6">
        <v>1.1679111367545007E-2</v>
      </c>
      <c r="H7431" s="5">
        <v>1.4179111367545006E-2</v>
      </c>
    </row>
    <row r="7432" spans="1:8" x14ac:dyDescent="0.2">
      <c r="A7432" s="7">
        <v>50617</v>
      </c>
      <c r="B7432" s="6">
        <v>5.2488E-2</v>
      </c>
      <c r="C7432" s="6">
        <v>5.2488E-2</v>
      </c>
      <c r="D7432" s="6">
        <v>5.6679678034211672E-2</v>
      </c>
      <c r="E7432" s="6">
        <v>5.7500000000000002E-2</v>
      </c>
      <c r="F7432" s="6">
        <v>1.6679678034211672E-2</v>
      </c>
      <c r="G7432" s="6">
        <v>1.1679678034211674E-2</v>
      </c>
      <c r="H7432" s="5">
        <v>1.4179678034211673E-2</v>
      </c>
    </row>
    <row r="7433" spans="1:8" x14ac:dyDescent="0.2">
      <c r="A7433" s="7">
        <v>50618</v>
      </c>
      <c r="B7433" s="6">
        <v>5.2489000000000001E-2</v>
      </c>
      <c r="C7433" s="6">
        <v>5.2488E-2</v>
      </c>
      <c r="D7433" s="6">
        <v>5.6681251744080292E-2</v>
      </c>
      <c r="E7433" s="6">
        <v>5.7500000000000002E-2</v>
      </c>
      <c r="F7433" s="6">
        <v>1.6681251744080292E-2</v>
      </c>
      <c r="G7433" s="6">
        <v>1.1681251744080294E-2</v>
      </c>
      <c r="H7433" s="5">
        <v>1.4181251744080293E-2</v>
      </c>
    </row>
    <row r="7434" spans="1:8" x14ac:dyDescent="0.2">
      <c r="A7434" s="7">
        <v>50619</v>
      </c>
      <c r="B7434" s="6">
        <v>5.2489999999999995E-2</v>
      </c>
      <c r="C7434" s="6">
        <v>5.2489000000000001E-2</v>
      </c>
      <c r="D7434" s="6">
        <v>5.6806140167466289E-2</v>
      </c>
      <c r="E7434" s="6">
        <v>5.7500000000000002E-2</v>
      </c>
      <c r="F7434" s="6">
        <v>1.6806140167466288E-2</v>
      </c>
      <c r="G7434" s="6">
        <v>1.1806140167466291E-2</v>
      </c>
      <c r="H7434" s="5">
        <v>1.4306140167466289E-2</v>
      </c>
    </row>
    <row r="7435" spans="1:8" x14ac:dyDescent="0.2">
      <c r="A7435" s="7">
        <v>50620</v>
      </c>
      <c r="B7435" s="6">
        <v>5.2489999999999995E-2</v>
      </c>
      <c r="C7435" s="6">
        <v>5.2489999999999995E-2</v>
      </c>
      <c r="D7435" s="6">
        <v>5.6683392004365792E-2</v>
      </c>
      <c r="E7435" s="6">
        <v>5.7500000000000002E-2</v>
      </c>
      <c r="F7435" s="6">
        <v>1.6683392004365791E-2</v>
      </c>
      <c r="G7435" s="6">
        <v>1.1683392004365793E-2</v>
      </c>
      <c r="H7435" s="5">
        <v>1.4183392004365792E-2</v>
      </c>
    </row>
    <row r="7436" spans="1:8" x14ac:dyDescent="0.2">
      <c r="A7436" s="7">
        <v>50621</v>
      </c>
      <c r="B7436" s="6">
        <v>5.2491000000000003E-2</v>
      </c>
      <c r="C7436" s="6">
        <v>5.2489999999999995E-2</v>
      </c>
      <c r="D7436" s="6">
        <v>5.6808313996954345E-2</v>
      </c>
      <c r="E7436" s="6">
        <v>5.7500000000000002E-2</v>
      </c>
      <c r="F7436" s="6">
        <v>1.6808313996954344E-2</v>
      </c>
      <c r="G7436" s="6">
        <v>1.1808313996954346E-2</v>
      </c>
      <c r="H7436" s="5">
        <v>1.4308313996954345E-2</v>
      </c>
    </row>
    <row r="7437" spans="1:8" x14ac:dyDescent="0.2">
      <c r="A7437" s="7">
        <v>50622</v>
      </c>
      <c r="B7437" s="6">
        <v>5.2491000000000003E-2</v>
      </c>
      <c r="C7437" s="6">
        <v>5.2491000000000003E-2</v>
      </c>
      <c r="D7437" s="6">
        <v>5.6685532266574065E-2</v>
      </c>
      <c r="E7437" s="6">
        <v>5.7500000000000002E-2</v>
      </c>
      <c r="F7437" s="6">
        <v>1.6685532266574064E-2</v>
      </c>
      <c r="G7437" s="6">
        <v>1.1685532266574067E-2</v>
      </c>
      <c r="H7437" s="5">
        <v>1.4185532266574066E-2</v>
      </c>
    </row>
    <row r="7438" spans="1:8" x14ac:dyDescent="0.2">
      <c r="A7438" s="7">
        <v>50623</v>
      </c>
      <c r="B7438" s="6">
        <v>5.2492000000000004E-2</v>
      </c>
      <c r="C7438" s="6">
        <v>5.2491000000000003E-2</v>
      </c>
      <c r="D7438" s="6">
        <v>5.6687105981187758E-2</v>
      </c>
      <c r="E7438" s="6">
        <v>5.7500000000000002E-2</v>
      </c>
      <c r="F7438" s="6">
        <v>1.6687105981187757E-2</v>
      </c>
      <c r="G7438" s="6">
        <v>1.1687105981187759E-2</v>
      </c>
      <c r="H7438" s="5">
        <v>1.4187105981187758E-2</v>
      </c>
    </row>
    <row r="7439" spans="1:8" x14ac:dyDescent="0.2">
      <c r="A7439" s="7">
        <v>50624</v>
      </c>
      <c r="B7439" s="6">
        <v>5.2492000000000004E-2</v>
      </c>
      <c r="C7439" s="6">
        <v>5.2492000000000004E-2</v>
      </c>
      <c r="D7439" s="6">
        <v>5.6687672647854431E-2</v>
      </c>
      <c r="E7439" s="6">
        <v>5.7500000000000002E-2</v>
      </c>
      <c r="F7439" s="6">
        <v>1.668767264785443E-2</v>
      </c>
      <c r="G7439" s="6">
        <v>1.1687672647854433E-2</v>
      </c>
      <c r="H7439" s="5">
        <v>1.4187672647854432E-2</v>
      </c>
    </row>
    <row r="7440" spans="1:8" x14ac:dyDescent="0.2">
      <c r="A7440" s="7">
        <v>50625</v>
      </c>
      <c r="B7440" s="6">
        <v>5.2492999999999998E-2</v>
      </c>
      <c r="C7440" s="6">
        <v>5.2492000000000004E-2</v>
      </c>
      <c r="D7440" s="6">
        <v>5.6689246364339987E-2</v>
      </c>
      <c r="E7440" s="6">
        <v>5.7500000000000002E-2</v>
      </c>
      <c r="F7440" s="6">
        <v>1.6689246364339987E-2</v>
      </c>
      <c r="G7440" s="6">
        <v>1.1689246364339989E-2</v>
      </c>
      <c r="H7440" s="5">
        <v>1.4189246364339988E-2</v>
      </c>
    </row>
    <row r="7441" spans="1:8" x14ac:dyDescent="0.2">
      <c r="A7441" s="7">
        <v>50626</v>
      </c>
      <c r="B7441" s="6">
        <v>5.2493999999999999E-2</v>
      </c>
      <c r="C7441" s="6">
        <v>5.2492999999999998E-2</v>
      </c>
      <c r="D7441" s="6">
        <v>5.6814252279933648E-2</v>
      </c>
      <c r="E7441" s="6">
        <v>5.7500000000000002E-2</v>
      </c>
      <c r="F7441" s="6">
        <v>1.6814252279933647E-2</v>
      </c>
      <c r="G7441" s="6">
        <v>1.181425227993365E-2</v>
      </c>
      <c r="H7441" s="5">
        <v>1.4314252279933649E-2</v>
      </c>
    </row>
    <row r="7442" spans="1:8" x14ac:dyDescent="0.2">
      <c r="A7442" s="7">
        <v>50627</v>
      </c>
      <c r="B7442" s="6">
        <v>5.2493999999999999E-2</v>
      </c>
      <c r="C7442" s="6">
        <v>5.2493999999999999E-2</v>
      </c>
      <c r="D7442" s="6">
        <v>5.6691386631213952E-2</v>
      </c>
      <c r="E7442" s="6">
        <v>5.7500000000000002E-2</v>
      </c>
      <c r="F7442" s="6">
        <v>1.6691386631213952E-2</v>
      </c>
      <c r="G7442" s="6">
        <v>1.1691386631213954E-2</v>
      </c>
      <c r="H7442" s="5">
        <v>1.4191386631213953E-2</v>
      </c>
    </row>
    <row r="7443" spans="1:8" x14ac:dyDescent="0.2">
      <c r="A7443" s="7">
        <v>50628</v>
      </c>
      <c r="B7443" s="6">
        <v>5.2495E-2</v>
      </c>
      <c r="C7443" s="6">
        <v>5.2493999999999999E-2</v>
      </c>
      <c r="D7443" s="6">
        <v>5.6816426116176308E-2</v>
      </c>
      <c r="E7443" s="6">
        <v>5.7500000000000002E-2</v>
      </c>
      <c r="F7443" s="6">
        <v>1.6816426116176307E-2</v>
      </c>
      <c r="G7443" s="6">
        <v>1.181642611617631E-2</v>
      </c>
      <c r="H7443" s="5">
        <v>1.4316426116176308E-2</v>
      </c>
    </row>
    <row r="7444" spans="1:8" x14ac:dyDescent="0.2">
      <c r="A7444" s="7">
        <v>50629</v>
      </c>
      <c r="B7444" s="6">
        <v>5.2495E-2</v>
      </c>
      <c r="C7444" s="6">
        <v>5.2495E-2</v>
      </c>
      <c r="D7444" s="6">
        <v>5.6693526899900239E-2</v>
      </c>
      <c r="E7444" s="6">
        <v>5.7500000000000002E-2</v>
      </c>
      <c r="F7444" s="6">
        <v>1.6693526899900238E-2</v>
      </c>
      <c r="G7444" s="6">
        <v>1.169352689990024E-2</v>
      </c>
      <c r="H7444" s="5">
        <v>1.4193526899900239E-2</v>
      </c>
    </row>
    <row r="7445" spans="1:8" x14ac:dyDescent="0.2">
      <c r="A7445" s="7">
        <v>50630</v>
      </c>
      <c r="B7445" s="6">
        <v>5.2496000000000001E-2</v>
      </c>
      <c r="C7445" s="6">
        <v>5.2495E-2</v>
      </c>
      <c r="D7445" s="6">
        <v>5.6695100621186073E-2</v>
      </c>
      <c r="E7445" s="6">
        <v>5.7500000000000002E-2</v>
      </c>
      <c r="F7445" s="6">
        <v>1.6695100621186072E-2</v>
      </c>
      <c r="G7445" s="6">
        <v>1.1695100621186075E-2</v>
      </c>
      <c r="H7445" s="5">
        <v>1.4195100621186073E-2</v>
      </c>
    </row>
    <row r="7446" spans="1:8" x14ac:dyDescent="0.2">
      <c r="A7446" s="7">
        <v>50631</v>
      </c>
      <c r="B7446" s="6">
        <v>5.2496000000000001E-2</v>
      </c>
      <c r="C7446" s="6">
        <v>5.2496000000000001E-2</v>
      </c>
      <c r="D7446" s="6">
        <v>5.6695667287852733E-2</v>
      </c>
      <c r="E7446" s="6">
        <v>5.7500000000000002E-2</v>
      </c>
      <c r="F7446" s="6">
        <v>1.6695667287852732E-2</v>
      </c>
      <c r="G7446" s="6">
        <v>1.1695667287852735E-2</v>
      </c>
      <c r="H7446" s="5">
        <v>1.4195667287852733E-2</v>
      </c>
    </row>
    <row r="7447" spans="1:8" x14ac:dyDescent="0.2">
      <c r="A7447" s="7">
        <v>50632</v>
      </c>
      <c r="B7447" s="6">
        <v>5.2496999999999995E-2</v>
      </c>
      <c r="C7447" s="6">
        <v>5.2496000000000001E-2</v>
      </c>
      <c r="D7447" s="6">
        <v>5.6697241011010181E-2</v>
      </c>
      <c r="E7447" s="6">
        <v>5.7500000000000002E-2</v>
      </c>
      <c r="F7447" s="6">
        <v>1.669724101101018E-2</v>
      </c>
      <c r="G7447" s="6">
        <v>1.1697241011010183E-2</v>
      </c>
      <c r="H7447" s="5">
        <v>1.4197241011010182E-2</v>
      </c>
    </row>
    <row r="7448" spans="1:8" x14ac:dyDescent="0.2">
      <c r="A7448" s="7">
        <v>50633</v>
      </c>
      <c r="B7448" s="6">
        <v>5.2497999999999996E-2</v>
      </c>
      <c r="C7448" s="6">
        <v>5.2496999999999995E-2</v>
      </c>
      <c r="D7448" s="6">
        <v>5.6822364419531181E-2</v>
      </c>
      <c r="E7448" s="6">
        <v>5.7500000000000002E-2</v>
      </c>
      <c r="F7448" s="6">
        <v>1.682236441953118E-2</v>
      </c>
      <c r="G7448" s="6">
        <v>1.1822364419531183E-2</v>
      </c>
      <c r="H7448" s="5">
        <v>1.4322364419531181E-2</v>
      </c>
    </row>
    <row r="7449" spans="1:8" x14ac:dyDescent="0.2">
      <c r="A7449" s="7">
        <v>50634</v>
      </c>
      <c r="B7449" s="6">
        <v>5.2497999999999996E-2</v>
      </c>
      <c r="C7449" s="6">
        <v>5.2497999999999996E-2</v>
      </c>
      <c r="D7449" s="6">
        <v>5.6699381284362096E-2</v>
      </c>
      <c r="E7449" s="6">
        <v>5.7500000000000002E-2</v>
      </c>
      <c r="F7449" s="6">
        <v>1.6699381284362096E-2</v>
      </c>
      <c r="G7449" s="6">
        <v>1.1699381284362098E-2</v>
      </c>
      <c r="H7449" s="5">
        <v>1.4199381284362097E-2</v>
      </c>
    </row>
    <row r="7450" spans="1:8" x14ac:dyDescent="0.2">
      <c r="A7450" s="7">
        <v>50635</v>
      </c>
      <c r="B7450" s="6">
        <v>5.2499000000000004E-2</v>
      </c>
      <c r="C7450" s="6">
        <v>5.2497999999999996E-2</v>
      </c>
      <c r="D7450" s="6">
        <v>5.6824538262528868E-2</v>
      </c>
      <c r="E7450" s="6">
        <v>5.7500000000000002E-2</v>
      </c>
      <c r="F7450" s="6">
        <v>1.6824538262528867E-2</v>
      </c>
      <c r="G7450" s="6">
        <v>1.1824538262528869E-2</v>
      </c>
      <c r="H7450" s="5">
        <v>1.4324538262528868E-2</v>
      </c>
    </row>
    <row r="7451" spans="1:8" x14ac:dyDescent="0.2">
      <c r="A7451" s="7">
        <v>50636</v>
      </c>
      <c r="B7451" s="6">
        <v>5.2499000000000004E-2</v>
      </c>
      <c r="C7451" s="6">
        <v>5.2499000000000004E-2</v>
      </c>
      <c r="D7451" s="6">
        <v>5.6701521559636862E-2</v>
      </c>
      <c r="E7451" s="6">
        <v>5.7500000000000002E-2</v>
      </c>
      <c r="F7451" s="6">
        <v>1.6701521559636862E-2</v>
      </c>
      <c r="G7451" s="6">
        <v>1.1701521559636864E-2</v>
      </c>
      <c r="H7451" s="5">
        <v>1.4201521559636863E-2</v>
      </c>
    </row>
    <row r="7452" spans="1:8" x14ac:dyDescent="0.2">
      <c r="A7452" s="7">
        <v>50637</v>
      </c>
      <c r="B7452" s="6">
        <v>5.2499999999999998E-2</v>
      </c>
      <c r="C7452" s="6">
        <v>5.2499000000000004E-2</v>
      </c>
      <c r="D7452" s="6">
        <v>5.6703095287539348E-2</v>
      </c>
      <c r="E7452" s="6">
        <v>5.7500000000000002E-2</v>
      </c>
      <c r="F7452" s="6">
        <v>1.6703095287539348E-2</v>
      </c>
      <c r="G7452" s="6">
        <v>1.170309528753935E-2</v>
      </c>
      <c r="H7452" s="5">
        <v>1.4203095287539349E-2</v>
      </c>
    </row>
    <row r="7453" spans="1:8" x14ac:dyDescent="0.2">
      <c r="A7453" s="7">
        <v>50638</v>
      </c>
      <c r="B7453" s="6">
        <v>5.2499999999999998E-2</v>
      </c>
      <c r="C7453" s="6">
        <v>5.2499999999999998E-2</v>
      </c>
      <c r="D7453" s="6">
        <v>5.6703661954206022E-2</v>
      </c>
      <c r="E7453" s="6">
        <v>5.7500000000000002E-2</v>
      </c>
      <c r="F7453" s="6">
        <v>1.6703661954206021E-2</v>
      </c>
      <c r="G7453" s="6">
        <v>1.1703661954206024E-2</v>
      </c>
      <c r="H7453" s="5">
        <v>1.4203661954206023E-2</v>
      </c>
    </row>
    <row r="7454" spans="1:8" x14ac:dyDescent="0.2">
      <c r="A7454" s="7">
        <v>50639</v>
      </c>
      <c r="B7454" s="6">
        <v>5.2500999999999999E-2</v>
      </c>
      <c r="C7454" s="6">
        <v>5.2499999999999998E-2</v>
      </c>
      <c r="D7454" s="6">
        <v>5.6705235683980289E-2</v>
      </c>
      <c r="E7454" s="6">
        <v>5.7500000000000002E-2</v>
      </c>
      <c r="F7454" s="6">
        <v>1.6705235683980288E-2</v>
      </c>
      <c r="G7454" s="6">
        <v>1.170523568398029E-2</v>
      </c>
      <c r="H7454" s="5">
        <v>1.4205235683980289E-2</v>
      </c>
    </row>
    <row r="7455" spans="1:8" x14ac:dyDescent="0.2">
      <c r="A7455" s="7">
        <v>50640</v>
      </c>
      <c r="B7455" s="6">
        <v>5.2500999999999999E-2</v>
      </c>
      <c r="C7455" s="6">
        <v>5.2500999999999999E-2</v>
      </c>
      <c r="D7455" s="6">
        <v>5.6705802350646949E-2</v>
      </c>
      <c r="E7455" s="6">
        <v>5.7500000000000002E-2</v>
      </c>
      <c r="F7455" s="6">
        <v>1.6705802350646948E-2</v>
      </c>
      <c r="G7455" s="6">
        <v>1.170580235064695E-2</v>
      </c>
      <c r="H7455" s="5">
        <v>1.4205802350646949E-2</v>
      </c>
    </row>
    <row r="7456" spans="1:8" x14ac:dyDescent="0.2">
      <c r="A7456" s="7">
        <v>50641</v>
      </c>
      <c r="B7456" s="6">
        <v>5.2502000000000007E-2</v>
      </c>
      <c r="C7456" s="6">
        <v>5.2500999999999999E-2</v>
      </c>
      <c r="D7456" s="6">
        <v>5.6707376082375902E-2</v>
      </c>
      <c r="E7456" s="6">
        <v>5.7500000000000002E-2</v>
      </c>
      <c r="F7456" s="6">
        <v>1.6707376082375901E-2</v>
      </c>
      <c r="G7456" s="6">
        <v>1.1707376082375903E-2</v>
      </c>
      <c r="H7456" s="5">
        <v>1.4207376082375902E-2</v>
      </c>
    </row>
    <row r="7457" spans="1:8" x14ac:dyDescent="0.2">
      <c r="A7457" s="7">
        <v>50642</v>
      </c>
      <c r="B7457" s="6">
        <v>5.2503000000000001E-2</v>
      </c>
      <c r="C7457" s="6">
        <v>5.2502000000000007E-2</v>
      </c>
      <c r="D7457" s="6">
        <v>5.6708949814995822E-2</v>
      </c>
      <c r="E7457" s="6">
        <v>5.7500000000000002E-2</v>
      </c>
      <c r="F7457" s="6">
        <v>1.6708949814995822E-2</v>
      </c>
      <c r="G7457" s="6">
        <v>1.1708949814995824E-2</v>
      </c>
      <c r="H7457" s="5">
        <v>1.4208949814995823E-2</v>
      </c>
    </row>
    <row r="7458" spans="1:8" x14ac:dyDescent="0.2">
      <c r="A7458" s="7">
        <v>50643</v>
      </c>
      <c r="B7458" s="6">
        <v>5.2503000000000001E-2</v>
      </c>
      <c r="C7458" s="6">
        <v>5.2503000000000001E-2</v>
      </c>
      <c r="D7458" s="6">
        <v>5.6709516481662475E-2</v>
      </c>
      <c r="E7458" s="6">
        <v>5.7500000000000002E-2</v>
      </c>
      <c r="F7458" s="6">
        <v>1.6709516481662474E-2</v>
      </c>
      <c r="G7458" s="6">
        <v>1.1709516481662477E-2</v>
      </c>
      <c r="H7458" s="5">
        <v>1.4209516481662476E-2</v>
      </c>
    </row>
    <row r="7459" spans="1:8" x14ac:dyDescent="0.2">
      <c r="A7459" s="7">
        <v>50644</v>
      </c>
      <c r="B7459" s="6">
        <v>5.2504000000000002E-2</v>
      </c>
      <c r="C7459" s="6">
        <v>5.2503000000000001E-2</v>
      </c>
      <c r="D7459" s="6">
        <v>5.6711090216237089E-2</v>
      </c>
      <c r="E7459" s="6">
        <v>5.7500000000000002E-2</v>
      </c>
      <c r="F7459" s="6">
        <v>1.6711090216237089E-2</v>
      </c>
      <c r="G7459" s="6">
        <v>1.1711090216237091E-2</v>
      </c>
      <c r="H7459" s="5">
        <v>1.421109021623709E-2</v>
      </c>
    </row>
    <row r="7460" spans="1:8" x14ac:dyDescent="0.2">
      <c r="A7460" s="7">
        <v>50645</v>
      </c>
      <c r="B7460" s="6">
        <v>5.2504000000000002E-2</v>
      </c>
      <c r="C7460" s="6">
        <v>5.2504000000000002E-2</v>
      </c>
      <c r="D7460" s="6">
        <v>5.6711656882903756E-2</v>
      </c>
      <c r="E7460" s="6">
        <v>5.7500000000000002E-2</v>
      </c>
      <c r="F7460" s="6">
        <v>1.6711656882903755E-2</v>
      </c>
      <c r="G7460" s="6">
        <v>1.1711656882903758E-2</v>
      </c>
      <c r="H7460" s="5">
        <v>1.4211656882903757E-2</v>
      </c>
    </row>
    <row r="7461" spans="1:8" x14ac:dyDescent="0.2">
      <c r="A7461" s="7">
        <v>50646</v>
      </c>
      <c r="B7461" s="6">
        <v>5.2504999999999996E-2</v>
      </c>
      <c r="C7461" s="6">
        <v>5.2504000000000002E-2</v>
      </c>
      <c r="D7461" s="6">
        <v>5.6713230619349915E-2</v>
      </c>
      <c r="E7461" s="6">
        <v>5.7500000000000002E-2</v>
      </c>
      <c r="F7461" s="6">
        <v>1.6713230619349914E-2</v>
      </c>
      <c r="G7461" s="6">
        <v>1.1713230619349917E-2</v>
      </c>
      <c r="H7461" s="5">
        <v>1.4213230619349915E-2</v>
      </c>
    </row>
    <row r="7462" spans="1:8" x14ac:dyDescent="0.2">
      <c r="A7462" s="7">
        <v>50647</v>
      </c>
      <c r="B7462" s="6">
        <v>5.2504999999999996E-2</v>
      </c>
      <c r="C7462" s="6">
        <v>5.2504999999999996E-2</v>
      </c>
      <c r="D7462" s="6">
        <v>5.6713797286016582E-2</v>
      </c>
      <c r="E7462" s="6">
        <v>5.7500000000000002E-2</v>
      </c>
      <c r="F7462" s="6">
        <v>1.6713797286016581E-2</v>
      </c>
      <c r="G7462" s="6">
        <v>1.1713797286016583E-2</v>
      </c>
      <c r="H7462" s="5">
        <v>1.4213797286016582E-2</v>
      </c>
    </row>
    <row r="7463" spans="1:8" x14ac:dyDescent="0.2">
      <c r="A7463" s="7">
        <v>50648</v>
      </c>
      <c r="B7463" s="6">
        <v>5.2506000000000004E-2</v>
      </c>
      <c r="C7463" s="6">
        <v>5.2504999999999996E-2</v>
      </c>
      <c r="D7463" s="6">
        <v>5.67153710243345E-2</v>
      </c>
      <c r="E7463" s="6">
        <v>5.7500000000000002E-2</v>
      </c>
      <c r="F7463" s="6">
        <v>1.6715371024334499E-2</v>
      </c>
      <c r="G7463" s="6">
        <v>1.1715371024334502E-2</v>
      </c>
      <c r="H7463" s="5">
        <v>1.4215371024334501E-2</v>
      </c>
    </row>
    <row r="7464" spans="1:8" x14ac:dyDescent="0.2">
      <c r="A7464" s="7">
        <v>50649</v>
      </c>
      <c r="B7464" s="6">
        <v>5.2506999999999998E-2</v>
      </c>
      <c r="C7464" s="6">
        <v>5.2506000000000004E-2</v>
      </c>
      <c r="D7464" s="6">
        <v>5.6716944763654104E-2</v>
      </c>
      <c r="E7464" s="6">
        <v>5.7500000000000002E-2</v>
      </c>
      <c r="F7464" s="6">
        <v>1.6716944763654103E-2</v>
      </c>
      <c r="G7464" s="6">
        <v>1.1716944763654105E-2</v>
      </c>
      <c r="H7464" s="5">
        <v>1.4216944763654104E-2</v>
      </c>
    </row>
    <row r="7465" spans="1:8" x14ac:dyDescent="0.2">
      <c r="A7465" s="7">
        <v>50650</v>
      </c>
      <c r="B7465" s="6">
        <v>5.2506999999999998E-2</v>
      </c>
      <c r="C7465" s="6">
        <v>5.2506999999999998E-2</v>
      </c>
      <c r="D7465" s="6">
        <v>5.671751143032077E-2</v>
      </c>
      <c r="E7465" s="6">
        <v>5.7500000000000002E-2</v>
      </c>
      <c r="F7465" s="6">
        <v>1.6717511430320769E-2</v>
      </c>
      <c r="G7465" s="6">
        <v>1.1717511430320772E-2</v>
      </c>
      <c r="H7465" s="5">
        <v>1.4217511430320771E-2</v>
      </c>
    </row>
    <row r="7466" spans="1:8" x14ac:dyDescent="0.2">
      <c r="A7466" s="7">
        <v>50651</v>
      </c>
      <c r="B7466" s="6">
        <v>5.2507999999999999E-2</v>
      </c>
      <c r="C7466" s="6">
        <v>5.2506999999999998E-2</v>
      </c>
      <c r="D7466" s="6">
        <v>5.6719085171511904E-2</v>
      </c>
      <c r="E7466" s="6">
        <v>5.7500000000000002E-2</v>
      </c>
      <c r="F7466" s="6">
        <v>1.6719085171511903E-2</v>
      </c>
      <c r="G7466" s="6">
        <v>1.1719085171511906E-2</v>
      </c>
      <c r="H7466" s="5">
        <v>1.4219085171511905E-2</v>
      </c>
    </row>
    <row r="7467" spans="1:8" x14ac:dyDescent="0.2">
      <c r="A7467" s="7">
        <v>50652</v>
      </c>
      <c r="B7467" s="6">
        <v>5.2507999999999999E-2</v>
      </c>
      <c r="C7467" s="6">
        <v>5.2507999999999999E-2</v>
      </c>
      <c r="D7467" s="6">
        <v>5.6719651838178571E-2</v>
      </c>
      <c r="E7467" s="6">
        <v>5.7500000000000002E-2</v>
      </c>
      <c r="F7467" s="6">
        <v>1.671965183817857E-2</v>
      </c>
      <c r="G7467" s="6">
        <v>1.1719651838178573E-2</v>
      </c>
      <c r="H7467" s="5">
        <v>1.4219651838178572E-2</v>
      </c>
    </row>
    <row r="7468" spans="1:8" x14ac:dyDescent="0.2">
      <c r="A7468" s="7">
        <v>50653</v>
      </c>
      <c r="B7468" s="6">
        <v>5.2509E-2</v>
      </c>
      <c r="C7468" s="6">
        <v>5.2507999999999999E-2</v>
      </c>
      <c r="D7468" s="6">
        <v>5.6721225581241437E-2</v>
      </c>
      <c r="E7468" s="6">
        <v>5.7500000000000002E-2</v>
      </c>
      <c r="F7468" s="6">
        <v>1.6721225581241436E-2</v>
      </c>
      <c r="G7468" s="6">
        <v>1.1721225581241439E-2</v>
      </c>
      <c r="H7468" s="5">
        <v>1.4221225581241437E-2</v>
      </c>
    </row>
    <row r="7469" spans="1:8" x14ac:dyDescent="0.2">
      <c r="A7469" s="7">
        <v>50654</v>
      </c>
      <c r="B7469" s="6">
        <v>5.2509E-2</v>
      </c>
      <c r="C7469" s="6">
        <v>5.2509E-2</v>
      </c>
      <c r="D7469" s="6">
        <v>5.6721792247908097E-2</v>
      </c>
      <c r="E7469" s="6">
        <v>5.7500000000000002E-2</v>
      </c>
      <c r="F7469" s="6">
        <v>1.6721792247908096E-2</v>
      </c>
      <c r="G7469" s="6">
        <v>1.1721792247908099E-2</v>
      </c>
      <c r="H7469" s="5">
        <v>1.4221792247908097E-2</v>
      </c>
    </row>
    <row r="7470" spans="1:8" x14ac:dyDescent="0.2">
      <c r="A7470" s="7">
        <v>50655</v>
      </c>
      <c r="B7470" s="6">
        <v>5.2510000000000001E-2</v>
      </c>
      <c r="C7470" s="6">
        <v>5.2509E-2</v>
      </c>
      <c r="D7470" s="6">
        <v>5.6723365992925726E-2</v>
      </c>
      <c r="E7470" s="6">
        <v>5.7500000000000002E-2</v>
      </c>
      <c r="F7470" s="6">
        <v>1.6723365992925725E-2</v>
      </c>
      <c r="G7470" s="6">
        <v>1.1723365992925727E-2</v>
      </c>
      <c r="H7470" s="5">
        <v>1.4223365992925726E-2</v>
      </c>
    </row>
    <row r="7471" spans="1:8" x14ac:dyDescent="0.2">
      <c r="A7471" s="7">
        <v>50656</v>
      </c>
      <c r="B7471" s="6">
        <v>5.2511000000000002E-2</v>
      </c>
      <c r="C7471" s="6">
        <v>5.2510000000000001E-2</v>
      </c>
      <c r="D7471" s="6">
        <v>5.6724939738834204E-2</v>
      </c>
      <c r="E7471" s="6">
        <v>5.7500000000000002E-2</v>
      </c>
      <c r="F7471" s="6">
        <v>1.6724939738834203E-2</v>
      </c>
      <c r="G7471" s="6">
        <v>1.1724939738834206E-2</v>
      </c>
      <c r="H7471" s="5">
        <v>1.4224939738834205E-2</v>
      </c>
    </row>
    <row r="7472" spans="1:8" x14ac:dyDescent="0.2">
      <c r="A7472" s="7">
        <v>50657</v>
      </c>
      <c r="B7472" s="6">
        <v>5.2511000000000002E-2</v>
      </c>
      <c r="C7472" s="6">
        <v>5.2511000000000002E-2</v>
      </c>
      <c r="D7472" s="6">
        <v>5.6725506405500871E-2</v>
      </c>
      <c r="E7472" s="6">
        <v>5.7500000000000002E-2</v>
      </c>
      <c r="F7472" s="6">
        <v>1.672550640550087E-2</v>
      </c>
      <c r="G7472" s="6">
        <v>1.1725506405500873E-2</v>
      </c>
      <c r="H7472" s="5">
        <v>1.4225506405500871E-2</v>
      </c>
    </row>
    <row r="7473" spans="1:8" x14ac:dyDescent="0.2">
      <c r="A7473" s="7">
        <v>50658</v>
      </c>
      <c r="B7473" s="6">
        <v>5.2511999999999996E-2</v>
      </c>
      <c r="C7473" s="6">
        <v>5.2511000000000002E-2</v>
      </c>
      <c r="D7473" s="6">
        <v>5.672708015333628E-2</v>
      </c>
      <c r="E7473" s="6">
        <v>5.7500000000000002E-2</v>
      </c>
      <c r="F7473" s="6">
        <v>1.672708015333628E-2</v>
      </c>
      <c r="G7473" s="6">
        <v>1.1727080153336282E-2</v>
      </c>
      <c r="H7473" s="5">
        <v>1.4227080153336281E-2</v>
      </c>
    </row>
    <row r="7474" spans="1:8" x14ac:dyDescent="0.2">
      <c r="A7474" s="7">
        <v>50659</v>
      </c>
      <c r="B7474" s="6">
        <v>5.2511999999999996E-2</v>
      </c>
      <c r="C7474" s="6">
        <v>5.2511999999999996E-2</v>
      </c>
      <c r="D7474" s="6">
        <v>5.6727646820002954E-2</v>
      </c>
      <c r="E7474" s="6">
        <v>5.7500000000000002E-2</v>
      </c>
      <c r="F7474" s="6">
        <v>1.6727646820002953E-2</v>
      </c>
      <c r="G7474" s="6">
        <v>1.1727646820002956E-2</v>
      </c>
      <c r="H7474" s="5">
        <v>1.4227646820002954E-2</v>
      </c>
    </row>
    <row r="7475" spans="1:8" x14ac:dyDescent="0.2">
      <c r="A7475" s="7">
        <v>50660</v>
      </c>
      <c r="B7475" s="6">
        <v>5.2512999999999997E-2</v>
      </c>
      <c r="C7475" s="6">
        <v>5.2511999999999996E-2</v>
      </c>
      <c r="D7475" s="6">
        <v>5.6729220569765551E-2</v>
      </c>
      <c r="E7475" s="6">
        <v>5.7500000000000002E-2</v>
      </c>
      <c r="F7475" s="6">
        <v>1.672922056976555E-2</v>
      </c>
      <c r="G7475" s="6">
        <v>1.1729220569765553E-2</v>
      </c>
      <c r="H7475" s="5">
        <v>1.4229220569765551E-2</v>
      </c>
    </row>
    <row r="7476" spans="1:8" x14ac:dyDescent="0.2">
      <c r="A7476" s="7">
        <v>50661</v>
      </c>
      <c r="B7476" s="6">
        <v>5.2512999999999997E-2</v>
      </c>
      <c r="C7476" s="6">
        <v>5.2512999999999997E-2</v>
      </c>
      <c r="D7476" s="6">
        <v>5.6729787236432218E-2</v>
      </c>
      <c r="E7476" s="6">
        <v>5.7500000000000002E-2</v>
      </c>
      <c r="F7476" s="6">
        <v>1.6729787236432217E-2</v>
      </c>
      <c r="G7476" s="6">
        <v>1.1729787236432219E-2</v>
      </c>
      <c r="H7476" s="5">
        <v>1.4229787236432218E-2</v>
      </c>
    </row>
    <row r="7477" spans="1:8" x14ac:dyDescent="0.2">
      <c r="A7477" s="7">
        <v>50662</v>
      </c>
      <c r="B7477" s="6">
        <v>5.2514000000000005E-2</v>
      </c>
      <c r="C7477" s="6">
        <v>5.2512999999999997E-2</v>
      </c>
      <c r="D7477" s="6">
        <v>5.6731360988038645E-2</v>
      </c>
      <c r="E7477" s="6">
        <v>5.7500000000000002E-2</v>
      </c>
      <c r="F7477" s="6">
        <v>1.6731360988038645E-2</v>
      </c>
      <c r="G7477" s="6">
        <v>1.1731360988038647E-2</v>
      </c>
      <c r="H7477" s="5">
        <v>1.4231360988038646E-2</v>
      </c>
    </row>
    <row r="7478" spans="1:8" x14ac:dyDescent="0.2">
      <c r="A7478" s="7">
        <v>50663</v>
      </c>
      <c r="B7478" s="6">
        <v>5.2514000000000005E-2</v>
      </c>
      <c r="C7478" s="6">
        <v>5.2514000000000005E-2</v>
      </c>
      <c r="D7478" s="6">
        <v>5.6607874448688748E-2</v>
      </c>
      <c r="E7478" s="6">
        <v>5.7500000000000002E-2</v>
      </c>
      <c r="F7478" s="6">
        <v>1.6607874448688748E-2</v>
      </c>
      <c r="G7478" s="6">
        <v>1.160787444868875E-2</v>
      </c>
      <c r="H7478" s="5">
        <v>1.4107874448688749E-2</v>
      </c>
    </row>
    <row r="7479" spans="1:8" x14ac:dyDescent="0.2">
      <c r="A7479" s="7">
        <v>50664</v>
      </c>
      <c r="B7479" s="6">
        <v>5.2514999999999999E-2</v>
      </c>
      <c r="C7479" s="6">
        <v>5.2514000000000005E-2</v>
      </c>
      <c r="D7479" s="6">
        <v>5.6733501526134072E-2</v>
      </c>
      <c r="E7479" s="6">
        <v>5.7500000000000002E-2</v>
      </c>
      <c r="F7479" s="6">
        <v>1.6733501526134072E-2</v>
      </c>
      <c r="G7479" s="6">
        <v>1.1733501526134074E-2</v>
      </c>
      <c r="H7479" s="5">
        <v>1.4233501526134073E-2</v>
      </c>
    </row>
    <row r="7480" spans="1:8" x14ac:dyDescent="0.2">
      <c r="A7480" s="7">
        <v>50665</v>
      </c>
      <c r="B7480" s="6">
        <v>5.2516E-2</v>
      </c>
      <c r="C7480" s="6">
        <v>5.2514999999999999E-2</v>
      </c>
      <c r="D7480" s="6">
        <v>5.6735075280613743E-2</v>
      </c>
      <c r="E7480" s="6">
        <v>5.7500000000000002E-2</v>
      </c>
      <c r="F7480" s="6">
        <v>1.6735075280613743E-2</v>
      </c>
      <c r="G7480" s="6">
        <v>1.1735075280613745E-2</v>
      </c>
      <c r="H7480" s="5">
        <v>1.4235075280613744E-2</v>
      </c>
    </row>
    <row r="7481" spans="1:8" x14ac:dyDescent="0.2">
      <c r="A7481" s="7">
        <v>50666</v>
      </c>
      <c r="B7481" s="6">
        <v>5.2516E-2</v>
      </c>
      <c r="C7481" s="6">
        <v>5.2516E-2</v>
      </c>
      <c r="D7481" s="6">
        <v>5.673564194728041E-2</v>
      </c>
      <c r="E7481" s="6">
        <v>5.7500000000000002E-2</v>
      </c>
      <c r="F7481" s="6">
        <v>1.6735641947280409E-2</v>
      </c>
      <c r="G7481" s="6">
        <v>1.1735641947280412E-2</v>
      </c>
      <c r="H7481" s="5">
        <v>1.4235641947280411E-2</v>
      </c>
    </row>
    <row r="7482" spans="1:8" x14ac:dyDescent="0.2">
      <c r="A7482" s="7">
        <v>50667</v>
      </c>
      <c r="B7482" s="6">
        <v>5.2516999999999994E-2</v>
      </c>
      <c r="C7482" s="6">
        <v>5.2516E-2</v>
      </c>
      <c r="D7482" s="6">
        <v>5.6737215703631737E-2</v>
      </c>
      <c r="E7482" s="6">
        <v>5.7500000000000002E-2</v>
      </c>
      <c r="F7482" s="6">
        <v>1.6737215703631736E-2</v>
      </c>
      <c r="G7482" s="6">
        <v>1.1737215703631738E-2</v>
      </c>
      <c r="H7482" s="5">
        <v>1.4237215703631737E-2</v>
      </c>
    </row>
    <row r="7483" spans="1:8" x14ac:dyDescent="0.2">
      <c r="A7483" s="7">
        <v>50668</v>
      </c>
      <c r="B7483" s="6">
        <v>5.2516999999999994E-2</v>
      </c>
      <c r="C7483" s="6">
        <v>5.2516999999999994E-2</v>
      </c>
      <c r="D7483" s="6">
        <v>5.6737782370298397E-2</v>
      </c>
      <c r="E7483" s="6">
        <v>5.7500000000000002E-2</v>
      </c>
      <c r="F7483" s="6">
        <v>1.6737782370298396E-2</v>
      </c>
      <c r="G7483" s="6">
        <v>1.1737782370298398E-2</v>
      </c>
      <c r="H7483" s="5">
        <v>1.4237782370298397E-2</v>
      </c>
    </row>
    <row r="7484" spans="1:8" x14ac:dyDescent="0.2">
      <c r="A7484" s="7">
        <v>50669</v>
      </c>
      <c r="B7484" s="6">
        <v>5.2518000000000002E-2</v>
      </c>
      <c r="C7484" s="6">
        <v>5.2516999999999994E-2</v>
      </c>
      <c r="D7484" s="6">
        <v>5.6739356128604583E-2</v>
      </c>
      <c r="E7484" s="6">
        <v>5.7500000000000002E-2</v>
      </c>
      <c r="F7484" s="6">
        <v>1.6739356128604582E-2</v>
      </c>
      <c r="G7484" s="6">
        <v>1.1739356128604585E-2</v>
      </c>
      <c r="H7484" s="5">
        <v>1.4239356128604583E-2</v>
      </c>
    </row>
    <row r="7485" spans="1:8" x14ac:dyDescent="0.2">
      <c r="A7485" s="7">
        <v>50670</v>
      </c>
      <c r="B7485" s="6">
        <v>5.2518000000000002E-2</v>
      </c>
      <c r="C7485" s="6">
        <v>5.2518000000000002E-2</v>
      </c>
      <c r="D7485" s="6">
        <v>5.6739922795271257E-2</v>
      </c>
      <c r="E7485" s="6">
        <v>5.7500000000000002E-2</v>
      </c>
      <c r="F7485" s="6">
        <v>1.6739922795271256E-2</v>
      </c>
      <c r="G7485" s="6">
        <v>1.1739922795271258E-2</v>
      </c>
      <c r="H7485" s="5">
        <v>1.4239922795271257E-2</v>
      </c>
    </row>
    <row r="7486" spans="1:8" x14ac:dyDescent="0.2">
      <c r="A7486" s="7">
        <v>50671</v>
      </c>
      <c r="B7486" s="6">
        <v>5.2519000000000003E-2</v>
      </c>
      <c r="C7486" s="6">
        <v>5.2518000000000002E-2</v>
      </c>
      <c r="D7486" s="6">
        <v>5.674149655544887E-2</v>
      </c>
      <c r="E7486" s="6">
        <v>5.7500000000000002E-2</v>
      </c>
      <c r="F7486" s="6">
        <v>1.6741496555448869E-2</v>
      </c>
      <c r="G7486" s="6">
        <v>1.1741496555448871E-2</v>
      </c>
      <c r="H7486" s="5">
        <v>1.424149655544887E-2</v>
      </c>
    </row>
    <row r="7487" spans="1:8" x14ac:dyDescent="0.2">
      <c r="A7487" s="7">
        <v>50672</v>
      </c>
      <c r="B7487" s="6">
        <v>5.2519000000000003E-2</v>
      </c>
      <c r="C7487" s="6">
        <v>5.2519000000000003E-2</v>
      </c>
      <c r="D7487" s="6">
        <v>5.6617858956773313E-2</v>
      </c>
      <c r="E7487" s="6">
        <v>5.7500000000000002E-2</v>
      </c>
      <c r="F7487" s="6">
        <v>1.6617858956773313E-2</v>
      </c>
      <c r="G7487" s="6">
        <v>1.1617858956773315E-2</v>
      </c>
      <c r="H7487" s="5">
        <v>1.4117858956773314E-2</v>
      </c>
    </row>
    <row r="7488" spans="1:8" x14ac:dyDescent="0.2">
      <c r="A7488" s="7">
        <v>50673</v>
      </c>
      <c r="B7488" s="6">
        <v>5.2519999999999997E-2</v>
      </c>
      <c r="C7488" s="6">
        <v>5.2519000000000003E-2</v>
      </c>
      <c r="D7488" s="6">
        <v>5.6743637102175254E-2</v>
      </c>
      <c r="E7488" s="6">
        <v>5.7500000000000002E-2</v>
      </c>
      <c r="F7488" s="6">
        <v>1.6743637102175253E-2</v>
      </c>
      <c r="G7488" s="6">
        <v>1.1743637102175256E-2</v>
      </c>
      <c r="H7488" s="5">
        <v>1.4243637102175254E-2</v>
      </c>
    </row>
    <row r="7489" spans="1:8" x14ac:dyDescent="0.2">
      <c r="A7489" s="7">
        <v>50674</v>
      </c>
      <c r="B7489" s="6">
        <v>5.2521000000000005E-2</v>
      </c>
      <c r="C7489" s="6">
        <v>5.2519999999999997E-2</v>
      </c>
      <c r="D7489" s="6">
        <v>5.674521086522636E-2</v>
      </c>
      <c r="E7489" s="6">
        <v>5.7500000000000002E-2</v>
      </c>
      <c r="F7489" s="6">
        <v>1.6745210865226359E-2</v>
      </c>
      <c r="G7489" s="6">
        <v>1.1745210865226362E-2</v>
      </c>
      <c r="H7489" s="5">
        <v>1.4245210865226361E-2</v>
      </c>
    </row>
    <row r="7490" spans="1:8" x14ac:dyDescent="0.2">
      <c r="A7490" s="7">
        <v>50675</v>
      </c>
      <c r="B7490" s="6">
        <v>5.2521000000000005E-2</v>
      </c>
      <c r="C7490" s="6">
        <v>5.2521000000000005E-2</v>
      </c>
      <c r="D7490" s="6">
        <v>5.674577753189302E-2</v>
      </c>
      <c r="E7490" s="6">
        <v>5.7500000000000002E-2</v>
      </c>
      <c r="F7490" s="6">
        <v>1.6745777531893019E-2</v>
      </c>
      <c r="G7490" s="6">
        <v>1.1745777531893022E-2</v>
      </c>
      <c r="H7490" s="5">
        <v>1.424577753189302E-2</v>
      </c>
    </row>
    <row r="7491" spans="1:8" x14ac:dyDescent="0.2">
      <c r="A7491" s="7">
        <v>50676</v>
      </c>
      <c r="B7491" s="6">
        <v>5.2521999999999999E-2</v>
      </c>
      <c r="C7491" s="6">
        <v>5.2521000000000005E-2</v>
      </c>
      <c r="D7491" s="6">
        <v>5.6747351296787832E-2</v>
      </c>
      <c r="E7491" s="6">
        <v>5.7500000000000002E-2</v>
      </c>
      <c r="F7491" s="6">
        <v>1.6747351296787831E-2</v>
      </c>
      <c r="G7491" s="6">
        <v>1.1747351296787834E-2</v>
      </c>
      <c r="H7491" s="5">
        <v>1.4247351296787832E-2</v>
      </c>
    </row>
    <row r="7492" spans="1:8" x14ac:dyDescent="0.2">
      <c r="A7492" s="7">
        <v>50677</v>
      </c>
      <c r="B7492" s="6">
        <v>5.2521999999999999E-2</v>
      </c>
      <c r="C7492" s="6">
        <v>5.2521999999999999E-2</v>
      </c>
      <c r="D7492" s="6">
        <v>5.6747917963454499E-2</v>
      </c>
      <c r="E7492" s="6">
        <v>5.7500000000000002E-2</v>
      </c>
      <c r="F7492" s="6">
        <v>1.6747917963454498E-2</v>
      </c>
      <c r="G7492" s="6">
        <v>1.17479179634545E-2</v>
      </c>
      <c r="H7492" s="5">
        <v>1.4247917963454499E-2</v>
      </c>
    </row>
    <row r="7493" spans="1:8" x14ac:dyDescent="0.2">
      <c r="A7493" s="7">
        <v>50678</v>
      </c>
      <c r="B7493" s="6">
        <v>5.2523E-2</v>
      </c>
      <c r="C7493" s="6">
        <v>5.2521999999999999E-2</v>
      </c>
      <c r="D7493" s="6">
        <v>5.6749491730304219E-2</v>
      </c>
      <c r="E7493" s="6">
        <v>5.7500000000000002E-2</v>
      </c>
      <c r="F7493" s="6">
        <v>1.6749491730304218E-2</v>
      </c>
      <c r="G7493" s="6">
        <v>1.1749491730304221E-2</v>
      </c>
      <c r="H7493" s="5">
        <v>1.4249491730304219E-2</v>
      </c>
    </row>
    <row r="7494" spans="1:8" x14ac:dyDescent="0.2">
      <c r="A7494" s="7">
        <v>50679</v>
      </c>
      <c r="B7494" s="6">
        <v>5.2523E-2</v>
      </c>
      <c r="C7494" s="6">
        <v>5.2523E-2</v>
      </c>
      <c r="D7494" s="6">
        <v>5.6625736640251549E-2</v>
      </c>
      <c r="E7494" s="6">
        <v>5.7500000000000002E-2</v>
      </c>
      <c r="F7494" s="6">
        <v>1.6625736640251548E-2</v>
      </c>
      <c r="G7494" s="6">
        <v>1.1625736640251551E-2</v>
      </c>
      <c r="H7494" s="5">
        <v>1.412573664025155E-2</v>
      </c>
    </row>
    <row r="7495" spans="1:8" x14ac:dyDescent="0.2">
      <c r="A7495" s="7">
        <v>50680</v>
      </c>
      <c r="B7495" s="6">
        <v>5.2523999999999994E-2</v>
      </c>
      <c r="C7495" s="6">
        <v>5.2523E-2</v>
      </c>
      <c r="D7495" s="6">
        <v>5.6751632283813656E-2</v>
      </c>
      <c r="E7495" s="6">
        <v>5.7500000000000002E-2</v>
      </c>
      <c r="F7495" s="6">
        <v>1.6751632283813656E-2</v>
      </c>
      <c r="G7495" s="6">
        <v>1.1751632283813658E-2</v>
      </c>
      <c r="H7495" s="5">
        <v>1.4251632283813657E-2</v>
      </c>
    </row>
    <row r="7496" spans="1:8" x14ac:dyDescent="0.2">
      <c r="A7496" s="7">
        <v>50681</v>
      </c>
      <c r="B7496" s="6">
        <v>5.2525000000000002E-2</v>
      </c>
      <c r="C7496" s="6">
        <v>5.2523999999999994E-2</v>
      </c>
      <c r="D7496" s="6">
        <v>5.6753206053453326E-2</v>
      </c>
      <c r="E7496" s="6">
        <v>5.7500000000000002E-2</v>
      </c>
      <c r="F7496" s="6">
        <v>1.6753206053453325E-2</v>
      </c>
      <c r="G7496" s="6">
        <v>1.1753206053453327E-2</v>
      </c>
      <c r="H7496" s="5">
        <v>1.4253206053453326E-2</v>
      </c>
    </row>
    <row r="7497" spans="1:8" x14ac:dyDescent="0.2">
      <c r="A7497" s="7">
        <v>50682</v>
      </c>
      <c r="B7497" s="6">
        <v>5.2525000000000002E-2</v>
      </c>
      <c r="C7497" s="6">
        <v>5.2525000000000002E-2</v>
      </c>
      <c r="D7497" s="6">
        <v>5.6753772720119985E-2</v>
      </c>
      <c r="E7497" s="6">
        <v>5.7500000000000002E-2</v>
      </c>
      <c r="F7497" s="6">
        <v>1.6753772720119985E-2</v>
      </c>
      <c r="G7497" s="6">
        <v>1.1753772720119987E-2</v>
      </c>
      <c r="H7497" s="5">
        <v>1.4253772720119986E-2</v>
      </c>
    </row>
    <row r="7498" spans="1:8" x14ac:dyDescent="0.2">
      <c r="A7498" s="7">
        <v>50683</v>
      </c>
      <c r="B7498" s="6">
        <v>5.2526000000000003E-2</v>
      </c>
      <c r="C7498" s="6">
        <v>5.2525000000000002E-2</v>
      </c>
      <c r="D7498" s="6">
        <v>5.6755346491714605E-2</v>
      </c>
      <c r="E7498" s="6">
        <v>5.7500000000000002E-2</v>
      </c>
      <c r="F7498" s="6">
        <v>1.6755346491714604E-2</v>
      </c>
      <c r="G7498" s="6">
        <v>1.1755346491714606E-2</v>
      </c>
      <c r="H7498" s="5">
        <v>1.4255346491714605E-2</v>
      </c>
    </row>
    <row r="7499" spans="1:8" x14ac:dyDescent="0.2">
      <c r="A7499" s="7">
        <v>50684</v>
      </c>
      <c r="B7499" s="6">
        <v>5.2526000000000003E-2</v>
      </c>
      <c r="C7499" s="6">
        <v>5.2526000000000003E-2</v>
      </c>
      <c r="D7499" s="6">
        <v>5.6755913158381271E-2</v>
      </c>
      <c r="E7499" s="6">
        <v>5.7500000000000002E-2</v>
      </c>
      <c r="F7499" s="6">
        <v>1.6755913158381271E-2</v>
      </c>
      <c r="G7499" s="6">
        <v>1.1755913158381273E-2</v>
      </c>
      <c r="H7499" s="5">
        <v>1.4255913158381272E-2</v>
      </c>
    </row>
    <row r="7500" spans="1:8" x14ac:dyDescent="0.2">
      <c r="A7500" s="7">
        <v>50685</v>
      </c>
      <c r="B7500" s="6">
        <v>5.2526999999999997E-2</v>
      </c>
      <c r="C7500" s="6">
        <v>5.2526000000000003E-2</v>
      </c>
      <c r="D7500" s="6">
        <v>5.6757486931847248E-2</v>
      </c>
      <c r="E7500" s="6">
        <v>5.7500000000000002E-2</v>
      </c>
      <c r="F7500" s="6">
        <v>1.6757486931847247E-2</v>
      </c>
      <c r="G7500" s="6">
        <v>1.175748693184725E-2</v>
      </c>
      <c r="H7500" s="5">
        <v>1.4257486931847248E-2</v>
      </c>
    </row>
    <row r="7501" spans="1:8" x14ac:dyDescent="0.2">
      <c r="A7501" s="7">
        <v>50686</v>
      </c>
      <c r="B7501" s="6">
        <v>5.2526999999999997E-2</v>
      </c>
      <c r="C7501" s="6">
        <v>5.2526999999999997E-2</v>
      </c>
      <c r="D7501" s="6">
        <v>5.6633614349586928E-2</v>
      </c>
      <c r="E7501" s="6">
        <v>5.7500000000000002E-2</v>
      </c>
      <c r="F7501" s="6">
        <v>1.6633614349586927E-2</v>
      </c>
      <c r="G7501" s="6">
        <v>1.1633614349586929E-2</v>
      </c>
      <c r="H7501" s="5">
        <v>1.4133614349586928E-2</v>
      </c>
    </row>
    <row r="7502" spans="1:8" x14ac:dyDescent="0.2">
      <c r="A7502" s="7">
        <v>50687</v>
      </c>
      <c r="B7502" s="6">
        <v>5.2527999999999998E-2</v>
      </c>
      <c r="C7502" s="6">
        <v>5.2526999999999997E-2</v>
      </c>
      <c r="D7502" s="6">
        <v>5.6759627492084297E-2</v>
      </c>
      <c r="E7502" s="6">
        <v>5.7500000000000002E-2</v>
      </c>
      <c r="F7502" s="6">
        <v>1.6759627492084296E-2</v>
      </c>
      <c r="G7502" s="6">
        <v>1.1759627492084299E-2</v>
      </c>
      <c r="H7502" s="5">
        <v>1.4259627492084297E-2</v>
      </c>
    </row>
    <row r="7503" spans="1:8" x14ac:dyDescent="0.2">
      <c r="A7503" s="7">
        <v>50688</v>
      </c>
      <c r="B7503" s="6">
        <v>5.2527999999999998E-2</v>
      </c>
      <c r="C7503" s="6">
        <v>5.2527999999999998E-2</v>
      </c>
      <c r="D7503" s="6">
        <v>5.6635721340455268E-2</v>
      </c>
      <c r="E7503" s="6">
        <v>5.7500000000000002E-2</v>
      </c>
      <c r="F7503" s="6">
        <v>1.6635721340455267E-2</v>
      </c>
      <c r="G7503" s="6">
        <v>1.163572134045527E-2</v>
      </c>
      <c r="H7503" s="5">
        <v>1.4135721340455269E-2</v>
      </c>
    </row>
    <row r="7504" spans="1:8" x14ac:dyDescent="0.2">
      <c r="A7504" s="7">
        <v>50689</v>
      </c>
      <c r="B7504" s="6">
        <v>5.2529000000000006E-2</v>
      </c>
      <c r="C7504" s="6">
        <v>5.2527999999999998E-2</v>
      </c>
      <c r="D7504" s="6">
        <v>5.6761768054308118E-2</v>
      </c>
      <c r="E7504" s="6">
        <v>5.7500000000000002E-2</v>
      </c>
      <c r="F7504" s="6">
        <v>1.6761768054308117E-2</v>
      </c>
      <c r="G7504" s="6">
        <v>1.1761768054308119E-2</v>
      </c>
      <c r="H7504" s="5">
        <v>1.4261768054308118E-2</v>
      </c>
    </row>
    <row r="7505" spans="1:8" x14ac:dyDescent="0.2">
      <c r="A7505" s="7">
        <v>50690</v>
      </c>
      <c r="B7505" s="6">
        <v>5.253E-2</v>
      </c>
      <c r="C7505" s="6">
        <v>5.2529000000000006E-2</v>
      </c>
      <c r="D7505" s="6">
        <v>5.6763341832491196E-2</v>
      </c>
      <c r="E7505" s="6">
        <v>5.7500000000000002E-2</v>
      </c>
      <c r="F7505" s="6">
        <v>1.6763341832491195E-2</v>
      </c>
      <c r="G7505" s="6">
        <v>1.1763341832491198E-2</v>
      </c>
      <c r="H7505" s="5">
        <v>1.4263341832491196E-2</v>
      </c>
    </row>
    <row r="7506" spans="1:8" x14ac:dyDescent="0.2">
      <c r="A7506" s="7">
        <v>50691</v>
      </c>
      <c r="B7506" s="6">
        <v>5.253E-2</v>
      </c>
      <c r="C7506" s="6">
        <v>5.253E-2</v>
      </c>
      <c r="D7506" s="6">
        <v>5.6763908499157863E-2</v>
      </c>
      <c r="E7506" s="6">
        <v>5.7500000000000002E-2</v>
      </c>
      <c r="F7506" s="6">
        <v>1.6763908499157862E-2</v>
      </c>
      <c r="G7506" s="6">
        <v>1.1763908499157864E-2</v>
      </c>
      <c r="H7506" s="5">
        <v>1.4263908499157863E-2</v>
      </c>
    </row>
    <row r="7507" spans="1:8" x14ac:dyDescent="0.2">
      <c r="A7507" s="7">
        <v>50692</v>
      </c>
      <c r="B7507" s="6">
        <v>5.2531000000000001E-2</v>
      </c>
      <c r="C7507" s="6">
        <v>5.253E-2</v>
      </c>
      <c r="D7507" s="6">
        <v>5.676548227929594E-2</v>
      </c>
      <c r="E7507" s="6">
        <v>5.7500000000000002E-2</v>
      </c>
      <c r="F7507" s="6">
        <v>1.6765482279295939E-2</v>
      </c>
      <c r="G7507" s="6">
        <v>1.1765482279295941E-2</v>
      </c>
      <c r="H7507" s="5">
        <v>1.426548227929594E-2</v>
      </c>
    </row>
    <row r="7508" spans="1:8" x14ac:dyDescent="0.2">
      <c r="A7508" s="7">
        <v>50693</v>
      </c>
      <c r="B7508" s="6">
        <v>5.2531000000000001E-2</v>
      </c>
      <c r="C7508" s="6">
        <v>5.2531000000000001E-2</v>
      </c>
      <c r="D7508" s="6">
        <v>5.6641492204108281E-2</v>
      </c>
      <c r="E7508" s="6">
        <v>5.7500000000000002E-2</v>
      </c>
      <c r="F7508" s="6">
        <v>1.664149220410828E-2</v>
      </c>
      <c r="G7508" s="6">
        <v>1.1641492204108282E-2</v>
      </c>
      <c r="H7508" s="5">
        <v>1.4141492204108281E-2</v>
      </c>
    </row>
    <row r="7509" spans="1:8" x14ac:dyDescent="0.2">
      <c r="A7509" s="7">
        <v>50694</v>
      </c>
      <c r="B7509" s="6">
        <v>5.2531999999999995E-2</v>
      </c>
      <c r="C7509" s="6">
        <v>5.2531000000000001E-2</v>
      </c>
      <c r="D7509" s="6">
        <v>5.6767622846316028E-2</v>
      </c>
      <c r="E7509" s="6">
        <v>5.7500000000000002E-2</v>
      </c>
      <c r="F7509" s="6">
        <v>1.6767622846316027E-2</v>
      </c>
      <c r="G7509" s="6">
        <v>1.176762284631603E-2</v>
      </c>
      <c r="H7509" s="5">
        <v>1.4267622846316028E-2</v>
      </c>
    </row>
    <row r="7510" spans="1:8" x14ac:dyDescent="0.2">
      <c r="A7510" s="7">
        <v>50695</v>
      </c>
      <c r="B7510" s="6">
        <v>5.2531999999999995E-2</v>
      </c>
      <c r="C7510" s="6">
        <v>5.2531999999999995E-2</v>
      </c>
      <c r="D7510" s="6">
        <v>5.664359920148259E-2</v>
      </c>
      <c r="E7510" s="6">
        <v>5.7500000000000002E-2</v>
      </c>
      <c r="F7510" s="6">
        <v>1.664359920148259E-2</v>
      </c>
      <c r="G7510" s="6">
        <v>1.1643599201482592E-2</v>
      </c>
      <c r="H7510" s="5">
        <v>1.4143599201482591E-2</v>
      </c>
    </row>
    <row r="7511" spans="1:8" x14ac:dyDescent="0.2">
      <c r="A7511" s="7">
        <v>50696</v>
      </c>
      <c r="B7511" s="6">
        <v>5.2533000000000003E-2</v>
      </c>
      <c r="C7511" s="6">
        <v>5.2531999999999995E-2</v>
      </c>
      <c r="D7511" s="6">
        <v>5.676976341523942E-2</v>
      </c>
      <c r="E7511" s="6">
        <v>5.7500000000000002E-2</v>
      </c>
      <c r="F7511" s="6">
        <v>1.6769763415239419E-2</v>
      </c>
      <c r="G7511" s="6">
        <v>1.1769763415239422E-2</v>
      </c>
      <c r="H7511" s="5">
        <v>1.4269763415239421E-2</v>
      </c>
    </row>
    <row r="7512" spans="1:8" x14ac:dyDescent="0.2">
      <c r="A7512" s="7">
        <v>50697</v>
      </c>
      <c r="B7512" s="6">
        <v>5.2533000000000003E-2</v>
      </c>
      <c r="C7512" s="6">
        <v>5.2533000000000003E-2</v>
      </c>
      <c r="D7512" s="6">
        <v>5.6645706200752391E-2</v>
      </c>
      <c r="E7512" s="6">
        <v>5.7500000000000002E-2</v>
      </c>
      <c r="F7512" s="6">
        <v>1.664570620075239E-2</v>
      </c>
      <c r="G7512" s="6">
        <v>1.1645706200752393E-2</v>
      </c>
      <c r="H7512" s="5">
        <v>1.4145706200752391E-2</v>
      </c>
    </row>
    <row r="7513" spans="1:8" x14ac:dyDescent="0.2">
      <c r="A7513" s="7">
        <v>50698</v>
      </c>
      <c r="B7513" s="6">
        <v>5.2533999999999997E-2</v>
      </c>
      <c r="C7513" s="6">
        <v>5.2533000000000003E-2</v>
      </c>
      <c r="D7513" s="6">
        <v>5.6771903986149633E-2</v>
      </c>
      <c r="E7513" s="6">
        <v>5.7500000000000002E-2</v>
      </c>
      <c r="F7513" s="6">
        <v>1.6771903986149632E-2</v>
      </c>
      <c r="G7513" s="6">
        <v>1.1771903986149634E-2</v>
      </c>
      <c r="H7513" s="5">
        <v>1.4271903986149633E-2</v>
      </c>
    </row>
    <row r="7514" spans="1:8" x14ac:dyDescent="0.2">
      <c r="A7514" s="7">
        <v>50699</v>
      </c>
      <c r="B7514" s="6">
        <v>5.2534999999999998E-2</v>
      </c>
      <c r="C7514" s="6">
        <v>5.2533999999999997E-2</v>
      </c>
      <c r="D7514" s="6">
        <v>5.6773477772903848E-2</v>
      </c>
      <c r="E7514" s="6">
        <v>5.7500000000000002E-2</v>
      </c>
      <c r="F7514" s="6">
        <v>1.6773477772903847E-2</v>
      </c>
      <c r="G7514" s="6">
        <v>1.177347777290385E-2</v>
      </c>
      <c r="H7514" s="5">
        <v>1.4273477772903848E-2</v>
      </c>
    </row>
    <row r="7515" spans="1:8" x14ac:dyDescent="0.2">
      <c r="A7515" s="7">
        <v>50700</v>
      </c>
      <c r="B7515" s="6">
        <v>5.2534999999999998E-2</v>
      </c>
      <c r="C7515" s="6">
        <v>5.2534999999999998E-2</v>
      </c>
      <c r="D7515" s="6">
        <v>5.6774044439570522E-2</v>
      </c>
      <c r="E7515" s="6">
        <v>5.7500000000000002E-2</v>
      </c>
      <c r="F7515" s="6">
        <v>1.6774044439570521E-2</v>
      </c>
      <c r="G7515" s="6">
        <v>1.1774044439570523E-2</v>
      </c>
      <c r="H7515" s="5">
        <v>1.4274044439570522E-2</v>
      </c>
    </row>
    <row r="7516" spans="1:8" x14ac:dyDescent="0.2">
      <c r="A7516" s="7">
        <v>50701</v>
      </c>
      <c r="B7516" s="6">
        <v>5.2535999999999999E-2</v>
      </c>
      <c r="C7516" s="6">
        <v>5.2534999999999998E-2</v>
      </c>
      <c r="D7516" s="6">
        <v>5.6775618228196212E-2</v>
      </c>
      <c r="E7516" s="6">
        <v>5.7500000000000002E-2</v>
      </c>
      <c r="F7516" s="6">
        <v>1.6775618228196211E-2</v>
      </c>
      <c r="G7516" s="6">
        <v>1.1775618228196214E-2</v>
      </c>
      <c r="H7516" s="5">
        <v>1.4275618228196212E-2</v>
      </c>
    </row>
    <row r="7517" spans="1:8" x14ac:dyDescent="0.2">
      <c r="A7517" s="7">
        <v>50702</v>
      </c>
      <c r="B7517" s="6">
        <v>5.2535999999999999E-2</v>
      </c>
      <c r="C7517" s="6">
        <v>5.2535999999999999E-2</v>
      </c>
      <c r="D7517" s="6">
        <v>5.6651477089438747E-2</v>
      </c>
      <c r="E7517" s="6">
        <v>5.7500000000000002E-2</v>
      </c>
      <c r="F7517" s="6">
        <v>1.6651477089438746E-2</v>
      </c>
      <c r="G7517" s="6">
        <v>1.1651477089438748E-2</v>
      </c>
      <c r="H7517" s="5">
        <v>1.4151477089438747E-2</v>
      </c>
    </row>
    <row r="7518" spans="1:8" x14ac:dyDescent="0.2">
      <c r="A7518" s="7">
        <v>50703</v>
      </c>
      <c r="B7518" s="6">
        <v>5.2537E-2</v>
      </c>
      <c r="C7518" s="6">
        <v>5.2535999999999999E-2</v>
      </c>
      <c r="D7518" s="6">
        <v>5.6777758803930642E-2</v>
      </c>
      <c r="E7518" s="6">
        <v>5.7500000000000002E-2</v>
      </c>
      <c r="F7518" s="6">
        <v>1.6777758803930641E-2</v>
      </c>
      <c r="G7518" s="6">
        <v>1.1777758803930644E-2</v>
      </c>
      <c r="H7518" s="5">
        <v>1.4277758803930642E-2</v>
      </c>
    </row>
    <row r="7519" spans="1:8" x14ac:dyDescent="0.2">
      <c r="A7519" s="7">
        <v>50704</v>
      </c>
      <c r="B7519" s="6">
        <v>5.2537E-2</v>
      </c>
      <c r="C7519" s="6">
        <v>5.2537E-2</v>
      </c>
      <c r="D7519" s="6">
        <v>5.665358409524246E-2</v>
      </c>
      <c r="E7519" s="6">
        <v>5.7500000000000002E-2</v>
      </c>
      <c r="F7519" s="6">
        <v>1.6653584095242459E-2</v>
      </c>
      <c r="G7519" s="6">
        <v>1.1653584095242461E-2</v>
      </c>
      <c r="H7519" s="5">
        <v>1.415358409524246E-2</v>
      </c>
    </row>
    <row r="7520" spans="1:8" x14ac:dyDescent="0.2">
      <c r="A7520" s="7">
        <v>50705</v>
      </c>
      <c r="B7520" s="6">
        <v>5.2538000000000001E-2</v>
      </c>
      <c r="C7520" s="6">
        <v>5.2537E-2</v>
      </c>
      <c r="D7520" s="6">
        <v>5.6779899381540329E-2</v>
      </c>
      <c r="E7520" s="6">
        <v>5.7500000000000002E-2</v>
      </c>
      <c r="F7520" s="6">
        <v>1.6779899381540328E-2</v>
      </c>
      <c r="G7520" s="6">
        <v>1.1779899381540331E-2</v>
      </c>
      <c r="H7520" s="5">
        <v>1.4279899381540329E-2</v>
      </c>
    </row>
    <row r="7521" spans="1:8" x14ac:dyDescent="0.2">
      <c r="A7521" s="7">
        <v>50706</v>
      </c>
      <c r="B7521" s="6">
        <v>5.2538000000000001E-2</v>
      </c>
      <c r="C7521" s="6">
        <v>5.2538000000000001E-2</v>
      </c>
      <c r="D7521" s="6">
        <v>5.6655691102913672E-2</v>
      </c>
      <c r="E7521" s="6">
        <v>5.7500000000000002E-2</v>
      </c>
      <c r="F7521" s="6">
        <v>1.6655691102913671E-2</v>
      </c>
      <c r="G7521" s="6">
        <v>1.1655691102913673E-2</v>
      </c>
      <c r="H7521" s="5">
        <v>1.4155691102913672E-2</v>
      </c>
    </row>
    <row r="7522" spans="1:8" x14ac:dyDescent="0.2">
      <c r="A7522" s="7">
        <v>50707</v>
      </c>
      <c r="B7522" s="6">
        <v>5.2538999999999995E-2</v>
      </c>
      <c r="C7522" s="6">
        <v>5.2538000000000001E-2</v>
      </c>
      <c r="D7522" s="6">
        <v>5.6782039961108859E-2</v>
      </c>
      <c r="E7522" s="6">
        <v>5.7500000000000002E-2</v>
      </c>
      <c r="F7522" s="6">
        <v>1.6782039961108858E-2</v>
      </c>
      <c r="G7522" s="6">
        <v>1.178203996110886E-2</v>
      </c>
      <c r="H7522" s="5">
        <v>1.4282039961108859E-2</v>
      </c>
    </row>
    <row r="7523" spans="1:8" x14ac:dyDescent="0.2">
      <c r="A7523" s="7">
        <v>50708</v>
      </c>
      <c r="B7523" s="6">
        <v>5.2539999999999996E-2</v>
      </c>
      <c r="C7523" s="6">
        <v>5.2538999999999995E-2</v>
      </c>
      <c r="D7523" s="6">
        <v>5.6783613756434433E-2</v>
      </c>
      <c r="E7523" s="6">
        <v>5.7500000000000002E-2</v>
      </c>
      <c r="F7523" s="6">
        <v>1.6783613756434432E-2</v>
      </c>
      <c r="G7523" s="6">
        <v>1.1783613756434434E-2</v>
      </c>
      <c r="H7523" s="5">
        <v>1.4283613756434433E-2</v>
      </c>
    </row>
    <row r="7524" spans="1:8" x14ac:dyDescent="0.2">
      <c r="A7524" s="7">
        <v>50709</v>
      </c>
      <c r="B7524" s="6">
        <v>5.2539999999999996E-2</v>
      </c>
      <c r="C7524" s="6">
        <v>5.2539999999999996E-2</v>
      </c>
      <c r="D7524" s="6">
        <v>5.6659355122922236E-2</v>
      </c>
      <c r="E7524" s="6">
        <v>5.7500000000000002E-2</v>
      </c>
      <c r="F7524" s="6">
        <v>1.6659355122922236E-2</v>
      </c>
      <c r="G7524" s="6">
        <v>1.1659355122922238E-2</v>
      </c>
      <c r="H7524" s="5">
        <v>1.4159355122922237E-2</v>
      </c>
    </row>
    <row r="7525" spans="1:8" x14ac:dyDescent="0.2">
      <c r="A7525" s="7">
        <v>50710</v>
      </c>
      <c r="B7525" s="6">
        <v>5.2541000000000004E-2</v>
      </c>
      <c r="C7525" s="6">
        <v>5.2539999999999996E-2</v>
      </c>
      <c r="D7525" s="6">
        <v>5.6785754338868268E-2</v>
      </c>
      <c r="E7525" s="6">
        <v>5.7500000000000002E-2</v>
      </c>
      <c r="F7525" s="6">
        <v>1.6785754338868267E-2</v>
      </c>
      <c r="G7525" s="6">
        <v>1.1785754338868269E-2</v>
      </c>
      <c r="H7525" s="5">
        <v>1.4285754338868268E-2</v>
      </c>
    </row>
    <row r="7526" spans="1:8" x14ac:dyDescent="0.2">
      <c r="A7526" s="7">
        <v>50711</v>
      </c>
      <c r="B7526" s="6">
        <v>5.2541000000000004E-2</v>
      </c>
      <c r="C7526" s="6">
        <v>5.2541000000000004E-2</v>
      </c>
      <c r="D7526" s="6">
        <v>5.6661462135259383E-2</v>
      </c>
      <c r="E7526" s="6">
        <v>5.7500000000000002E-2</v>
      </c>
      <c r="F7526" s="6">
        <v>1.6661462135259382E-2</v>
      </c>
      <c r="G7526" s="6">
        <v>1.1661462135259384E-2</v>
      </c>
      <c r="H7526" s="5">
        <v>1.4161462135259383E-2</v>
      </c>
    </row>
    <row r="7527" spans="1:8" x14ac:dyDescent="0.2">
      <c r="A7527" s="7">
        <v>50712</v>
      </c>
      <c r="B7527" s="6">
        <v>5.2541999999999998E-2</v>
      </c>
      <c r="C7527" s="6">
        <v>5.2541000000000004E-2</v>
      </c>
      <c r="D7527" s="6">
        <v>5.6787894923289027E-2</v>
      </c>
      <c r="E7527" s="6">
        <v>5.7500000000000002E-2</v>
      </c>
      <c r="F7527" s="6">
        <v>1.6787894923289026E-2</v>
      </c>
      <c r="G7527" s="6">
        <v>1.1787894923289029E-2</v>
      </c>
      <c r="H7527" s="5">
        <v>1.4287894923289027E-2</v>
      </c>
    </row>
    <row r="7528" spans="1:8" x14ac:dyDescent="0.2">
      <c r="A7528" s="7">
        <v>50713</v>
      </c>
      <c r="B7528" s="6">
        <v>5.2541999999999998E-2</v>
      </c>
      <c r="C7528" s="6">
        <v>5.2541999999999998E-2</v>
      </c>
      <c r="D7528" s="6">
        <v>5.6663569149492291E-2</v>
      </c>
      <c r="E7528" s="6">
        <v>5.7500000000000002E-2</v>
      </c>
      <c r="F7528" s="6">
        <v>1.666356914949229E-2</v>
      </c>
      <c r="G7528" s="6">
        <v>1.1663569149492292E-2</v>
      </c>
      <c r="H7528" s="5">
        <v>1.4163569149492291E-2</v>
      </c>
    </row>
    <row r="7529" spans="1:8" x14ac:dyDescent="0.2">
      <c r="A7529" s="7">
        <v>50714</v>
      </c>
      <c r="B7529" s="6">
        <v>5.2542999999999999E-2</v>
      </c>
      <c r="C7529" s="6">
        <v>5.2541999999999998E-2</v>
      </c>
      <c r="D7529" s="6">
        <v>5.6790035509612778E-2</v>
      </c>
      <c r="E7529" s="6">
        <v>5.7500000000000002E-2</v>
      </c>
      <c r="F7529" s="6">
        <v>1.6790035509612777E-2</v>
      </c>
      <c r="G7529" s="6">
        <v>1.179003550961278E-2</v>
      </c>
      <c r="H7529" s="5">
        <v>1.4290035509612779E-2</v>
      </c>
    </row>
    <row r="7530" spans="1:8" x14ac:dyDescent="0.2">
      <c r="A7530" s="7">
        <v>50715</v>
      </c>
      <c r="B7530" s="6">
        <v>5.2542999999999999E-2</v>
      </c>
      <c r="C7530" s="6">
        <v>5.2542999999999999E-2</v>
      </c>
      <c r="D7530" s="6">
        <v>5.666567616553702E-2</v>
      </c>
      <c r="E7530" s="6">
        <v>5.7500000000000002E-2</v>
      </c>
      <c r="F7530" s="6">
        <v>1.6665676165537019E-2</v>
      </c>
      <c r="G7530" s="6">
        <v>1.1665676165537021E-2</v>
      </c>
      <c r="H7530" s="5">
        <v>1.416567616553702E-2</v>
      </c>
    </row>
    <row r="7531" spans="1:8" x14ac:dyDescent="0.2">
      <c r="A7531" s="7">
        <v>50716</v>
      </c>
      <c r="B7531" s="6">
        <v>5.2544000000000007E-2</v>
      </c>
      <c r="C7531" s="6">
        <v>5.2542999999999999E-2</v>
      </c>
      <c r="D7531" s="6">
        <v>5.6667233302186655E-2</v>
      </c>
      <c r="E7531" s="6">
        <v>5.7500000000000002E-2</v>
      </c>
      <c r="F7531" s="6">
        <v>1.6667233302186654E-2</v>
      </c>
      <c r="G7531" s="6">
        <v>1.1667233302186657E-2</v>
      </c>
      <c r="H7531" s="5">
        <v>1.4167233302186655E-2</v>
      </c>
    </row>
    <row r="7532" spans="1:8" x14ac:dyDescent="0.2">
      <c r="A7532" s="7">
        <v>50717</v>
      </c>
      <c r="B7532" s="6">
        <v>5.2545000000000001E-2</v>
      </c>
      <c r="C7532" s="6">
        <v>5.2544000000000007E-2</v>
      </c>
      <c r="D7532" s="6">
        <v>5.6793750020417998E-2</v>
      </c>
      <c r="E7532" s="6">
        <v>5.7500000000000002E-2</v>
      </c>
      <c r="F7532" s="6">
        <v>1.6793750020417997E-2</v>
      </c>
      <c r="G7532" s="6">
        <v>1.1793750020417999E-2</v>
      </c>
      <c r="H7532" s="5">
        <v>1.4293750020417998E-2</v>
      </c>
    </row>
    <row r="7533" spans="1:8" x14ac:dyDescent="0.2">
      <c r="A7533" s="7">
        <v>50718</v>
      </c>
      <c r="B7533" s="6">
        <v>5.2545000000000001E-2</v>
      </c>
      <c r="C7533" s="6">
        <v>5.2545000000000001E-2</v>
      </c>
      <c r="D7533" s="6">
        <v>5.6669340321085504E-2</v>
      </c>
      <c r="E7533" s="6">
        <v>5.7500000000000002E-2</v>
      </c>
      <c r="F7533" s="6">
        <v>1.6669340321085503E-2</v>
      </c>
      <c r="G7533" s="6">
        <v>1.1669340321085506E-2</v>
      </c>
      <c r="H7533" s="5">
        <v>1.4169340321085504E-2</v>
      </c>
    </row>
    <row r="7534" spans="1:8" x14ac:dyDescent="0.2">
      <c r="A7534" s="7">
        <v>50719</v>
      </c>
      <c r="B7534" s="6">
        <v>5.2546000000000002E-2</v>
      </c>
      <c r="C7534" s="6">
        <v>5.2545000000000001E-2</v>
      </c>
      <c r="D7534" s="6">
        <v>5.6795890611565904E-2</v>
      </c>
      <c r="E7534" s="6">
        <v>5.7500000000000002E-2</v>
      </c>
      <c r="F7534" s="6">
        <v>1.6795890611565903E-2</v>
      </c>
      <c r="G7534" s="6">
        <v>1.1795890611565905E-2</v>
      </c>
      <c r="H7534" s="5">
        <v>1.4295890611565904E-2</v>
      </c>
    </row>
    <row r="7535" spans="1:8" x14ac:dyDescent="0.2">
      <c r="A7535" s="7">
        <v>50720</v>
      </c>
      <c r="B7535" s="6">
        <v>5.2546000000000002E-2</v>
      </c>
      <c r="C7535" s="6">
        <v>5.2546000000000002E-2</v>
      </c>
      <c r="D7535" s="6">
        <v>5.6671447341796126E-2</v>
      </c>
      <c r="E7535" s="6">
        <v>5.7500000000000002E-2</v>
      </c>
      <c r="F7535" s="6">
        <v>1.6671447341796125E-2</v>
      </c>
      <c r="G7535" s="6">
        <v>1.1671447341796128E-2</v>
      </c>
      <c r="H7535" s="5">
        <v>1.4171447341796126E-2</v>
      </c>
    </row>
    <row r="7536" spans="1:8" x14ac:dyDescent="0.2">
      <c r="A7536" s="7">
        <v>50721</v>
      </c>
      <c r="B7536" s="6">
        <v>5.2546999999999996E-2</v>
      </c>
      <c r="C7536" s="6">
        <v>5.2546000000000002E-2</v>
      </c>
      <c r="D7536" s="6">
        <v>5.6798031204617003E-2</v>
      </c>
      <c r="E7536" s="6">
        <v>5.7500000000000002E-2</v>
      </c>
      <c r="F7536" s="6">
        <v>1.6798031204617002E-2</v>
      </c>
      <c r="G7536" s="6">
        <v>1.1798031204617004E-2</v>
      </c>
      <c r="H7536" s="5">
        <v>1.4298031204617003E-2</v>
      </c>
    </row>
    <row r="7537" spans="1:8" x14ac:dyDescent="0.2">
      <c r="A7537" s="7">
        <v>50722</v>
      </c>
      <c r="B7537" s="6">
        <v>5.2546999999999996E-2</v>
      </c>
      <c r="C7537" s="6">
        <v>5.2546999999999996E-2</v>
      </c>
      <c r="D7537" s="6">
        <v>5.6673554364402308E-2</v>
      </c>
      <c r="E7537" s="6">
        <v>5.7500000000000002E-2</v>
      </c>
      <c r="F7537" s="6">
        <v>1.6673554364402307E-2</v>
      </c>
      <c r="G7537" s="6">
        <v>1.167355436440231E-2</v>
      </c>
      <c r="H7537" s="5">
        <v>1.4173554364402308E-2</v>
      </c>
    </row>
    <row r="7538" spans="1:8" x14ac:dyDescent="0.2">
      <c r="A7538" s="7">
        <v>50723</v>
      </c>
      <c r="B7538" s="6">
        <v>5.2548000000000004E-2</v>
      </c>
      <c r="C7538" s="6">
        <v>5.2546999999999996E-2</v>
      </c>
      <c r="D7538" s="6">
        <v>5.6800171799655061E-2</v>
      </c>
      <c r="E7538" s="6">
        <v>5.7500000000000002E-2</v>
      </c>
      <c r="F7538" s="6">
        <v>1.680017179965506E-2</v>
      </c>
      <c r="G7538" s="6">
        <v>1.1800171799655063E-2</v>
      </c>
      <c r="H7538" s="5">
        <v>1.4300171799655061E-2</v>
      </c>
    </row>
    <row r="7539" spans="1:8" x14ac:dyDescent="0.2">
      <c r="A7539" s="7">
        <v>50724</v>
      </c>
      <c r="B7539" s="6">
        <v>5.2548000000000004E-2</v>
      </c>
      <c r="C7539" s="6">
        <v>5.2548000000000004E-2</v>
      </c>
      <c r="D7539" s="6">
        <v>5.6675661388876405E-2</v>
      </c>
      <c r="E7539" s="6">
        <v>5.7500000000000002E-2</v>
      </c>
      <c r="F7539" s="6">
        <v>1.6675661388876405E-2</v>
      </c>
      <c r="G7539" s="6">
        <v>1.1675661388876407E-2</v>
      </c>
      <c r="H7539" s="5">
        <v>1.4175661388876406E-2</v>
      </c>
    </row>
    <row r="7540" spans="1:8" x14ac:dyDescent="0.2">
      <c r="A7540" s="7">
        <v>50725</v>
      </c>
      <c r="B7540" s="6">
        <v>5.2548999999999998E-2</v>
      </c>
      <c r="C7540" s="6">
        <v>5.2548000000000004E-2</v>
      </c>
      <c r="D7540" s="6">
        <v>5.6677218534070296E-2</v>
      </c>
      <c r="E7540" s="6">
        <v>5.7500000000000002E-2</v>
      </c>
      <c r="F7540" s="6">
        <v>1.6677218534070296E-2</v>
      </c>
      <c r="G7540" s="6">
        <v>1.1677218534070298E-2</v>
      </c>
      <c r="H7540" s="5">
        <v>1.4177218534070297E-2</v>
      </c>
    </row>
    <row r="7541" spans="1:8" x14ac:dyDescent="0.2">
      <c r="A7541" s="7">
        <v>50726</v>
      </c>
      <c r="B7541" s="6">
        <v>5.2549999999999999E-2</v>
      </c>
      <c r="C7541" s="6">
        <v>5.2548999999999998E-2</v>
      </c>
      <c r="D7541" s="6">
        <v>5.6803886327832717E-2</v>
      </c>
      <c r="E7541" s="6">
        <v>5.7500000000000002E-2</v>
      </c>
      <c r="F7541" s="6">
        <v>1.6803886327832716E-2</v>
      </c>
      <c r="G7541" s="6">
        <v>1.1803886327832719E-2</v>
      </c>
      <c r="H7541" s="5">
        <v>1.4303886327832718E-2</v>
      </c>
    </row>
    <row r="7542" spans="1:8" x14ac:dyDescent="0.2">
      <c r="A7542" s="7">
        <v>50727</v>
      </c>
      <c r="B7542" s="6">
        <v>5.2549999999999999E-2</v>
      </c>
      <c r="C7542" s="6">
        <v>5.2549999999999999E-2</v>
      </c>
      <c r="D7542" s="6">
        <v>5.6679325561370474E-2</v>
      </c>
      <c r="E7542" s="6">
        <v>5.7500000000000002E-2</v>
      </c>
      <c r="F7542" s="6">
        <v>1.6679325561370473E-2</v>
      </c>
      <c r="G7542" s="6">
        <v>1.1679325561370475E-2</v>
      </c>
      <c r="H7542" s="5">
        <v>1.4179325561370474E-2</v>
      </c>
    </row>
    <row r="7543" spans="1:8" x14ac:dyDescent="0.2">
      <c r="A7543" s="7">
        <v>50728</v>
      </c>
      <c r="B7543" s="6">
        <v>5.2550999999999994E-2</v>
      </c>
      <c r="C7543" s="6">
        <v>5.2549999999999999E-2</v>
      </c>
      <c r="D7543" s="6">
        <v>5.6806026927666821E-2</v>
      </c>
      <c r="E7543" s="6">
        <v>5.7500000000000002E-2</v>
      </c>
      <c r="F7543" s="6">
        <v>1.680602692766682E-2</v>
      </c>
      <c r="G7543" s="6">
        <v>1.1806026927666823E-2</v>
      </c>
      <c r="H7543" s="5">
        <v>1.4306026927666821E-2</v>
      </c>
    </row>
    <row r="7544" spans="1:8" x14ac:dyDescent="0.2">
      <c r="A7544" s="7">
        <v>50729</v>
      </c>
      <c r="B7544" s="6">
        <v>5.2550999999999994E-2</v>
      </c>
      <c r="C7544" s="6">
        <v>5.2550999999999994E-2</v>
      </c>
      <c r="D7544" s="6">
        <v>5.6681432590482347E-2</v>
      </c>
      <c r="E7544" s="6">
        <v>5.7500000000000002E-2</v>
      </c>
      <c r="F7544" s="6">
        <v>1.6681432590482347E-2</v>
      </c>
      <c r="G7544" s="6">
        <v>1.1681432590482349E-2</v>
      </c>
      <c r="H7544" s="5">
        <v>1.4181432590482348E-2</v>
      </c>
    </row>
    <row r="7545" spans="1:8" x14ac:dyDescent="0.2">
      <c r="A7545" s="7">
        <v>50730</v>
      </c>
      <c r="B7545" s="6">
        <v>5.2552000000000001E-2</v>
      </c>
      <c r="C7545" s="6">
        <v>5.2550999999999994E-2</v>
      </c>
      <c r="D7545" s="6">
        <v>5.6808167529404055E-2</v>
      </c>
      <c r="E7545" s="6">
        <v>5.7500000000000002E-2</v>
      </c>
      <c r="F7545" s="6">
        <v>1.6808167529404054E-2</v>
      </c>
      <c r="G7545" s="6">
        <v>1.1808167529404057E-2</v>
      </c>
      <c r="H7545" s="5">
        <v>1.4308167529404055E-2</v>
      </c>
    </row>
    <row r="7546" spans="1:8" x14ac:dyDescent="0.2">
      <c r="A7546" s="7">
        <v>50731</v>
      </c>
      <c r="B7546" s="6">
        <v>5.2552000000000001E-2</v>
      </c>
      <c r="C7546" s="6">
        <v>5.2552000000000001E-2</v>
      </c>
      <c r="D7546" s="6">
        <v>5.6683539621489781E-2</v>
      </c>
      <c r="E7546" s="6">
        <v>5.7500000000000002E-2</v>
      </c>
      <c r="F7546" s="6">
        <v>1.668353962148978E-2</v>
      </c>
      <c r="G7546" s="6">
        <v>1.1683539621489783E-2</v>
      </c>
      <c r="H7546" s="5">
        <v>1.4183539621489782E-2</v>
      </c>
    </row>
    <row r="7547" spans="1:8" x14ac:dyDescent="0.2">
      <c r="A7547" s="7">
        <v>50732</v>
      </c>
      <c r="B7547" s="6">
        <v>5.2553000000000002E-2</v>
      </c>
      <c r="C7547" s="6">
        <v>5.2552000000000001E-2</v>
      </c>
      <c r="D7547" s="6">
        <v>5.6810308133128332E-2</v>
      </c>
      <c r="E7547" s="6">
        <v>5.7500000000000002E-2</v>
      </c>
      <c r="F7547" s="6">
        <v>1.6810308133128331E-2</v>
      </c>
      <c r="G7547" s="6">
        <v>1.1810308133128333E-2</v>
      </c>
      <c r="H7547" s="5">
        <v>1.4310308133128332E-2</v>
      </c>
    </row>
    <row r="7548" spans="1:8" x14ac:dyDescent="0.2">
      <c r="A7548" s="7">
        <v>50733</v>
      </c>
      <c r="B7548" s="6">
        <v>5.2553000000000002E-2</v>
      </c>
      <c r="C7548" s="6">
        <v>5.2553000000000002E-2</v>
      </c>
      <c r="D7548" s="6">
        <v>5.6685646654393046E-2</v>
      </c>
      <c r="E7548" s="6">
        <v>5.7500000000000002E-2</v>
      </c>
      <c r="F7548" s="6">
        <v>1.6685646654393045E-2</v>
      </c>
      <c r="G7548" s="6">
        <v>1.1685646654393048E-2</v>
      </c>
      <c r="H7548" s="5">
        <v>1.4185646654393046E-2</v>
      </c>
    </row>
    <row r="7549" spans="1:8" x14ac:dyDescent="0.2">
      <c r="A7549" s="7">
        <v>50734</v>
      </c>
      <c r="B7549" s="6">
        <v>5.2553999999999997E-2</v>
      </c>
      <c r="C7549" s="6">
        <v>5.2553000000000002E-2</v>
      </c>
      <c r="D7549" s="6">
        <v>5.6687203808103249E-2</v>
      </c>
      <c r="E7549" s="6">
        <v>5.7500000000000002E-2</v>
      </c>
      <c r="F7549" s="6">
        <v>1.6687203808103249E-2</v>
      </c>
      <c r="G7549" s="6">
        <v>1.1687203808103251E-2</v>
      </c>
      <c r="H7549" s="5">
        <v>1.418720380810325E-2</v>
      </c>
    </row>
    <row r="7550" spans="1:8" x14ac:dyDescent="0.2">
      <c r="A7550" s="7">
        <v>50735</v>
      </c>
      <c r="B7550" s="6">
        <v>5.2553999999999997E-2</v>
      </c>
      <c r="C7550" s="6">
        <v>5.2553999999999997E-2</v>
      </c>
      <c r="D7550" s="6">
        <v>5.6687753808103265E-2</v>
      </c>
      <c r="E7550" s="6">
        <v>5.7500000000000002E-2</v>
      </c>
      <c r="F7550" s="6">
        <v>1.6687753808103264E-2</v>
      </c>
      <c r="G7550" s="6">
        <v>1.1687753808103267E-2</v>
      </c>
      <c r="H7550" s="5">
        <v>1.4187753808103266E-2</v>
      </c>
    </row>
    <row r="7551" spans="1:8" x14ac:dyDescent="0.2">
      <c r="A7551" s="7">
        <v>50736</v>
      </c>
      <c r="B7551" s="6">
        <v>5.2554999999999998E-2</v>
      </c>
      <c r="C7551" s="6">
        <v>5.2553999999999997E-2</v>
      </c>
      <c r="D7551" s="6">
        <v>5.6689310963740837E-2</v>
      </c>
      <c r="E7551" s="6">
        <v>5.7500000000000002E-2</v>
      </c>
      <c r="F7551" s="6">
        <v>1.6689310963740836E-2</v>
      </c>
      <c r="G7551" s="6">
        <v>1.1689310963740839E-2</v>
      </c>
      <c r="H7551" s="5">
        <v>1.4189310963740837E-2</v>
      </c>
    </row>
    <row r="7552" spans="1:8" x14ac:dyDescent="0.2">
      <c r="A7552" s="7">
        <v>50737</v>
      </c>
      <c r="B7552" s="6">
        <v>5.2556000000000005E-2</v>
      </c>
      <c r="C7552" s="6">
        <v>5.2554999999999998E-2</v>
      </c>
      <c r="D7552" s="6">
        <v>5.6816163407162813E-2</v>
      </c>
      <c r="E7552" s="6">
        <v>5.7500000000000002E-2</v>
      </c>
      <c r="F7552" s="6">
        <v>1.6816163407162812E-2</v>
      </c>
      <c r="G7552" s="6">
        <v>1.1816163407162815E-2</v>
      </c>
      <c r="H7552" s="5">
        <v>1.4316163407162814E-2</v>
      </c>
    </row>
    <row r="7553" spans="1:8" x14ac:dyDescent="0.2">
      <c r="A7553" s="7">
        <v>50738</v>
      </c>
      <c r="B7553" s="6">
        <v>5.2556000000000005E-2</v>
      </c>
      <c r="C7553" s="6">
        <v>5.2556000000000005E-2</v>
      </c>
      <c r="D7553" s="6">
        <v>5.6691418001282051E-2</v>
      </c>
      <c r="E7553" s="6">
        <v>5.7500000000000002E-2</v>
      </c>
      <c r="F7553" s="6">
        <v>1.669141800128205E-2</v>
      </c>
      <c r="G7553" s="6">
        <v>1.1691418001282053E-2</v>
      </c>
      <c r="H7553" s="5">
        <v>1.4191418001282052E-2</v>
      </c>
    </row>
    <row r="7554" spans="1:8" x14ac:dyDescent="0.2">
      <c r="A7554" s="7">
        <v>50739</v>
      </c>
      <c r="B7554" s="6">
        <v>5.2557E-2</v>
      </c>
      <c r="C7554" s="6">
        <v>5.2556000000000005E-2</v>
      </c>
      <c r="D7554" s="6">
        <v>5.6818304017586162E-2</v>
      </c>
      <c r="E7554" s="6">
        <v>5.7500000000000002E-2</v>
      </c>
      <c r="F7554" s="6">
        <v>1.6818304017586161E-2</v>
      </c>
      <c r="G7554" s="6">
        <v>1.1818304017586163E-2</v>
      </c>
      <c r="H7554" s="5">
        <v>1.4318304017586162E-2</v>
      </c>
    </row>
    <row r="7555" spans="1:8" x14ac:dyDescent="0.2">
      <c r="A7555" s="7">
        <v>50740</v>
      </c>
      <c r="B7555" s="6">
        <v>5.2557E-2</v>
      </c>
      <c r="C7555" s="6">
        <v>5.2557E-2</v>
      </c>
      <c r="D7555" s="6">
        <v>5.6693525040690723E-2</v>
      </c>
      <c r="E7555" s="6">
        <v>5.7500000000000002E-2</v>
      </c>
      <c r="F7555" s="6">
        <v>1.6693525040690722E-2</v>
      </c>
      <c r="G7555" s="6">
        <v>1.1693525040690725E-2</v>
      </c>
      <c r="H7555" s="5">
        <v>1.4193525040690724E-2</v>
      </c>
    </row>
    <row r="7556" spans="1:8" x14ac:dyDescent="0.2">
      <c r="A7556" s="7">
        <v>50741</v>
      </c>
      <c r="B7556" s="6">
        <v>5.2558000000000001E-2</v>
      </c>
      <c r="C7556" s="6">
        <v>5.2557E-2</v>
      </c>
      <c r="D7556" s="6">
        <v>5.6695082201101712E-2</v>
      </c>
      <c r="E7556" s="6">
        <v>5.7500000000000002E-2</v>
      </c>
      <c r="F7556" s="6">
        <v>1.6695082201101712E-2</v>
      </c>
      <c r="G7556" s="6">
        <v>1.1695082201101714E-2</v>
      </c>
      <c r="H7556" s="5">
        <v>1.4195082201101713E-2</v>
      </c>
    </row>
    <row r="7557" spans="1:8" x14ac:dyDescent="0.2">
      <c r="A7557" s="7">
        <v>50742</v>
      </c>
      <c r="B7557" s="6">
        <v>5.2558000000000001E-2</v>
      </c>
      <c r="C7557" s="6">
        <v>5.2558000000000001E-2</v>
      </c>
      <c r="D7557" s="6">
        <v>5.6695632201101707E-2</v>
      </c>
      <c r="E7557" s="6">
        <v>5.7500000000000002E-2</v>
      </c>
      <c r="F7557" s="6">
        <v>1.6695632201101707E-2</v>
      </c>
      <c r="G7557" s="6">
        <v>1.1695632201101709E-2</v>
      </c>
      <c r="H7557" s="5">
        <v>1.4195632201101708E-2</v>
      </c>
    </row>
    <row r="7558" spans="1:8" x14ac:dyDescent="0.2">
      <c r="A7558" s="7">
        <v>50743</v>
      </c>
      <c r="B7558" s="6">
        <v>5.2558999999999995E-2</v>
      </c>
      <c r="C7558" s="6">
        <v>5.2558000000000001E-2</v>
      </c>
      <c r="D7558" s="6">
        <v>5.6697189363356042E-2</v>
      </c>
      <c r="E7558" s="6">
        <v>5.7500000000000002E-2</v>
      </c>
      <c r="F7558" s="6">
        <v>1.6697189363356041E-2</v>
      </c>
      <c r="G7558" s="6">
        <v>1.1697189363356043E-2</v>
      </c>
      <c r="H7558" s="5">
        <v>1.4197189363356042E-2</v>
      </c>
    </row>
    <row r="7559" spans="1:8" x14ac:dyDescent="0.2">
      <c r="A7559" s="7">
        <v>50744</v>
      </c>
      <c r="B7559" s="6">
        <v>5.2558999999999995E-2</v>
      </c>
      <c r="C7559" s="6">
        <v>5.2558999999999995E-2</v>
      </c>
      <c r="D7559" s="6">
        <v>5.6697739363356051E-2</v>
      </c>
      <c r="E7559" s="6">
        <v>5.7500000000000002E-2</v>
      </c>
      <c r="F7559" s="6">
        <v>1.669773936335605E-2</v>
      </c>
      <c r="G7559" s="6">
        <v>1.1697739363356052E-2</v>
      </c>
      <c r="H7559" s="5">
        <v>1.4197739363356051E-2</v>
      </c>
    </row>
    <row r="7560" spans="1:8" x14ac:dyDescent="0.2">
      <c r="A7560" s="7">
        <v>50745</v>
      </c>
      <c r="B7560" s="6">
        <v>5.2560000000000003E-2</v>
      </c>
      <c r="C7560" s="6">
        <v>5.2558999999999995E-2</v>
      </c>
      <c r="D7560" s="6">
        <v>5.6699296527537787E-2</v>
      </c>
      <c r="E7560" s="6">
        <v>5.7500000000000002E-2</v>
      </c>
      <c r="F7560" s="6">
        <v>1.6699296527537787E-2</v>
      </c>
      <c r="G7560" s="6">
        <v>1.1699296527537789E-2</v>
      </c>
      <c r="H7560" s="5">
        <v>1.4199296527537788E-2</v>
      </c>
    </row>
    <row r="7561" spans="1:8" x14ac:dyDescent="0.2">
      <c r="A7561" s="7">
        <v>50746</v>
      </c>
      <c r="B7561" s="6">
        <v>5.2560999999999997E-2</v>
      </c>
      <c r="C7561" s="6">
        <v>5.2560000000000003E-2</v>
      </c>
      <c r="D7561" s="6">
        <v>5.6826300049338849E-2</v>
      </c>
      <c r="E7561" s="6">
        <v>5.7500000000000002E-2</v>
      </c>
      <c r="F7561" s="6">
        <v>1.6826300049338848E-2</v>
      </c>
      <c r="G7561" s="6">
        <v>1.182630004933885E-2</v>
      </c>
      <c r="H7561" s="5">
        <v>1.4326300049338849E-2</v>
      </c>
    </row>
    <row r="7562" spans="1:8" x14ac:dyDescent="0.2">
      <c r="A7562" s="7">
        <v>50747</v>
      </c>
      <c r="B7562" s="6">
        <v>5.2560999999999997E-2</v>
      </c>
      <c r="C7562" s="6">
        <v>5.2560999999999997E-2</v>
      </c>
      <c r="D7562" s="6">
        <v>5.6701403573508148E-2</v>
      </c>
      <c r="E7562" s="6">
        <v>5.7500000000000002E-2</v>
      </c>
      <c r="F7562" s="6">
        <v>1.6701403573508147E-2</v>
      </c>
      <c r="G7562" s="6">
        <v>1.170140357350815E-2</v>
      </c>
      <c r="H7562" s="5">
        <v>1.4201403573508149E-2</v>
      </c>
    </row>
    <row r="7563" spans="1:8" x14ac:dyDescent="0.2">
      <c r="A7563" s="7">
        <v>50748</v>
      </c>
      <c r="B7563" s="6">
        <v>5.2561999999999998E-2</v>
      </c>
      <c r="C7563" s="6">
        <v>5.2560999999999997E-2</v>
      </c>
      <c r="D7563" s="6">
        <v>5.6828440668476206E-2</v>
      </c>
      <c r="E7563" s="6">
        <v>5.7500000000000002E-2</v>
      </c>
      <c r="F7563" s="6">
        <v>1.6828440668476205E-2</v>
      </c>
      <c r="G7563" s="6">
        <v>1.1828440668476208E-2</v>
      </c>
      <c r="H7563" s="5">
        <v>1.4328440668476206E-2</v>
      </c>
    </row>
    <row r="7564" spans="1:8" x14ac:dyDescent="0.2">
      <c r="A7564" s="7">
        <v>50749</v>
      </c>
      <c r="B7564" s="6">
        <v>5.2561999999999998E-2</v>
      </c>
      <c r="C7564" s="6">
        <v>5.2561999999999998E-2</v>
      </c>
      <c r="D7564" s="6">
        <v>5.6703510621290025E-2</v>
      </c>
      <c r="E7564" s="6">
        <v>5.7500000000000002E-2</v>
      </c>
      <c r="F7564" s="6">
        <v>1.6703510621290024E-2</v>
      </c>
      <c r="G7564" s="6">
        <v>1.1703510621290027E-2</v>
      </c>
      <c r="H7564" s="5">
        <v>1.4203510621290025E-2</v>
      </c>
    </row>
    <row r="7565" spans="1:8" x14ac:dyDescent="0.2">
      <c r="A7565" s="7">
        <v>50750</v>
      </c>
      <c r="B7565" s="6">
        <v>5.2563000000000006E-2</v>
      </c>
      <c r="C7565" s="6">
        <v>5.2561999999999998E-2</v>
      </c>
      <c r="D7565" s="6">
        <v>5.6705067790216973E-2</v>
      </c>
      <c r="E7565" s="6">
        <v>5.7500000000000002E-2</v>
      </c>
      <c r="F7565" s="6">
        <v>1.6705067790216972E-2</v>
      </c>
      <c r="G7565" s="6">
        <v>1.1705067790216975E-2</v>
      </c>
      <c r="H7565" s="5">
        <v>1.4205067790216973E-2</v>
      </c>
    </row>
    <row r="7566" spans="1:8" x14ac:dyDescent="0.2">
      <c r="A7566" s="7">
        <v>50751</v>
      </c>
      <c r="B7566" s="6">
        <v>5.2563000000000006E-2</v>
      </c>
      <c r="C7566" s="6">
        <v>5.2563000000000006E-2</v>
      </c>
      <c r="D7566" s="6">
        <v>5.6705617790216975E-2</v>
      </c>
      <c r="E7566" s="6">
        <v>5.7500000000000002E-2</v>
      </c>
      <c r="F7566" s="6">
        <v>1.6705617790216974E-2</v>
      </c>
      <c r="G7566" s="6">
        <v>1.1705617790216977E-2</v>
      </c>
      <c r="H7566" s="5">
        <v>1.4205617790216975E-2</v>
      </c>
    </row>
    <row r="7567" spans="1:8" x14ac:dyDescent="0.2">
      <c r="A7567" s="7">
        <v>50752</v>
      </c>
      <c r="B7567" s="6">
        <v>5.2564E-2</v>
      </c>
      <c r="C7567" s="6">
        <v>5.2563000000000006E-2</v>
      </c>
      <c r="D7567" s="6">
        <v>5.6707174961043598E-2</v>
      </c>
      <c r="E7567" s="6">
        <v>5.7500000000000002E-2</v>
      </c>
      <c r="F7567" s="6">
        <v>1.6707174961043597E-2</v>
      </c>
      <c r="G7567" s="6">
        <v>1.17071749610436E-2</v>
      </c>
      <c r="H7567" s="5">
        <v>1.4207174961043598E-2</v>
      </c>
    </row>
    <row r="7568" spans="1:8" x14ac:dyDescent="0.2">
      <c r="A7568" s="7">
        <v>50753</v>
      </c>
      <c r="B7568" s="6">
        <v>5.2564E-2</v>
      </c>
      <c r="C7568" s="6">
        <v>5.2564E-2</v>
      </c>
      <c r="D7568" s="6">
        <v>5.67077249610436E-2</v>
      </c>
      <c r="E7568" s="6">
        <v>5.7500000000000002E-2</v>
      </c>
      <c r="F7568" s="6">
        <v>1.6707724961043599E-2</v>
      </c>
      <c r="G7568" s="6">
        <v>1.1707724961043602E-2</v>
      </c>
      <c r="H7568" s="5">
        <v>1.42077249610436E-2</v>
      </c>
    </row>
    <row r="7569" spans="1:8" x14ac:dyDescent="0.2">
      <c r="A7569" s="7">
        <v>50754</v>
      </c>
      <c r="B7569" s="6">
        <v>5.2565000000000001E-2</v>
      </c>
      <c r="C7569" s="6">
        <v>5.2564E-2</v>
      </c>
      <c r="D7569" s="6">
        <v>5.6709282133769447E-2</v>
      </c>
      <c r="E7569" s="6">
        <v>5.7500000000000002E-2</v>
      </c>
      <c r="F7569" s="6">
        <v>1.6709282133769446E-2</v>
      </c>
      <c r="G7569" s="6">
        <v>1.1709282133769448E-2</v>
      </c>
      <c r="H7569" s="5">
        <v>1.4209282133769447E-2</v>
      </c>
    </row>
    <row r="7570" spans="1:8" x14ac:dyDescent="0.2">
      <c r="A7570" s="7">
        <v>50755</v>
      </c>
      <c r="B7570" s="6">
        <v>5.2565000000000001E-2</v>
      </c>
      <c r="C7570" s="6">
        <v>5.2565000000000001E-2</v>
      </c>
      <c r="D7570" s="6">
        <v>5.6709832133769435E-2</v>
      </c>
      <c r="E7570" s="6">
        <v>5.7500000000000002E-2</v>
      </c>
      <c r="F7570" s="6">
        <v>1.6709832133769434E-2</v>
      </c>
      <c r="G7570" s="6">
        <v>1.1709832133769436E-2</v>
      </c>
      <c r="H7570" s="5">
        <v>1.4209832133769435E-2</v>
      </c>
    </row>
    <row r="7571" spans="1:8" x14ac:dyDescent="0.2">
      <c r="A7571" s="7">
        <v>50756</v>
      </c>
      <c r="B7571" s="6">
        <v>5.2565999999999995E-2</v>
      </c>
      <c r="C7571" s="6">
        <v>5.2565000000000001E-2</v>
      </c>
      <c r="D7571" s="6">
        <v>5.671138930839472E-2</v>
      </c>
      <c r="E7571" s="6">
        <v>5.7500000000000002E-2</v>
      </c>
      <c r="F7571" s="6">
        <v>1.671138930839472E-2</v>
      </c>
      <c r="G7571" s="6">
        <v>1.1711389308394722E-2</v>
      </c>
      <c r="H7571" s="5">
        <v>1.4211389308394721E-2</v>
      </c>
    </row>
    <row r="7572" spans="1:8" x14ac:dyDescent="0.2">
      <c r="A7572" s="7">
        <v>50757</v>
      </c>
      <c r="B7572" s="6">
        <v>5.2567000000000003E-2</v>
      </c>
      <c r="C7572" s="6">
        <v>5.2565999999999995E-2</v>
      </c>
      <c r="D7572" s="6">
        <v>5.6838577483336476E-2</v>
      </c>
      <c r="E7572" s="6">
        <v>5.7500000000000002E-2</v>
      </c>
      <c r="F7572" s="6">
        <v>1.6838577483336475E-2</v>
      </c>
      <c r="G7572" s="6">
        <v>1.1838577483336478E-2</v>
      </c>
      <c r="H7572" s="5">
        <v>1.4338577483336477E-2</v>
      </c>
    </row>
    <row r="7573" spans="1:8" x14ac:dyDescent="0.2">
      <c r="A7573" s="7">
        <v>50758</v>
      </c>
      <c r="B7573" s="6">
        <v>5.2567000000000003E-2</v>
      </c>
      <c r="C7573" s="6">
        <v>5.2567000000000003E-2</v>
      </c>
      <c r="D7573" s="6">
        <v>5.6713496364605903E-2</v>
      </c>
      <c r="E7573" s="6">
        <v>5.7500000000000002E-2</v>
      </c>
      <c r="F7573" s="6">
        <v>1.6713496364605902E-2</v>
      </c>
      <c r="G7573" s="6">
        <v>1.1713496364605905E-2</v>
      </c>
      <c r="H7573" s="5">
        <v>1.4213496364605904E-2</v>
      </c>
    </row>
    <row r="7574" spans="1:8" x14ac:dyDescent="0.2">
      <c r="A7574" s="7">
        <v>50759</v>
      </c>
      <c r="B7574" s="6">
        <v>5.2568000000000004E-2</v>
      </c>
      <c r="C7574" s="6">
        <v>5.2567000000000003E-2</v>
      </c>
      <c r="D7574" s="6">
        <v>5.6715053542076933E-2</v>
      </c>
      <c r="E7574" s="6">
        <v>5.7500000000000002E-2</v>
      </c>
      <c r="F7574" s="6">
        <v>1.6715053542076933E-2</v>
      </c>
      <c r="G7574" s="6">
        <v>1.1715053542076935E-2</v>
      </c>
      <c r="H7574" s="5">
        <v>1.4215053542076934E-2</v>
      </c>
    </row>
    <row r="7575" spans="1:8" x14ac:dyDescent="0.2">
      <c r="A7575" s="7">
        <v>50760</v>
      </c>
      <c r="B7575" s="6">
        <v>5.2568000000000004E-2</v>
      </c>
      <c r="C7575" s="6">
        <v>5.2568000000000004E-2</v>
      </c>
      <c r="D7575" s="6">
        <v>5.6715603542076935E-2</v>
      </c>
      <c r="E7575" s="6">
        <v>5.7500000000000002E-2</v>
      </c>
      <c r="F7575" s="6">
        <v>1.6715603542076934E-2</v>
      </c>
      <c r="G7575" s="6">
        <v>1.1715603542076937E-2</v>
      </c>
      <c r="H7575" s="5">
        <v>1.4215603542076936E-2</v>
      </c>
    </row>
    <row r="7576" spans="1:8" x14ac:dyDescent="0.2">
      <c r="A7576" s="7">
        <v>50761</v>
      </c>
      <c r="B7576" s="6">
        <v>5.2568999999999998E-2</v>
      </c>
      <c r="C7576" s="6">
        <v>5.2568000000000004E-2</v>
      </c>
      <c r="D7576" s="6">
        <v>5.6717160721475632E-2</v>
      </c>
      <c r="E7576" s="6">
        <v>5.7500000000000002E-2</v>
      </c>
      <c r="F7576" s="6">
        <v>1.6717160721475631E-2</v>
      </c>
      <c r="G7576" s="6">
        <v>1.1717160721475633E-2</v>
      </c>
      <c r="H7576" s="5">
        <v>1.4217160721475632E-2</v>
      </c>
    </row>
    <row r="7577" spans="1:8" x14ac:dyDescent="0.2">
      <c r="A7577" s="7">
        <v>50762</v>
      </c>
      <c r="B7577" s="6">
        <v>5.2568999999999998E-2</v>
      </c>
      <c r="C7577" s="6">
        <v>5.2568999999999998E-2</v>
      </c>
      <c r="D7577" s="6">
        <v>5.6717710721475641E-2</v>
      </c>
      <c r="E7577" s="6">
        <v>5.7500000000000002E-2</v>
      </c>
      <c r="F7577" s="6">
        <v>1.671771072147564E-2</v>
      </c>
      <c r="G7577" s="6">
        <v>1.1717710721475642E-2</v>
      </c>
      <c r="H7577" s="5">
        <v>1.4217710721475641E-2</v>
      </c>
    </row>
    <row r="7578" spans="1:8" x14ac:dyDescent="0.2">
      <c r="A7578" s="7">
        <v>50763</v>
      </c>
      <c r="B7578" s="6">
        <v>5.2569999999999999E-2</v>
      </c>
      <c r="C7578" s="6">
        <v>5.2568999999999998E-2</v>
      </c>
      <c r="D7578" s="6">
        <v>5.6719267902717523E-2</v>
      </c>
      <c r="E7578" s="6">
        <v>5.7500000000000002E-2</v>
      </c>
      <c r="F7578" s="6">
        <v>1.6719267902717522E-2</v>
      </c>
      <c r="G7578" s="6">
        <v>1.1719267902717524E-2</v>
      </c>
      <c r="H7578" s="5">
        <v>1.4219267902717523E-2</v>
      </c>
    </row>
    <row r="7579" spans="1:8" x14ac:dyDescent="0.2">
      <c r="A7579" s="7">
        <v>50764</v>
      </c>
      <c r="B7579" s="6">
        <v>5.2569999999999999E-2</v>
      </c>
      <c r="C7579" s="6">
        <v>5.2569999999999999E-2</v>
      </c>
      <c r="D7579" s="6">
        <v>5.6719817902717524E-2</v>
      </c>
      <c r="E7579" s="6">
        <v>5.7500000000000002E-2</v>
      </c>
      <c r="F7579" s="6">
        <v>1.6719817902717524E-2</v>
      </c>
      <c r="G7579" s="6">
        <v>1.1719817902717526E-2</v>
      </c>
      <c r="H7579" s="5">
        <v>1.4219817902717525E-2</v>
      </c>
    </row>
    <row r="7580" spans="1:8" x14ac:dyDescent="0.2">
      <c r="A7580" s="7">
        <v>50765</v>
      </c>
      <c r="B7580" s="6">
        <v>5.2571000000000007E-2</v>
      </c>
      <c r="C7580" s="6">
        <v>5.2569999999999999E-2</v>
      </c>
      <c r="D7580" s="6">
        <v>5.6721375085886858E-2</v>
      </c>
      <c r="E7580" s="6">
        <v>5.7500000000000002E-2</v>
      </c>
      <c r="F7580" s="6">
        <v>1.6721375085886857E-2</v>
      </c>
      <c r="G7580" s="6">
        <v>1.1721375085886859E-2</v>
      </c>
      <c r="H7580" s="5">
        <v>1.4221375085886858E-2</v>
      </c>
    </row>
    <row r="7581" spans="1:8" x14ac:dyDescent="0.2">
      <c r="A7581" s="7">
        <v>50766</v>
      </c>
      <c r="B7581" s="6">
        <v>5.2571000000000007E-2</v>
      </c>
      <c r="C7581" s="6">
        <v>5.2571000000000007E-2</v>
      </c>
      <c r="D7581" s="6">
        <v>5.6721925085886866E-2</v>
      </c>
      <c r="E7581" s="6">
        <v>5.7500000000000002E-2</v>
      </c>
      <c r="F7581" s="6">
        <v>1.6721925085886866E-2</v>
      </c>
      <c r="G7581" s="6">
        <v>1.1721925085886868E-2</v>
      </c>
      <c r="H7581" s="5">
        <v>1.4221925085886867E-2</v>
      </c>
    </row>
    <row r="7582" spans="1:8" x14ac:dyDescent="0.2">
      <c r="A7582" s="7">
        <v>50767</v>
      </c>
      <c r="B7582" s="6">
        <v>5.2572000000000001E-2</v>
      </c>
      <c r="C7582" s="6">
        <v>5.2571000000000007E-2</v>
      </c>
      <c r="D7582" s="6">
        <v>5.6723482270983894E-2</v>
      </c>
      <c r="E7582" s="6">
        <v>5.7500000000000002E-2</v>
      </c>
      <c r="F7582" s="6">
        <v>1.6723482270983893E-2</v>
      </c>
      <c r="G7582" s="6">
        <v>1.1723482270983895E-2</v>
      </c>
      <c r="H7582" s="5">
        <v>1.4223482270983894E-2</v>
      </c>
    </row>
    <row r="7583" spans="1:8" x14ac:dyDescent="0.2">
      <c r="A7583" s="7">
        <v>50768</v>
      </c>
      <c r="B7583" s="6">
        <v>5.2573000000000002E-2</v>
      </c>
      <c r="C7583" s="6">
        <v>5.2572000000000001E-2</v>
      </c>
      <c r="D7583" s="6">
        <v>5.6725039456970924E-2</v>
      </c>
      <c r="E7583" s="6">
        <v>5.7500000000000002E-2</v>
      </c>
      <c r="F7583" s="6">
        <v>1.6725039456970923E-2</v>
      </c>
      <c r="G7583" s="6">
        <v>1.1725039456970926E-2</v>
      </c>
      <c r="H7583" s="5">
        <v>1.4225039456970925E-2</v>
      </c>
    </row>
    <row r="7584" spans="1:8" x14ac:dyDescent="0.2">
      <c r="A7584" s="7">
        <v>50769</v>
      </c>
      <c r="B7584" s="6">
        <v>5.2573000000000002E-2</v>
      </c>
      <c r="C7584" s="6">
        <v>5.2573000000000002E-2</v>
      </c>
      <c r="D7584" s="6">
        <v>5.6725589456970919E-2</v>
      </c>
      <c r="E7584" s="6">
        <v>5.7500000000000002E-2</v>
      </c>
      <c r="F7584" s="6">
        <v>1.6725589456970918E-2</v>
      </c>
      <c r="G7584" s="6">
        <v>1.1725589456970921E-2</v>
      </c>
      <c r="H7584" s="5">
        <v>1.422558945697092E-2</v>
      </c>
    </row>
    <row r="7585" spans="1:8" x14ac:dyDescent="0.2">
      <c r="A7585" s="7">
        <v>50770</v>
      </c>
      <c r="B7585" s="6">
        <v>5.2573999999999996E-2</v>
      </c>
      <c r="C7585" s="6">
        <v>5.2573000000000002E-2</v>
      </c>
      <c r="D7585" s="6">
        <v>5.6727146644885408E-2</v>
      </c>
      <c r="E7585" s="6">
        <v>5.7500000000000002E-2</v>
      </c>
      <c r="F7585" s="6">
        <v>1.6727146644885407E-2</v>
      </c>
      <c r="G7585" s="6">
        <v>1.172714664488541E-2</v>
      </c>
      <c r="H7585" s="5">
        <v>1.4227146644885409E-2</v>
      </c>
    </row>
    <row r="7586" spans="1:8" x14ac:dyDescent="0.2">
      <c r="A7586" s="7">
        <v>50771</v>
      </c>
      <c r="B7586" s="6">
        <v>5.2573999999999996E-2</v>
      </c>
      <c r="C7586" s="6">
        <v>5.2573999999999996E-2</v>
      </c>
      <c r="D7586" s="6">
        <v>5.672769664488541E-2</v>
      </c>
      <c r="E7586" s="6">
        <v>5.7500000000000002E-2</v>
      </c>
      <c r="F7586" s="6">
        <v>1.6727696644885409E-2</v>
      </c>
      <c r="G7586" s="6">
        <v>1.1727696644885412E-2</v>
      </c>
      <c r="H7586" s="5">
        <v>1.422769664488541E-2</v>
      </c>
    </row>
    <row r="7587" spans="1:8" x14ac:dyDescent="0.2">
      <c r="A7587" s="7">
        <v>50772</v>
      </c>
      <c r="B7587" s="6">
        <v>5.2575000000000004E-2</v>
      </c>
      <c r="C7587" s="6">
        <v>5.2573999999999996E-2</v>
      </c>
      <c r="D7587" s="6">
        <v>5.6729253834699539E-2</v>
      </c>
      <c r="E7587" s="6">
        <v>5.7500000000000002E-2</v>
      </c>
      <c r="F7587" s="6">
        <v>1.6729253834699538E-2</v>
      </c>
      <c r="G7587" s="6">
        <v>1.1729253834699541E-2</v>
      </c>
      <c r="H7587" s="5">
        <v>1.4229253834699539E-2</v>
      </c>
    </row>
    <row r="7588" spans="1:8" x14ac:dyDescent="0.2">
      <c r="A7588" s="7">
        <v>50773</v>
      </c>
      <c r="B7588" s="6">
        <v>5.2575000000000004E-2</v>
      </c>
      <c r="C7588" s="6">
        <v>5.2575000000000004E-2</v>
      </c>
      <c r="D7588" s="6">
        <v>5.6729803834699541E-2</v>
      </c>
      <c r="E7588" s="6">
        <v>5.7500000000000002E-2</v>
      </c>
      <c r="F7588" s="6">
        <v>1.672980383469954E-2</v>
      </c>
      <c r="G7588" s="6">
        <v>1.1729803834699543E-2</v>
      </c>
      <c r="H7588" s="5">
        <v>1.4229803834699541E-2</v>
      </c>
    </row>
    <row r="7589" spans="1:8" x14ac:dyDescent="0.2">
      <c r="A7589" s="7">
        <v>50774</v>
      </c>
      <c r="B7589" s="6">
        <v>5.2575999999999998E-2</v>
      </c>
      <c r="C7589" s="6">
        <v>5.2575000000000004E-2</v>
      </c>
      <c r="D7589" s="6">
        <v>5.673136102641288E-2</v>
      </c>
      <c r="E7589" s="6">
        <v>5.7500000000000002E-2</v>
      </c>
      <c r="F7589" s="6">
        <v>1.6731361026412879E-2</v>
      </c>
      <c r="G7589" s="6">
        <v>1.1731361026412881E-2</v>
      </c>
      <c r="H7589" s="5">
        <v>1.423136102641288E-2</v>
      </c>
    </row>
    <row r="7590" spans="1:8" x14ac:dyDescent="0.2">
      <c r="A7590" s="7">
        <v>50775</v>
      </c>
      <c r="B7590" s="6">
        <v>5.2575999999999998E-2</v>
      </c>
      <c r="C7590" s="6">
        <v>5.2575999999999998E-2</v>
      </c>
      <c r="D7590" s="6">
        <v>5.6731911026412882E-2</v>
      </c>
      <c r="E7590" s="6">
        <v>5.7500000000000002E-2</v>
      </c>
      <c r="F7590" s="6">
        <v>1.6731911026412881E-2</v>
      </c>
      <c r="G7590" s="6">
        <v>1.1731911026412883E-2</v>
      </c>
      <c r="H7590" s="5">
        <v>1.4231911026412882E-2</v>
      </c>
    </row>
    <row r="7591" spans="1:8" x14ac:dyDescent="0.2">
      <c r="A7591" s="7">
        <v>50776</v>
      </c>
      <c r="B7591" s="6">
        <v>5.2576999999999999E-2</v>
      </c>
      <c r="C7591" s="6">
        <v>5.2575999999999998E-2</v>
      </c>
      <c r="D7591" s="6">
        <v>5.6733468220053936E-2</v>
      </c>
      <c r="E7591" s="6">
        <v>5.7500000000000002E-2</v>
      </c>
      <c r="F7591" s="6">
        <v>1.6733468220053935E-2</v>
      </c>
      <c r="G7591" s="6">
        <v>1.1733468220053937E-2</v>
      </c>
      <c r="H7591" s="5">
        <v>1.4233468220053936E-2</v>
      </c>
    </row>
    <row r="7592" spans="1:8" x14ac:dyDescent="0.2">
      <c r="A7592" s="7">
        <v>50777</v>
      </c>
      <c r="B7592" s="6">
        <v>5.2576999999999999E-2</v>
      </c>
      <c r="C7592" s="6">
        <v>5.2576999999999999E-2</v>
      </c>
      <c r="D7592" s="6">
        <v>5.6608051501822576E-2</v>
      </c>
      <c r="E7592" s="6">
        <v>5.7500000000000002E-2</v>
      </c>
      <c r="F7592" s="6">
        <v>1.6608051501822575E-2</v>
      </c>
      <c r="G7592" s="6">
        <v>1.1608051501822578E-2</v>
      </c>
      <c r="H7592" s="5">
        <v>1.4108051501822576E-2</v>
      </c>
    </row>
    <row r="7593" spans="1:8" x14ac:dyDescent="0.2">
      <c r="A7593" s="7">
        <v>50778</v>
      </c>
      <c r="B7593" s="6">
        <v>5.2577999999999993E-2</v>
      </c>
      <c r="C7593" s="6">
        <v>5.2576999999999999E-2</v>
      </c>
      <c r="D7593" s="6">
        <v>5.6735575535216361E-2</v>
      </c>
      <c r="E7593" s="6">
        <v>5.7500000000000002E-2</v>
      </c>
      <c r="F7593" s="6">
        <v>1.673557553521636E-2</v>
      </c>
      <c r="G7593" s="6">
        <v>1.1735575535216362E-2</v>
      </c>
      <c r="H7593" s="5">
        <v>1.4235575535216361E-2</v>
      </c>
    </row>
    <row r="7594" spans="1:8" x14ac:dyDescent="0.2">
      <c r="A7594" s="7">
        <v>50779</v>
      </c>
      <c r="B7594" s="6">
        <v>5.2579000000000001E-2</v>
      </c>
      <c r="C7594" s="6">
        <v>5.2577999999999993E-2</v>
      </c>
      <c r="D7594" s="6">
        <v>5.6737132731674821E-2</v>
      </c>
      <c r="E7594" s="6">
        <v>5.7500000000000002E-2</v>
      </c>
      <c r="F7594" s="6">
        <v>1.673713273167482E-2</v>
      </c>
      <c r="G7594" s="6">
        <v>1.1737132731674822E-2</v>
      </c>
      <c r="H7594" s="5">
        <v>1.4237132731674821E-2</v>
      </c>
    </row>
    <row r="7595" spans="1:8" x14ac:dyDescent="0.2">
      <c r="A7595" s="7">
        <v>50780</v>
      </c>
      <c r="B7595" s="6">
        <v>5.2579000000000001E-2</v>
      </c>
      <c r="C7595" s="6">
        <v>5.2579000000000001E-2</v>
      </c>
      <c r="D7595" s="6">
        <v>5.6737682731674823E-2</v>
      </c>
      <c r="E7595" s="6">
        <v>5.7500000000000002E-2</v>
      </c>
      <c r="F7595" s="6">
        <v>1.6737682731674822E-2</v>
      </c>
      <c r="G7595" s="6">
        <v>1.1737682731674824E-2</v>
      </c>
      <c r="H7595" s="5">
        <v>1.4237682731674823E-2</v>
      </c>
    </row>
    <row r="7596" spans="1:8" x14ac:dyDescent="0.2">
      <c r="A7596" s="7">
        <v>50781</v>
      </c>
      <c r="B7596" s="6">
        <v>5.2580000000000002E-2</v>
      </c>
      <c r="C7596" s="6">
        <v>5.2579000000000001E-2</v>
      </c>
      <c r="D7596" s="6">
        <v>5.6739239930061004E-2</v>
      </c>
      <c r="E7596" s="6">
        <v>5.7500000000000002E-2</v>
      </c>
      <c r="F7596" s="6">
        <v>1.6739239930061003E-2</v>
      </c>
      <c r="G7596" s="6">
        <v>1.1739239930061006E-2</v>
      </c>
      <c r="H7596" s="5">
        <v>1.4239239930061005E-2</v>
      </c>
    </row>
    <row r="7597" spans="1:8" x14ac:dyDescent="0.2">
      <c r="A7597" s="7">
        <v>50782</v>
      </c>
      <c r="B7597" s="6">
        <v>5.2580000000000002E-2</v>
      </c>
      <c r="C7597" s="6">
        <v>5.2580000000000002E-2</v>
      </c>
      <c r="D7597" s="6">
        <v>5.6739789930061013E-2</v>
      </c>
      <c r="E7597" s="6">
        <v>5.7500000000000002E-2</v>
      </c>
      <c r="F7597" s="6">
        <v>1.6739789930061012E-2</v>
      </c>
      <c r="G7597" s="6">
        <v>1.1739789930061015E-2</v>
      </c>
      <c r="H7597" s="5">
        <v>1.4239789930061014E-2</v>
      </c>
    </row>
    <row r="7598" spans="1:8" x14ac:dyDescent="0.2">
      <c r="A7598" s="7">
        <v>50783</v>
      </c>
      <c r="B7598" s="6">
        <v>5.2580999999999996E-2</v>
      </c>
      <c r="C7598" s="6">
        <v>5.2580000000000002E-2</v>
      </c>
      <c r="D7598" s="6">
        <v>5.6741347130290214E-2</v>
      </c>
      <c r="E7598" s="6">
        <v>5.7500000000000002E-2</v>
      </c>
      <c r="F7598" s="6">
        <v>1.6741347130290213E-2</v>
      </c>
      <c r="G7598" s="6">
        <v>1.1741347130290215E-2</v>
      </c>
      <c r="H7598" s="5">
        <v>1.4241347130290214E-2</v>
      </c>
    </row>
    <row r="7599" spans="1:8" x14ac:dyDescent="0.2">
      <c r="A7599" s="7">
        <v>50784</v>
      </c>
      <c r="B7599" s="6">
        <v>5.2580999999999996E-2</v>
      </c>
      <c r="C7599" s="6">
        <v>5.2580999999999996E-2</v>
      </c>
      <c r="D7599" s="6">
        <v>5.6741897130290209E-2</v>
      </c>
      <c r="E7599" s="6">
        <v>5.7500000000000002E-2</v>
      </c>
      <c r="F7599" s="6">
        <v>1.6741897130290208E-2</v>
      </c>
      <c r="G7599" s="6">
        <v>1.174189713029021E-2</v>
      </c>
      <c r="H7599" s="5">
        <v>1.4241897130290209E-2</v>
      </c>
    </row>
    <row r="7600" spans="1:8" x14ac:dyDescent="0.2">
      <c r="A7600" s="7">
        <v>50785</v>
      </c>
      <c r="B7600" s="6">
        <v>5.2582000000000004E-2</v>
      </c>
      <c r="C7600" s="6">
        <v>5.2580999999999996E-2</v>
      </c>
      <c r="D7600" s="6">
        <v>5.6743454332446909E-2</v>
      </c>
      <c r="E7600" s="6">
        <v>5.7500000000000002E-2</v>
      </c>
      <c r="F7600" s="6">
        <v>1.6743454332446908E-2</v>
      </c>
      <c r="G7600" s="6">
        <v>1.1743454332446911E-2</v>
      </c>
      <c r="H7600" s="5">
        <v>1.4243454332446909E-2</v>
      </c>
    </row>
    <row r="7601" spans="1:8" x14ac:dyDescent="0.2">
      <c r="A7601" s="7">
        <v>50786</v>
      </c>
      <c r="B7601" s="6">
        <v>5.2582000000000004E-2</v>
      </c>
      <c r="C7601" s="6">
        <v>5.2582000000000004E-2</v>
      </c>
      <c r="D7601" s="6">
        <v>5.6617886538684499E-2</v>
      </c>
      <c r="E7601" s="6">
        <v>5.7500000000000002E-2</v>
      </c>
      <c r="F7601" s="6">
        <v>1.6617886538684498E-2</v>
      </c>
      <c r="G7601" s="6">
        <v>1.1617886538684501E-2</v>
      </c>
      <c r="H7601" s="5">
        <v>1.4117886538684499E-2</v>
      </c>
    </row>
    <row r="7602" spans="1:8" x14ac:dyDescent="0.2">
      <c r="A7602" s="7">
        <v>50787</v>
      </c>
      <c r="B7602" s="6">
        <v>5.2583000000000005E-2</v>
      </c>
      <c r="C7602" s="6">
        <v>5.2582000000000004E-2</v>
      </c>
      <c r="D7602" s="6">
        <v>5.6745561656324543E-2</v>
      </c>
      <c r="E7602" s="6">
        <v>5.7500000000000002E-2</v>
      </c>
      <c r="F7602" s="6">
        <v>1.6745561656324542E-2</v>
      </c>
      <c r="G7602" s="6">
        <v>1.1745561656324545E-2</v>
      </c>
      <c r="H7602" s="5">
        <v>1.4245561656324544E-2</v>
      </c>
    </row>
    <row r="7603" spans="1:8" x14ac:dyDescent="0.2">
      <c r="A7603" s="7">
        <v>50788</v>
      </c>
      <c r="B7603" s="6">
        <v>5.2583000000000005E-2</v>
      </c>
      <c r="C7603" s="6">
        <v>5.2583000000000005E-2</v>
      </c>
      <c r="D7603" s="6">
        <v>5.6619960290028214E-2</v>
      </c>
      <c r="E7603" s="6">
        <v>5.7500000000000002E-2</v>
      </c>
      <c r="F7603" s="6">
        <v>1.6619960290028213E-2</v>
      </c>
      <c r="G7603" s="6">
        <v>1.1619960290028215E-2</v>
      </c>
      <c r="H7603" s="5">
        <v>1.4119960290028214E-2</v>
      </c>
    </row>
    <row r="7604" spans="1:8" x14ac:dyDescent="0.2">
      <c r="A7604" s="7">
        <v>50789</v>
      </c>
      <c r="B7604" s="6">
        <v>5.2583999999999999E-2</v>
      </c>
      <c r="C7604" s="6">
        <v>5.2583000000000005E-2</v>
      </c>
      <c r="D7604" s="6">
        <v>5.6747668982133147E-2</v>
      </c>
      <c r="E7604" s="6">
        <v>5.7500000000000002E-2</v>
      </c>
      <c r="F7604" s="6">
        <v>1.6747668982133146E-2</v>
      </c>
      <c r="G7604" s="6">
        <v>1.1747668982133148E-2</v>
      </c>
      <c r="H7604" s="5">
        <v>1.4247668982133147E-2</v>
      </c>
    </row>
    <row r="7605" spans="1:8" x14ac:dyDescent="0.2">
      <c r="A7605" s="7">
        <v>50790</v>
      </c>
      <c r="B7605" s="6">
        <v>5.2585E-2</v>
      </c>
      <c r="C7605" s="6">
        <v>5.2583999999999999E-2</v>
      </c>
      <c r="D7605" s="6">
        <v>5.6749226189063286E-2</v>
      </c>
      <c r="E7605" s="6">
        <v>5.7500000000000002E-2</v>
      </c>
      <c r="F7605" s="6">
        <v>1.6749226189063285E-2</v>
      </c>
      <c r="G7605" s="6">
        <v>1.1749226189063287E-2</v>
      </c>
      <c r="H7605" s="5">
        <v>1.4249226189063286E-2</v>
      </c>
    </row>
    <row r="7606" spans="1:8" x14ac:dyDescent="0.2">
      <c r="A7606" s="7">
        <v>50791</v>
      </c>
      <c r="B7606" s="6">
        <v>5.2585E-2</v>
      </c>
      <c r="C7606" s="6">
        <v>5.2585E-2</v>
      </c>
      <c r="D7606" s="6">
        <v>5.6749776189063295E-2</v>
      </c>
      <c r="E7606" s="6">
        <v>5.7500000000000002E-2</v>
      </c>
      <c r="F7606" s="6">
        <v>1.6749776189063294E-2</v>
      </c>
      <c r="G7606" s="6">
        <v>1.1749776189063296E-2</v>
      </c>
      <c r="H7606" s="5">
        <v>1.4249776189063295E-2</v>
      </c>
    </row>
    <row r="7607" spans="1:8" x14ac:dyDescent="0.2">
      <c r="A7607" s="7">
        <v>50792</v>
      </c>
      <c r="B7607" s="6">
        <v>5.2586000000000001E-2</v>
      </c>
      <c r="C7607" s="6">
        <v>5.2585E-2</v>
      </c>
      <c r="D7607" s="6">
        <v>5.6751333397836355E-2</v>
      </c>
      <c r="E7607" s="6">
        <v>5.7500000000000002E-2</v>
      </c>
      <c r="F7607" s="6">
        <v>1.6751333397836354E-2</v>
      </c>
      <c r="G7607" s="6">
        <v>1.1751333397836357E-2</v>
      </c>
      <c r="H7607" s="5">
        <v>1.4251333397836356E-2</v>
      </c>
    </row>
    <row r="7608" spans="1:8" x14ac:dyDescent="0.2">
      <c r="A7608" s="7">
        <v>50793</v>
      </c>
      <c r="B7608" s="6">
        <v>5.2586000000000001E-2</v>
      </c>
      <c r="C7608" s="6">
        <v>5.2586000000000001E-2</v>
      </c>
      <c r="D7608" s="6">
        <v>5.675188339783635E-2</v>
      </c>
      <c r="E7608" s="6">
        <v>5.7500000000000002E-2</v>
      </c>
      <c r="F7608" s="6">
        <v>1.6751883397836349E-2</v>
      </c>
      <c r="G7608" s="6">
        <v>1.1751883397836352E-2</v>
      </c>
      <c r="H7608" s="5">
        <v>1.4251883397836351E-2</v>
      </c>
    </row>
    <row r="7609" spans="1:8" x14ac:dyDescent="0.2">
      <c r="A7609" s="7">
        <v>50794</v>
      </c>
      <c r="B7609" s="6">
        <v>5.2587000000000002E-2</v>
      </c>
      <c r="C7609" s="6">
        <v>5.2586000000000001E-2</v>
      </c>
      <c r="D7609" s="6">
        <v>5.6753440608536938E-2</v>
      </c>
      <c r="E7609" s="6">
        <v>5.7500000000000002E-2</v>
      </c>
      <c r="F7609" s="6">
        <v>1.6753440608536938E-2</v>
      </c>
      <c r="G7609" s="6">
        <v>1.175344060853694E-2</v>
      </c>
      <c r="H7609" s="5">
        <v>1.4253440608536939E-2</v>
      </c>
    </row>
    <row r="7610" spans="1:8" x14ac:dyDescent="0.2">
      <c r="A7610" s="7">
        <v>50795</v>
      </c>
      <c r="B7610" s="6">
        <v>5.2587000000000002E-2</v>
      </c>
      <c r="C7610" s="6">
        <v>5.2587000000000002E-2</v>
      </c>
      <c r="D7610" s="6">
        <v>5.675399060853694E-2</v>
      </c>
      <c r="E7610" s="6">
        <v>5.7500000000000002E-2</v>
      </c>
      <c r="F7610" s="6">
        <v>1.6753990608536939E-2</v>
      </c>
      <c r="G7610" s="6">
        <v>1.1753990608536942E-2</v>
      </c>
      <c r="H7610" s="5">
        <v>1.4253990608536941E-2</v>
      </c>
    </row>
    <row r="7611" spans="1:8" x14ac:dyDescent="0.2">
      <c r="A7611" s="7">
        <v>50796</v>
      </c>
      <c r="B7611" s="6">
        <v>5.2587999999999996E-2</v>
      </c>
      <c r="C7611" s="6">
        <v>5.2587000000000002E-2</v>
      </c>
      <c r="D7611" s="6">
        <v>5.6755547821165299E-2</v>
      </c>
      <c r="E7611" s="6">
        <v>5.7500000000000002E-2</v>
      </c>
      <c r="F7611" s="6">
        <v>1.6755547821165298E-2</v>
      </c>
      <c r="G7611" s="6">
        <v>1.1755547821165301E-2</v>
      </c>
      <c r="H7611" s="5">
        <v>1.4255547821165299E-2</v>
      </c>
    </row>
    <row r="7612" spans="1:8" x14ac:dyDescent="0.2">
      <c r="A7612" s="7">
        <v>50797</v>
      </c>
      <c r="B7612" s="6">
        <v>5.2587999999999996E-2</v>
      </c>
      <c r="C7612" s="6">
        <v>5.2587999999999996E-2</v>
      </c>
      <c r="D7612" s="6">
        <v>5.6629795377743326E-2</v>
      </c>
      <c r="E7612" s="6">
        <v>5.7500000000000002E-2</v>
      </c>
      <c r="F7612" s="6">
        <v>1.6629795377743326E-2</v>
      </c>
      <c r="G7612" s="6">
        <v>1.1629795377743328E-2</v>
      </c>
      <c r="H7612" s="5">
        <v>1.4129795377743327E-2</v>
      </c>
    </row>
    <row r="7613" spans="1:8" x14ac:dyDescent="0.2">
      <c r="A7613" s="7">
        <v>50798</v>
      </c>
      <c r="B7613" s="6">
        <v>5.2588999999999997E-2</v>
      </c>
      <c r="C7613" s="6">
        <v>5.2587999999999996E-2</v>
      </c>
      <c r="D7613" s="6">
        <v>5.6757655155632594E-2</v>
      </c>
      <c r="E7613" s="6">
        <v>5.7500000000000002E-2</v>
      </c>
      <c r="F7613" s="6">
        <v>1.6757655155632593E-2</v>
      </c>
      <c r="G7613" s="6">
        <v>1.1757655155632596E-2</v>
      </c>
      <c r="H7613" s="5">
        <v>1.4257655155632595E-2</v>
      </c>
    </row>
    <row r="7614" spans="1:8" x14ac:dyDescent="0.2">
      <c r="A7614" s="7">
        <v>50799</v>
      </c>
      <c r="B7614" s="6">
        <v>5.2588999999999997E-2</v>
      </c>
      <c r="C7614" s="6">
        <v>5.2588999999999997E-2</v>
      </c>
      <c r="D7614" s="6">
        <v>5.6631869139328488E-2</v>
      </c>
      <c r="E7614" s="6">
        <v>5.7500000000000002E-2</v>
      </c>
      <c r="F7614" s="6">
        <v>1.6631869139328487E-2</v>
      </c>
      <c r="G7614" s="6">
        <v>1.1631869139328489E-2</v>
      </c>
      <c r="H7614" s="5">
        <v>1.4131869139328488E-2</v>
      </c>
    </row>
    <row r="7615" spans="1:8" x14ac:dyDescent="0.2">
      <c r="A7615" s="7">
        <v>50800</v>
      </c>
      <c r="B7615" s="6">
        <v>5.2590000000000005E-2</v>
      </c>
      <c r="C7615" s="6">
        <v>5.2588999999999997E-2</v>
      </c>
      <c r="D7615" s="6">
        <v>5.6759762492059211E-2</v>
      </c>
      <c r="E7615" s="6">
        <v>5.7500000000000002E-2</v>
      </c>
      <c r="F7615" s="6">
        <v>1.675976249205921E-2</v>
      </c>
      <c r="G7615" s="6">
        <v>1.1759762492059213E-2</v>
      </c>
      <c r="H7615" s="5">
        <v>1.4259762492059212E-2</v>
      </c>
    </row>
    <row r="7616" spans="1:8" x14ac:dyDescent="0.2">
      <c r="A7616" s="7">
        <v>50801</v>
      </c>
      <c r="B7616" s="6">
        <v>5.2590000000000005E-2</v>
      </c>
      <c r="C7616" s="6">
        <v>5.2590000000000005E-2</v>
      </c>
      <c r="D7616" s="6">
        <v>5.6633942902753337E-2</v>
      </c>
      <c r="E7616" s="6">
        <v>5.7500000000000002E-2</v>
      </c>
      <c r="F7616" s="6">
        <v>1.6633942902753336E-2</v>
      </c>
      <c r="G7616" s="6">
        <v>1.1633942902753339E-2</v>
      </c>
      <c r="H7616" s="5">
        <v>1.4133942902753337E-2</v>
      </c>
    </row>
    <row r="7617" spans="1:8" x14ac:dyDescent="0.2">
      <c r="A7617" s="7">
        <v>50802</v>
      </c>
      <c r="B7617" s="6">
        <v>5.2590999999999999E-2</v>
      </c>
      <c r="C7617" s="6">
        <v>5.2590000000000005E-2</v>
      </c>
      <c r="D7617" s="6">
        <v>5.6761869830417221E-2</v>
      </c>
      <c r="E7617" s="6">
        <v>5.7500000000000002E-2</v>
      </c>
      <c r="F7617" s="6">
        <v>1.676186983041722E-2</v>
      </c>
      <c r="G7617" s="6">
        <v>1.1761869830417222E-2</v>
      </c>
      <c r="H7617" s="5">
        <v>1.4261869830417221E-2</v>
      </c>
    </row>
    <row r="7618" spans="1:8" x14ac:dyDescent="0.2">
      <c r="A7618" s="7">
        <v>50803</v>
      </c>
      <c r="B7618" s="6">
        <v>5.2592E-2</v>
      </c>
      <c r="C7618" s="6">
        <v>5.2590999999999999E-2</v>
      </c>
      <c r="D7618" s="6">
        <v>5.6763427049661662E-2</v>
      </c>
      <c r="E7618" s="6">
        <v>5.7500000000000002E-2</v>
      </c>
      <c r="F7618" s="6">
        <v>1.6763427049661661E-2</v>
      </c>
      <c r="G7618" s="6">
        <v>1.1763427049661664E-2</v>
      </c>
      <c r="H7618" s="5">
        <v>1.4263427049661662E-2</v>
      </c>
    </row>
    <row r="7619" spans="1:8" x14ac:dyDescent="0.2">
      <c r="A7619" s="7">
        <v>50804</v>
      </c>
      <c r="B7619" s="6">
        <v>5.2592E-2</v>
      </c>
      <c r="C7619" s="6">
        <v>5.2592E-2</v>
      </c>
      <c r="D7619" s="6">
        <v>5.6763977049661657E-2</v>
      </c>
      <c r="E7619" s="6">
        <v>5.7500000000000002E-2</v>
      </c>
      <c r="F7619" s="6">
        <v>1.6763977049661656E-2</v>
      </c>
      <c r="G7619" s="6">
        <v>1.1763977049661659E-2</v>
      </c>
      <c r="H7619" s="5">
        <v>1.4263977049661657E-2</v>
      </c>
    </row>
    <row r="7620" spans="1:8" x14ac:dyDescent="0.2">
      <c r="A7620" s="7">
        <v>50805</v>
      </c>
      <c r="B7620" s="6">
        <v>5.2592999999999994E-2</v>
      </c>
      <c r="C7620" s="6">
        <v>5.2592E-2</v>
      </c>
      <c r="D7620" s="6">
        <v>5.6765534270805475E-2</v>
      </c>
      <c r="E7620" s="6">
        <v>5.7500000000000002E-2</v>
      </c>
      <c r="F7620" s="6">
        <v>1.6765534270805474E-2</v>
      </c>
      <c r="G7620" s="6">
        <v>1.1765534270805476E-2</v>
      </c>
      <c r="H7620" s="5">
        <v>1.4265534270805475E-2</v>
      </c>
    </row>
    <row r="7621" spans="1:8" x14ac:dyDescent="0.2">
      <c r="A7621" s="7">
        <v>50806</v>
      </c>
      <c r="B7621" s="6">
        <v>5.2592999999999994E-2</v>
      </c>
      <c r="C7621" s="6">
        <v>5.2592999999999994E-2</v>
      </c>
      <c r="D7621" s="6">
        <v>5.6639630749004424E-2</v>
      </c>
      <c r="E7621" s="6">
        <v>5.7500000000000002E-2</v>
      </c>
      <c r="F7621" s="6">
        <v>1.6639630749004423E-2</v>
      </c>
      <c r="G7621" s="6">
        <v>1.1639630749004426E-2</v>
      </c>
      <c r="H7621" s="5">
        <v>1.4139630749004425E-2</v>
      </c>
    </row>
    <row r="7622" spans="1:8" x14ac:dyDescent="0.2">
      <c r="A7622" s="7">
        <v>50807</v>
      </c>
      <c r="B7622" s="6">
        <v>5.2594000000000002E-2</v>
      </c>
      <c r="C7622" s="6">
        <v>5.2592999999999994E-2</v>
      </c>
      <c r="D7622" s="6">
        <v>5.6767641613987938E-2</v>
      </c>
      <c r="E7622" s="6">
        <v>5.7500000000000002E-2</v>
      </c>
      <c r="F7622" s="6">
        <v>1.6767641613987937E-2</v>
      </c>
      <c r="G7622" s="6">
        <v>1.1767641613987939E-2</v>
      </c>
      <c r="H7622" s="5">
        <v>1.4267641613987938E-2</v>
      </c>
    </row>
    <row r="7623" spans="1:8" x14ac:dyDescent="0.2">
      <c r="A7623" s="7">
        <v>50808</v>
      </c>
      <c r="B7623" s="6">
        <v>5.2594000000000002E-2</v>
      </c>
      <c r="C7623" s="6">
        <v>5.2594000000000002E-2</v>
      </c>
      <c r="D7623" s="6">
        <v>5.6641704519019877E-2</v>
      </c>
      <c r="E7623" s="6">
        <v>5.7500000000000002E-2</v>
      </c>
      <c r="F7623" s="6">
        <v>1.6641704519019876E-2</v>
      </c>
      <c r="G7623" s="6">
        <v>1.1641704519019878E-2</v>
      </c>
      <c r="H7623" s="5">
        <v>1.4141704519019877E-2</v>
      </c>
    </row>
    <row r="7624" spans="1:8" x14ac:dyDescent="0.2">
      <c r="A7624" s="7">
        <v>50809</v>
      </c>
      <c r="B7624" s="6">
        <v>5.2595000000000003E-2</v>
      </c>
      <c r="C7624" s="6">
        <v>5.2594000000000002E-2</v>
      </c>
      <c r="D7624" s="6">
        <v>5.6769748959101328E-2</v>
      </c>
      <c r="E7624" s="6">
        <v>5.7500000000000002E-2</v>
      </c>
      <c r="F7624" s="6">
        <v>1.6769748959101327E-2</v>
      </c>
      <c r="G7624" s="6">
        <v>1.176974895910133E-2</v>
      </c>
      <c r="H7624" s="5">
        <v>1.4269748959101328E-2</v>
      </c>
    </row>
    <row r="7625" spans="1:8" x14ac:dyDescent="0.2">
      <c r="A7625" s="7">
        <v>50810</v>
      </c>
      <c r="B7625" s="6">
        <v>5.2595000000000003E-2</v>
      </c>
      <c r="C7625" s="6">
        <v>5.2595000000000003E-2</v>
      </c>
      <c r="D7625" s="6">
        <v>5.6643778290874768E-2</v>
      </c>
      <c r="E7625" s="6">
        <v>5.7500000000000002E-2</v>
      </c>
      <c r="F7625" s="6">
        <v>1.6643778290874767E-2</v>
      </c>
      <c r="G7625" s="6">
        <v>1.1643778290874769E-2</v>
      </c>
      <c r="H7625" s="5">
        <v>1.4143778290874768E-2</v>
      </c>
    </row>
    <row r="7626" spans="1:8" x14ac:dyDescent="0.2">
      <c r="A7626" s="7">
        <v>50811</v>
      </c>
      <c r="B7626" s="6">
        <v>5.2595999999999997E-2</v>
      </c>
      <c r="C7626" s="6">
        <v>5.2595000000000003E-2</v>
      </c>
      <c r="D7626" s="6">
        <v>5.6771856306174318E-2</v>
      </c>
      <c r="E7626" s="6">
        <v>5.7500000000000002E-2</v>
      </c>
      <c r="F7626" s="6">
        <v>1.6771856306174317E-2</v>
      </c>
      <c r="G7626" s="6">
        <v>1.1771856306174319E-2</v>
      </c>
      <c r="H7626" s="5">
        <v>1.4271856306174318E-2</v>
      </c>
    </row>
    <row r="7627" spans="1:8" x14ac:dyDescent="0.2">
      <c r="A7627" s="7">
        <v>50812</v>
      </c>
      <c r="B7627" s="6">
        <v>5.2595999999999997E-2</v>
      </c>
      <c r="C7627" s="6">
        <v>5.2595999999999997E-2</v>
      </c>
      <c r="D7627" s="6">
        <v>5.6645852064597706E-2</v>
      </c>
      <c r="E7627" s="6">
        <v>5.7500000000000002E-2</v>
      </c>
      <c r="F7627" s="6">
        <v>1.6645852064597705E-2</v>
      </c>
      <c r="G7627" s="6">
        <v>1.1645852064597707E-2</v>
      </c>
      <c r="H7627" s="5">
        <v>1.4145852064597706E-2</v>
      </c>
    </row>
    <row r="7628" spans="1:8" x14ac:dyDescent="0.2">
      <c r="A7628" s="7">
        <v>50813</v>
      </c>
      <c r="B7628" s="6">
        <v>5.2596999999999998E-2</v>
      </c>
      <c r="C7628" s="6">
        <v>5.2595999999999997E-2</v>
      </c>
      <c r="D7628" s="6">
        <v>5.6773963655121842E-2</v>
      </c>
      <c r="E7628" s="6">
        <v>5.7500000000000002E-2</v>
      </c>
      <c r="F7628" s="6">
        <v>1.6773963655121842E-2</v>
      </c>
      <c r="G7628" s="6">
        <v>1.1773963655121844E-2</v>
      </c>
      <c r="H7628" s="5">
        <v>1.4273963655121843E-2</v>
      </c>
    </row>
    <row r="7629" spans="1:8" x14ac:dyDescent="0.2">
      <c r="A7629" s="7">
        <v>50814</v>
      </c>
      <c r="B7629" s="6">
        <v>5.2598000000000006E-2</v>
      </c>
      <c r="C7629" s="6">
        <v>5.2596999999999998E-2</v>
      </c>
      <c r="D7629" s="6">
        <v>5.6775520884809444E-2</v>
      </c>
      <c r="E7629" s="6">
        <v>5.7500000000000002E-2</v>
      </c>
      <c r="F7629" s="6">
        <v>1.6775520884809443E-2</v>
      </c>
      <c r="G7629" s="6">
        <v>1.1775520884809446E-2</v>
      </c>
      <c r="H7629" s="5">
        <v>1.4275520884809444E-2</v>
      </c>
    </row>
    <row r="7630" spans="1:8" x14ac:dyDescent="0.2">
      <c r="A7630" s="7">
        <v>50815</v>
      </c>
      <c r="B7630" s="6">
        <v>5.2598000000000006E-2</v>
      </c>
      <c r="C7630" s="6">
        <v>5.2598000000000006E-2</v>
      </c>
      <c r="D7630" s="6">
        <v>5.6776070884809439E-2</v>
      </c>
      <c r="E7630" s="6">
        <v>5.7500000000000002E-2</v>
      </c>
      <c r="F7630" s="6">
        <v>1.6776070884809438E-2</v>
      </c>
      <c r="G7630" s="6">
        <v>1.1776070884809441E-2</v>
      </c>
      <c r="H7630" s="5">
        <v>1.4276070884809439E-2</v>
      </c>
    </row>
    <row r="7631" spans="1:8" x14ac:dyDescent="0.2">
      <c r="A7631" s="7">
        <v>50816</v>
      </c>
      <c r="B7631" s="6">
        <v>5.2599E-2</v>
      </c>
      <c r="C7631" s="6">
        <v>5.2598000000000006E-2</v>
      </c>
      <c r="D7631" s="6">
        <v>5.6777628116424866E-2</v>
      </c>
      <c r="E7631" s="6">
        <v>5.7500000000000002E-2</v>
      </c>
      <c r="F7631" s="6">
        <v>1.6777628116424866E-2</v>
      </c>
      <c r="G7631" s="6">
        <v>1.1777628116424868E-2</v>
      </c>
      <c r="H7631" s="5">
        <v>1.4277628116424867E-2</v>
      </c>
    </row>
    <row r="7632" spans="1:8" x14ac:dyDescent="0.2">
      <c r="A7632" s="7">
        <v>50817</v>
      </c>
      <c r="B7632" s="6">
        <v>5.2599E-2</v>
      </c>
      <c r="C7632" s="6">
        <v>5.2599E-2</v>
      </c>
      <c r="D7632" s="6">
        <v>5.6651539941483114E-2</v>
      </c>
      <c r="E7632" s="6">
        <v>5.7500000000000002E-2</v>
      </c>
      <c r="F7632" s="6">
        <v>1.6651539941483114E-2</v>
      </c>
      <c r="G7632" s="6">
        <v>1.1651539941483116E-2</v>
      </c>
      <c r="H7632" s="5">
        <v>1.4151539941483115E-2</v>
      </c>
    </row>
    <row r="7633" spans="1:8" x14ac:dyDescent="0.2">
      <c r="A7633" s="7">
        <v>50818</v>
      </c>
      <c r="B7633" s="6">
        <v>5.2600000000000001E-2</v>
      </c>
      <c r="C7633" s="6">
        <v>5.2599E-2</v>
      </c>
      <c r="D7633" s="6">
        <v>5.6779735470196789E-2</v>
      </c>
      <c r="E7633" s="6">
        <v>5.7500000000000002E-2</v>
      </c>
      <c r="F7633" s="6">
        <v>1.6779735470196788E-2</v>
      </c>
      <c r="G7633" s="6">
        <v>1.1779735470196791E-2</v>
      </c>
      <c r="H7633" s="5">
        <v>1.4279735470196789E-2</v>
      </c>
    </row>
    <row r="7634" spans="1:8" x14ac:dyDescent="0.2">
      <c r="A7634" s="7">
        <v>50819</v>
      </c>
      <c r="B7634" s="6">
        <v>5.2600000000000001E-2</v>
      </c>
      <c r="C7634" s="6">
        <v>5.2600000000000001E-2</v>
      </c>
      <c r="D7634" s="6">
        <v>5.6653613721739833E-2</v>
      </c>
      <c r="E7634" s="6">
        <v>5.7500000000000002E-2</v>
      </c>
      <c r="F7634" s="6">
        <v>1.6653613721739832E-2</v>
      </c>
      <c r="G7634" s="6">
        <v>1.1653613721739835E-2</v>
      </c>
      <c r="H7634" s="5">
        <v>1.4153613721739833E-2</v>
      </c>
    </row>
    <row r="7635" spans="1:8" x14ac:dyDescent="0.2">
      <c r="A7635" s="7">
        <v>50820</v>
      </c>
      <c r="B7635" s="6">
        <v>5.2601000000000002E-2</v>
      </c>
      <c r="C7635" s="6">
        <v>5.2600000000000001E-2</v>
      </c>
      <c r="D7635" s="6">
        <v>5.6781842825928068E-2</v>
      </c>
      <c r="E7635" s="6">
        <v>5.7500000000000002E-2</v>
      </c>
      <c r="F7635" s="6">
        <v>1.6781842825928067E-2</v>
      </c>
      <c r="G7635" s="6">
        <v>1.178184282592807E-2</v>
      </c>
      <c r="H7635" s="5">
        <v>1.4281842825928068E-2</v>
      </c>
    </row>
    <row r="7636" spans="1:8" x14ac:dyDescent="0.2">
      <c r="A7636" s="7">
        <v>50821</v>
      </c>
      <c r="B7636" s="6">
        <v>5.2601000000000002E-2</v>
      </c>
      <c r="C7636" s="6">
        <v>5.2601000000000002E-2</v>
      </c>
      <c r="D7636" s="6">
        <v>5.6655687503836136E-2</v>
      </c>
      <c r="E7636" s="6">
        <v>5.7500000000000002E-2</v>
      </c>
      <c r="F7636" s="6">
        <v>1.6655687503836135E-2</v>
      </c>
      <c r="G7636" s="6">
        <v>1.1655687503836137E-2</v>
      </c>
      <c r="H7636" s="5">
        <v>1.4155687503836136E-2</v>
      </c>
    </row>
    <row r="7637" spans="1:8" x14ac:dyDescent="0.2">
      <c r="A7637" s="7">
        <v>50822</v>
      </c>
      <c r="B7637" s="6">
        <v>5.2602000000000003E-2</v>
      </c>
      <c r="C7637" s="6">
        <v>5.2601000000000002E-2</v>
      </c>
      <c r="D7637" s="6">
        <v>5.6783950183590733E-2</v>
      </c>
      <c r="E7637" s="6">
        <v>5.7500000000000002E-2</v>
      </c>
      <c r="F7637" s="6">
        <v>1.6783950183590732E-2</v>
      </c>
      <c r="G7637" s="6">
        <v>1.1783950183590734E-2</v>
      </c>
      <c r="H7637" s="5">
        <v>1.4283950183590733E-2</v>
      </c>
    </row>
    <row r="7638" spans="1:8" x14ac:dyDescent="0.2">
      <c r="A7638" s="7">
        <v>50823</v>
      </c>
      <c r="B7638" s="6">
        <v>5.2602000000000003E-2</v>
      </c>
      <c r="C7638" s="6">
        <v>5.2602000000000003E-2</v>
      </c>
      <c r="D7638" s="6">
        <v>5.6657761287856948E-2</v>
      </c>
      <c r="E7638" s="6">
        <v>5.7500000000000002E-2</v>
      </c>
      <c r="F7638" s="6">
        <v>1.6657761287856947E-2</v>
      </c>
      <c r="G7638" s="6">
        <v>1.1657761287856949E-2</v>
      </c>
      <c r="H7638" s="5">
        <v>1.4157761287856948E-2</v>
      </c>
    </row>
    <row r="7639" spans="1:8" x14ac:dyDescent="0.2">
      <c r="A7639" s="7">
        <v>50824</v>
      </c>
      <c r="B7639" s="6">
        <v>5.2602999999999997E-2</v>
      </c>
      <c r="C7639" s="6">
        <v>5.2602000000000003E-2</v>
      </c>
      <c r="D7639" s="6">
        <v>5.6786057543184311E-2</v>
      </c>
      <c r="E7639" s="6">
        <v>5.7500000000000002E-2</v>
      </c>
      <c r="F7639" s="6">
        <v>1.678605754318431E-2</v>
      </c>
      <c r="G7639" s="6">
        <v>1.1786057543184313E-2</v>
      </c>
      <c r="H7639" s="5">
        <v>1.4286057543184311E-2</v>
      </c>
    </row>
    <row r="7640" spans="1:8" x14ac:dyDescent="0.2">
      <c r="A7640" s="7">
        <v>50825</v>
      </c>
      <c r="B7640" s="6">
        <v>5.2602999999999997E-2</v>
      </c>
      <c r="C7640" s="6">
        <v>5.2602999999999997E-2</v>
      </c>
      <c r="D7640" s="6">
        <v>5.6659835073717107E-2</v>
      </c>
      <c r="E7640" s="6">
        <v>5.7500000000000002E-2</v>
      </c>
      <c r="F7640" s="6">
        <v>1.6659835073717107E-2</v>
      </c>
      <c r="G7640" s="6">
        <v>1.1659835073717109E-2</v>
      </c>
      <c r="H7640" s="5">
        <v>1.4159835073717108E-2</v>
      </c>
    </row>
    <row r="7641" spans="1:8" x14ac:dyDescent="0.2">
      <c r="A7641" s="7">
        <v>50826</v>
      </c>
      <c r="B7641" s="6">
        <v>5.2603999999999998E-2</v>
      </c>
      <c r="C7641" s="6">
        <v>5.2602999999999997E-2</v>
      </c>
      <c r="D7641" s="6">
        <v>5.6788164904737523E-2</v>
      </c>
      <c r="E7641" s="6">
        <v>5.7500000000000002E-2</v>
      </c>
      <c r="F7641" s="6">
        <v>1.6788164904737522E-2</v>
      </c>
      <c r="G7641" s="6">
        <v>1.1788164904737525E-2</v>
      </c>
      <c r="H7641" s="5">
        <v>1.4288164904737524E-2</v>
      </c>
    </row>
    <row r="7642" spans="1:8" x14ac:dyDescent="0.2">
      <c r="A7642" s="7">
        <v>50827</v>
      </c>
      <c r="B7642" s="6">
        <v>5.2605000000000006E-2</v>
      </c>
      <c r="C7642" s="6">
        <v>5.2603999999999998E-2</v>
      </c>
      <c r="D7642" s="6">
        <v>5.6789722146739351E-2</v>
      </c>
      <c r="E7642" s="6">
        <v>5.7500000000000002E-2</v>
      </c>
      <c r="F7642" s="6">
        <v>1.678972214673935E-2</v>
      </c>
      <c r="G7642" s="6">
        <v>1.1789722146739352E-2</v>
      </c>
      <c r="H7642" s="5">
        <v>1.4289722146739351E-2</v>
      </c>
    </row>
    <row r="7643" spans="1:8" x14ac:dyDescent="0.2">
      <c r="A7643" s="7">
        <v>50828</v>
      </c>
      <c r="B7643" s="6">
        <v>5.2605000000000006E-2</v>
      </c>
      <c r="C7643" s="6">
        <v>5.2605000000000006E-2</v>
      </c>
      <c r="D7643" s="6">
        <v>5.6663449316770469E-2</v>
      </c>
      <c r="E7643" s="6">
        <v>5.7500000000000002E-2</v>
      </c>
      <c r="F7643" s="6">
        <v>1.6663449316770468E-2</v>
      </c>
      <c r="G7643" s="6">
        <v>1.166344931677047E-2</v>
      </c>
      <c r="H7643" s="5">
        <v>1.4163449316770469E-2</v>
      </c>
    </row>
    <row r="7644" spans="1:8" x14ac:dyDescent="0.2">
      <c r="A7644" s="7">
        <v>50829</v>
      </c>
      <c r="B7644" s="6">
        <v>5.2606E-2</v>
      </c>
      <c r="C7644" s="6">
        <v>5.2605000000000006E-2</v>
      </c>
      <c r="D7644" s="6">
        <v>5.6791829511157292E-2</v>
      </c>
      <c r="E7644" s="6">
        <v>5.7500000000000002E-2</v>
      </c>
      <c r="F7644" s="6">
        <v>1.6791829511157291E-2</v>
      </c>
      <c r="G7644" s="6">
        <v>1.1791829511157294E-2</v>
      </c>
      <c r="H7644" s="5">
        <v>1.4291829511157293E-2</v>
      </c>
    </row>
    <row r="7645" spans="1:8" x14ac:dyDescent="0.2">
      <c r="A7645" s="7">
        <v>50830</v>
      </c>
      <c r="B7645" s="6">
        <v>5.2606E-2</v>
      </c>
      <c r="C7645" s="6">
        <v>5.2606E-2</v>
      </c>
      <c r="D7645" s="6">
        <v>5.6665523107296778E-2</v>
      </c>
      <c r="E7645" s="6">
        <v>5.7500000000000002E-2</v>
      </c>
      <c r="F7645" s="6">
        <v>1.6665523107296777E-2</v>
      </c>
      <c r="G7645" s="6">
        <v>1.166552310729678E-2</v>
      </c>
      <c r="H7645" s="5">
        <v>1.4165523107296778E-2</v>
      </c>
    </row>
    <row r="7646" spans="1:8" x14ac:dyDescent="0.2">
      <c r="A7646" s="7">
        <v>50831</v>
      </c>
      <c r="B7646" s="6">
        <v>5.2607000000000001E-2</v>
      </c>
      <c r="C7646" s="6">
        <v>5.2606E-2</v>
      </c>
      <c r="D7646" s="6">
        <v>5.6793936877534888E-2</v>
      </c>
      <c r="E7646" s="6">
        <v>5.7500000000000002E-2</v>
      </c>
      <c r="F7646" s="6">
        <v>1.6793936877534887E-2</v>
      </c>
      <c r="G7646" s="6">
        <v>1.179393687753489E-2</v>
      </c>
      <c r="H7646" s="5">
        <v>1.4293936877534889E-2</v>
      </c>
    </row>
    <row r="7647" spans="1:8" x14ac:dyDescent="0.2">
      <c r="A7647" s="7">
        <v>50832</v>
      </c>
      <c r="B7647" s="6">
        <v>5.2607000000000001E-2</v>
      </c>
      <c r="C7647" s="6">
        <v>5.2607000000000001E-2</v>
      </c>
      <c r="D7647" s="6">
        <v>5.6667596899691121E-2</v>
      </c>
      <c r="E7647" s="6">
        <v>5.7500000000000002E-2</v>
      </c>
      <c r="F7647" s="6">
        <v>1.666759689969112E-2</v>
      </c>
      <c r="G7647" s="6">
        <v>1.1667596899691123E-2</v>
      </c>
      <c r="H7647" s="5">
        <v>1.4167596899691121E-2</v>
      </c>
    </row>
    <row r="7648" spans="1:8" x14ac:dyDescent="0.2">
      <c r="A7648" s="7">
        <v>50833</v>
      </c>
      <c r="B7648" s="6">
        <v>5.2607999999999995E-2</v>
      </c>
      <c r="C7648" s="6">
        <v>5.2607000000000001E-2</v>
      </c>
      <c r="D7648" s="6">
        <v>5.679604424578686E-2</v>
      </c>
      <c r="E7648" s="6">
        <v>5.7500000000000002E-2</v>
      </c>
      <c r="F7648" s="6">
        <v>1.6796044245786859E-2</v>
      </c>
      <c r="G7648" s="6">
        <v>1.1796044245786862E-2</v>
      </c>
      <c r="H7648" s="5">
        <v>1.429604424578686E-2</v>
      </c>
    </row>
    <row r="7649" spans="1:8" x14ac:dyDescent="0.2">
      <c r="A7649" s="7">
        <v>50834</v>
      </c>
      <c r="B7649" s="6">
        <v>5.2607999999999995E-2</v>
      </c>
      <c r="C7649" s="6">
        <v>5.2607999999999995E-2</v>
      </c>
      <c r="D7649" s="6">
        <v>5.6669670693953032E-2</v>
      </c>
      <c r="E7649" s="6">
        <v>5.7500000000000002E-2</v>
      </c>
      <c r="F7649" s="6">
        <v>1.6669670693953031E-2</v>
      </c>
      <c r="G7649" s="6">
        <v>1.1669670693953034E-2</v>
      </c>
      <c r="H7649" s="5">
        <v>1.4169670693953033E-2</v>
      </c>
    </row>
    <row r="7650" spans="1:8" x14ac:dyDescent="0.2">
      <c r="A7650" s="7">
        <v>50835</v>
      </c>
      <c r="B7650" s="6">
        <v>5.2609000000000003E-2</v>
      </c>
      <c r="C7650" s="6">
        <v>5.2607999999999995E-2</v>
      </c>
      <c r="D7650" s="6">
        <v>5.6798151615998223E-2</v>
      </c>
      <c r="E7650" s="6">
        <v>5.7500000000000002E-2</v>
      </c>
      <c r="F7650" s="6">
        <v>1.6798151615998222E-2</v>
      </c>
      <c r="G7650" s="6">
        <v>1.1798151615998224E-2</v>
      </c>
      <c r="H7650" s="5">
        <v>1.4298151615998223E-2</v>
      </c>
    </row>
    <row r="7651" spans="1:8" x14ac:dyDescent="0.2">
      <c r="A7651" s="7">
        <v>50836</v>
      </c>
      <c r="B7651" s="6">
        <v>5.2609000000000003E-2</v>
      </c>
      <c r="C7651" s="6">
        <v>5.2609000000000003E-2</v>
      </c>
      <c r="D7651" s="6">
        <v>5.6671744490054451E-2</v>
      </c>
      <c r="E7651" s="6">
        <v>5.7500000000000002E-2</v>
      </c>
      <c r="F7651" s="6">
        <v>1.6671744490054451E-2</v>
      </c>
      <c r="G7651" s="6">
        <v>1.1671744490054453E-2</v>
      </c>
      <c r="H7651" s="5">
        <v>1.4171744490054452E-2</v>
      </c>
    </row>
    <row r="7652" spans="1:8" x14ac:dyDescent="0.2">
      <c r="A7652" s="7">
        <v>50837</v>
      </c>
      <c r="B7652" s="6">
        <v>5.2610000000000004E-2</v>
      </c>
      <c r="C7652" s="6">
        <v>5.2609000000000003E-2</v>
      </c>
      <c r="D7652" s="6">
        <v>5.6800258988140957E-2</v>
      </c>
      <c r="E7652" s="6">
        <v>5.7500000000000002E-2</v>
      </c>
      <c r="F7652" s="6">
        <v>1.6800258988140956E-2</v>
      </c>
      <c r="G7652" s="6">
        <v>1.1800258988140959E-2</v>
      </c>
      <c r="H7652" s="5">
        <v>1.4300258988140958E-2</v>
      </c>
    </row>
    <row r="7653" spans="1:8" x14ac:dyDescent="0.2">
      <c r="A7653" s="7">
        <v>50838</v>
      </c>
      <c r="B7653" s="6">
        <v>5.2610000000000004E-2</v>
      </c>
      <c r="C7653" s="6">
        <v>5.2610000000000004E-2</v>
      </c>
      <c r="D7653" s="6">
        <v>5.6673818288080498E-2</v>
      </c>
      <c r="E7653" s="6">
        <v>5.7500000000000002E-2</v>
      </c>
      <c r="F7653" s="6">
        <v>1.6673818288080497E-2</v>
      </c>
      <c r="G7653" s="6">
        <v>1.1673818288080499E-2</v>
      </c>
      <c r="H7653" s="5">
        <v>1.4173818288080498E-2</v>
      </c>
    </row>
    <row r="7654" spans="1:8" x14ac:dyDescent="0.2">
      <c r="A7654" s="7">
        <v>50839</v>
      </c>
      <c r="B7654" s="6">
        <v>5.2610999999999998E-2</v>
      </c>
      <c r="C7654" s="6">
        <v>5.2610000000000004E-2</v>
      </c>
      <c r="D7654" s="6">
        <v>5.667535887527575E-2</v>
      </c>
      <c r="E7654" s="6">
        <v>5.7500000000000002E-2</v>
      </c>
      <c r="F7654" s="6">
        <v>1.6675358875275749E-2</v>
      </c>
      <c r="G7654" s="6">
        <v>1.1675358875275751E-2</v>
      </c>
      <c r="H7654" s="5">
        <v>1.417535887527575E-2</v>
      </c>
    </row>
    <row r="7655" spans="1:8" x14ac:dyDescent="0.2">
      <c r="A7655" s="7">
        <v>50840</v>
      </c>
      <c r="B7655" s="6">
        <v>5.2610999999999998E-2</v>
      </c>
      <c r="C7655" s="6">
        <v>5.2610999999999998E-2</v>
      </c>
      <c r="D7655" s="6">
        <v>5.6675892208609087E-2</v>
      </c>
      <c r="E7655" s="6">
        <v>5.7500000000000002E-2</v>
      </c>
      <c r="F7655" s="6">
        <v>1.6675892208609086E-2</v>
      </c>
      <c r="G7655" s="6">
        <v>1.1675892208609089E-2</v>
      </c>
      <c r="H7655" s="5">
        <v>1.4175892208609087E-2</v>
      </c>
    </row>
    <row r="7656" spans="1:8" x14ac:dyDescent="0.2">
      <c r="A7656" s="7">
        <v>50841</v>
      </c>
      <c r="B7656" s="6">
        <v>5.2611999999999999E-2</v>
      </c>
      <c r="C7656" s="6">
        <v>5.2610999999999998E-2</v>
      </c>
      <c r="D7656" s="6">
        <v>5.6677432797704132E-2</v>
      </c>
      <c r="E7656" s="6">
        <v>5.7500000000000002E-2</v>
      </c>
      <c r="F7656" s="6">
        <v>1.6677432797704131E-2</v>
      </c>
      <c r="G7656" s="6">
        <v>1.1677432797704133E-2</v>
      </c>
      <c r="H7656" s="5">
        <v>1.4177432797704132E-2</v>
      </c>
    </row>
    <row r="7657" spans="1:8" x14ac:dyDescent="0.2">
      <c r="A7657" s="7">
        <v>50842</v>
      </c>
      <c r="B7657" s="6">
        <v>5.2613E-2</v>
      </c>
      <c r="C7657" s="6">
        <v>5.2611999999999999E-2</v>
      </c>
      <c r="D7657" s="6">
        <v>5.6806031235849715E-2</v>
      </c>
      <c r="E7657" s="6">
        <v>5.7500000000000002E-2</v>
      </c>
      <c r="F7657" s="6">
        <v>1.6806031235849714E-2</v>
      </c>
      <c r="G7657" s="6">
        <v>1.1806031235849716E-2</v>
      </c>
      <c r="H7657" s="5">
        <v>1.4306031235849715E-2</v>
      </c>
    </row>
    <row r="7658" spans="1:8" x14ac:dyDescent="0.2">
      <c r="A7658" s="7">
        <v>50843</v>
      </c>
      <c r="B7658" s="6">
        <v>5.2613E-2</v>
      </c>
      <c r="C7658" s="6">
        <v>5.2613E-2</v>
      </c>
      <c r="D7658" s="6">
        <v>5.667950660036776E-2</v>
      </c>
      <c r="E7658" s="6">
        <v>5.7500000000000002E-2</v>
      </c>
      <c r="F7658" s="6">
        <v>1.6679506600367759E-2</v>
      </c>
      <c r="G7658" s="6">
        <v>1.1679506600367762E-2</v>
      </c>
      <c r="H7658" s="5">
        <v>1.417950660036776E-2</v>
      </c>
    </row>
    <row r="7659" spans="1:8" x14ac:dyDescent="0.2">
      <c r="A7659" s="7">
        <v>50844</v>
      </c>
      <c r="B7659" s="6">
        <v>5.2614000000000001E-2</v>
      </c>
      <c r="C7659" s="6">
        <v>5.2613E-2</v>
      </c>
      <c r="D7659" s="6">
        <v>5.6808138614747684E-2</v>
      </c>
      <c r="E7659" s="6">
        <v>5.7500000000000002E-2</v>
      </c>
      <c r="F7659" s="6">
        <v>1.6808138614747684E-2</v>
      </c>
      <c r="G7659" s="6">
        <v>1.1808138614747686E-2</v>
      </c>
      <c r="H7659" s="5">
        <v>1.4308138614747685E-2</v>
      </c>
    </row>
    <row r="7660" spans="1:8" x14ac:dyDescent="0.2">
      <c r="A7660" s="7">
        <v>50845</v>
      </c>
      <c r="B7660" s="6">
        <v>5.2614000000000001E-2</v>
      </c>
      <c r="C7660" s="6">
        <v>5.2614000000000001E-2</v>
      </c>
      <c r="D7660" s="6">
        <v>5.6681580404899172E-2</v>
      </c>
      <c r="E7660" s="6">
        <v>5.7500000000000002E-2</v>
      </c>
      <c r="F7660" s="6">
        <v>1.6681580404899171E-2</v>
      </c>
      <c r="G7660" s="6">
        <v>1.1681580404899174E-2</v>
      </c>
      <c r="H7660" s="5">
        <v>1.4181580404899172E-2</v>
      </c>
    </row>
    <row r="7661" spans="1:8" x14ac:dyDescent="0.2">
      <c r="A7661" s="7">
        <v>50846</v>
      </c>
      <c r="B7661" s="6">
        <v>5.2614999999999995E-2</v>
      </c>
      <c r="C7661" s="6">
        <v>5.2614000000000001E-2</v>
      </c>
      <c r="D7661" s="6">
        <v>5.6810245995605337E-2</v>
      </c>
      <c r="E7661" s="6">
        <v>5.7500000000000002E-2</v>
      </c>
      <c r="F7661" s="6">
        <v>1.6810245995605336E-2</v>
      </c>
      <c r="G7661" s="6">
        <v>1.1810245995605338E-2</v>
      </c>
      <c r="H7661" s="5">
        <v>1.4310245995605337E-2</v>
      </c>
    </row>
    <row r="7662" spans="1:8" x14ac:dyDescent="0.2">
      <c r="A7662" s="7">
        <v>50847</v>
      </c>
      <c r="B7662" s="6">
        <v>5.2614999999999995E-2</v>
      </c>
      <c r="C7662" s="6">
        <v>5.2614999999999995E-2</v>
      </c>
      <c r="D7662" s="6">
        <v>5.6683654211298624E-2</v>
      </c>
      <c r="E7662" s="6">
        <v>5.7500000000000002E-2</v>
      </c>
      <c r="F7662" s="6">
        <v>1.6683654211298624E-2</v>
      </c>
      <c r="G7662" s="6">
        <v>1.1683654211298626E-2</v>
      </c>
      <c r="H7662" s="5">
        <v>1.4183654211298625E-2</v>
      </c>
    </row>
    <row r="7663" spans="1:8" x14ac:dyDescent="0.2">
      <c r="A7663" s="7">
        <v>50848</v>
      </c>
      <c r="B7663" s="6">
        <v>5.2615999999999996E-2</v>
      </c>
      <c r="C7663" s="6">
        <v>5.2614999999999995E-2</v>
      </c>
      <c r="D7663" s="6">
        <v>5.6812353378337239E-2</v>
      </c>
      <c r="E7663" s="6">
        <v>5.7500000000000002E-2</v>
      </c>
      <c r="F7663" s="6">
        <v>1.6812353378337239E-2</v>
      </c>
      <c r="G7663" s="6">
        <v>1.1812353378337241E-2</v>
      </c>
      <c r="H7663" s="5">
        <v>1.431235337833724E-2</v>
      </c>
    </row>
    <row r="7664" spans="1:8" x14ac:dyDescent="0.2">
      <c r="A7664" s="7">
        <v>50849</v>
      </c>
      <c r="B7664" s="6">
        <v>5.2615999999999996E-2</v>
      </c>
      <c r="C7664" s="6">
        <v>5.2615999999999996E-2</v>
      </c>
      <c r="D7664" s="6">
        <v>5.6685728019565632E-2</v>
      </c>
      <c r="E7664" s="6">
        <v>5.7500000000000002E-2</v>
      </c>
      <c r="F7664" s="6">
        <v>1.6685728019565631E-2</v>
      </c>
      <c r="G7664" s="6">
        <v>1.1685728019565633E-2</v>
      </c>
      <c r="H7664" s="5">
        <v>1.4185728019565632E-2</v>
      </c>
    </row>
    <row r="7665" spans="1:8" x14ac:dyDescent="0.2">
      <c r="A7665" s="7">
        <v>50850</v>
      </c>
      <c r="B7665" s="6">
        <v>5.2617000000000004E-2</v>
      </c>
      <c r="C7665" s="6">
        <v>5.2615999999999996E-2</v>
      </c>
      <c r="D7665" s="6">
        <v>5.6687268617176753E-2</v>
      </c>
      <c r="E7665" s="6">
        <v>5.7500000000000002E-2</v>
      </c>
      <c r="F7665" s="6">
        <v>1.6687268617176752E-2</v>
      </c>
      <c r="G7665" s="6">
        <v>1.1687268617176755E-2</v>
      </c>
      <c r="H7665" s="5">
        <v>1.4187268617176754E-2</v>
      </c>
    </row>
    <row r="7666" spans="1:8" x14ac:dyDescent="0.2">
      <c r="A7666" s="7">
        <v>50851</v>
      </c>
      <c r="B7666" s="6">
        <v>5.2617000000000004E-2</v>
      </c>
      <c r="C7666" s="6">
        <v>5.2617000000000004E-2</v>
      </c>
      <c r="D7666" s="6">
        <v>5.6687801950510076E-2</v>
      </c>
      <c r="E7666" s="6">
        <v>5.7500000000000002E-2</v>
      </c>
      <c r="F7666" s="6">
        <v>1.6687801950510076E-2</v>
      </c>
      <c r="G7666" s="6">
        <v>1.1687801950510078E-2</v>
      </c>
      <c r="H7666" s="5">
        <v>1.4187801950510077E-2</v>
      </c>
    </row>
    <row r="7667" spans="1:8" x14ac:dyDescent="0.2">
      <c r="A7667" s="7">
        <v>50852</v>
      </c>
      <c r="B7667" s="6">
        <v>5.2617999999999998E-2</v>
      </c>
      <c r="C7667" s="6">
        <v>5.2617000000000004E-2</v>
      </c>
      <c r="D7667" s="6">
        <v>5.6689342550077688E-2</v>
      </c>
      <c r="E7667" s="6">
        <v>5.7500000000000002E-2</v>
      </c>
      <c r="F7667" s="6">
        <v>1.6689342550077688E-2</v>
      </c>
      <c r="G7667" s="6">
        <v>1.168934255007769E-2</v>
      </c>
      <c r="H7667" s="5">
        <v>1.4189342550077689E-2</v>
      </c>
    </row>
    <row r="7668" spans="1:8" x14ac:dyDescent="0.2">
      <c r="A7668" s="7">
        <v>50853</v>
      </c>
      <c r="B7668" s="6">
        <v>5.2617999999999998E-2</v>
      </c>
      <c r="C7668" s="6">
        <v>5.2617999999999998E-2</v>
      </c>
      <c r="D7668" s="6">
        <v>5.6689875883411019E-2</v>
      </c>
      <c r="E7668" s="6">
        <v>5.7500000000000002E-2</v>
      </c>
      <c r="F7668" s="6">
        <v>1.6689875883411018E-2</v>
      </c>
      <c r="G7668" s="6">
        <v>1.168987588341102E-2</v>
      </c>
      <c r="H7668" s="5">
        <v>1.4189875883411019E-2</v>
      </c>
    </row>
    <row r="7669" spans="1:8" x14ac:dyDescent="0.2">
      <c r="A7669" s="7">
        <v>50854</v>
      </c>
      <c r="B7669" s="6">
        <v>5.2618999999999999E-2</v>
      </c>
      <c r="C7669" s="6">
        <v>5.2617999999999998E-2</v>
      </c>
      <c r="D7669" s="6">
        <v>5.669141648484962E-2</v>
      </c>
      <c r="E7669" s="6">
        <v>5.7500000000000002E-2</v>
      </c>
      <c r="F7669" s="6">
        <v>1.6691416484849619E-2</v>
      </c>
      <c r="G7669" s="6">
        <v>1.1691416484849622E-2</v>
      </c>
      <c r="H7669" s="5">
        <v>1.4191416484849621E-2</v>
      </c>
    </row>
    <row r="7670" spans="1:8" x14ac:dyDescent="0.2">
      <c r="A7670" s="7">
        <v>50855</v>
      </c>
      <c r="B7670" s="6">
        <v>5.2619999999999993E-2</v>
      </c>
      <c r="C7670" s="6">
        <v>5.2618999999999999E-2</v>
      </c>
      <c r="D7670" s="6">
        <v>5.6820233169428302E-2</v>
      </c>
      <c r="E7670" s="6">
        <v>5.7500000000000002E-2</v>
      </c>
      <c r="F7670" s="6">
        <v>1.6820233169428302E-2</v>
      </c>
      <c r="G7670" s="6">
        <v>1.1820233169428304E-2</v>
      </c>
      <c r="H7670" s="5">
        <v>1.4320233169428303E-2</v>
      </c>
    </row>
    <row r="7671" spans="1:8" x14ac:dyDescent="0.2">
      <c r="A7671" s="7">
        <v>50856</v>
      </c>
      <c r="B7671" s="6">
        <v>5.2619999999999993E-2</v>
      </c>
      <c r="C7671" s="6">
        <v>5.2619999999999993E-2</v>
      </c>
      <c r="D7671" s="6">
        <v>5.6693490299622118E-2</v>
      </c>
      <c r="E7671" s="6">
        <v>5.7500000000000002E-2</v>
      </c>
      <c r="F7671" s="6">
        <v>1.6693490299622117E-2</v>
      </c>
      <c r="G7671" s="6">
        <v>1.169349029962212E-2</v>
      </c>
      <c r="H7671" s="5">
        <v>1.4193490299622118E-2</v>
      </c>
    </row>
    <row r="7672" spans="1:8" x14ac:dyDescent="0.2">
      <c r="A7672" s="7">
        <v>50857</v>
      </c>
      <c r="B7672" s="6">
        <v>5.2621000000000001E-2</v>
      </c>
      <c r="C7672" s="6">
        <v>5.2619999999999993E-2</v>
      </c>
      <c r="D7672" s="6">
        <v>5.682234056087529E-2</v>
      </c>
      <c r="E7672" s="6">
        <v>5.7500000000000002E-2</v>
      </c>
      <c r="F7672" s="6">
        <v>1.6822340560875289E-2</v>
      </c>
      <c r="G7672" s="6">
        <v>1.1822340560875291E-2</v>
      </c>
      <c r="H7672" s="5">
        <v>1.432234056087529E-2</v>
      </c>
    </row>
    <row r="7673" spans="1:8" x14ac:dyDescent="0.2">
      <c r="A7673" s="7">
        <v>50858</v>
      </c>
      <c r="B7673" s="6">
        <v>5.2621000000000001E-2</v>
      </c>
      <c r="C7673" s="6">
        <v>5.2621000000000001E-2</v>
      </c>
      <c r="D7673" s="6">
        <v>5.6695564116319347E-2</v>
      </c>
      <c r="E7673" s="6">
        <v>5.7500000000000002E-2</v>
      </c>
      <c r="F7673" s="6">
        <v>1.6695564116319346E-2</v>
      </c>
      <c r="G7673" s="6">
        <v>1.1695564116319349E-2</v>
      </c>
      <c r="H7673" s="5">
        <v>1.4195564116319347E-2</v>
      </c>
    </row>
    <row r="7674" spans="1:8" x14ac:dyDescent="0.2">
      <c r="A7674" s="7">
        <v>50859</v>
      </c>
      <c r="B7674" s="6">
        <v>5.2622000000000002E-2</v>
      </c>
      <c r="C7674" s="6">
        <v>5.2621000000000001E-2</v>
      </c>
      <c r="D7674" s="6">
        <v>5.6824447954253142E-2</v>
      </c>
      <c r="E7674" s="6">
        <v>5.7500000000000002E-2</v>
      </c>
      <c r="F7674" s="6">
        <v>1.6824447954253141E-2</v>
      </c>
      <c r="G7674" s="6">
        <v>1.1824447954253144E-2</v>
      </c>
      <c r="H7674" s="5">
        <v>1.4324447954253142E-2</v>
      </c>
    </row>
    <row r="7675" spans="1:8" x14ac:dyDescent="0.2">
      <c r="A7675" s="7">
        <v>50860</v>
      </c>
      <c r="B7675" s="6">
        <v>5.2622000000000002E-2</v>
      </c>
      <c r="C7675" s="6">
        <v>5.2622000000000002E-2</v>
      </c>
      <c r="D7675" s="6">
        <v>5.669763793485575E-2</v>
      </c>
      <c r="E7675" s="6">
        <v>5.7500000000000002E-2</v>
      </c>
      <c r="F7675" s="6">
        <v>1.669763793485575E-2</v>
      </c>
      <c r="G7675" s="6">
        <v>1.1697637934855752E-2</v>
      </c>
      <c r="H7675" s="5">
        <v>1.4197637934855751E-2</v>
      </c>
    </row>
    <row r="7676" spans="1:8" x14ac:dyDescent="0.2">
      <c r="A7676" s="7">
        <v>50861</v>
      </c>
      <c r="B7676" s="6">
        <v>5.2622999999999996E-2</v>
      </c>
      <c r="C7676" s="6">
        <v>5.2622000000000002E-2</v>
      </c>
      <c r="D7676" s="6">
        <v>5.6826555349590725E-2</v>
      </c>
      <c r="E7676" s="6">
        <v>5.7500000000000002E-2</v>
      </c>
      <c r="F7676" s="6">
        <v>1.6826555349590724E-2</v>
      </c>
      <c r="G7676" s="6">
        <v>1.1826555349590727E-2</v>
      </c>
      <c r="H7676" s="5">
        <v>1.4326555349590726E-2</v>
      </c>
    </row>
    <row r="7677" spans="1:8" x14ac:dyDescent="0.2">
      <c r="A7677" s="7">
        <v>50862</v>
      </c>
      <c r="B7677" s="6">
        <v>5.2622999999999996E-2</v>
      </c>
      <c r="C7677" s="6">
        <v>5.2622999999999996E-2</v>
      </c>
      <c r="D7677" s="6">
        <v>5.6699711755260167E-2</v>
      </c>
      <c r="E7677" s="6">
        <v>5.7500000000000002E-2</v>
      </c>
      <c r="F7677" s="6">
        <v>1.6699711755260166E-2</v>
      </c>
      <c r="G7677" s="6">
        <v>1.1699711755260168E-2</v>
      </c>
      <c r="H7677" s="5">
        <v>1.4199711755260167E-2</v>
      </c>
    </row>
    <row r="7678" spans="1:8" x14ac:dyDescent="0.2">
      <c r="A7678" s="7">
        <v>50863</v>
      </c>
      <c r="B7678" s="6">
        <v>5.2624000000000004E-2</v>
      </c>
      <c r="C7678" s="6">
        <v>5.2622999999999996E-2</v>
      </c>
      <c r="D7678" s="6">
        <v>5.6701252365243336E-2</v>
      </c>
      <c r="E7678" s="6">
        <v>5.7500000000000002E-2</v>
      </c>
      <c r="F7678" s="6">
        <v>1.6701252365243335E-2</v>
      </c>
      <c r="G7678" s="6">
        <v>1.1701252365243338E-2</v>
      </c>
      <c r="H7678" s="5">
        <v>1.4201252365243337E-2</v>
      </c>
    </row>
    <row r="7679" spans="1:8" x14ac:dyDescent="0.2">
      <c r="A7679" s="7">
        <v>50864</v>
      </c>
      <c r="B7679" s="6">
        <v>5.2624000000000004E-2</v>
      </c>
      <c r="C7679" s="6">
        <v>5.2624000000000004E-2</v>
      </c>
      <c r="D7679" s="6">
        <v>5.6701785698576666E-2</v>
      </c>
      <c r="E7679" s="6">
        <v>5.7500000000000002E-2</v>
      </c>
      <c r="F7679" s="6">
        <v>1.6701785698576666E-2</v>
      </c>
      <c r="G7679" s="6">
        <v>1.1701785698576668E-2</v>
      </c>
      <c r="H7679" s="5">
        <v>1.4201785698576667E-2</v>
      </c>
    </row>
    <row r="7680" spans="1:8" x14ac:dyDescent="0.2">
      <c r="A7680" s="7">
        <v>50865</v>
      </c>
      <c r="B7680" s="6">
        <v>5.2625000000000005E-2</v>
      </c>
      <c r="C7680" s="6">
        <v>5.2624000000000004E-2</v>
      </c>
      <c r="D7680" s="6">
        <v>5.6703326310459393E-2</v>
      </c>
      <c r="E7680" s="6">
        <v>5.7500000000000002E-2</v>
      </c>
      <c r="F7680" s="6">
        <v>1.6703326310459392E-2</v>
      </c>
      <c r="G7680" s="6">
        <v>1.1703326310459394E-2</v>
      </c>
      <c r="H7680" s="5">
        <v>1.4203326310459393E-2</v>
      </c>
    </row>
    <row r="7681" spans="1:8" x14ac:dyDescent="0.2">
      <c r="A7681" s="7">
        <v>50866</v>
      </c>
      <c r="B7681" s="6">
        <v>5.2625000000000005E-2</v>
      </c>
      <c r="C7681" s="6">
        <v>5.2625000000000005E-2</v>
      </c>
      <c r="D7681" s="6">
        <v>5.670385964379273E-2</v>
      </c>
      <c r="E7681" s="6">
        <v>5.7500000000000002E-2</v>
      </c>
      <c r="F7681" s="6">
        <v>1.6703859643792729E-2</v>
      </c>
      <c r="G7681" s="6">
        <v>1.1703859643792731E-2</v>
      </c>
      <c r="H7681" s="5">
        <v>1.420385964379273E-2</v>
      </c>
    </row>
    <row r="7682" spans="1:8" x14ac:dyDescent="0.2">
      <c r="A7682" s="7">
        <v>50867</v>
      </c>
      <c r="B7682" s="6">
        <v>5.2625999999999999E-2</v>
      </c>
      <c r="C7682" s="6">
        <v>5.2625000000000005E-2</v>
      </c>
      <c r="D7682" s="6">
        <v>5.6705400257575221E-2</v>
      </c>
      <c r="E7682" s="6">
        <v>5.7500000000000002E-2</v>
      </c>
      <c r="F7682" s="6">
        <v>1.670540025757522E-2</v>
      </c>
      <c r="G7682" s="6">
        <v>1.1705400257575223E-2</v>
      </c>
      <c r="H7682" s="5">
        <v>1.4205400257575222E-2</v>
      </c>
    </row>
    <row r="7683" spans="1:8" x14ac:dyDescent="0.2">
      <c r="A7683" s="7">
        <v>50868</v>
      </c>
      <c r="B7683" s="6">
        <v>5.2625999999999999E-2</v>
      </c>
      <c r="C7683" s="6">
        <v>5.2625999999999999E-2</v>
      </c>
      <c r="D7683" s="6">
        <v>5.6705933590908558E-2</v>
      </c>
      <c r="E7683" s="6">
        <v>5.7500000000000002E-2</v>
      </c>
      <c r="F7683" s="6">
        <v>1.6705933590908557E-2</v>
      </c>
      <c r="G7683" s="6">
        <v>1.170593359090856E-2</v>
      </c>
      <c r="H7683" s="5">
        <v>1.4205933590908559E-2</v>
      </c>
    </row>
    <row r="7684" spans="1:8" x14ac:dyDescent="0.2">
      <c r="A7684" s="7">
        <v>50869</v>
      </c>
      <c r="B7684" s="6">
        <v>5.2627E-2</v>
      </c>
      <c r="C7684" s="6">
        <v>5.2625999999999999E-2</v>
      </c>
      <c r="D7684" s="6">
        <v>5.6707474206590384E-2</v>
      </c>
      <c r="E7684" s="6">
        <v>5.7500000000000002E-2</v>
      </c>
      <c r="F7684" s="6">
        <v>1.6707474206590384E-2</v>
      </c>
      <c r="G7684" s="6">
        <v>1.1707474206590386E-2</v>
      </c>
      <c r="H7684" s="5">
        <v>1.4207474206590385E-2</v>
      </c>
    </row>
    <row r="7685" spans="1:8" x14ac:dyDescent="0.2">
      <c r="A7685" s="7">
        <v>50870</v>
      </c>
      <c r="B7685" s="6">
        <v>5.2628000000000001E-2</v>
      </c>
      <c r="C7685" s="6">
        <v>5.2627E-2</v>
      </c>
      <c r="D7685" s="6">
        <v>5.6836542717333939E-2</v>
      </c>
      <c r="E7685" s="6">
        <v>5.7500000000000002E-2</v>
      </c>
      <c r="F7685" s="6">
        <v>1.6836542717333938E-2</v>
      </c>
      <c r="G7685" s="6">
        <v>1.1836542717333941E-2</v>
      </c>
      <c r="H7685" s="5">
        <v>1.433654271733394E-2</v>
      </c>
    </row>
    <row r="7686" spans="1:8" x14ac:dyDescent="0.2">
      <c r="A7686" s="7">
        <v>50871</v>
      </c>
      <c r="B7686" s="6">
        <v>5.2628000000000001E-2</v>
      </c>
      <c r="C7686" s="6">
        <v>5.2628000000000001E-2</v>
      </c>
      <c r="D7686" s="6">
        <v>5.6709548035367714E-2</v>
      </c>
      <c r="E7686" s="6">
        <v>5.7500000000000002E-2</v>
      </c>
      <c r="F7686" s="6">
        <v>1.6709548035367713E-2</v>
      </c>
      <c r="G7686" s="6">
        <v>1.1709548035367716E-2</v>
      </c>
      <c r="H7686" s="5">
        <v>1.4209548035367715E-2</v>
      </c>
    </row>
    <row r="7687" spans="1:8" x14ac:dyDescent="0.2">
      <c r="A7687" s="7">
        <v>50872</v>
      </c>
      <c r="B7687" s="6">
        <v>5.2629000000000002E-2</v>
      </c>
      <c r="C7687" s="6">
        <v>5.2628000000000001E-2</v>
      </c>
      <c r="D7687" s="6">
        <v>5.6838650123260684E-2</v>
      </c>
      <c r="E7687" s="6">
        <v>5.7500000000000002E-2</v>
      </c>
      <c r="F7687" s="6">
        <v>1.6838650123260683E-2</v>
      </c>
      <c r="G7687" s="6">
        <v>1.1838650123260686E-2</v>
      </c>
      <c r="H7687" s="5">
        <v>1.4338650123260684E-2</v>
      </c>
    </row>
    <row r="7688" spans="1:8" x14ac:dyDescent="0.2">
      <c r="A7688" s="7">
        <v>50873</v>
      </c>
      <c r="B7688" s="6">
        <v>5.2629000000000002E-2</v>
      </c>
      <c r="C7688" s="6">
        <v>5.2629000000000002E-2</v>
      </c>
      <c r="D7688" s="6">
        <v>5.6711621866069886E-2</v>
      </c>
      <c r="E7688" s="6">
        <v>5.7500000000000002E-2</v>
      </c>
      <c r="F7688" s="6">
        <v>1.6711621866069885E-2</v>
      </c>
      <c r="G7688" s="6">
        <v>1.1711621866069888E-2</v>
      </c>
      <c r="H7688" s="5">
        <v>1.4211621866069887E-2</v>
      </c>
    </row>
    <row r="7689" spans="1:8" x14ac:dyDescent="0.2">
      <c r="A7689" s="7">
        <v>50874</v>
      </c>
      <c r="B7689" s="6">
        <v>5.2629999999999996E-2</v>
      </c>
      <c r="C7689" s="6">
        <v>5.2629000000000002E-2</v>
      </c>
      <c r="D7689" s="6">
        <v>5.6713162486497118E-2</v>
      </c>
      <c r="E7689" s="6">
        <v>5.7500000000000002E-2</v>
      </c>
      <c r="F7689" s="6">
        <v>1.6713162486497117E-2</v>
      </c>
      <c r="G7689" s="6">
        <v>1.171316248649712E-2</v>
      </c>
      <c r="H7689" s="5">
        <v>1.4213162486497118E-2</v>
      </c>
    </row>
    <row r="7690" spans="1:8" x14ac:dyDescent="0.2">
      <c r="A7690" s="7">
        <v>50875</v>
      </c>
      <c r="B7690" s="6">
        <v>5.2629999999999996E-2</v>
      </c>
      <c r="C7690" s="6">
        <v>5.2629999999999996E-2</v>
      </c>
      <c r="D7690" s="6">
        <v>5.6713695819830448E-2</v>
      </c>
      <c r="E7690" s="6">
        <v>5.7500000000000002E-2</v>
      </c>
      <c r="F7690" s="6">
        <v>1.6713695819830447E-2</v>
      </c>
      <c r="G7690" s="6">
        <v>1.171369581983045E-2</v>
      </c>
      <c r="H7690" s="5">
        <v>1.4213695819830448E-2</v>
      </c>
    </row>
    <row r="7691" spans="1:8" x14ac:dyDescent="0.2">
      <c r="A7691" s="7">
        <v>50876</v>
      </c>
      <c r="B7691" s="6">
        <v>5.2630999999999997E-2</v>
      </c>
      <c r="C7691" s="6">
        <v>5.2629999999999996E-2</v>
      </c>
      <c r="D7691" s="6">
        <v>5.6715236442157445E-2</v>
      </c>
      <c r="E7691" s="6">
        <v>5.7500000000000002E-2</v>
      </c>
      <c r="F7691" s="6">
        <v>1.6715236442157444E-2</v>
      </c>
      <c r="G7691" s="6">
        <v>1.1715236442157446E-2</v>
      </c>
      <c r="H7691" s="5">
        <v>1.4215236442157445E-2</v>
      </c>
    </row>
    <row r="7692" spans="1:8" x14ac:dyDescent="0.2">
      <c r="A7692" s="7">
        <v>50877</v>
      </c>
      <c r="B7692" s="6">
        <v>5.2630999999999997E-2</v>
      </c>
      <c r="C7692" s="6">
        <v>5.2630999999999997E-2</v>
      </c>
      <c r="D7692" s="6">
        <v>5.6715769775490782E-2</v>
      </c>
      <c r="E7692" s="6">
        <v>5.7500000000000002E-2</v>
      </c>
      <c r="F7692" s="6">
        <v>1.6715769775490781E-2</v>
      </c>
      <c r="G7692" s="6">
        <v>1.1715769775490784E-2</v>
      </c>
      <c r="H7692" s="5">
        <v>1.4215769775490782E-2</v>
      </c>
    </row>
    <row r="7693" spans="1:8" x14ac:dyDescent="0.2">
      <c r="A7693" s="7">
        <v>50878</v>
      </c>
      <c r="B7693" s="6">
        <v>5.2632000000000005E-2</v>
      </c>
      <c r="C7693" s="6">
        <v>5.2630999999999997E-2</v>
      </c>
      <c r="D7693" s="6">
        <v>5.6717310399717093E-2</v>
      </c>
      <c r="E7693" s="6">
        <v>5.7500000000000002E-2</v>
      </c>
      <c r="F7693" s="6">
        <v>1.6717310399717092E-2</v>
      </c>
      <c r="G7693" s="6">
        <v>1.1717310399717094E-2</v>
      </c>
      <c r="H7693" s="5">
        <v>1.4217310399717093E-2</v>
      </c>
    </row>
    <row r="7694" spans="1:8" x14ac:dyDescent="0.2">
      <c r="A7694" s="7">
        <v>50879</v>
      </c>
      <c r="B7694" s="6">
        <v>5.2632000000000005E-2</v>
      </c>
      <c r="C7694" s="6">
        <v>5.2632000000000005E-2</v>
      </c>
      <c r="D7694" s="6">
        <v>5.671784373305043E-2</v>
      </c>
      <c r="E7694" s="6">
        <v>5.7500000000000002E-2</v>
      </c>
      <c r="F7694" s="6">
        <v>1.6717843733050429E-2</v>
      </c>
      <c r="G7694" s="6">
        <v>1.1717843733050431E-2</v>
      </c>
      <c r="H7694" s="5">
        <v>1.421784373305043E-2</v>
      </c>
    </row>
    <row r="7695" spans="1:8" x14ac:dyDescent="0.2">
      <c r="A7695" s="7">
        <v>50880</v>
      </c>
      <c r="B7695" s="6">
        <v>5.2632999999999999E-2</v>
      </c>
      <c r="C7695" s="6">
        <v>5.2632000000000005E-2</v>
      </c>
      <c r="D7695" s="6">
        <v>5.6719384359176291E-2</v>
      </c>
      <c r="E7695" s="6">
        <v>5.7500000000000002E-2</v>
      </c>
      <c r="F7695" s="6">
        <v>1.671938435917629E-2</v>
      </c>
      <c r="G7695" s="6">
        <v>1.1719384359176292E-2</v>
      </c>
      <c r="H7695" s="5">
        <v>1.4219384359176291E-2</v>
      </c>
    </row>
    <row r="7696" spans="1:8" x14ac:dyDescent="0.2">
      <c r="A7696" s="7">
        <v>50881</v>
      </c>
      <c r="B7696" s="6">
        <v>5.2632999999999999E-2</v>
      </c>
      <c r="C7696" s="6">
        <v>5.2632999999999999E-2</v>
      </c>
      <c r="D7696" s="6">
        <v>5.6719917692509621E-2</v>
      </c>
      <c r="E7696" s="6">
        <v>5.7500000000000002E-2</v>
      </c>
      <c r="F7696" s="6">
        <v>1.671991769250962E-2</v>
      </c>
      <c r="G7696" s="6">
        <v>1.1719917692509622E-2</v>
      </c>
      <c r="H7696" s="5">
        <v>1.4219917692509621E-2</v>
      </c>
    </row>
    <row r="7697" spans="1:8" x14ac:dyDescent="0.2">
      <c r="A7697" s="7">
        <v>50882</v>
      </c>
      <c r="B7697" s="6">
        <v>5.2634E-2</v>
      </c>
      <c r="C7697" s="6">
        <v>5.2632999999999999E-2</v>
      </c>
      <c r="D7697" s="6">
        <v>5.6721458320535233E-2</v>
      </c>
      <c r="E7697" s="6">
        <v>5.7500000000000002E-2</v>
      </c>
      <c r="F7697" s="6">
        <v>1.6721458320535232E-2</v>
      </c>
      <c r="G7697" s="6">
        <v>1.1721458320535234E-2</v>
      </c>
      <c r="H7697" s="5">
        <v>1.4221458320535233E-2</v>
      </c>
    </row>
    <row r="7698" spans="1:8" x14ac:dyDescent="0.2">
      <c r="A7698" s="7">
        <v>50883</v>
      </c>
      <c r="B7698" s="6">
        <v>5.2634E-2</v>
      </c>
      <c r="C7698" s="6">
        <v>5.2634E-2</v>
      </c>
      <c r="D7698" s="6">
        <v>5.672199165386857E-2</v>
      </c>
      <c r="E7698" s="6">
        <v>5.7500000000000002E-2</v>
      </c>
      <c r="F7698" s="6">
        <v>1.6721991653868569E-2</v>
      </c>
      <c r="G7698" s="6">
        <v>1.1721991653868571E-2</v>
      </c>
      <c r="H7698" s="5">
        <v>1.422199165386857E-2</v>
      </c>
    </row>
    <row r="7699" spans="1:8" x14ac:dyDescent="0.2">
      <c r="A7699" s="7">
        <v>50884</v>
      </c>
      <c r="B7699" s="6">
        <v>5.2634999999999994E-2</v>
      </c>
      <c r="C7699" s="6">
        <v>5.2634E-2</v>
      </c>
      <c r="D7699" s="6">
        <v>5.6723532283793489E-2</v>
      </c>
      <c r="E7699" s="6">
        <v>5.7500000000000002E-2</v>
      </c>
      <c r="F7699" s="6">
        <v>1.6723532283793488E-2</v>
      </c>
      <c r="G7699" s="6">
        <v>1.172353228379349E-2</v>
      </c>
      <c r="H7699" s="5">
        <v>1.4223532283793489E-2</v>
      </c>
    </row>
    <row r="7700" spans="1:8" x14ac:dyDescent="0.2">
      <c r="A7700" s="7">
        <v>50885</v>
      </c>
      <c r="B7700" s="6">
        <v>5.2634999999999994E-2</v>
      </c>
      <c r="C7700" s="6">
        <v>5.2634999999999994E-2</v>
      </c>
      <c r="D7700" s="6">
        <v>5.6724065617126826E-2</v>
      </c>
      <c r="E7700" s="6">
        <v>5.7500000000000002E-2</v>
      </c>
      <c r="F7700" s="6">
        <v>1.6724065617126825E-2</v>
      </c>
      <c r="G7700" s="6">
        <v>1.1724065617126828E-2</v>
      </c>
      <c r="H7700" s="5">
        <v>1.4224065617126826E-2</v>
      </c>
    </row>
    <row r="7701" spans="1:8" x14ac:dyDescent="0.2">
      <c r="A7701" s="7">
        <v>50886</v>
      </c>
      <c r="B7701" s="6">
        <v>5.2636000000000002E-2</v>
      </c>
      <c r="C7701" s="6">
        <v>5.2634999999999994E-2</v>
      </c>
      <c r="D7701" s="6">
        <v>5.6725606248922804E-2</v>
      </c>
      <c r="E7701" s="6">
        <v>5.7500000000000002E-2</v>
      </c>
      <c r="F7701" s="6">
        <v>1.6725606248922803E-2</v>
      </c>
      <c r="G7701" s="6">
        <v>1.1725606248922806E-2</v>
      </c>
      <c r="H7701" s="5">
        <v>1.4225606248922804E-2</v>
      </c>
    </row>
    <row r="7702" spans="1:8" x14ac:dyDescent="0.2">
      <c r="A7702" s="7">
        <v>50887</v>
      </c>
      <c r="B7702" s="6">
        <v>5.2637000000000003E-2</v>
      </c>
      <c r="C7702" s="6">
        <v>5.2636000000000002E-2</v>
      </c>
      <c r="D7702" s="6">
        <v>5.6727146881722271E-2</v>
      </c>
      <c r="E7702" s="6">
        <v>5.7500000000000002E-2</v>
      </c>
      <c r="F7702" s="6">
        <v>1.672714688172227E-2</v>
      </c>
      <c r="G7702" s="6">
        <v>1.1727146881722272E-2</v>
      </c>
      <c r="H7702" s="5">
        <v>1.4227146881722271E-2</v>
      </c>
    </row>
    <row r="7703" spans="1:8" x14ac:dyDescent="0.2">
      <c r="A7703" s="7">
        <v>50888</v>
      </c>
      <c r="B7703" s="6">
        <v>5.2637000000000003E-2</v>
      </c>
      <c r="C7703" s="6">
        <v>5.2637000000000003E-2</v>
      </c>
      <c r="D7703" s="6">
        <v>5.6727680215055601E-2</v>
      </c>
      <c r="E7703" s="6">
        <v>5.7500000000000002E-2</v>
      </c>
      <c r="F7703" s="6">
        <v>1.67276802150556E-2</v>
      </c>
      <c r="G7703" s="6">
        <v>1.1727680215055603E-2</v>
      </c>
      <c r="H7703" s="5">
        <v>1.4227680215055601E-2</v>
      </c>
    </row>
    <row r="7704" spans="1:8" x14ac:dyDescent="0.2">
      <c r="A7704" s="7">
        <v>50889</v>
      </c>
      <c r="B7704" s="6">
        <v>5.2637999999999997E-2</v>
      </c>
      <c r="C7704" s="6">
        <v>5.2637000000000003E-2</v>
      </c>
      <c r="D7704" s="6">
        <v>5.6729220849725898E-2</v>
      </c>
      <c r="E7704" s="6">
        <v>5.7500000000000002E-2</v>
      </c>
      <c r="F7704" s="6">
        <v>1.6729220849725897E-2</v>
      </c>
      <c r="G7704" s="6">
        <v>1.1729220849725899E-2</v>
      </c>
      <c r="H7704" s="5">
        <v>1.4229220849725898E-2</v>
      </c>
    </row>
    <row r="7705" spans="1:8" x14ac:dyDescent="0.2">
      <c r="A7705" s="7">
        <v>50890</v>
      </c>
      <c r="B7705" s="6">
        <v>5.2637999999999997E-2</v>
      </c>
      <c r="C7705" s="6">
        <v>5.2637999999999997E-2</v>
      </c>
      <c r="D7705" s="6">
        <v>5.6729754183059235E-2</v>
      </c>
      <c r="E7705" s="6">
        <v>5.7500000000000002E-2</v>
      </c>
      <c r="F7705" s="6">
        <v>1.6729754183059234E-2</v>
      </c>
      <c r="G7705" s="6">
        <v>1.1729754183059236E-2</v>
      </c>
      <c r="H7705" s="5">
        <v>1.4229754183059235E-2</v>
      </c>
    </row>
    <row r="7706" spans="1:8" x14ac:dyDescent="0.2">
      <c r="A7706" s="7">
        <v>50891</v>
      </c>
      <c r="B7706" s="6">
        <v>5.2638999999999998E-2</v>
      </c>
      <c r="C7706" s="6">
        <v>5.2637999999999997E-2</v>
      </c>
      <c r="D7706" s="6">
        <v>5.6731294819629269E-2</v>
      </c>
      <c r="E7706" s="6">
        <v>5.7500000000000002E-2</v>
      </c>
      <c r="F7706" s="6">
        <v>1.6731294819629268E-2</v>
      </c>
      <c r="G7706" s="6">
        <v>1.173129481962927E-2</v>
      </c>
      <c r="H7706" s="5">
        <v>1.4231294819629269E-2</v>
      </c>
    </row>
    <row r="7707" spans="1:8" x14ac:dyDescent="0.2">
      <c r="A7707" s="7">
        <v>50892</v>
      </c>
      <c r="B7707" s="6">
        <v>5.2638999999999998E-2</v>
      </c>
      <c r="C7707" s="6">
        <v>5.2638999999999998E-2</v>
      </c>
      <c r="D7707" s="6">
        <v>5.6731828152962606E-2</v>
      </c>
      <c r="E7707" s="6">
        <v>5.7500000000000002E-2</v>
      </c>
      <c r="F7707" s="6">
        <v>1.6731828152962605E-2</v>
      </c>
      <c r="G7707" s="6">
        <v>1.1731828152962608E-2</v>
      </c>
      <c r="H7707" s="5">
        <v>1.4231828152962606E-2</v>
      </c>
    </row>
    <row r="7708" spans="1:8" x14ac:dyDescent="0.2">
      <c r="A7708" s="7">
        <v>50893</v>
      </c>
      <c r="B7708" s="6">
        <v>5.2639999999999999E-2</v>
      </c>
      <c r="C7708" s="6">
        <v>5.2638999999999998E-2</v>
      </c>
      <c r="D7708" s="6">
        <v>5.6733368791431947E-2</v>
      </c>
      <c r="E7708" s="6">
        <v>5.7500000000000002E-2</v>
      </c>
      <c r="F7708" s="6">
        <v>1.6733368791431946E-2</v>
      </c>
      <c r="G7708" s="6">
        <v>1.1733368791431949E-2</v>
      </c>
      <c r="H7708" s="5">
        <v>1.4233368791431947E-2</v>
      </c>
    </row>
    <row r="7709" spans="1:8" x14ac:dyDescent="0.2">
      <c r="A7709" s="7">
        <v>50894</v>
      </c>
      <c r="B7709" s="6">
        <v>5.2639999999999999E-2</v>
      </c>
      <c r="C7709" s="6">
        <v>5.2639999999999999E-2</v>
      </c>
      <c r="D7709" s="6">
        <v>5.673390212476527E-2</v>
      </c>
      <c r="E7709" s="6">
        <v>5.7500000000000002E-2</v>
      </c>
      <c r="F7709" s="6">
        <v>1.6733902124765269E-2</v>
      </c>
      <c r="G7709" s="6">
        <v>1.1733902124765272E-2</v>
      </c>
      <c r="H7709" s="5">
        <v>1.4233902124765271E-2</v>
      </c>
    </row>
    <row r="7710" spans="1:8" x14ac:dyDescent="0.2">
      <c r="A7710" s="7">
        <v>50895</v>
      </c>
      <c r="B7710" s="6">
        <v>5.2641E-2</v>
      </c>
      <c r="C7710" s="6">
        <v>5.2639999999999999E-2</v>
      </c>
      <c r="D7710" s="6">
        <v>5.6735442765134134E-2</v>
      </c>
      <c r="E7710" s="6">
        <v>5.7500000000000002E-2</v>
      </c>
      <c r="F7710" s="6">
        <v>1.6735442765134133E-2</v>
      </c>
      <c r="G7710" s="6">
        <v>1.1735442765134135E-2</v>
      </c>
      <c r="H7710" s="5">
        <v>1.4235442765134134E-2</v>
      </c>
    </row>
    <row r="7711" spans="1:8" x14ac:dyDescent="0.2">
      <c r="A7711" s="7">
        <v>50896</v>
      </c>
      <c r="B7711" s="6">
        <v>5.2641E-2</v>
      </c>
      <c r="C7711" s="6">
        <v>5.2641E-2</v>
      </c>
      <c r="D7711" s="6">
        <v>5.6735976098467471E-2</v>
      </c>
      <c r="E7711" s="6">
        <v>5.7500000000000002E-2</v>
      </c>
      <c r="F7711" s="6">
        <v>1.673597609846747E-2</v>
      </c>
      <c r="G7711" s="6">
        <v>1.1735976098467472E-2</v>
      </c>
      <c r="H7711" s="5">
        <v>1.4235976098467471E-2</v>
      </c>
    </row>
    <row r="7712" spans="1:8" x14ac:dyDescent="0.2">
      <c r="A7712" s="7">
        <v>50897</v>
      </c>
      <c r="B7712" s="6">
        <v>5.2641999999999994E-2</v>
      </c>
      <c r="C7712" s="6">
        <v>5.2641E-2</v>
      </c>
      <c r="D7712" s="6">
        <v>5.6737516740736092E-2</v>
      </c>
      <c r="E7712" s="6">
        <v>5.7500000000000002E-2</v>
      </c>
      <c r="F7712" s="6">
        <v>1.6737516740736091E-2</v>
      </c>
      <c r="G7712" s="6">
        <v>1.1737516740736094E-2</v>
      </c>
      <c r="H7712" s="5">
        <v>1.4237516740736093E-2</v>
      </c>
    </row>
    <row r="7713" spans="1:8" x14ac:dyDescent="0.2">
      <c r="A7713" s="7">
        <v>50898</v>
      </c>
      <c r="B7713" s="6">
        <v>5.2641999999999994E-2</v>
      </c>
      <c r="C7713" s="6">
        <v>5.2641999999999994E-2</v>
      </c>
      <c r="D7713" s="6">
        <v>5.6738050074069429E-2</v>
      </c>
      <c r="E7713" s="6">
        <v>5.7500000000000002E-2</v>
      </c>
      <c r="F7713" s="6">
        <v>1.6738050074069429E-2</v>
      </c>
      <c r="G7713" s="6">
        <v>1.1738050074069431E-2</v>
      </c>
      <c r="H7713" s="5">
        <v>1.423805007406943E-2</v>
      </c>
    </row>
    <row r="7714" spans="1:8" x14ac:dyDescent="0.2">
      <c r="A7714" s="7">
        <v>50899</v>
      </c>
      <c r="B7714" s="6">
        <v>5.2643000000000002E-2</v>
      </c>
      <c r="C7714" s="6">
        <v>5.2641999999999994E-2</v>
      </c>
      <c r="D7714" s="6">
        <v>5.6739590718237337E-2</v>
      </c>
      <c r="E7714" s="6">
        <v>5.7500000000000002E-2</v>
      </c>
      <c r="F7714" s="6">
        <v>1.6739590718237336E-2</v>
      </c>
      <c r="G7714" s="6">
        <v>1.1739590718237339E-2</v>
      </c>
      <c r="H7714" s="5">
        <v>1.4239590718237338E-2</v>
      </c>
    </row>
    <row r="7715" spans="1:8" x14ac:dyDescent="0.2">
      <c r="A7715" s="7">
        <v>50900</v>
      </c>
      <c r="B7715" s="6">
        <v>5.2643000000000002E-2</v>
      </c>
      <c r="C7715" s="6">
        <v>5.2643000000000002E-2</v>
      </c>
      <c r="D7715" s="6">
        <v>5.6740124051570674E-2</v>
      </c>
      <c r="E7715" s="6">
        <v>5.7500000000000002E-2</v>
      </c>
      <c r="F7715" s="6">
        <v>1.6740124051570673E-2</v>
      </c>
      <c r="G7715" s="6">
        <v>1.1740124051570676E-2</v>
      </c>
      <c r="H7715" s="5">
        <v>1.4240124051570675E-2</v>
      </c>
    </row>
    <row r="7716" spans="1:8" x14ac:dyDescent="0.2">
      <c r="A7716" s="7">
        <v>50901</v>
      </c>
      <c r="B7716" s="6">
        <v>5.2644000000000003E-2</v>
      </c>
      <c r="C7716" s="6">
        <v>5.2643000000000002E-2</v>
      </c>
      <c r="D7716" s="6">
        <v>5.6741664697609565E-2</v>
      </c>
      <c r="E7716" s="6">
        <v>5.7500000000000002E-2</v>
      </c>
      <c r="F7716" s="6">
        <v>1.6741664697609564E-2</v>
      </c>
      <c r="G7716" s="6">
        <v>1.1741664697609566E-2</v>
      </c>
      <c r="H7716" s="5">
        <v>1.4241664697609565E-2</v>
      </c>
    </row>
    <row r="7717" spans="1:8" x14ac:dyDescent="0.2">
      <c r="A7717" s="7">
        <v>50902</v>
      </c>
      <c r="B7717" s="6">
        <v>5.2644000000000003E-2</v>
      </c>
      <c r="C7717" s="6">
        <v>5.2644000000000003E-2</v>
      </c>
      <c r="D7717" s="6">
        <v>5.6614132926130642E-2</v>
      </c>
      <c r="E7717" s="6">
        <v>5.7500000000000002E-2</v>
      </c>
      <c r="F7717" s="6">
        <v>1.6614132926130641E-2</v>
      </c>
      <c r="G7717" s="6">
        <v>1.1614132926130644E-2</v>
      </c>
      <c r="H7717" s="5">
        <v>1.4114132926130642E-2</v>
      </c>
    </row>
    <row r="7718" spans="1:8" x14ac:dyDescent="0.2">
      <c r="A7718" s="7">
        <v>50903</v>
      </c>
      <c r="B7718" s="6">
        <v>5.2644999999999997E-2</v>
      </c>
      <c r="C7718" s="6">
        <v>5.2644000000000003E-2</v>
      </c>
      <c r="D7718" s="6">
        <v>5.6743738800602711E-2</v>
      </c>
      <c r="E7718" s="6">
        <v>5.7500000000000002E-2</v>
      </c>
      <c r="F7718" s="6">
        <v>1.674373880060271E-2</v>
      </c>
      <c r="G7718" s="6">
        <v>1.1743738800602713E-2</v>
      </c>
      <c r="H7718" s="5">
        <v>1.4243738800602711E-2</v>
      </c>
    </row>
    <row r="7719" spans="1:8" x14ac:dyDescent="0.2">
      <c r="A7719" s="7">
        <v>50904</v>
      </c>
      <c r="B7719" s="6">
        <v>5.2645999999999998E-2</v>
      </c>
      <c r="C7719" s="6">
        <v>5.2644999999999997E-2</v>
      </c>
      <c r="D7719" s="6">
        <v>5.6745279449515934E-2</v>
      </c>
      <c r="E7719" s="6">
        <v>5.7500000000000002E-2</v>
      </c>
      <c r="F7719" s="6">
        <v>1.6745279449515933E-2</v>
      </c>
      <c r="G7719" s="6">
        <v>1.1745279449515936E-2</v>
      </c>
      <c r="H7719" s="5">
        <v>1.4245279449515934E-2</v>
      </c>
    </row>
    <row r="7720" spans="1:8" x14ac:dyDescent="0.2">
      <c r="A7720" s="7">
        <v>50905</v>
      </c>
      <c r="B7720" s="6">
        <v>5.2645999999999998E-2</v>
      </c>
      <c r="C7720" s="6">
        <v>5.2645999999999998E-2</v>
      </c>
      <c r="D7720" s="6">
        <v>5.6745812782849264E-2</v>
      </c>
      <c r="E7720" s="6">
        <v>5.7500000000000002E-2</v>
      </c>
      <c r="F7720" s="6">
        <v>1.6745812782849263E-2</v>
      </c>
      <c r="G7720" s="6">
        <v>1.1745812782849266E-2</v>
      </c>
      <c r="H7720" s="5">
        <v>1.4245812782849265E-2</v>
      </c>
    </row>
    <row r="7721" spans="1:8" x14ac:dyDescent="0.2">
      <c r="A7721" s="7">
        <v>50906</v>
      </c>
      <c r="B7721" s="6">
        <v>5.2647000000000006E-2</v>
      </c>
      <c r="C7721" s="6">
        <v>5.2645999999999998E-2</v>
      </c>
      <c r="D7721" s="6">
        <v>5.6747353433662218E-2</v>
      </c>
      <c r="E7721" s="6">
        <v>5.7500000000000002E-2</v>
      </c>
      <c r="F7721" s="6">
        <v>1.6747353433662217E-2</v>
      </c>
      <c r="G7721" s="6">
        <v>1.1747353433662219E-2</v>
      </c>
      <c r="H7721" s="5">
        <v>1.4247353433662218E-2</v>
      </c>
    </row>
    <row r="7722" spans="1:8" x14ac:dyDescent="0.2">
      <c r="A7722" s="7">
        <v>50907</v>
      </c>
      <c r="B7722" s="6">
        <v>5.2647000000000006E-2</v>
      </c>
      <c r="C7722" s="6">
        <v>5.2647000000000006E-2</v>
      </c>
      <c r="D7722" s="6">
        <v>5.6747886766995555E-2</v>
      </c>
      <c r="E7722" s="6">
        <v>5.7500000000000002E-2</v>
      </c>
      <c r="F7722" s="6">
        <v>1.6747886766995554E-2</v>
      </c>
      <c r="G7722" s="6">
        <v>1.1747886766995556E-2</v>
      </c>
      <c r="H7722" s="5">
        <v>1.4247886766995555E-2</v>
      </c>
    </row>
    <row r="7723" spans="1:8" x14ac:dyDescent="0.2">
      <c r="A7723" s="7">
        <v>50908</v>
      </c>
      <c r="B7723" s="6">
        <v>5.2648E-2</v>
      </c>
      <c r="C7723" s="6">
        <v>5.2647000000000006E-2</v>
      </c>
      <c r="D7723" s="6">
        <v>5.6749427419707801E-2</v>
      </c>
      <c r="E7723" s="6">
        <v>5.7500000000000002E-2</v>
      </c>
      <c r="F7723" s="6">
        <v>1.6749427419707801E-2</v>
      </c>
      <c r="G7723" s="6">
        <v>1.1749427419707803E-2</v>
      </c>
      <c r="H7723" s="5">
        <v>1.4249427419707802E-2</v>
      </c>
    </row>
    <row r="7724" spans="1:8" x14ac:dyDescent="0.2">
      <c r="A7724" s="7">
        <v>50909</v>
      </c>
      <c r="B7724" s="6">
        <v>5.2648E-2</v>
      </c>
      <c r="C7724" s="6">
        <v>5.2648E-2</v>
      </c>
      <c r="D7724" s="6">
        <v>5.6749960753041138E-2</v>
      </c>
      <c r="E7724" s="6">
        <v>5.7500000000000002E-2</v>
      </c>
      <c r="F7724" s="6">
        <v>1.6749960753041138E-2</v>
      </c>
      <c r="G7724" s="6">
        <v>1.174996075304114E-2</v>
      </c>
      <c r="H7724" s="5">
        <v>1.4249960753041139E-2</v>
      </c>
    </row>
    <row r="7725" spans="1:8" x14ac:dyDescent="0.2">
      <c r="A7725" s="7">
        <v>50910</v>
      </c>
      <c r="B7725" s="6">
        <v>5.2649000000000001E-2</v>
      </c>
      <c r="C7725" s="6">
        <v>5.2648E-2</v>
      </c>
      <c r="D7725" s="6">
        <v>5.6751501407652886E-2</v>
      </c>
      <c r="E7725" s="6">
        <v>5.7500000000000002E-2</v>
      </c>
      <c r="F7725" s="6">
        <v>1.6751501407652886E-2</v>
      </c>
      <c r="G7725" s="6">
        <v>1.1751501407652888E-2</v>
      </c>
      <c r="H7725" s="5">
        <v>1.4251501407652887E-2</v>
      </c>
    </row>
    <row r="7726" spans="1:8" x14ac:dyDescent="0.2">
      <c r="A7726" s="7">
        <v>50911</v>
      </c>
      <c r="B7726" s="6">
        <v>5.2649000000000001E-2</v>
      </c>
      <c r="C7726" s="6">
        <v>5.2649000000000001E-2</v>
      </c>
      <c r="D7726" s="6">
        <v>5.6752034740986224E-2</v>
      </c>
      <c r="E7726" s="6">
        <v>5.7500000000000002E-2</v>
      </c>
      <c r="F7726" s="6">
        <v>1.6752034740986223E-2</v>
      </c>
      <c r="G7726" s="6">
        <v>1.1752034740986225E-2</v>
      </c>
      <c r="H7726" s="5">
        <v>1.4252034740986224E-2</v>
      </c>
    </row>
    <row r="7727" spans="1:8" x14ac:dyDescent="0.2">
      <c r="A7727" s="7">
        <v>50912</v>
      </c>
      <c r="B7727" s="6">
        <v>5.2649999999999995E-2</v>
      </c>
      <c r="C7727" s="6">
        <v>5.2649000000000001E-2</v>
      </c>
      <c r="D7727" s="6">
        <v>5.6753575397497716E-2</v>
      </c>
      <c r="E7727" s="6">
        <v>5.7500000000000002E-2</v>
      </c>
      <c r="F7727" s="6">
        <v>1.6753575397497715E-2</v>
      </c>
      <c r="G7727" s="6">
        <v>1.1753575397497718E-2</v>
      </c>
      <c r="H7727" s="5">
        <v>1.4253575397497716E-2</v>
      </c>
    </row>
    <row r="7728" spans="1:8" x14ac:dyDescent="0.2">
      <c r="A7728" s="7">
        <v>50913</v>
      </c>
      <c r="B7728" s="6">
        <v>5.2649999999999995E-2</v>
      </c>
      <c r="C7728" s="6">
        <v>5.2649999999999995E-2</v>
      </c>
      <c r="D7728" s="6">
        <v>5.6754108730831053E-2</v>
      </c>
      <c r="E7728" s="6">
        <v>5.7500000000000002E-2</v>
      </c>
      <c r="F7728" s="6">
        <v>1.6754108730831052E-2</v>
      </c>
      <c r="G7728" s="6">
        <v>1.1754108730831055E-2</v>
      </c>
      <c r="H7728" s="5">
        <v>1.4254108730831053E-2</v>
      </c>
    </row>
    <row r="7729" spans="1:8" x14ac:dyDescent="0.2">
      <c r="A7729" s="7">
        <v>50914</v>
      </c>
      <c r="B7729" s="6">
        <v>5.2651000000000003E-2</v>
      </c>
      <c r="C7729" s="6">
        <v>5.2649999999999995E-2</v>
      </c>
      <c r="D7729" s="6">
        <v>5.6755649389241825E-2</v>
      </c>
      <c r="E7729" s="6">
        <v>5.7500000000000002E-2</v>
      </c>
      <c r="F7729" s="6">
        <v>1.6755649389241824E-2</v>
      </c>
      <c r="G7729" s="6">
        <v>1.1755649389241826E-2</v>
      </c>
      <c r="H7729" s="5">
        <v>1.4255649389241825E-2</v>
      </c>
    </row>
    <row r="7730" spans="1:8" x14ac:dyDescent="0.2">
      <c r="A7730" s="7">
        <v>50915</v>
      </c>
      <c r="B7730" s="6">
        <v>5.2651000000000003E-2</v>
      </c>
      <c r="C7730" s="6">
        <v>5.2651000000000003E-2</v>
      </c>
      <c r="D7730" s="6">
        <v>5.662789937132981E-2</v>
      </c>
      <c r="E7730" s="6">
        <v>5.7500000000000002E-2</v>
      </c>
      <c r="F7730" s="6">
        <v>1.6627899371329809E-2</v>
      </c>
      <c r="G7730" s="6">
        <v>1.1627899371329811E-2</v>
      </c>
      <c r="H7730" s="5">
        <v>1.412789937132981E-2</v>
      </c>
    </row>
    <row r="7731" spans="1:8" x14ac:dyDescent="0.2">
      <c r="A7731" s="7">
        <v>50916</v>
      </c>
      <c r="B7731" s="6">
        <v>5.2652000000000004E-2</v>
      </c>
      <c r="C7731" s="6">
        <v>5.2651000000000003E-2</v>
      </c>
      <c r="D7731" s="6">
        <v>5.6757723504756066E-2</v>
      </c>
      <c r="E7731" s="6">
        <v>5.7500000000000002E-2</v>
      </c>
      <c r="F7731" s="6">
        <v>1.6757723504756065E-2</v>
      </c>
      <c r="G7731" s="6">
        <v>1.1757723504756068E-2</v>
      </c>
      <c r="H7731" s="5">
        <v>1.4257723504756067E-2</v>
      </c>
    </row>
    <row r="7732" spans="1:8" x14ac:dyDescent="0.2">
      <c r="A7732" s="7">
        <v>50917</v>
      </c>
      <c r="B7732" s="6">
        <v>5.2652000000000004E-2</v>
      </c>
      <c r="C7732" s="6">
        <v>5.2652000000000004E-2</v>
      </c>
      <c r="D7732" s="6">
        <v>5.6629939910169562E-2</v>
      </c>
      <c r="E7732" s="6">
        <v>5.7500000000000002E-2</v>
      </c>
      <c r="F7732" s="6">
        <v>1.6629939910169561E-2</v>
      </c>
      <c r="G7732" s="6">
        <v>1.1629939910169564E-2</v>
      </c>
      <c r="H7732" s="5">
        <v>1.4129939910169562E-2</v>
      </c>
    </row>
    <row r="7733" spans="1:8" x14ac:dyDescent="0.2">
      <c r="A7733" s="7">
        <v>50918</v>
      </c>
      <c r="B7733" s="6">
        <v>5.2652999999999998E-2</v>
      </c>
      <c r="C7733" s="6">
        <v>5.2652000000000004E-2</v>
      </c>
      <c r="D7733" s="6">
        <v>5.6759797622201832E-2</v>
      </c>
      <c r="E7733" s="6">
        <v>5.7500000000000002E-2</v>
      </c>
      <c r="F7733" s="6">
        <v>1.6759797622201832E-2</v>
      </c>
      <c r="G7733" s="6">
        <v>1.1759797622201834E-2</v>
      </c>
      <c r="H7733" s="5">
        <v>1.4259797622201833E-2</v>
      </c>
    </row>
    <row r="7734" spans="1:8" x14ac:dyDescent="0.2">
      <c r="A7734" s="7">
        <v>50919</v>
      </c>
      <c r="B7734" s="6">
        <v>5.2652999999999998E-2</v>
      </c>
      <c r="C7734" s="6">
        <v>5.2652999999999998E-2</v>
      </c>
      <c r="D7734" s="6">
        <v>5.6631980450934698E-2</v>
      </c>
      <c r="E7734" s="6">
        <v>5.7500000000000002E-2</v>
      </c>
      <c r="F7734" s="6">
        <v>1.6631980450934697E-2</v>
      </c>
      <c r="G7734" s="6">
        <v>1.1631980450934699E-2</v>
      </c>
      <c r="H7734" s="5">
        <v>1.4131980450934698E-2</v>
      </c>
    </row>
    <row r="7735" spans="1:8" x14ac:dyDescent="0.2">
      <c r="A7735" s="7">
        <v>50920</v>
      </c>
      <c r="B7735" s="6">
        <v>5.2653999999999999E-2</v>
      </c>
      <c r="C7735" s="6">
        <v>5.2652999999999998E-2</v>
      </c>
      <c r="D7735" s="6">
        <v>5.6761871741578651E-2</v>
      </c>
      <c r="E7735" s="6">
        <v>5.7500000000000002E-2</v>
      </c>
      <c r="F7735" s="6">
        <v>1.676187174157865E-2</v>
      </c>
      <c r="G7735" s="6">
        <v>1.1761871741578653E-2</v>
      </c>
      <c r="H7735" s="5">
        <v>1.4261871741578652E-2</v>
      </c>
    </row>
    <row r="7736" spans="1:8" x14ac:dyDescent="0.2">
      <c r="A7736" s="7">
        <v>50921</v>
      </c>
      <c r="B7736" s="6">
        <v>5.2653999999999999E-2</v>
      </c>
      <c r="C7736" s="6">
        <v>5.2653999999999999E-2</v>
      </c>
      <c r="D7736" s="6">
        <v>5.6634020993510344E-2</v>
      </c>
      <c r="E7736" s="6">
        <v>5.7500000000000002E-2</v>
      </c>
      <c r="F7736" s="6">
        <v>1.6634020993510343E-2</v>
      </c>
      <c r="G7736" s="6">
        <v>1.1634020993510345E-2</v>
      </c>
      <c r="H7736" s="5">
        <v>1.4134020993510344E-2</v>
      </c>
    </row>
    <row r="7737" spans="1:8" x14ac:dyDescent="0.2">
      <c r="A7737" s="7">
        <v>50922</v>
      </c>
      <c r="B7737" s="6">
        <v>5.2655E-2</v>
      </c>
      <c r="C7737" s="6">
        <v>5.2653999999999999E-2</v>
      </c>
      <c r="D7737" s="6">
        <v>5.6763945862858135E-2</v>
      </c>
      <c r="E7737" s="6">
        <v>5.7500000000000002E-2</v>
      </c>
      <c r="F7737" s="6">
        <v>1.6763945862858134E-2</v>
      </c>
      <c r="G7737" s="6">
        <v>1.1763945862858137E-2</v>
      </c>
      <c r="H7737" s="5">
        <v>1.4263945862858136E-2</v>
      </c>
    </row>
    <row r="7738" spans="1:8" x14ac:dyDescent="0.2">
      <c r="A7738" s="7">
        <v>50923</v>
      </c>
      <c r="B7738" s="6">
        <v>5.2656000000000001E-2</v>
      </c>
      <c r="C7738" s="6">
        <v>5.2655E-2</v>
      </c>
      <c r="D7738" s="6">
        <v>5.6765486529842014E-2</v>
      </c>
      <c r="E7738" s="6">
        <v>5.7500000000000002E-2</v>
      </c>
      <c r="F7738" s="6">
        <v>1.6765486529842014E-2</v>
      </c>
      <c r="G7738" s="6">
        <v>1.1765486529842016E-2</v>
      </c>
      <c r="H7738" s="5">
        <v>1.4265486529842015E-2</v>
      </c>
    </row>
    <row r="7739" spans="1:8" x14ac:dyDescent="0.2">
      <c r="A7739" s="7">
        <v>50924</v>
      </c>
      <c r="B7739" s="6">
        <v>5.2656000000000001E-2</v>
      </c>
      <c r="C7739" s="6">
        <v>5.2656000000000001E-2</v>
      </c>
      <c r="D7739" s="6">
        <v>5.6766019863175345E-2</v>
      </c>
      <c r="E7739" s="6">
        <v>5.7500000000000002E-2</v>
      </c>
      <c r="F7739" s="6">
        <v>1.6766019863175344E-2</v>
      </c>
      <c r="G7739" s="6">
        <v>1.1766019863175346E-2</v>
      </c>
      <c r="H7739" s="5">
        <v>1.4266019863175345E-2</v>
      </c>
    </row>
    <row r="7740" spans="1:8" x14ac:dyDescent="0.2">
      <c r="A7740" s="7">
        <v>50925</v>
      </c>
      <c r="B7740" s="6">
        <v>5.2656999999999995E-2</v>
      </c>
      <c r="C7740" s="6">
        <v>5.2656000000000001E-2</v>
      </c>
      <c r="D7740" s="6">
        <v>5.6767560532029873E-2</v>
      </c>
      <c r="E7740" s="6">
        <v>5.7500000000000002E-2</v>
      </c>
      <c r="F7740" s="6">
        <v>1.6767560532029872E-2</v>
      </c>
      <c r="G7740" s="6">
        <v>1.1767560532029875E-2</v>
      </c>
      <c r="H7740" s="5">
        <v>1.4267560532029874E-2</v>
      </c>
    </row>
    <row r="7741" spans="1:8" x14ac:dyDescent="0.2">
      <c r="A7741" s="7">
        <v>50926</v>
      </c>
      <c r="B7741" s="6">
        <v>5.2656999999999995E-2</v>
      </c>
      <c r="C7741" s="6">
        <v>5.2656999999999995E-2</v>
      </c>
      <c r="D7741" s="6">
        <v>5.6768093865363203E-2</v>
      </c>
      <c r="E7741" s="6">
        <v>5.7500000000000002E-2</v>
      </c>
      <c r="F7741" s="6">
        <v>1.6768093865363203E-2</v>
      </c>
      <c r="G7741" s="6">
        <v>1.1768093865363205E-2</v>
      </c>
      <c r="H7741" s="5">
        <v>1.4268093865363204E-2</v>
      </c>
    </row>
    <row r="7742" spans="1:8" x14ac:dyDescent="0.2">
      <c r="A7742" s="7">
        <v>50927</v>
      </c>
      <c r="B7742" s="6">
        <v>5.2657999999999996E-2</v>
      </c>
      <c r="C7742" s="6">
        <v>5.2656999999999995E-2</v>
      </c>
      <c r="D7742" s="6">
        <v>5.6769634536117455E-2</v>
      </c>
      <c r="E7742" s="6">
        <v>5.7500000000000002E-2</v>
      </c>
      <c r="F7742" s="6">
        <v>1.6769634536117455E-2</v>
      </c>
      <c r="G7742" s="6">
        <v>1.1769634536117457E-2</v>
      </c>
      <c r="H7742" s="5">
        <v>1.4269634536117456E-2</v>
      </c>
    </row>
    <row r="7743" spans="1:8" x14ac:dyDescent="0.2">
      <c r="A7743" s="7">
        <v>50928</v>
      </c>
      <c r="B7743" s="6">
        <v>5.2657999999999996E-2</v>
      </c>
      <c r="C7743" s="6">
        <v>5.2657999999999996E-2</v>
      </c>
      <c r="D7743" s="6">
        <v>5.6770167869450786E-2</v>
      </c>
      <c r="E7743" s="6">
        <v>5.7500000000000002E-2</v>
      </c>
      <c r="F7743" s="6">
        <v>1.6770167869450785E-2</v>
      </c>
      <c r="G7743" s="6">
        <v>1.1770167869450787E-2</v>
      </c>
      <c r="H7743" s="5">
        <v>1.4270167869450786E-2</v>
      </c>
    </row>
    <row r="7744" spans="1:8" x14ac:dyDescent="0.2">
      <c r="A7744" s="7">
        <v>50929</v>
      </c>
      <c r="B7744" s="6">
        <v>5.2659000000000004E-2</v>
      </c>
      <c r="C7744" s="6">
        <v>5.2657999999999996E-2</v>
      </c>
      <c r="D7744" s="6">
        <v>5.6771708542104296E-2</v>
      </c>
      <c r="E7744" s="6">
        <v>5.7500000000000002E-2</v>
      </c>
      <c r="F7744" s="6">
        <v>1.6771708542104295E-2</v>
      </c>
      <c r="G7744" s="6">
        <v>1.1771708542104298E-2</v>
      </c>
      <c r="H7744" s="5">
        <v>1.4271708542104296E-2</v>
      </c>
    </row>
    <row r="7745" spans="1:8" x14ac:dyDescent="0.2">
      <c r="A7745" s="7">
        <v>50930</v>
      </c>
      <c r="B7745" s="6">
        <v>5.2659000000000004E-2</v>
      </c>
      <c r="C7745" s="6">
        <v>5.2659000000000004E-2</v>
      </c>
      <c r="D7745" s="6">
        <v>5.6643706698027409E-2</v>
      </c>
      <c r="E7745" s="6">
        <v>5.7500000000000002E-2</v>
      </c>
      <c r="F7745" s="6">
        <v>1.6643706698027408E-2</v>
      </c>
      <c r="G7745" s="6">
        <v>1.164370669802741E-2</v>
      </c>
      <c r="H7745" s="5">
        <v>1.4143706698027409E-2</v>
      </c>
    </row>
    <row r="7746" spans="1:8" x14ac:dyDescent="0.2">
      <c r="A7746" s="7">
        <v>50931</v>
      </c>
      <c r="B7746" s="6">
        <v>5.2659999999999998E-2</v>
      </c>
      <c r="C7746" s="6">
        <v>5.2659000000000004E-2</v>
      </c>
      <c r="D7746" s="6">
        <v>5.6773782672099565E-2</v>
      </c>
      <c r="E7746" s="6">
        <v>5.7500000000000002E-2</v>
      </c>
      <c r="F7746" s="6">
        <v>1.6773782672099564E-2</v>
      </c>
      <c r="G7746" s="6">
        <v>1.1773782672099567E-2</v>
      </c>
      <c r="H7746" s="5">
        <v>1.4273782672099566E-2</v>
      </c>
    </row>
    <row r="7747" spans="1:8" x14ac:dyDescent="0.2">
      <c r="A7747" s="7">
        <v>50932</v>
      </c>
      <c r="B7747" s="6">
        <v>5.2659999999999998E-2</v>
      </c>
      <c r="C7747" s="6">
        <v>5.2659999999999998E-2</v>
      </c>
      <c r="D7747" s="6">
        <v>5.6645747250873256E-2</v>
      </c>
      <c r="E7747" s="6">
        <v>5.7500000000000002E-2</v>
      </c>
      <c r="F7747" s="6">
        <v>1.6645747250873255E-2</v>
      </c>
      <c r="G7747" s="6">
        <v>1.1645747250873258E-2</v>
      </c>
      <c r="H7747" s="5">
        <v>1.4145747250873256E-2</v>
      </c>
    </row>
    <row r="7748" spans="1:8" x14ac:dyDescent="0.2">
      <c r="A7748" s="7">
        <v>50933</v>
      </c>
      <c r="B7748" s="6">
        <v>5.2660999999999999E-2</v>
      </c>
      <c r="C7748" s="6">
        <v>5.2659999999999998E-2</v>
      </c>
      <c r="D7748" s="6">
        <v>5.6775856804026338E-2</v>
      </c>
      <c r="E7748" s="6">
        <v>5.7500000000000002E-2</v>
      </c>
      <c r="F7748" s="6">
        <v>1.6775856804026337E-2</v>
      </c>
      <c r="G7748" s="6">
        <v>1.177585680402634E-2</v>
      </c>
      <c r="H7748" s="5">
        <v>1.4275856804026339E-2</v>
      </c>
    </row>
    <row r="7749" spans="1:8" x14ac:dyDescent="0.2">
      <c r="A7749" s="7">
        <v>50934</v>
      </c>
      <c r="B7749" s="6">
        <v>5.2660999999999999E-2</v>
      </c>
      <c r="C7749" s="6">
        <v>5.2660999999999999E-2</v>
      </c>
      <c r="D7749" s="6">
        <v>5.6647787805644577E-2</v>
      </c>
      <c r="E7749" s="6">
        <v>5.7500000000000002E-2</v>
      </c>
      <c r="F7749" s="6">
        <v>1.6647787805644576E-2</v>
      </c>
      <c r="G7749" s="6">
        <v>1.1647787805644579E-2</v>
      </c>
      <c r="H7749" s="5">
        <v>1.4147787805644577E-2</v>
      </c>
    </row>
    <row r="7750" spans="1:8" x14ac:dyDescent="0.2">
      <c r="A7750" s="7">
        <v>50935</v>
      </c>
      <c r="B7750" s="6">
        <v>5.2662000000000007E-2</v>
      </c>
      <c r="C7750" s="6">
        <v>5.2660999999999999E-2</v>
      </c>
      <c r="D7750" s="6">
        <v>5.6777930937884163E-2</v>
      </c>
      <c r="E7750" s="6">
        <v>5.7500000000000002E-2</v>
      </c>
      <c r="F7750" s="6">
        <v>1.6777930937884163E-2</v>
      </c>
      <c r="G7750" s="6">
        <v>1.1777930937884165E-2</v>
      </c>
      <c r="H7750" s="5">
        <v>1.4277930937884164E-2</v>
      </c>
    </row>
    <row r="7751" spans="1:8" x14ac:dyDescent="0.2">
      <c r="A7751" s="7">
        <v>50936</v>
      </c>
      <c r="B7751" s="6">
        <v>5.2662000000000007E-2</v>
      </c>
      <c r="C7751" s="6">
        <v>5.2662000000000007E-2</v>
      </c>
      <c r="D7751" s="6">
        <v>5.664982836222629E-2</v>
      </c>
      <c r="E7751" s="6">
        <v>5.7500000000000002E-2</v>
      </c>
      <c r="F7751" s="6">
        <v>1.6649828362226289E-2</v>
      </c>
      <c r="G7751" s="6">
        <v>1.1649828362226292E-2</v>
      </c>
      <c r="H7751" s="5">
        <v>1.414982836222629E-2</v>
      </c>
    </row>
    <row r="7752" spans="1:8" x14ac:dyDescent="0.2">
      <c r="A7752" s="7">
        <v>50937</v>
      </c>
      <c r="B7752" s="6">
        <v>5.2663000000000001E-2</v>
      </c>
      <c r="C7752" s="6">
        <v>5.2662000000000007E-2</v>
      </c>
      <c r="D7752" s="6">
        <v>5.6780005073644564E-2</v>
      </c>
      <c r="E7752" s="6">
        <v>5.7500000000000002E-2</v>
      </c>
      <c r="F7752" s="6">
        <v>1.6780005073644563E-2</v>
      </c>
      <c r="G7752" s="6">
        <v>1.1780005073644566E-2</v>
      </c>
      <c r="H7752" s="5">
        <v>1.4280005073644565E-2</v>
      </c>
    </row>
    <row r="7753" spans="1:8" x14ac:dyDescent="0.2">
      <c r="A7753" s="7">
        <v>50938</v>
      </c>
      <c r="B7753" s="6">
        <v>5.2663000000000001E-2</v>
      </c>
      <c r="C7753" s="6">
        <v>5.2663000000000001E-2</v>
      </c>
      <c r="D7753" s="6">
        <v>5.6651868920704583E-2</v>
      </c>
      <c r="E7753" s="6">
        <v>5.7500000000000002E-2</v>
      </c>
      <c r="F7753" s="6">
        <v>1.6651868920704582E-2</v>
      </c>
      <c r="G7753" s="6">
        <v>1.1651868920704585E-2</v>
      </c>
      <c r="H7753" s="5">
        <v>1.4151868920704583E-2</v>
      </c>
    </row>
    <row r="7754" spans="1:8" x14ac:dyDescent="0.2">
      <c r="A7754" s="7">
        <v>50939</v>
      </c>
      <c r="B7754" s="6">
        <v>5.2664000000000002E-2</v>
      </c>
      <c r="C7754" s="6">
        <v>5.2663000000000001E-2</v>
      </c>
      <c r="D7754" s="6">
        <v>5.6782079211393804E-2</v>
      </c>
      <c r="E7754" s="6">
        <v>5.7500000000000002E-2</v>
      </c>
      <c r="F7754" s="6">
        <v>1.6782079211393804E-2</v>
      </c>
      <c r="G7754" s="6">
        <v>1.1782079211393806E-2</v>
      </c>
      <c r="H7754" s="5">
        <v>1.4282079211393805E-2</v>
      </c>
    </row>
    <row r="7755" spans="1:8" x14ac:dyDescent="0.2">
      <c r="A7755" s="7">
        <v>50940</v>
      </c>
      <c r="B7755" s="6">
        <v>5.2664000000000002E-2</v>
      </c>
      <c r="C7755" s="6">
        <v>5.2664000000000002E-2</v>
      </c>
      <c r="D7755" s="6">
        <v>5.665390948107972E-2</v>
      </c>
      <c r="E7755" s="6">
        <v>5.7500000000000002E-2</v>
      </c>
      <c r="F7755" s="6">
        <v>1.6653909481079719E-2</v>
      </c>
      <c r="G7755" s="6">
        <v>1.1653909481079722E-2</v>
      </c>
      <c r="H7755" s="5">
        <v>1.415390948107972E-2</v>
      </c>
    </row>
    <row r="7756" spans="1:8" x14ac:dyDescent="0.2">
      <c r="A7756" s="7">
        <v>50941</v>
      </c>
      <c r="B7756" s="6">
        <v>5.2664999999999997E-2</v>
      </c>
      <c r="C7756" s="6">
        <v>5.2664000000000002E-2</v>
      </c>
      <c r="D7756" s="6">
        <v>5.6784153351045405E-2</v>
      </c>
      <c r="E7756" s="6">
        <v>5.7500000000000002E-2</v>
      </c>
      <c r="F7756" s="6">
        <v>1.6784153351045404E-2</v>
      </c>
      <c r="G7756" s="6">
        <v>1.1784153351045407E-2</v>
      </c>
      <c r="H7756" s="5">
        <v>1.4284153351045405E-2</v>
      </c>
    </row>
    <row r="7757" spans="1:8" x14ac:dyDescent="0.2">
      <c r="A7757" s="7">
        <v>50942</v>
      </c>
      <c r="B7757" s="6">
        <v>5.2664999999999997E-2</v>
      </c>
      <c r="C7757" s="6">
        <v>5.2664999999999997E-2</v>
      </c>
      <c r="D7757" s="6">
        <v>5.6655950043265201E-2</v>
      </c>
      <c r="E7757" s="6">
        <v>5.7500000000000002E-2</v>
      </c>
      <c r="F7757" s="6">
        <v>1.66559500432652E-2</v>
      </c>
      <c r="G7757" s="6">
        <v>1.1655950043265202E-2</v>
      </c>
      <c r="H7757" s="5">
        <v>1.4155950043265201E-2</v>
      </c>
    </row>
    <row r="7758" spans="1:8" x14ac:dyDescent="0.2">
      <c r="A7758" s="7">
        <v>50943</v>
      </c>
      <c r="B7758" s="6">
        <v>5.2666000000000004E-2</v>
      </c>
      <c r="C7758" s="6">
        <v>5.2664999999999997E-2</v>
      </c>
      <c r="D7758" s="6">
        <v>5.6786227492628502E-2</v>
      </c>
      <c r="E7758" s="6">
        <v>5.7500000000000002E-2</v>
      </c>
      <c r="F7758" s="6">
        <v>1.6786227492628501E-2</v>
      </c>
      <c r="G7758" s="6">
        <v>1.1786227492628504E-2</v>
      </c>
      <c r="H7758" s="5">
        <v>1.4286227492628503E-2</v>
      </c>
    </row>
    <row r="7759" spans="1:8" x14ac:dyDescent="0.2">
      <c r="A7759" s="7">
        <v>50944</v>
      </c>
      <c r="B7759" s="6">
        <v>5.2666000000000004E-2</v>
      </c>
      <c r="C7759" s="6">
        <v>5.2666000000000004E-2</v>
      </c>
      <c r="D7759" s="6">
        <v>5.665799060737621E-2</v>
      </c>
      <c r="E7759" s="6">
        <v>5.7500000000000002E-2</v>
      </c>
      <c r="F7759" s="6">
        <v>1.6657990607376209E-2</v>
      </c>
      <c r="G7759" s="6">
        <v>1.1657990607376212E-2</v>
      </c>
      <c r="H7759" s="5">
        <v>1.4157990607376211E-2</v>
      </c>
    </row>
    <row r="7760" spans="1:8" x14ac:dyDescent="0.2">
      <c r="A7760" s="7">
        <v>50945</v>
      </c>
      <c r="B7760" s="6">
        <v>5.2666999999999999E-2</v>
      </c>
      <c r="C7760" s="6">
        <v>5.2666000000000004E-2</v>
      </c>
      <c r="D7760" s="6">
        <v>5.6788301636142617E-2</v>
      </c>
      <c r="E7760" s="6">
        <v>5.7500000000000002E-2</v>
      </c>
      <c r="F7760" s="6">
        <v>1.6788301636142616E-2</v>
      </c>
      <c r="G7760" s="6">
        <v>1.1788301636142619E-2</v>
      </c>
      <c r="H7760" s="5">
        <v>1.4288301636142618E-2</v>
      </c>
    </row>
    <row r="7761" spans="1:8" x14ac:dyDescent="0.2">
      <c r="A7761" s="7">
        <v>50946</v>
      </c>
      <c r="B7761" s="6">
        <v>5.2668E-2</v>
      </c>
      <c r="C7761" s="6">
        <v>5.2666999999999999E-2</v>
      </c>
      <c r="D7761" s="6">
        <v>5.6789842324938208E-2</v>
      </c>
      <c r="E7761" s="6">
        <v>5.7500000000000002E-2</v>
      </c>
      <c r="F7761" s="6">
        <v>1.6789842324938208E-2</v>
      </c>
      <c r="G7761" s="6">
        <v>1.178984232493821E-2</v>
      </c>
      <c r="H7761" s="5">
        <v>1.4289842324938209E-2</v>
      </c>
    </row>
    <row r="7762" spans="1:8" x14ac:dyDescent="0.2">
      <c r="A7762" s="7">
        <v>50947</v>
      </c>
      <c r="B7762" s="6">
        <v>5.2668E-2</v>
      </c>
      <c r="C7762" s="6">
        <v>5.2668E-2</v>
      </c>
      <c r="D7762" s="6">
        <v>5.6661555073511366E-2</v>
      </c>
      <c r="E7762" s="6">
        <v>5.7500000000000002E-2</v>
      </c>
      <c r="F7762" s="6">
        <v>1.6661555073511365E-2</v>
      </c>
      <c r="G7762" s="6">
        <v>1.1661555073511368E-2</v>
      </c>
      <c r="H7762" s="5">
        <v>1.4161555073511366E-2</v>
      </c>
    </row>
    <row r="7763" spans="1:8" x14ac:dyDescent="0.2">
      <c r="A7763" s="7">
        <v>50948</v>
      </c>
      <c r="B7763" s="6">
        <v>5.2668999999999994E-2</v>
      </c>
      <c r="C7763" s="6">
        <v>5.2668E-2</v>
      </c>
      <c r="D7763" s="6">
        <v>5.679191647134587E-2</v>
      </c>
      <c r="E7763" s="6">
        <v>5.7500000000000002E-2</v>
      </c>
      <c r="F7763" s="6">
        <v>1.6791916471345869E-2</v>
      </c>
      <c r="G7763" s="6">
        <v>1.1791916471345872E-2</v>
      </c>
      <c r="H7763" s="5">
        <v>1.429191647134587E-2</v>
      </c>
    </row>
    <row r="7764" spans="1:8" x14ac:dyDescent="0.2">
      <c r="A7764" s="7">
        <v>50949</v>
      </c>
      <c r="B7764" s="6">
        <v>5.2668999999999994E-2</v>
      </c>
      <c r="C7764" s="6">
        <v>5.2668999999999994E-2</v>
      </c>
      <c r="D7764" s="6">
        <v>5.6663595642288747E-2</v>
      </c>
      <c r="E7764" s="6">
        <v>5.7500000000000002E-2</v>
      </c>
      <c r="F7764" s="6">
        <v>1.6663595642288746E-2</v>
      </c>
      <c r="G7764" s="6">
        <v>1.1663595642288749E-2</v>
      </c>
      <c r="H7764" s="5">
        <v>1.4163595642288748E-2</v>
      </c>
    </row>
    <row r="7765" spans="1:8" x14ac:dyDescent="0.2">
      <c r="A7765" s="7">
        <v>50950</v>
      </c>
      <c r="B7765" s="6">
        <v>5.2670000000000002E-2</v>
      </c>
      <c r="C7765" s="6">
        <v>5.2668999999999994E-2</v>
      </c>
      <c r="D7765" s="6">
        <v>5.6793990619684556E-2</v>
      </c>
      <c r="E7765" s="6">
        <v>5.7500000000000002E-2</v>
      </c>
      <c r="F7765" s="6">
        <v>1.6793990619684555E-2</v>
      </c>
      <c r="G7765" s="6">
        <v>1.1793990619684558E-2</v>
      </c>
      <c r="H7765" s="5">
        <v>1.4293990619684557E-2</v>
      </c>
    </row>
    <row r="7766" spans="1:8" x14ac:dyDescent="0.2">
      <c r="A7766" s="7">
        <v>50951</v>
      </c>
      <c r="B7766" s="6">
        <v>5.2670000000000002E-2</v>
      </c>
      <c r="C7766" s="6">
        <v>5.2670000000000002E-2</v>
      </c>
      <c r="D7766" s="6">
        <v>5.6665636212876409E-2</v>
      </c>
      <c r="E7766" s="6">
        <v>5.7500000000000002E-2</v>
      </c>
      <c r="F7766" s="6">
        <v>1.6665636212876409E-2</v>
      </c>
      <c r="G7766" s="6">
        <v>1.1665636212876411E-2</v>
      </c>
      <c r="H7766" s="5">
        <v>1.416563621287641E-2</v>
      </c>
    </row>
    <row r="7767" spans="1:8" x14ac:dyDescent="0.2">
      <c r="A7767" s="7">
        <v>50952</v>
      </c>
      <c r="B7767" s="6">
        <v>5.2671000000000003E-2</v>
      </c>
      <c r="C7767" s="6">
        <v>5.2670000000000002E-2</v>
      </c>
      <c r="D7767" s="6">
        <v>5.6796064769925776E-2</v>
      </c>
      <c r="E7767" s="6">
        <v>5.7500000000000002E-2</v>
      </c>
      <c r="F7767" s="6">
        <v>1.6796064769925775E-2</v>
      </c>
      <c r="G7767" s="6">
        <v>1.1796064769925778E-2</v>
      </c>
      <c r="H7767" s="5">
        <v>1.4296064769925777E-2</v>
      </c>
    </row>
    <row r="7768" spans="1:8" x14ac:dyDescent="0.2">
      <c r="A7768" s="7">
        <v>50953</v>
      </c>
      <c r="B7768" s="6">
        <v>5.2671000000000003E-2</v>
      </c>
      <c r="C7768" s="6">
        <v>5.2671000000000003E-2</v>
      </c>
      <c r="D7768" s="6">
        <v>5.6667676785360693E-2</v>
      </c>
      <c r="E7768" s="6">
        <v>5.7500000000000002E-2</v>
      </c>
      <c r="F7768" s="6">
        <v>1.6667676785360692E-2</v>
      </c>
      <c r="G7768" s="6">
        <v>1.1667676785360695E-2</v>
      </c>
      <c r="H7768" s="5">
        <v>1.4167676785360694E-2</v>
      </c>
    </row>
    <row r="7769" spans="1:8" x14ac:dyDescent="0.2">
      <c r="A7769" s="7">
        <v>50954</v>
      </c>
      <c r="B7769" s="6">
        <v>5.2671999999999997E-2</v>
      </c>
      <c r="C7769" s="6">
        <v>5.2671000000000003E-2</v>
      </c>
      <c r="D7769" s="6">
        <v>5.6798138922155919E-2</v>
      </c>
      <c r="E7769" s="6">
        <v>5.7500000000000002E-2</v>
      </c>
      <c r="F7769" s="6">
        <v>1.6798138922155918E-2</v>
      </c>
      <c r="G7769" s="6">
        <v>1.1798138922155921E-2</v>
      </c>
      <c r="H7769" s="5">
        <v>1.429813892215592E-2</v>
      </c>
    </row>
    <row r="7770" spans="1:8" x14ac:dyDescent="0.2">
      <c r="A7770" s="7">
        <v>50955</v>
      </c>
      <c r="B7770" s="6">
        <v>5.2671999999999997E-2</v>
      </c>
      <c r="C7770" s="6">
        <v>5.2671999999999997E-2</v>
      </c>
      <c r="D7770" s="6">
        <v>5.666971735974187E-2</v>
      </c>
      <c r="E7770" s="6">
        <v>5.7500000000000002E-2</v>
      </c>
      <c r="F7770" s="6">
        <v>1.6669717359741869E-2</v>
      </c>
      <c r="G7770" s="6">
        <v>1.1669717359741871E-2</v>
      </c>
      <c r="H7770" s="5">
        <v>1.416971735974187E-2</v>
      </c>
    </row>
    <row r="7771" spans="1:8" x14ac:dyDescent="0.2">
      <c r="A7771" s="7">
        <v>50956</v>
      </c>
      <c r="B7771" s="6">
        <v>5.2672999999999998E-2</v>
      </c>
      <c r="C7771" s="6">
        <v>5.2671999999999997E-2</v>
      </c>
      <c r="D7771" s="6">
        <v>5.680021307628836E-2</v>
      </c>
      <c r="E7771" s="6">
        <v>5.7500000000000002E-2</v>
      </c>
      <c r="F7771" s="6">
        <v>1.6800213076288359E-2</v>
      </c>
      <c r="G7771" s="6">
        <v>1.1800213076288361E-2</v>
      </c>
      <c r="H7771" s="5">
        <v>1.430021307628836E-2</v>
      </c>
    </row>
    <row r="7772" spans="1:8" x14ac:dyDescent="0.2">
      <c r="A7772" s="7">
        <v>50957</v>
      </c>
      <c r="B7772" s="6">
        <v>5.2672999999999998E-2</v>
      </c>
      <c r="C7772" s="6">
        <v>5.2672999999999998E-2</v>
      </c>
      <c r="D7772" s="6">
        <v>5.6671757935933237E-2</v>
      </c>
      <c r="E7772" s="6">
        <v>5.7500000000000002E-2</v>
      </c>
      <c r="F7772" s="6">
        <v>1.6671757935933236E-2</v>
      </c>
      <c r="G7772" s="6">
        <v>1.1671757935933239E-2</v>
      </c>
      <c r="H7772" s="5">
        <v>1.4171757935933237E-2</v>
      </c>
    </row>
    <row r="7773" spans="1:8" x14ac:dyDescent="0.2">
      <c r="A7773" s="7">
        <v>50958</v>
      </c>
      <c r="B7773" s="6">
        <v>5.2674000000000006E-2</v>
      </c>
      <c r="C7773" s="6">
        <v>5.2672999999999998E-2</v>
      </c>
      <c r="D7773" s="6">
        <v>5.6802287232352248E-2</v>
      </c>
      <c r="E7773" s="6">
        <v>5.7500000000000002E-2</v>
      </c>
      <c r="F7773" s="6">
        <v>1.6802287232352248E-2</v>
      </c>
      <c r="G7773" s="6">
        <v>1.180228723235225E-2</v>
      </c>
      <c r="H7773" s="5">
        <v>1.4302287232352249E-2</v>
      </c>
    </row>
    <row r="7774" spans="1:8" x14ac:dyDescent="0.2">
      <c r="A7774" s="7">
        <v>50959</v>
      </c>
      <c r="B7774" s="6">
        <v>5.2674000000000006E-2</v>
      </c>
      <c r="C7774" s="6">
        <v>5.2674000000000006E-2</v>
      </c>
      <c r="D7774" s="6">
        <v>5.667379851405023E-2</v>
      </c>
      <c r="E7774" s="6">
        <v>5.7500000000000002E-2</v>
      </c>
      <c r="F7774" s="6">
        <v>1.667379851405023E-2</v>
      </c>
      <c r="G7774" s="6">
        <v>1.1673798514050232E-2</v>
      </c>
      <c r="H7774" s="5">
        <v>1.4173798514050231E-2</v>
      </c>
    </row>
    <row r="7775" spans="1:8" x14ac:dyDescent="0.2">
      <c r="A7775" s="7">
        <v>50960</v>
      </c>
      <c r="B7775" s="6">
        <v>5.2675E-2</v>
      </c>
      <c r="C7775" s="6">
        <v>5.2674000000000006E-2</v>
      </c>
      <c r="D7775" s="6">
        <v>5.6804361390347176E-2</v>
      </c>
      <c r="E7775" s="6">
        <v>5.7500000000000002E-2</v>
      </c>
      <c r="F7775" s="6">
        <v>1.6804361390347175E-2</v>
      </c>
      <c r="G7775" s="6">
        <v>1.1804361390347178E-2</v>
      </c>
      <c r="H7775" s="5">
        <v>1.4304361390347176E-2</v>
      </c>
    </row>
    <row r="7776" spans="1:8" x14ac:dyDescent="0.2">
      <c r="A7776" s="7">
        <v>50961</v>
      </c>
      <c r="B7776" s="6">
        <v>5.2675E-2</v>
      </c>
      <c r="C7776" s="6">
        <v>5.2675E-2</v>
      </c>
      <c r="D7776" s="6">
        <v>5.6675839094006177E-2</v>
      </c>
      <c r="E7776" s="6">
        <v>5.7500000000000002E-2</v>
      </c>
      <c r="F7776" s="6">
        <v>1.6675839094006176E-2</v>
      </c>
      <c r="G7776" s="6">
        <v>1.1675839094006178E-2</v>
      </c>
      <c r="H7776" s="5">
        <v>1.4175839094006177E-2</v>
      </c>
    </row>
    <row r="7777" spans="1:8" x14ac:dyDescent="0.2">
      <c r="A7777" s="7">
        <v>50962</v>
      </c>
      <c r="B7777" s="6">
        <v>5.2676000000000001E-2</v>
      </c>
      <c r="C7777" s="6">
        <v>5.2675E-2</v>
      </c>
      <c r="D7777" s="6">
        <v>5.6806435550273329E-2</v>
      </c>
      <c r="E7777" s="6">
        <v>5.7500000000000002E-2</v>
      </c>
      <c r="F7777" s="6">
        <v>1.6806435550273328E-2</v>
      </c>
      <c r="G7777" s="6">
        <v>1.1806435550273331E-2</v>
      </c>
      <c r="H7777" s="5">
        <v>1.430643555027333E-2</v>
      </c>
    </row>
    <row r="7778" spans="1:8" x14ac:dyDescent="0.2">
      <c r="A7778" s="7">
        <v>50963</v>
      </c>
      <c r="B7778" s="6">
        <v>5.2676000000000001E-2</v>
      </c>
      <c r="C7778" s="6">
        <v>5.2676000000000001E-2</v>
      </c>
      <c r="D7778" s="6">
        <v>5.6677879675801256E-2</v>
      </c>
      <c r="E7778" s="6">
        <v>5.7500000000000002E-2</v>
      </c>
      <c r="F7778" s="6">
        <v>1.6677879675801255E-2</v>
      </c>
      <c r="G7778" s="6">
        <v>1.1677879675801257E-2</v>
      </c>
      <c r="H7778" s="5">
        <v>1.4177879675801256E-2</v>
      </c>
    </row>
    <row r="7779" spans="1:8" x14ac:dyDescent="0.2">
      <c r="A7779" s="7">
        <v>50964</v>
      </c>
      <c r="B7779" s="6">
        <v>5.2676999999999995E-2</v>
      </c>
      <c r="C7779" s="6">
        <v>5.2676000000000001E-2</v>
      </c>
      <c r="D7779" s="6">
        <v>5.6679403715504464E-2</v>
      </c>
      <c r="E7779" s="6">
        <v>5.7500000000000002E-2</v>
      </c>
      <c r="F7779" s="6">
        <v>1.6679403715504464E-2</v>
      </c>
      <c r="G7779" s="6">
        <v>1.1679403715504466E-2</v>
      </c>
      <c r="H7779" s="5">
        <v>1.4179403715504465E-2</v>
      </c>
    </row>
    <row r="7780" spans="1:8" x14ac:dyDescent="0.2">
      <c r="A7780" s="7">
        <v>50965</v>
      </c>
      <c r="B7780" s="6">
        <v>5.2676999999999995E-2</v>
      </c>
      <c r="C7780" s="6">
        <v>5.2676999999999995E-2</v>
      </c>
      <c r="D7780" s="6">
        <v>5.667992038217113E-2</v>
      </c>
      <c r="E7780" s="6">
        <v>5.7500000000000002E-2</v>
      </c>
      <c r="F7780" s="6">
        <v>1.6679920382171129E-2</v>
      </c>
      <c r="G7780" s="6">
        <v>1.1679920382171131E-2</v>
      </c>
      <c r="H7780" s="5">
        <v>1.417992038217113E-2</v>
      </c>
    </row>
    <row r="7781" spans="1:8" x14ac:dyDescent="0.2">
      <c r="A7781" s="7">
        <v>50966</v>
      </c>
      <c r="B7781" s="6">
        <v>5.2678000000000003E-2</v>
      </c>
      <c r="C7781" s="6">
        <v>5.2676999999999995E-2</v>
      </c>
      <c r="D7781" s="6">
        <v>5.6681444423716254E-2</v>
      </c>
      <c r="E7781" s="6">
        <v>5.7500000000000002E-2</v>
      </c>
      <c r="F7781" s="6">
        <v>1.6681444423716253E-2</v>
      </c>
      <c r="G7781" s="6">
        <v>1.1681444423716256E-2</v>
      </c>
      <c r="H7781" s="5">
        <v>1.4181444423716254E-2</v>
      </c>
    </row>
    <row r="7782" spans="1:8" x14ac:dyDescent="0.2">
      <c r="A7782" s="7">
        <v>50967</v>
      </c>
      <c r="B7782" s="6">
        <v>5.2678000000000003E-2</v>
      </c>
      <c r="C7782" s="6">
        <v>5.2678000000000003E-2</v>
      </c>
      <c r="D7782" s="6">
        <v>5.6681961090382919E-2</v>
      </c>
      <c r="E7782" s="6">
        <v>5.7500000000000002E-2</v>
      </c>
      <c r="F7782" s="6">
        <v>1.6681961090382919E-2</v>
      </c>
      <c r="G7782" s="6">
        <v>1.1681961090382921E-2</v>
      </c>
      <c r="H7782" s="5">
        <v>1.418196109038292E-2</v>
      </c>
    </row>
    <row r="7783" spans="1:8" x14ac:dyDescent="0.2">
      <c r="A7783" s="7">
        <v>50968</v>
      </c>
      <c r="B7783" s="6">
        <v>5.2679000000000004E-2</v>
      </c>
      <c r="C7783" s="6">
        <v>5.2678000000000003E-2</v>
      </c>
      <c r="D7783" s="6">
        <v>5.6683485133856501E-2</v>
      </c>
      <c r="E7783" s="6">
        <v>5.7500000000000002E-2</v>
      </c>
      <c r="F7783" s="6">
        <v>1.66834851338565E-2</v>
      </c>
      <c r="G7783" s="6">
        <v>1.1683485133856503E-2</v>
      </c>
      <c r="H7783" s="5">
        <v>1.4183485133856501E-2</v>
      </c>
    </row>
    <row r="7784" spans="1:8" x14ac:dyDescent="0.2">
      <c r="A7784" s="7">
        <v>50969</v>
      </c>
      <c r="B7784" s="6">
        <v>5.2679000000000004E-2</v>
      </c>
      <c r="C7784" s="6">
        <v>5.2679000000000004E-2</v>
      </c>
      <c r="D7784" s="6">
        <v>5.6684001800523166E-2</v>
      </c>
      <c r="E7784" s="6">
        <v>5.7500000000000002E-2</v>
      </c>
      <c r="F7784" s="6">
        <v>1.6684001800523166E-2</v>
      </c>
      <c r="G7784" s="6">
        <v>1.1684001800523168E-2</v>
      </c>
      <c r="H7784" s="5">
        <v>1.4184001800523167E-2</v>
      </c>
    </row>
    <row r="7785" spans="1:8" x14ac:dyDescent="0.2">
      <c r="A7785" s="7">
        <v>50970</v>
      </c>
      <c r="B7785" s="6">
        <v>5.2679999999999998E-2</v>
      </c>
      <c r="C7785" s="6">
        <v>5.2679000000000004E-2</v>
      </c>
      <c r="D7785" s="6">
        <v>5.6685525845925462E-2</v>
      </c>
      <c r="E7785" s="6">
        <v>5.7500000000000002E-2</v>
      </c>
      <c r="F7785" s="6">
        <v>1.6685525845925461E-2</v>
      </c>
      <c r="G7785" s="6">
        <v>1.1685525845925464E-2</v>
      </c>
      <c r="H7785" s="5">
        <v>1.4185525845925463E-2</v>
      </c>
    </row>
    <row r="7786" spans="1:8" x14ac:dyDescent="0.2">
      <c r="A7786" s="7">
        <v>50971</v>
      </c>
      <c r="B7786" s="6">
        <v>5.2680999999999999E-2</v>
      </c>
      <c r="C7786" s="6">
        <v>5.2679999999999998E-2</v>
      </c>
      <c r="D7786" s="6">
        <v>5.6816273412613312E-2</v>
      </c>
      <c r="E7786" s="6">
        <v>5.7500000000000002E-2</v>
      </c>
      <c r="F7786" s="6">
        <v>1.6816273412613311E-2</v>
      </c>
      <c r="G7786" s="6">
        <v>1.1816273412613314E-2</v>
      </c>
      <c r="H7786" s="5">
        <v>1.4316273412613312E-2</v>
      </c>
    </row>
    <row r="7787" spans="1:8" x14ac:dyDescent="0.2">
      <c r="A7787" s="7">
        <v>50972</v>
      </c>
      <c r="B7787" s="6">
        <v>5.2680999999999999E-2</v>
      </c>
      <c r="C7787" s="6">
        <v>5.2680999999999999E-2</v>
      </c>
      <c r="D7787" s="6">
        <v>5.6687566436122605E-2</v>
      </c>
      <c r="E7787" s="6">
        <v>5.7500000000000002E-2</v>
      </c>
      <c r="F7787" s="6">
        <v>1.6687566436122604E-2</v>
      </c>
      <c r="G7787" s="6">
        <v>1.1687566436122607E-2</v>
      </c>
      <c r="H7787" s="5">
        <v>1.4187566436122605E-2</v>
      </c>
    </row>
    <row r="7788" spans="1:8" x14ac:dyDescent="0.2">
      <c r="A7788" s="7">
        <v>50973</v>
      </c>
      <c r="B7788" s="6">
        <v>5.2682E-2</v>
      </c>
      <c r="C7788" s="6">
        <v>5.2680999999999999E-2</v>
      </c>
      <c r="D7788" s="6">
        <v>5.6818347583128877E-2</v>
      </c>
      <c r="E7788" s="6">
        <v>5.7500000000000002E-2</v>
      </c>
      <c r="F7788" s="6">
        <v>1.6818347583128876E-2</v>
      </c>
      <c r="G7788" s="6">
        <v>1.1818347583128878E-2</v>
      </c>
      <c r="H7788" s="5">
        <v>1.4318347583128877E-2</v>
      </c>
    </row>
    <row r="7789" spans="1:8" x14ac:dyDescent="0.2">
      <c r="A7789" s="7">
        <v>50974</v>
      </c>
      <c r="B7789" s="6">
        <v>5.2682E-2</v>
      </c>
      <c r="C7789" s="6">
        <v>5.2682E-2</v>
      </c>
      <c r="D7789" s="6">
        <v>5.6689607028216453E-2</v>
      </c>
      <c r="E7789" s="6">
        <v>5.7500000000000002E-2</v>
      </c>
      <c r="F7789" s="6">
        <v>1.6689607028216452E-2</v>
      </c>
      <c r="G7789" s="6">
        <v>1.1689607028216455E-2</v>
      </c>
      <c r="H7789" s="5">
        <v>1.4189607028216453E-2</v>
      </c>
    </row>
    <row r="7790" spans="1:8" x14ac:dyDescent="0.2">
      <c r="A7790" s="7">
        <v>50975</v>
      </c>
      <c r="B7790" s="6">
        <v>5.2683000000000001E-2</v>
      </c>
      <c r="C7790" s="6">
        <v>5.2682E-2</v>
      </c>
      <c r="D7790" s="6">
        <v>5.6820421755633503E-2</v>
      </c>
      <c r="E7790" s="6">
        <v>5.7500000000000002E-2</v>
      </c>
      <c r="F7790" s="6">
        <v>1.6820421755633502E-2</v>
      </c>
      <c r="G7790" s="6">
        <v>1.1820421755633505E-2</v>
      </c>
      <c r="H7790" s="5">
        <v>1.4320421755633504E-2</v>
      </c>
    </row>
    <row r="7791" spans="1:8" x14ac:dyDescent="0.2">
      <c r="A7791" s="7">
        <v>50976</v>
      </c>
      <c r="B7791" s="6">
        <v>5.2683000000000001E-2</v>
      </c>
      <c r="C7791" s="6">
        <v>5.2683000000000001E-2</v>
      </c>
      <c r="D7791" s="6">
        <v>5.6691647622207242E-2</v>
      </c>
      <c r="E7791" s="6">
        <v>5.7500000000000002E-2</v>
      </c>
      <c r="F7791" s="6">
        <v>1.6691647622207241E-2</v>
      </c>
      <c r="G7791" s="6">
        <v>1.1691647622207244E-2</v>
      </c>
      <c r="H7791" s="5">
        <v>1.4191647622207242E-2</v>
      </c>
    </row>
    <row r="7792" spans="1:8" x14ac:dyDescent="0.2">
      <c r="A7792" s="7">
        <v>50977</v>
      </c>
      <c r="B7792" s="6">
        <v>5.2683999999999995E-2</v>
      </c>
      <c r="C7792" s="6">
        <v>5.2683000000000001E-2</v>
      </c>
      <c r="D7792" s="6">
        <v>5.6822495930040309E-2</v>
      </c>
      <c r="E7792" s="6">
        <v>5.7500000000000002E-2</v>
      </c>
      <c r="F7792" s="6">
        <v>1.6822495930040308E-2</v>
      </c>
      <c r="G7792" s="6">
        <v>1.1822495930040311E-2</v>
      </c>
      <c r="H7792" s="5">
        <v>1.432249593004031E-2</v>
      </c>
    </row>
    <row r="7793" spans="1:8" x14ac:dyDescent="0.2">
      <c r="A7793" s="7">
        <v>50978</v>
      </c>
      <c r="B7793" s="6">
        <v>5.2683999999999995E-2</v>
      </c>
      <c r="C7793" s="6">
        <v>5.2683999999999995E-2</v>
      </c>
      <c r="D7793" s="6">
        <v>5.6693688218008048E-2</v>
      </c>
      <c r="E7793" s="6">
        <v>5.7500000000000002E-2</v>
      </c>
      <c r="F7793" s="6">
        <v>1.6693688218008047E-2</v>
      </c>
      <c r="G7793" s="6">
        <v>1.169368821800805E-2</v>
      </c>
      <c r="H7793" s="5">
        <v>1.4193688218008049E-2</v>
      </c>
    </row>
    <row r="7794" spans="1:8" x14ac:dyDescent="0.2">
      <c r="A7794" s="7">
        <v>50979</v>
      </c>
      <c r="B7794" s="6">
        <v>5.2685000000000003E-2</v>
      </c>
      <c r="C7794" s="6">
        <v>5.2683999999999995E-2</v>
      </c>
      <c r="D7794" s="6">
        <v>5.6824570106378577E-2</v>
      </c>
      <c r="E7794" s="6">
        <v>5.7500000000000002E-2</v>
      </c>
      <c r="F7794" s="6">
        <v>1.6824570106378577E-2</v>
      </c>
      <c r="G7794" s="6">
        <v>1.1824570106378579E-2</v>
      </c>
      <c r="H7794" s="5">
        <v>1.4324570106378578E-2</v>
      </c>
    </row>
    <row r="7795" spans="1:8" x14ac:dyDescent="0.2">
      <c r="A7795" s="7">
        <v>50980</v>
      </c>
      <c r="B7795" s="6">
        <v>5.2685000000000003E-2</v>
      </c>
      <c r="C7795" s="6">
        <v>5.2685000000000003E-2</v>
      </c>
      <c r="D7795" s="6">
        <v>5.6695728815734633E-2</v>
      </c>
      <c r="E7795" s="6">
        <v>5.7500000000000002E-2</v>
      </c>
      <c r="F7795" s="6">
        <v>1.6695728815734633E-2</v>
      </c>
      <c r="G7795" s="6">
        <v>1.1695728815734635E-2</v>
      </c>
      <c r="H7795" s="5">
        <v>1.4195728815734634E-2</v>
      </c>
    </row>
    <row r="7796" spans="1:8" x14ac:dyDescent="0.2">
      <c r="A7796" s="7">
        <v>50981</v>
      </c>
      <c r="B7796" s="6">
        <v>5.2686000000000004E-2</v>
      </c>
      <c r="C7796" s="6">
        <v>5.2685000000000003E-2</v>
      </c>
      <c r="D7796" s="6">
        <v>5.682664428464785E-2</v>
      </c>
      <c r="E7796" s="6">
        <v>5.7500000000000002E-2</v>
      </c>
      <c r="F7796" s="6">
        <v>1.6826644284647849E-2</v>
      </c>
      <c r="G7796" s="6">
        <v>1.1826644284647851E-2</v>
      </c>
      <c r="H7796" s="5">
        <v>1.432664428464785E-2</v>
      </c>
    </row>
    <row r="7797" spans="1:8" x14ac:dyDescent="0.2">
      <c r="A7797" s="7">
        <v>50982</v>
      </c>
      <c r="B7797" s="6">
        <v>5.2686000000000004E-2</v>
      </c>
      <c r="C7797" s="6">
        <v>5.2686000000000004E-2</v>
      </c>
      <c r="D7797" s="6">
        <v>5.669776941530006E-2</v>
      </c>
      <c r="E7797" s="6">
        <v>5.7500000000000002E-2</v>
      </c>
      <c r="F7797" s="6">
        <v>1.6697769415300059E-2</v>
      </c>
      <c r="G7797" s="6">
        <v>1.1697769415300062E-2</v>
      </c>
      <c r="H7797" s="5">
        <v>1.4197769415300061E-2</v>
      </c>
    </row>
    <row r="7798" spans="1:8" x14ac:dyDescent="0.2">
      <c r="A7798" s="7">
        <v>50983</v>
      </c>
      <c r="B7798" s="6">
        <v>5.2686999999999998E-2</v>
      </c>
      <c r="C7798" s="6">
        <v>5.2686000000000004E-2</v>
      </c>
      <c r="D7798" s="6">
        <v>5.6699293472988868E-2</v>
      </c>
      <c r="E7798" s="6">
        <v>5.7500000000000002E-2</v>
      </c>
      <c r="F7798" s="6">
        <v>1.6699293472988867E-2</v>
      </c>
      <c r="G7798" s="6">
        <v>1.169929347298887E-2</v>
      </c>
      <c r="H7798" s="5">
        <v>1.4199293472988869E-2</v>
      </c>
    </row>
    <row r="7799" spans="1:8" x14ac:dyDescent="0.2">
      <c r="A7799" s="7">
        <v>50984</v>
      </c>
      <c r="B7799" s="6">
        <v>5.2686999999999998E-2</v>
      </c>
      <c r="C7799" s="6">
        <v>5.2686999999999998E-2</v>
      </c>
      <c r="D7799" s="6">
        <v>5.6699810139655533E-2</v>
      </c>
      <c r="E7799" s="6">
        <v>5.7500000000000002E-2</v>
      </c>
      <c r="F7799" s="6">
        <v>1.6699810139655533E-2</v>
      </c>
      <c r="G7799" s="6">
        <v>1.1699810139655535E-2</v>
      </c>
      <c r="H7799" s="5">
        <v>1.4199810139655534E-2</v>
      </c>
    </row>
    <row r="7800" spans="1:8" x14ac:dyDescent="0.2">
      <c r="A7800" s="7">
        <v>50985</v>
      </c>
      <c r="B7800" s="6">
        <v>5.2687999999999999E-2</v>
      </c>
      <c r="C7800" s="6">
        <v>5.2686999999999998E-2</v>
      </c>
      <c r="D7800" s="6">
        <v>5.6701334199301914E-2</v>
      </c>
      <c r="E7800" s="6">
        <v>5.7500000000000002E-2</v>
      </c>
      <c r="F7800" s="6">
        <v>1.6701334199301913E-2</v>
      </c>
      <c r="G7800" s="6">
        <v>1.1701334199301916E-2</v>
      </c>
      <c r="H7800" s="5">
        <v>1.4201334199301915E-2</v>
      </c>
    </row>
    <row r="7801" spans="1:8" x14ac:dyDescent="0.2">
      <c r="A7801" s="7">
        <v>50986</v>
      </c>
      <c r="B7801" s="6">
        <v>5.2687999999999999E-2</v>
      </c>
      <c r="C7801" s="6">
        <v>5.2687999999999999E-2</v>
      </c>
      <c r="D7801" s="6">
        <v>5.670185086596858E-2</v>
      </c>
      <c r="E7801" s="6">
        <v>5.7500000000000002E-2</v>
      </c>
      <c r="F7801" s="6">
        <v>1.6701850865968579E-2</v>
      </c>
      <c r="G7801" s="6">
        <v>1.1701850865968581E-2</v>
      </c>
      <c r="H7801" s="5">
        <v>1.420185086596858E-2</v>
      </c>
    </row>
    <row r="7802" spans="1:8" x14ac:dyDescent="0.2">
      <c r="A7802" s="7">
        <v>50987</v>
      </c>
      <c r="B7802" s="6">
        <v>5.2689000000000007E-2</v>
      </c>
      <c r="C7802" s="6">
        <v>5.2687999999999999E-2</v>
      </c>
      <c r="D7802" s="6">
        <v>5.6703374927456696E-2</v>
      </c>
      <c r="E7802" s="6">
        <v>5.7500000000000002E-2</v>
      </c>
      <c r="F7802" s="6">
        <v>1.6703374927456695E-2</v>
      </c>
      <c r="G7802" s="6">
        <v>1.1703374927456697E-2</v>
      </c>
      <c r="H7802" s="5">
        <v>1.4203374927456696E-2</v>
      </c>
    </row>
    <row r="7803" spans="1:8" x14ac:dyDescent="0.2">
      <c r="A7803" s="7">
        <v>50988</v>
      </c>
      <c r="B7803" s="6">
        <v>5.2689000000000007E-2</v>
      </c>
      <c r="C7803" s="6">
        <v>5.2689000000000007E-2</v>
      </c>
      <c r="D7803" s="6">
        <v>5.6703891594123368E-2</v>
      </c>
      <c r="E7803" s="6">
        <v>5.7500000000000002E-2</v>
      </c>
      <c r="F7803" s="6">
        <v>1.6703891594123367E-2</v>
      </c>
      <c r="G7803" s="6">
        <v>1.170389159412337E-2</v>
      </c>
      <c r="H7803" s="5">
        <v>1.4203891594123368E-2</v>
      </c>
    </row>
    <row r="7804" spans="1:8" x14ac:dyDescent="0.2">
      <c r="A7804" s="7">
        <v>50989</v>
      </c>
      <c r="B7804" s="6">
        <v>5.2690000000000001E-2</v>
      </c>
      <c r="C7804" s="6">
        <v>5.2689000000000007E-2</v>
      </c>
      <c r="D7804" s="6">
        <v>5.6705415657539997E-2</v>
      </c>
      <c r="E7804" s="6">
        <v>5.7500000000000002E-2</v>
      </c>
      <c r="F7804" s="6">
        <v>1.6705415657539996E-2</v>
      </c>
      <c r="G7804" s="6">
        <v>1.1705415657539998E-2</v>
      </c>
      <c r="H7804" s="5">
        <v>1.4205415657539997E-2</v>
      </c>
    </row>
    <row r="7805" spans="1:8" x14ac:dyDescent="0.2">
      <c r="A7805" s="7">
        <v>50990</v>
      </c>
      <c r="B7805" s="6">
        <v>5.2690000000000001E-2</v>
      </c>
      <c r="C7805" s="6">
        <v>5.2690000000000001E-2</v>
      </c>
      <c r="D7805" s="6">
        <v>5.6705932324206655E-2</v>
      </c>
      <c r="E7805" s="6">
        <v>5.7500000000000002E-2</v>
      </c>
      <c r="F7805" s="6">
        <v>1.6705932324206654E-2</v>
      </c>
      <c r="G7805" s="6">
        <v>1.1705932324206657E-2</v>
      </c>
      <c r="H7805" s="5">
        <v>1.4205932324206656E-2</v>
      </c>
    </row>
    <row r="7806" spans="1:8" x14ac:dyDescent="0.2">
      <c r="A7806" s="7">
        <v>50991</v>
      </c>
      <c r="B7806" s="6">
        <v>5.2691000000000002E-2</v>
      </c>
      <c r="C7806" s="6">
        <v>5.2690000000000001E-2</v>
      </c>
      <c r="D7806" s="6">
        <v>5.6707456389552054E-2</v>
      </c>
      <c r="E7806" s="6">
        <v>5.7500000000000002E-2</v>
      </c>
      <c r="F7806" s="6">
        <v>1.6707456389552053E-2</v>
      </c>
      <c r="G7806" s="6">
        <v>1.1707456389552055E-2</v>
      </c>
      <c r="H7806" s="5">
        <v>1.4207456389552054E-2</v>
      </c>
    </row>
    <row r="7807" spans="1:8" x14ac:dyDescent="0.2">
      <c r="A7807" s="7">
        <v>50992</v>
      </c>
      <c r="B7807" s="6">
        <v>5.2691000000000002E-2</v>
      </c>
      <c r="C7807" s="6">
        <v>5.2691000000000002E-2</v>
      </c>
      <c r="D7807" s="6">
        <v>5.6707973056218726E-2</v>
      </c>
      <c r="E7807" s="6">
        <v>5.7500000000000002E-2</v>
      </c>
      <c r="F7807" s="6">
        <v>1.6707973056218725E-2</v>
      </c>
      <c r="G7807" s="6">
        <v>1.1707973056218728E-2</v>
      </c>
      <c r="H7807" s="5">
        <v>1.4207973056218726E-2</v>
      </c>
    </row>
    <row r="7808" spans="1:8" x14ac:dyDescent="0.2">
      <c r="A7808" s="7">
        <v>50993</v>
      </c>
      <c r="B7808" s="6">
        <v>5.2691999999999996E-2</v>
      </c>
      <c r="C7808" s="6">
        <v>5.2691000000000002E-2</v>
      </c>
      <c r="D7808" s="6">
        <v>5.6709497123405804E-2</v>
      </c>
      <c r="E7808" s="6">
        <v>5.7500000000000002E-2</v>
      </c>
      <c r="F7808" s="6">
        <v>1.6709497123405803E-2</v>
      </c>
      <c r="G7808" s="6">
        <v>1.1709497123405806E-2</v>
      </c>
      <c r="H7808" s="5">
        <v>1.4209497123405804E-2</v>
      </c>
    </row>
    <row r="7809" spans="1:8" x14ac:dyDescent="0.2">
      <c r="A7809" s="7">
        <v>50994</v>
      </c>
      <c r="B7809" s="6">
        <v>5.2691999999999996E-2</v>
      </c>
      <c r="C7809" s="6">
        <v>5.2691999999999996E-2</v>
      </c>
      <c r="D7809" s="6">
        <v>5.6710013790072476E-2</v>
      </c>
      <c r="E7809" s="6">
        <v>5.7500000000000002E-2</v>
      </c>
      <c r="F7809" s="6">
        <v>1.6710013790072475E-2</v>
      </c>
      <c r="G7809" s="6">
        <v>1.1710013790072478E-2</v>
      </c>
      <c r="H7809" s="5">
        <v>1.4210013790072477E-2</v>
      </c>
    </row>
    <row r="7810" spans="1:8" x14ac:dyDescent="0.2">
      <c r="A7810" s="7">
        <v>50995</v>
      </c>
      <c r="B7810" s="6">
        <v>5.2693000000000004E-2</v>
      </c>
      <c r="C7810" s="6">
        <v>5.2691999999999996E-2</v>
      </c>
      <c r="D7810" s="6">
        <v>5.6711537859217211E-2</v>
      </c>
      <c r="E7810" s="6">
        <v>5.7500000000000002E-2</v>
      </c>
      <c r="F7810" s="6">
        <v>1.671153785921721E-2</v>
      </c>
      <c r="G7810" s="6">
        <v>1.1711537859217212E-2</v>
      </c>
      <c r="H7810" s="5">
        <v>1.4211537859217211E-2</v>
      </c>
    </row>
    <row r="7811" spans="1:8" x14ac:dyDescent="0.2">
      <c r="A7811" s="7">
        <v>50996</v>
      </c>
      <c r="B7811" s="6">
        <v>5.2693000000000004E-2</v>
      </c>
      <c r="C7811" s="6">
        <v>5.2693000000000004E-2</v>
      </c>
      <c r="D7811" s="6">
        <v>5.6712054525883876E-2</v>
      </c>
      <c r="E7811" s="6">
        <v>5.7500000000000002E-2</v>
      </c>
      <c r="F7811" s="6">
        <v>1.6712054525883875E-2</v>
      </c>
      <c r="G7811" s="6">
        <v>1.1712054525883878E-2</v>
      </c>
      <c r="H7811" s="5">
        <v>1.4212054525883876E-2</v>
      </c>
    </row>
    <row r="7812" spans="1:8" x14ac:dyDescent="0.2">
      <c r="A7812" s="7">
        <v>50997</v>
      </c>
      <c r="B7812" s="6">
        <v>5.2693999999999998E-2</v>
      </c>
      <c r="C7812" s="6">
        <v>5.2693000000000004E-2</v>
      </c>
      <c r="D7812" s="6">
        <v>5.6713578596899156E-2</v>
      </c>
      <c r="E7812" s="6">
        <v>5.7500000000000002E-2</v>
      </c>
      <c r="F7812" s="6">
        <v>1.6713578596899155E-2</v>
      </c>
      <c r="G7812" s="6">
        <v>1.1713578596899157E-2</v>
      </c>
      <c r="H7812" s="5">
        <v>1.4213578596899156E-2</v>
      </c>
    </row>
    <row r="7813" spans="1:8" x14ac:dyDescent="0.2">
      <c r="A7813" s="7">
        <v>50998</v>
      </c>
      <c r="B7813" s="6">
        <v>5.2693999999999998E-2</v>
      </c>
      <c r="C7813" s="6">
        <v>5.2693999999999998E-2</v>
      </c>
      <c r="D7813" s="6">
        <v>5.6714095263565828E-2</v>
      </c>
      <c r="E7813" s="6">
        <v>5.7500000000000002E-2</v>
      </c>
      <c r="F7813" s="6">
        <v>1.6714095263565827E-2</v>
      </c>
      <c r="G7813" s="6">
        <v>1.171409526356583E-2</v>
      </c>
      <c r="H7813" s="5">
        <v>1.4214095263565828E-2</v>
      </c>
    </row>
    <row r="7814" spans="1:8" x14ac:dyDescent="0.2">
      <c r="A7814" s="7">
        <v>50999</v>
      </c>
      <c r="B7814" s="6">
        <v>5.2694999999999999E-2</v>
      </c>
      <c r="C7814" s="6">
        <v>5.2693999999999998E-2</v>
      </c>
      <c r="D7814" s="6">
        <v>5.6715619336451854E-2</v>
      </c>
      <c r="E7814" s="6">
        <v>5.7500000000000002E-2</v>
      </c>
      <c r="F7814" s="6">
        <v>1.6715619336451853E-2</v>
      </c>
      <c r="G7814" s="6">
        <v>1.1715619336451856E-2</v>
      </c>
      <c r="H7814" s="5">
        <v>1.4215619336451855E-2</v>
      </c>
    </row>
    <row r="7815" spans="1:8" x14ac:dyDescent="0.2">
      <c r="A7815" s="7">
        <v>51000</v>
      </c>
      <c r="B7815" s="6">
        <v>5.2694999999999999E-2</v>
      </c>
      <c r="C7815" s="6">
        <v>5.2694999999999999E-2</v>
      </c>
      <c r="D7815" s="6">
        <v>5.671613600311852E-2</v>
      </c>
      <c r="E7815" s="6">
        <v>5.7500000000000002E-2</v>
      </c>
      <c r="F7815" s="6">
        <v>1.6716136003118519E-2</v>
      </c>
      <c r="G7815" s="6">
        <v>1.1716136003118521E-2</v>
      </c>
      <c r="H7815" s="5">
        <v>1.421613600311852E-2</v>
      </c>
    </row>
    <row r="7816" spans="1:8" x14ac:dyDescent="0.2">
      <c r="A7816" s="7">
        <v>51001</v>
      </c>
      <c r="B7816" s="6">
        <v>5.2695999999999993E-2</v>
      </c>
      <c r="C7816" s="6">
        <v>5.2694999999999999E-2</v>
      </c>
      <c r="D7816" s="6">
        <v>5.6717660077962237E-2</v>
      </c>
      <c r="E7816" s="6">
        <v>5.7500000000000002E-2</v>
      </c>
      <c r="F7816" s="6">
        <v>1.6717660077962236E-2</v>
      </c>
      <c r="G7816" s="6">
        <v>1.1717660077962239E-2</v>
      </c>
      <c r="H7816" s="5">
        <v>1.4217660077962237E-2</v>
      </c>
    </row>
    <row r="7817" spans="1:8" x14ac:dyDescent="0.2">
      <c r="A7817" s="7">
        <v>51002</v>
      </c>
      <c r="B7817" s="6">
        <v>5.2697000000000001E-2</v>
      </c>
      <c r="C7817" s="6">
        <v>5.2695999999999993E-2</v>
      </c>
      <c r="D7817" s="6">
        <v>5.6848928146471286E-2</v>
      </c>
      <c r="E7817" s="6">
        <v>5.7500000000000002E-2</v>
      </c>
      <c r="F7817" s="6">
        <v>1.6848928146471286E-2</v>
      </c>
      <c r="G7817" s="6">
        <v>1.1848928146471288E-2</v>
      </c>
      <c r="H7817" s="5">
        <v>1.4348928146471287E-2</v>
      </c>
    </row>
    <row r="7818" spans="1:8" x14ac:dyDescent="0.2">
      <c r="A7818" s="7">
        <v>51003</v>
      </c>
      <c r="B7818" s="6">
        <v>5.2697000000000001E-2</v>
      </c>
      <c r="C7818" s="6">
        <v>5.2697000000000001E-2</v>
      </c>
      <c r="D7818" s="6">
        <v>5.6719700697107987E-2</v>
      </c>
      <c r="E7818" s="6">
        <v>5.7500000000000002E-2</v>
      </c>
      <c r="F7818" s="6">
        <v>1.6719700697107986E-2</v>
      </c>
      <c r="G7818" s="6">
        <v>1.1719700697107989E-2</v>
      </c>
      <c r="H7818" s="5">
        <v>1.4219700697107988E-2</v>
      </c>
    </row>
    <row r="7819" spans="1:8" x14ac:dyDescent="0.2">
      <c r="A7819" s="7">
        <v>51004</v>
      </c>
      <c r="B7819" s="6">
        <v>5.2698000000000002E-2</v>
      </c>
      <c r="C7819" s="6">
        <v>5.2697000000000001E-2</v>
      </c>
      <c r="D7819" s="6">
        <v>5.685100234691693E-2</v>
      </c>
      <c r="E7819" s="6">
        <v>5.7500000000000002E-2</v>
      </c>
      <c r="F7819" s="6">
        <v>1.685100234691693E-2</v>
      </c>
      <c r="G7819" s="6">
        <v>1.1851002346916932E-2</v>
      </c>
      <c r="H7819" s="5">
        <v>1.4351002346916931E-2</v>
      </c>
    </row>
    <row r="7820" spans="1:8" x14ac:dyDescent="0.2">
      <c r="A7820" s="7">
        <v>51005</v>
      </c>
      <c r="B7820" s="6">
        <v>5.2698000000000002E-2</v>
      </c>
      <c r="C7820" s="6">
        <v>5.2698000000000002E-2</v>
      </c>
      <c r="D7820" s="6">
        <v>5.6721741318150519E-2</v>
      </c>
      <c r="E7820" s="6">
        <v>5.7500000000000002E-2</v>
      </c>
      <c r="F7820" s="6">
        <v>1.6721741318150518E-2</v>
      </c>
      <c r="G7820" s="6">
        <v>1.1721741318150521E-2</v>
      </c>
      <c r="H7820" s="5">
        <v>1.4221741318150519E-2</v>
      </c>
    </row>
    <row r="7821" spans="1:8" x14ac:dyDescent="0.2">
      <c r="A7821" s="7">
        <v>51006</v>
      </c>
      <c r="B7821" s="6">
        <v>5.2698999999999996E-2</v>
      </c>
      <c r="C7821" s="6">
        <v>5.2698000000000002E-2</v>
      </c>
      <c r="D7821" s="6">
        <v>5.672326539773985E-2</v>
      </c>
      <c r="E7821" s="6">
        <v>5.7500000000000002E-2</v>
      </c>
      <c r="F7821" s="6">
        <v>1.6723265397739849E-2</v>
      </c>
      <c r="G7821" s="6">
        <v>1.1723265397739852E-2</v>
      </c>
      <c r="H7821" s="5">
        <v>1.422326539773985E-2</v>
      </c>
    </row>
    <row r="7822" spans="1:8" x14ac:dyDescent="0.2">
      <c r="A7822" s="7">
        <v>51007</v>
      </c>
      <c r="B7822" s="6">
        <v>5.2698999999999996E-2</v>
      </c>
      <c r="C7822" s="6">
        <v>5.2698999999999996E-2</v>
      </c>
      <c r="D7822" s="6">
        <v>5.6723782064406515E-2</v>
      </c>
      <c r="E7822" s="6">
        <v>5.7500000000000002E-2</v>
      </c>
      <c r="F7822" s="6">
        <v>1.6723782064406514E-2</v>
      </c>
      <c r="G7822" s="6">
        <v>1.1723782064406517E-2</v>
      </c>
      <c r="H7822" s="5">
        <v>1.4223782064406516E-2</v>
      </c>
    </row>
    <row r="7823" spans="1:8" x14ac:dyDescent="0.2">
      <c r="A7823" s="7">
        <v>51008</v>
      </c>
      <c r="B7823" s="6">
        <v>5.2699999999999997E-2</v>
      </c>
      <c r="C7823" s="6">
        <v>5.2698999999999996E-2</v>
      </c>
      <c r="D7823" s="6">
        <v>5.6725306145837394E-2</v>
      </c>
      <c r="E7823" s="6">
        <v>5.7500000000000002E-2</v>
      </c>
      <c r="F7823" s="6">
        <v>1.6725306145837393E-2</v>
      </c>
      <c r="G7823" s="6">
        <v>1.1725306145837396E-2</v>
      </c>
      <c r="H7823" s="5">
        <v>1.4225306145837394E-2</v>
      </c>
    </row>
    <row r="7824" spans="1:8" x14ac:dyDescent="0.2">
      <c r="A7824" s="7">
        <v>51009</v>
      </c>
      <c r="B7824" s="6">
        <v>5.2699999999999997E-2</v>
      </c>
      <c r="C7824" s="6">
        <v>5.2699999999999997E-2</v>
      </c>
      <c r="D7824" s="6">
        <v>5.6725822812504059E-2</v>
      </c>
      <c r="E7824" s="6">
        <v>5.7500000000000002E-2</v>
      </c>
      <c r="F7824" s="6">
        <v>1.6725822812504058E-2</v>
      </c>
      <c r="G7824" s="6">
        <v>1.1725822812504061E-2</v>
      </c>
      <c r="H7824" s="5">
        <v>1.422582281250406E-2</v>
      </c>
    </row>
    <row r="7825" spans="1:8" x14ac:dyDescent="0.2">
      <c r="A7825" s="7">
        <v>51010</v>
      </c>
      <c r="B7825" s="6">
        <v>5.2701000000000005E-2</v>
      </c>
      <c r="C7825" s="6">
        <v>5.2699999999999997E-2</v>
      </c>
      <c r="D7825" s="6">
        <v>5.6727346895892691E-2</v>
      </c>
      <c r="E7825" s="6">
        <v>5.7500000000000002E-2</v>
      </c>
      <c r="F7825" s="6">
        <v>1.672734689589269E-2</v>
      </c>
      <c r="G7825" s="6">
        <v>1.1727346895892693E-2</v>
      </c>
      <c r="H7825" s="5">
        <v>1.4227346895892692E-2</v>
      </c>
    </row>
    <row r="7826" spans="1:8" x14ac:dyDescent="0.2">
      <c r="A7826" s="7">
        <v>51011</v>
      </c>
      <c r="B7826" s="6">
        <v>5.2701000000000005E-2</v>
      </c>
      <c r="C7826" s="6">
        <v>5.2701000000000005E-2</v>
      </c>
      <c r="D7826" s="6">
        <v>5.6727863562559357E-2</v>
      </c>
      <c r="E7826" s="6">
        <v>5.7500000000000002E-2</v>
      </c>
      <c r="F7826" s="6">
        <v>1.6727863562559356E-2</v>
      </c>
      <c r="G7826" s="6">
        <v>1.1727863562559358E-2</v>
      </c>
      <c r="H7826" s="5">
        <v>1.4227863562559357E-2</v>
      </c>
    </row>
    <row r="7827" spans="1:8" x14ac:dyDescent="0.2">
      <c r="A7827" s="7">
        <v>51012</v>
      </c>
      <c r="B7827" s="6">
        <v>5.2701999999999999E-2</v>
      </c>
      <c r="C7827" s="6">
        <v>5.2701000000000005E-2</v>
      </c>
      <c r="D7827" s="6">
        <v>5.6729387647818465E-2</v>
      </c>
      <c r="E7827" s="6">
        <v>5.7500000000000002E-2</v>
      </c>
      <c r="F7827" s="6">
        <v>1.6729387647818464E-2</v>
      </c>
      <c r="G7827" s="6">
        <v>1.1729387647818466E-2</v>
      </c>
      <c r="H7827" s="5">
        <v>1.4229387647818465E-2</v>
      </c>
    </row>
    <row r="7828" spans="1:8" x14ac:dyDescent="0.2">
      <c r="A7828" s="7">
        <v>51013</v>
      </c>
      <c r="B7828" s="6">
        <v>5.2701999999999999E-2</v>
      </c>
      <c r="C7828" s="6">
        <v>5.2701999999999999E-2</v>
      </c>
      <c r="D7828" s="6">
        <v>5.672990431448513E-2</v>
      </c>
      <c r="E7828" s="6">
        <v>5.7500000000000002E-2</v>
      </c>
      <c r="F7828" s="6">
        <v>1.6729904314485129E-2</v>
      </c>
      <c r="G7828" s="6">
        <v>1.1729904314485132E-2</v>
      </c>
      <c r="H7828" s="5">
        <v>1.422990431448513E-2</v>
      </c>
    </row>
    <row r="7829" spans="1:8" x14ac:dyDescent="0.2">
      <c r="A7829" s="7">
        <v>51014</v>
      </c>
      <c r="B7829" s="6">
        <v>5.2703E-2</v>
      </c>
      <c r="C7829" s="6">
        <v>5.2701999999999999E-2</v>
      </c>
      <c r="D7829" s="6">
        <v>5.6731428401614922E-2</v>
      </c>
      <c r="E7829" s="6">
        <v>5.7500000000000002E-2</v>
      </c>
      <c r="F7829" s="6">
        <v>1.6731428401614921E-2</v>
      </c>
      <c r="G7829" s="6">
        <v>1.1731428401614924E-2</v>
      </c>
      <c r="H7829" s="5">
        <v>1.4231428401614923E-2</v>
      </c>
    </row>
    <row r="7830" spans="1:8" x14ac:dyDescent="0.2">
      <c r="A7830" s="7">
        <v>51015</v>
      </c>
      <c r="B7830" s="6">
        <v>5.2703E-2</v>
      </c>
      <c r="C7830" s="6">
        <v>5.2703E-2</v>
      </c>
      <c r="D7830" s="6">
        <v>5.6731945068281588E-2</v>
      </c>
      <c r="E7830" s="6">
        <v>5.7500000000000002E-2</v>
      </c>
      <c r="F7830" s="6">
        <v>1.6731945068281587E-2</v>
      </c>
      <c r="G7830" s="6">
        <v>1.1731945068281589E-2</v>
      </c>
      <c r="H7830" s="5">
        <v>1.4231945068281588E-2</v>
      </c>
    </row>
    <row r="7831" spans="1:8" x14ac:dyDescent="0.2">
      <c r="A7831" s="7">
        <v>51016</v>
      </c>
      <c r="B7831" s="6">
        <v>5.2704000000000001E-2</v>
      </c>
      <c r="C7831" s="6">
        <v>5.2703E-2</v>
      </c>
      <c r="D7831" s="6">
        <v>5.6733469157369161E-2</v>
      </c>
      <c r="E7831" s="6">
        <v>5.7500000000000002E-2</v>
      </c>
      <c r="F7831" s="6">
        <v>1.673346915736916E-2</v>
      </c>
      <c r="G7831" s="6">
        <v>1.1733469157369163E-2</v>
      </c>
      <c r="H7831" s="5">
        <v>1.4233469157369161E-2</v>
      </c>
    </row>
    <row r="7832" spans="1:8" x14ac:dyDescent="0.2">
      <c r="A7832" s="7">
        <v>51017</v>
      </c>
      <c r="B7832" s="6">
        <v>5.2704000000000001E-2</v>
      </c>
      <c r="C7832" s="6">
        <v>5.2704000000000001E-2</v>
      </c>
      <c r="D7832" s="6">
        <v>5.6733985824035833E-2</v>
      </c>
      <c r="E7832" s="6">
        <v>5.7500000000000002E-2</v>
      </c>
      <c r="F7832" s="6">
        <v>1.6733985824035832E-2</v>
      </c>
      <c r="G7832" s="6">
        <v>1.1733985824035835E-2</v>
      </c>
      <c r="H7832" s="5">
        <v>1.4233985824035834E-2</v>
      </c>
    </row>
    <row r="7833" spans="1:8" x14ac:dyDescent="0.2">
      <c r="A7833" s="7">
        <v>51018</v>
      </c>
      <c r="B7833" s="6">
        <v>5.2705000000000002E-2</v>
      </c>
      <c r="C7833" s="6">
        <v>5.2704000000000001E-2</v>
      </c>
      <c r="D7833" s="6">
        <v>5.6735509914964885E-2</v>
      </c>
      <c r="E7833" s="6">
        <v>5.7500000000000002E-2</v>
      </c>
      <c r="F7833" s="6">
        <v>1.6735509914964884E-2</v>
      </c>
      <c r="G7833" s="6">
        <v>1.1735509914964887E-2</v>
      </c>
      <c r="H7833" s="5">
        <v>1.4235509914964885E-2</v>
      </c>
    </row>
    <row r="7834" spans="1:8" x14ac:dyDescent="0.2">
      <c r="A7834" s="7">
        <v>51019</v>
      </c>
      <c r="B7834" s="6">
        <v>5.2705000000000002E-2</v>
      </c>
      <c r="C7834" s="6">
        <v>5.2705000000000002E-2</v>
      </c>
      <c r="D7834" s="6">
        <v>5.673602658163155E-2</v>
      </c>
      <c r="E7834" s="6">
        <v>5.7500000000000002E-2</v>
      </c>
      <c r="F7834" s="6">
        <v>1.673602658163155E-2</v>
      </c>
      <c r="G7834" s="6">
        <v>1.1736026581631552E-2</v>
      </c>
      <c r="H7834" s="5">
        <v>1.4236026581631551E-2</v>
      </c>
    </row>
    <row r="7835" spans="1:8" x14ac:dyDescent="0.2">
      <c r="A7835" s="7">
        <v>51020</v>
      </c>
      <c r="B7835" s="6">
        <v>5.2706000000000003E-2</v>
      </c>
      <c r="C7835" s="6">
        <v>5.2705000000000002E-2</v>
      </c>
      <c r="D7835" s="6">
        <v>5.6737550674489198E-2</v>
      </c>
      <c r="E7835" s="6">
        <v>5.7500000000000002E-2</v>
      </c>
      <c r="F7835" s="6">
        <v>1.6737550674489197E-2</v>
      </c>
      <c r="G7835" s="6">
        <v>1.17375506744892E-2</v>
      </c>
      <c r="H7835" s="5">
        <v>1.4237550674489199E-2</v>
      </c>
    </row>
    <row r="7836" spans="1:8" x14ac:dyDescent="0.2">
      <c r="A7836" s="7">
        <v>51021</v>
      </c>
      <c r="B7836" s="6">
        <v>5.2706000000000003E-2</v>
      </c>
      <c r="C7836" s="6">
        <v>5.2706000000000003E-2</v>
      </c>
      <c r="D7836" s="6">
        <v>5.6738067341155864E-2</v>
      </c>
      <c r="E7836" s="6">
        <v>5.7500000000000002E-2</v>
      </c>
      <c r="F7836" s="6">
        <v>1.6738067341155863E-2</v>
      </c>
      <c r="G7836" s="6">
        <v>1.1738067341155865E-2</v>
      </c>
      <c r="H7836" s="5">
        <v>1.4238067341155864E-2</v>
      </c>
    </row>
    <row r="7837" spans="1:8" x14ac:dyDescent="0.2">
      <c r="A7837" s="7">
        <v>51022</v>
      </c>
      <c r="B7837" s="6">
        <v>5.2706999999999997E-2</v>
      </c>
      <c r="C7837" s="6">
        <v>5.2706000000000003E-2</v>
      </c>
      <c r="D7837" s="6">
        <v>5.6739591435942358E-2</v>
      </c>
      <c r="E7837" s="6">
        <v>5.7500000000000002E-2</v>
      </c>
      <c r="F7837" s="6">
        <v>1.6739591435942357E-2</v>
      </c>
      <c r="G7837" s="6">
        <v>1.1739591435942359E-2</v>
      </c>
      <c r="H7837" s="5">
        <v>1.4239591435942358E-2</v>
      </c>
    </row>
    <row r="7838" spans="1:8" x14ac:dyDescent="0.2">
      <c r="A7838" s="7">
        <v>51023</v>
      </c>
      <c r="B7838" s="6">
        <v>5.2706999999999997E-2</v>
      </c>
      <c r="C7838" s="6">
        <v>5.2706999999999997E-2</v>
      </c>
      <c r="D7838" s="6">
        <v>5.6740108102609023E-2</v>
      </c>
      <c r="E7838" s="6">
        <v>5.7500000000000002E-2</v>
      </c>
      <c r="F7838" s="6">
        <v>1.6740108102609022E-2</v>
      </c>
      <c r="G7838" s="6">
        <v>1.1740108102609025E-2</v>
      </c>
      <c r="H7838" s="5">
        <v>1.4240108102609023E-2</v>
      </c>
    </row>
    <row r="7839" spans="1:8" x14ac:dyDescent="0.2">
      <c r="A7839" s="7">
        <v>51024</v>
      </c>
      <c r="B7839" s="6">
        <v>5.2708000000000005E-2</v>
      </c>
      <c r="C7839" s="6">
        <v>5.2706999999999997E-2</v>
      </c>
      <c r="D7839" s="6">
        <v>5.6741632199236954E-2</v>
      </c>
      <c r="E7839" s="6">
        <v>5.7500000000000002E-2</v>
      </c>
      <c r="F7839" s="6">
        <v>1.6741632199236953E-2</v>
      </c>
      <c r="G7839" s="6">
        <v>1.1741632199236955E-2</v>
      </c>
      <c r="H7839" s="5">
        <v>1.4241632199236954E-2</v>
      </c>
    </row>
    <row r="7840" spans="1:8" x14ac:dyDescent="0.2">
      <c r="A7840" s="7">
        <v>51025</v>
      </c>
      <c r="B7840" s="6">
        <v>5.2708000000000005E-2</v>
      </c>
      <c r="C7840" s="6">
        <v>5.2708000000000005E-2</v>
      </c>
      <c r="D7840" s="6">
        <v>5.6742148865903612E-2</v>
      </c>
      <c r="E7840" s="6">
        <v>5.7500000000000002E-2</v>
      </c>
      <c r="F7840" s="6">
        <v>1.6742148865903611E-2</v>
      </c>
      <c r="G7840" s="6">
        <v>1.1742148865903614E-2</v>
      </c>
      <c r="H7840" s="5">
        <v>1.4242148865903612E-2</v>
      </c>
    </row>
    <row r="7841" spans="1:8" x14ac:dyDescent="0.2">
      <c r="A7841" s="7">
        <v>51026</v>
      </c>
      <c r="B7841" s="6">
        <v>5.2708999999999999E-2</v>
      </c>
      <c r="C7841" s="6">
        <v>5.2708000000000005E-2</v>
      </c>
      <c r="D7841" s="6">
        <v>5.674367296446016E-2</v>
      </c>
      <c r="E7841" s="6">
        <v>5.7500000000000002E-2</v>
      </c>
      <c r="F7841" s="6">
        <v>1.6743672964460159E-2</v>
      </c>
      <c r="G7841" s="6">
        <v>1.1743672964460161E-2</v>
      </c>
      <c r="H7841" s="5">
        <v>1.424367296446016E-2</v>
      </c>
    </row>
    <row r="7842" spans="1:8" x14ac:dyDescent="0.2">
      <c r="A7842" s="7">
        <v>51027</v>
      </c>
      <c r="B7842" s="6">
        <v>5.2708999999999999E-2</v>
      </c>
      <c r="C7842" s="6">
        <v>5.2708999999999999E-2</v>
      </c>
      <c r="D7842" s="6">
        <v>5.6744189631126825E-2</v>
      </c>
      <c r="E7842" s="6">
        <v>5.7500000000000002E-2</v>
      </c>
      <c r="F7842" s="6">
        <v>1.6744189631126824E-2</v>
      </c>
      <c r="G7842" s="6">
        <v>1.1744189631126827E-2</v>
      </c>
      <c r="H7842" s="5">
        <v>1.4244189631126825E-2</v>
      </c>
    </row>
    <row r="7843" spans="1:8" x14ac:dyDescent="0.2">
      <c r="A7843" s="7">
        <v>51028</v>
      </c>
      <c r="B7843" s="6">
        <v>5.271E-2</v>
      </c>
      <c r="C7843" s="6">
        <v>5.2708999999999999E-2</v>
      </c>
      <c r="D7843" s="6">
        <v>5.6745713731612232E-2</v>
      </c>
      <c r="E7843" s="6">
        <v>5.7500000000000002E-2</v>
      </c>
      <c r="F7843" s="6">
        <v>1.6745713731612231E-2</v>
      </c>
      <c r="G7843" s="6">
        <v>1.1745713731612234E-2</v>
      </c>
      <c r="H7843" s="5">
        <v>1.4245713731612233E-2</v>
      </c>
    </row>
    <row r="7844" spans="1:8" x14ac:dyDescent="0.2">
      <c r="A7844" s="7">
        <v>51029</v>
      </c>
      <c r="B7844" s="6">
        <v>5.271E-2</v>
      </c>
      <c r="C7844" s="6">
        <v>5.271E-2</v>
      </c>
      <c r="D7844" s="6">
        <v>5.6746230398278898E-2</v>
      </c>
      <c r="E7844" s="6">
        <v>5.7500000000000002E-2</v>
      </c>
      <c r="F7844" s="6">
        <v>1.6746230398278897E-2</v>
      </c>
      <c r="G7844" s="6">
        <v>1.1746230398278899E-2</v>
      </c>
      <c r="H7844" s="5">
        <v>1.4246230398278898E-2</v>
      </c>
    </row>
    <row r="7845" spans="1:8" x14ac:dyDescent="0.2">
      <c r="A7845" s="7">
        <v>51030</v>
      </c>
      <c r="B7845" s="6">
        <v>5.2710999999999994E-2</v>
      </c>
      <c r="C7845" s="6">
        <v>5.271E-2</v>
      </c>
      <c r="D7845" s="6">
        <v>5.6747754500605666E-2</v>
      </c>
      <c r="E7845" s="6">
        <v>5.7500000000000002E-2</v>
      </c>
      <c r="F7845" s="6">
        <v>1.6747754500605665E-2</v>
      </c>
      <c r="G7845" s="6">
        <v>1.1747754500605667E-2</v>
      </c>
      <c r="H7845" s="5">
        <v>1.4247754500605666E-2</v>
      </c>
    </row>
    <row r="7846" spans="1:8" x14ac:dyDescent="0.2">
      <c r="A7846" s="7">
        <v>51031</v>
      </c>
      <c r="B7846" s="6">
        <v>5.2710999999999994E-2</v>
      </c>
      <c r="C7846" s="6">
        <v>5.2710999999999994E-2</v>
      </c>
      <c r="D7846" s="6">
        <v>5.6618040267251153E-2</v>
      </c>
      <c r="E7846" s="6">
        <v>5.7500000000000002E-2</v>
      </c>
      <c r="F7846" s="6">
        <v>1.6618040267251152E-2</v>
      </c>
      <c r="G7846" s="6">
        <v>1.1618040267251155E-2</v>
      </c>
      <c r="H7846" s="5">
        <v>1.4118040267251154E-2</v>
      </c>
    </row>
    <row r="7847" spans="1:8" x14ac:dyDescent="0.2">
      <c r="A7847" s="7">
        <v>51032</v>
      </c>
      <c r="B7847" s="6">
        <v>5.2712000000000002E-2</v>
      </c>
      <c r="C7847" s="6">
        <v>5.2710999999999994E-2</v>
      </c>
      <c r="D7847" s="6">
        <v>5.6749795395270669E-2</v>
      </c>
      <c r="E7847" s="6">
        <v>5.7500000000000002E-2</v>
      </c>
      <c r="F7847" s="6">
        <v>1.6749795395270668E-2</v>
      </c>
      <c r="G7847" s="6">
        <v>1.1749795395270671E-2</v>
      </c>
      <c r="H7847" s="5">
        <v>1.4249795395270669E-2</v>
      </c>
    </row>
    <row r="7848" spans="1:8" x14ac:dyDescent="0.2">
      <c r="A7848" s="7">
        <v>51033</v>
      </c>
      <c r="B7848" s="6">
        <v>5.2712000000000002E-2</v>
      </c>
      <c r="C7848" s="6">
        <v>5.2712000000000002E-2</v>
      </c>
      <c r="D7848" s="6">
        <v>5.6620047581597742E-2</v>
      </c>
      <c r="E7848" s="6">
        <v>5.7500000000000002E-2</v>
      </c>
      <c r="F7848" s="6">
        <v>1.6620047581597741E-2</v>
      </c>
      <c r="G7848" s="6">
        <v>1.1620047581597744E-2</v>
      </c>
      <c r="H7848" s="5">
        <v>1.4120047581597742E-2</v>
      </c>
    </row>
    <row r="7849" spans="1:8" x14ac:dyDescent="0.2">
      <c r="A7849" s="7">
        <v>51034</v>
      </c>
      <c r="B7849" s="6">
        <v>5.2713000000000003E-2</v>
      </c>
      <c r="C7849" s="6">
        <v>5.2712000000000002E-2</v>
      </c>
      <c r="D7849" s="6">
        <v>5.6751836291837818E-2</v>
      </c>
      <c r="E7849" s="6">
        <v>5.7500000000000002E-2</v>
      </c>
      <c r="F7849" s="6">
        <v>1.6751836291837817E-2</v>
      </c>
      <c r="G7849" s="6">
        <v>1.1751836291837819E-2</v>
      </c>
      <c r="H7849" s="5">
        <v>1.4251836291837818E-2</v>
      </c>
    </row>
    <row r="7850" spans="1:8" x14ac:dyDescent="0.2">
      <c r="A7850" s="7">
        <v>51035</v>
      </c>
      <c r="B7850" s="6">
        <v>5.2713000000000003E-2</v>
      </c>
      <c r="C7850" s="6">
        <v>5.2713000000000003E-2</v>
      </c>
      <c r="D7850" s="6">
        <v>5.6622054897754105E-2</v>
      </c>
      <c r="E7850" s="6">
        <v>5.7500000000000002E-2</v>
      </c>
      <c r="F7850" s="6">
        <v>1.6622054897754104E-2</v>
      </c>
      <c r="G7850" s="6">
        <v>1.1622054897754107E-2</v>
      </c>
      <c r="H7850" s="5">
        <v>1.4122054897754106E-2</v>
      </c>
    </row>
    <row r="7851" spans="1:8" x14ac:dyDescent="0.2">
      <c r="A7851" s="7">
        <v>51036</v>
      </c>
      <c r="B7851" s="6">
        <v>5.2713999999999997E-2</v>
      </c>
      <c r="C7851" s="6">
        <v>5.2713000000000003E-2</v>
      </c>
      <c r="D7851" s="6">
        <v>5.6753877190307334E-2</v>
      </c>
      <c r="E7851" s="6">
        <v>5.7500000000000002E-2</v>
      </c>
      <c r="F7851" s="6">
        <v>1.6753877190307333E-2</v>
      </c>
      <c r="G7851" s="6">
        <v>1.1753877190307335E-2</v>
      </c>
      <c r="H7851" s="5">
        <v>1.4253877190307334E-2</v>
      </c>
    </row>
    <row r="7852" spans="1:8" x14ac:dyDescent="0.2">
      <c r="A7852" s="7">
        <v>51037</v>
      </c>
      <c r="B7852" s="6">
        <v>5.2713999999999997E-2</v>
      </c>
      <c r="C7852" s="6">
        <v>5.2713999999999997E-2</v>
      </c>
      <c r="D7852" s="6">
        <v>5.6624062215807597E-2</v>
      </c>
      <c r="E7852" s="6">
        <v>5.7500000000000002E-2</v>
      </c>
      <c r="F7852" s="6">
        <v>1.6624062215807596E-2</v>
      </c>
      <c r="G7852" s="6">
        <v>1.1624062215807598E-2</v>
      </c>
      <c r="H7852" s="5">
        <v>1.4124062215807597E-2</v>
      </c>
    </row>
    <row r="7853" spans="1:8" x14ac:dyDescent="0.2">
      <c r="A7853" s="7">
        <v>51038</v>
      </c>
      <c r="B7853" s="6">
        <v>5.2714999999999998E-2</v>
      </c>
      <c r="C7853" s="6">
        <v>5.2713999999999997E-2</v>
      </c>
      <c r="D7853" s="6">
        <v>5.6755918090766556E-2</v>
      </c>
      <c r="E7853" s="6">
        <v>5.7500000000000002E-2</v>
      </c>
      <c r="F7853" s="6">
        <v>1.6755918090766556E-2</v>
      </c>
      <c r="G7853" s="6">
        <v>1.1755918090766558E-2</v>
      </c>
      <c r="H7853" s="5">
        <v>1.4255918090766557E-2</v>
      </c>
    </row>
    <row r="7854" spans="1:8" x14ac:dyDescent="0.2">
      <c r="A7854" s="7">
        <v>51039</v>
      </c>
      <c r="B7854" s="6">
        <v>5.2714999999999998E-2</v>
      </c>
      <c r="C7854" s="6">
        <v>5.2714999999999998E-2</v>
      </c>
      <c r="D7854" s="6">
        <v>5.6626069535729365E-2</v>
      </c>
      <c r="E7854" s="6">
        <v>5.7500000000000002E-2</v>
      </c>
      <c r="F7854" s="6">
        <v>1.6626069535729364E-2</v>
      </c>
      <c r="G7854" s="6">
        <v>1.1626069535729366E-2</v>
      </c>
      <c r="H7854" s="5">
        <v>1.4126069535729365E-2</v>
      </c>
    </row>
    <row r="7855" spans="1:8" x14ac:dyDescent="0.2">
      <c r="A7855" s="7">
        <v>51040</v>
      </c>
      <c r="B7855" s="6">
        <v>5.2716000000000006E-2</v>
      </c>
      <c r="C7855" s="6">
        <v>5.2714999999999998E-2</v>
      </c>
      <c r="D7855" s="6">
        <v>5.675795899309885E-2</v>
      </c>
      <c r="E7855" s="6">
        <v>5.7500000000000002E-2</v>
      </c>
      <c r="F7855" s="6">
        <v>1.675795899309885E-2</v>
      </c>
      <c r="G7855" s="6">
        <v>1.1757958993098852E-2</v>
      </c>
      <c r="H7855" s="5">
        <v>1.4257958993098851E-2</v>
      </c>
    </row>
    <row r="7856" spans="1:8" x14ac:dyDescent="0.2">
      <c r="A7856" s="7">
        <v>51041</v>
      </c>
      <c r="B7856" s="6">
        <v>5.2716000000000006E-2</v>
      </c>
      <c r="C7856" s="6">
        <v>5.2716000000000006E-2</v>
      </c>
      <c r="D7856" s="6">
        <v>5.6628076857518979E-2</v>
      </c>
      <c r="E7856" s="6">
        <v>5.7500000000000002E-2</v>
      </c>
      <c r="F7856" s="6">
        <v>1.6628076857518978E-2</v>
      </c>
      <c r="G7856" s="6">
        <v>1.1628076857518981E-2</v>
      </c>
      <c r="H7856" s="5">
        <v>1.4128076857518979E-2</v>
      </c>
    </row>
    <row r="7857" spans="1:8" x14ac:dyDescent="0.2">
      <c r="A7857" s="7">
        <v>51042</v>
      </c>
      <c r="B7857" s="6">
        <v>5.2717E-2</v>
      </c>
      <c r="C7857" s="6">
        <v>5.2716000000000006E-2</v>
      </c>
      <c r="D7857" s="6">
        <v>5.675999989739159E-2</v>
      </c>
      <c r="E7857" s="6">
        <v>5.7500000000000002E-2</v>
      </c>
      <c r="F7857" s="6">
        <v>1.6759999897391589E-2</v>
      </c>
      <c r="G7857" s="6">
        <v>1.1759999897391592E-2</v>
      </c>
      <c r="H7857" s="5">
        <v>1.425999989739159E-2</v>
      </c>
    </row>
    <row r="7858" spans="1:8" x14ac:dyDescent="0.2">
      <c r="A7858" s="7">
        <v>51043</v>
      </c>
      <c r="B7858" s="6">
        <v>5.2717E-2</v>
      </c>
      <c r="C7858" s="6">
        <v>5.2717E-2</v>
      </c>
      <c r="D7858" s="6">
        <v>5.6630084181176654E-2</v>
      </c>
      <c r="E7858" s="6">
        <v>5.7500000000000002E-2</v>
      </c>
      <c r="F7858" s="6">
        <v>1.6630084181176653E-2</v>
      </c>
      <c r="G7858" s="6">
        <v>1.1630084181176656E-2</v>
      </c>
      <c r="H7858" s="5">
        <v>1.4130084181176655E-2</v>
      </c>
    </row>
    <row r="7859" spans="1:8" x14ac:dyDescent="0.2">
      <c r="A7859" s="7">
        <v>51044</v>
      </c>
      <c r="B7859" s="6">
        <v>5.2718000000000001E-2</v>
      </c>
      <c r="C7859" s="6">
        <v>5.2717E-2</v>
      </c>
      <c r="D7859" s="6">
        <v>5.6762040803645018E-2</v>
      </c>
      <c r="E7859" s="6">
        <v>5.7500000000000002E-2</v>
      </c>
      <c r="F7859" s="6">
        <v>1.6762040803645017E-2</v>
      </c>
      <c r="G7859" s="6">
        <v>1.176204080364502E-2</v>
      </c>
      <c r="H7859" s="5">
        <v>1.4262040803645019E-2</v>
      </c>
    </row>
    <row r="7860" spans="1:8" x14ac:dyDescent="0.2">
      <c r="A7860" s="7">
        <v>51045</v>
      </c>
      <c r="B7860" s="6">
        <v>5.2718999999999995E-2</v>
      </c>
      <c r="C7860" s="6">
        <v>5.2718000000000001E-2</v>
      </c>
      <c r="D7860" s="6">
        <v>5.6763564920215316E-2</v>
      </c>
      <c r="E7860" s="6">
        <v>5.7500000000000002E-2</v>
      </c>
      <c r="F7860" s="6">
        <v>1.6763564920215315E-2</v>
      </c>
      <c r="G7860" s="6">
        <v>1.1763564920215318E-2</v>
      </c>
      <c r="H7860" s="5">
        <v>1.4263564920215317E-2</v>
      </c>
    </row>
    <row r="7861" spans="1:8" x14ac:dyDescent="0.2">
      <c r="A7861" s="7">
        <v>51046</v>
      </c>
      <c r="B7861" s="6">
        <v>5.2718999999999995E-2</v>
      </c>
      <c r="C7861" s="6">
        <v>5.2718999999999995E-2</v>
      </c>
      <c r="D7861" s="6">
        <v>5.6764081586881981E-2</v>
      </c>
      <c r="E7861" s="6">
        <v>5.7500000000000002E-2</v>
      </c>
      <c r="F7861" s="6">
        <v>1.6764081586881981E-2</v>
      </c>
      <c r="G7861" s="6">
        <v>1.1764081586881983E-2</v>
      </c>
      <c r="H7861" s="5">
        <v>1.4264081586881982E-2</v>
      </c>
    </row>
    <row r="7862" spans="1:8" x14ac:dyDescent="0.2">
      <c r="A7862" s="7">
        <v>51047</v>
      </c>
      <c r="B7862" s="6">
        <v>5.2720000000000003E-2</v>
      </c>
      <c r="C7862" s="6">
        <v>5.2718999999999995E-2</v>
      </c>
      <c r="D7862" s="6">
        <v>5.6765605705410269E-2</v>
      </c>
      <c r="E7862" s="6">
        <v>5.7500000000000002E-2</v>
      </c>
      <c r="F7862" s="6">
        <v>1.6765605705410268E-2</v>
      </c>
      <c r="G7862" s="6">
        <v>1.176560570541027E-2</v>
      </c>
      <c r="H7862" s="5">
        <v>1.4265605705410269E-2</v>
      </c>
    </row>
    <row r="7863" spans="1:8" x14ac:dyDescent="0.2">
      <c r="A7863" s="7">
        <v>51048</v>
      </c>
      <c r="B7863" s="6">
        <v>5.2720000000000003E-2</v>
      </c>
      <c r="C7863" s="6">
        <v>5.2720000000000003E-2</v>
      </c>
      <c r="D7863" s="6">
        <v>5.6766122372076934E-2</v>
      </c>
      <c r="E7863" s="6">
        <v>5.7500000000000002E-2</v>
      </c>
      <c r="F7863" s="6">
        <v>1.6766122372076933E-2</v>
      </c>
      <c r="G7863" s="6">
        <v>1.1766122372076936E-2</v>
      </c>
      <c r="H7863" s="5">
        <v>1.4266122372076934E-2</v>
      </c>
    </row>
    <row r="7864" spans="1:8" x14ac:dyDescent="0.2">
      <c r="A7864" s="7">
        <v>51049</v>
      </c>
      <c r="B7864" s="6">
        <v>5.2720999999999997E-2</v>
      </c>
      <c r="C7864" s="6">
        <v>5.2720000000000003E-2</v>
      </c>
      <c r="D7864" s="6">
        <v>5.6767646492475524E-2</v>
      </c>
      <c r="E7864" s="6">
        <v>5.7500000000000002E-2</v>
      </c>
      <c r="F7864" s="6">
        <v>1.6767646492475523E-2</v>
      </c>
      <c r="G7864" s="6">
        <v>1.1767646492475525E-2</v>
      </c>
      <c r="H7864" s="5">
        <v>1.4267646492475524E-2</v>
      </c>
    </row>
    <row r="7865" spans="1:8" x14ac:dyDescent="0.2">
      <c r="A7865" s="7">
        <v>51050</v>
      </c>
      <c r="B7865" s="6">
        <v>5.2720999999999997E-2</v>
      </c>
      <c r="C7865" s="6">
        <v>5.2720999999999997E-2</v>
      </c>
      <c r="D7865" s="6">
        <v>5.6768163159142189E-2</v>
      </c>
      <c r="E7865" s="6">
        <v>5.7500000000000002E-2</v>
      </c>
      <c r="F7865" s="6">
        <v>1.6768163159142188E-2</v>
      </c>
      <c r="G7865" s="6">
        <v>1.1768163159142191E-2</v>
      </c>
      <c r="H7865" s="5">
        <v>1.4268163159142189E-2</v>
      </c>
    </row>
    <row r="7866" spans="1:8" x14ac:dyDescent="0.2">
      <c r="A7866" s="7">
        <v>51051</v>
      </c>
      <c r="B7866" s="6">
        <v>5.2721999999999998E-2</v>
      </c>
      <c r="C7866" s="6">
        <v>5.2720999999999997E-2</v>
      </c>
      <c r="D7866" s="6">
        <v>5.6769687281411275E-2</v>
      </c>
      <c r="E7866" s="6">
        <v>5.7500000000000002E-2</v>
      </c>
      <c r="F7866" s="6">
        <v>1.6769687281411275E-2</v>
      </c>
      <c r="G7866" s="6">
        <v>1.1769687281411277E-2</v>
      </c>
      <c r="H7866" s="5">
        <v>1.4269687281411276E-2</v>
      </c>
    </row>
    <row r="7867" spans="1:8" x14ac:dyDescent="0.2">
      <c r="A7867" s="7">
        <v>51052</v>
      </c>
      <c r="B7867" s="6">
        <v>5.2721999999999998E-2</v>
      </c>
      <c r="C7867" s="6">
        <v>5.2721999999999998E-2</v>
      </c>
      <c r="D7867" s="6">
        <v>5.6770203948077941E-2</v>
      </c>
      <c r="E7867" s="6">
        <v>5.7500000000000002E-2</v>
      </c>
      <c r="F7867" s="6">
        <v>1.677020394807794E-2</v>
      </c>
      <c r="G7867" s="6">
        <v>1.1770203948077942E-2</v>
      </c>
      <c r="H7867" s="5">
        <v>1.4270203948077941E-2</v>
      </c>
    </row>
    <row r="7868" spans="1:8" x14ac:dyDescent="0.2">
      <c r="A7868" s="7">
        <v>51053</v>
      </c>
      <c r="B7868" s="6">
        <v>5.2723000000000006E-2</v>
      </c>
      <c r="C7868" s="6">
        <v>5.2721999999999998E-2</v>
      </c>
      <c r="D7868" s="6">
        <v>5.6771728072305058E-2</v>
      </c>
      <c r="E7868" s="6">
        <v>5.7500000000000002E-2</v>
      </c>
      <c r="F7868" s="6">
        <v>1.6771728072305057E-2</v>
      </c>
      <c r="G7868" s="6">
        <v>1.177172807230506E-2</v>
      </c>
      <c r="H7868" s="5">
        <v>1.4271728072305059E-2</v>
      </c>
    </row>
    <row r="7869" spans="1:8" x14ac:dyDescent="0.2">
      <c r="A7869" s="7">
        <v>51054</v>
      </c>
      <c r="B7869" s="6">
        <v>5.2723000000000006E-2</v>
      </c>
      <c r="C7869" s="6">
        <v>5.2723000000000006E-2</v>
      </c>
      <c r="D7869" s="6">
        <v>5.6772244738971724E-2</v>
      </c>
      <c r="E7869" s="6">
        <v>5.7500000000000002E-2</v>
      </c>
      <c r="F7869" s="6">
        <v>1.6772244738971723E-2</v>
      </c>
      <c r="G7869" s="6">
        <v>1.1772244738971725E-2</v>
      </c>
      <c r="H7869" s="5">
        <v>1.4272244738971724E-2</v>
      </c>
    </row>
    <row r="7870" spans="1:8" x14ac:dyDescent="0.2">
      <c r="A7870" s="7">
        <v>51055</v>
      </c>
      <c r="B7870" s="6">
        <v>5.2724E-2</v>
      </c>
      <c r="C7870" s="6">
        <v>5.2723000000000006E-2</v>
      </c>
      <c r="D7870" s="6">
        <v>5.677376886504E-2</v>
      </c>
      <c r="E7870" s="6">
        <v>5.7500000000000002E-2</v>
      </c>
      <c r="F7870" s="6">
        <v>1.6773768865039999E-2</v>
      </c>
      <c r="G7870" s="6">
        <v>1.1773768865040002E-2</v>
      </c>
      <c r="H7870" s="5">
        <v>1.4273768865040001E-2</v>
      </c>
    </row>
    <row r="7871" spans="1:8" x14ac:dyDescent="0.2">
      <c r="A7871" s="7">
        <v>51056</v>
      </c>
      <c r="B7871" s="6">
        <v>5.2724E-2</v>
      </c>
      <c r="C7871" s="6">
        <v>5.2724E-2</v>
      </c>
      <c r="D7871" s="6">
        <v>5.6774285531706672E-2</v>
      </c>
      <c r="E7871" s="6">
        <v>5.7500000000000002E-2</v>
      </c>
      <c r="F7871" s="6">
        <v>1.6774285531706672E-2</v>
      </c>
      <c r="G7871" s="6">
        <v>1.1774285531706674E-2</v>
      </c>
      <c r="H7871" s="5">
        <v>1.4274285531706673E-2</v>
      </c>
    </row>
    <row r="7872" spans="1:8" x14ac:dyDescent="0.2">
      <c r="A7872" s="7">
        <v>51057</v>
      </c>
      <c r="B7872" s="6">
        <v>5.2725000000000001E-2</v>
      </c>
      <c r="C7872" s="6">
        <v>5.2724E-2</v>
      </c>
      <c r="D7872" s="6">
        <v>5.6775809659703656E-2</v>
      </c>
      <c r="E7872" s="6">
        <v>5.7500000000000002E-2</v>
      </c>
      <c r="F7872" s="6">
        <v>1.6775809659703655E-2</v>
      </c>
      <c r="G7872" s="6">
        <v>1.1775809659703658E-2</v>
      </c>
      <c r="H7872" s="5">
        <v>1.4275809659703657E-2</v>
      </c>
    </row>
    <row r="7873" spans="1:8" x14ac:dyDescent="0.2">
      <c r="A7873" s="7">
        <v>51058</v>
      </c>
      <c r="B7873" s="6">
        <v>5.2725000000000001E-2</v>
      </c>
      <c r="C7873" s="6">
        <v>5.2725000000000001E-2</v>
      </c>
      <c r="D7873" s="6">
        <v>5.6776326326370322E-2</v>
      </c>
      <c r="E7873" s="6">
        <v>5.7500000000000002E-2</v>
      </c>
      <c r="F7873" s="6">
        <v>1.6776326326370321E-2</v>
      </c>
      <c r="G7873" s="6">
        <v>1.1776326326370323E-2</v>
      </c>
      <c r="H7873" s="5">
        <v>1.4276326326370322E-2</v>
      </c>
    </row>
    <row r="7874" spans="1:8" x14ac:dyDescent="0.2">
      <c r="A7874" s="7">
        <v>51059</v>
      </c>
      <c r="B7874" s="6">
        <v>5.2725999999999995E-2</v>
      </c>
      <c r="C7874" s="6">
        <v>5.2725000000000001E-2</v>
      </c>
      <c r="D7874" s="6">
        <v>5.6777850456296262E-2</v>
      </c>
      <c r="E7874" s="6">
        <v>5.7500000000000002E-2</v>
      </c>
      <c r="F7874" s="6">
        <v>1.6777850456296262E-2</v>
      </c>
      <c r="G7874" s="6">
        <v>1.1777850456296264E-2</v>
      </c>
      <c r="H7874" s="5">
        <v>1.4277850456296263E-2</v>
      </c>
    </row>
    <row r="7875" spans="1:8" x14ac:dyDescent="0.2">
      <c r="A7875" s="7">
        <v>51060</v>
      </c>
      <c r="B7875" s="6">
        <v>5.2725999999999995E-2</v>
      </c>
      <c r="C7875" s="6">
        <v>5.2725999999999995E-2</v>
      </c>
      <c r="D7875" s="6">
        <v>5.6778367122962928E-2</v>
      </c>
      <c r="E7875" s="6">
        <v>5.7500000000000002E-2</v>
      </c>
      <c r="F7875" s="6">
        <v>1.6778367122962927E-2</v>
      </c>
      <c r="G7875" s="6">
        <v>1.1778367122962929E-2</v>
      </c>
      <c r="H7875" s="5">
        <v>1.4278367122962928E-2</v>
      </c>
    </row>
    <row r="7876" spans="1:8" x14ac:dyDescent="0.2">
      <c r="A7876" s="7">
        <v>51061</v>
      </c>
      <c r="B7876" s="6">
        <v>5.2727000000000003E-2</v>
      </c>
      <c r="C7876" s="6">
        <v>5.2725999999999995E-2</v>
      </c>
      <c r="D7876" s="6">
        <v>5.6779891254729972E-2</v>
      </c>
      <c r="E7876" s="6">
        <v>5.7500000000000002E-2</v>
      </c>
      <c r="F7876" s="6">
        <v>1.6779891254729971E-2</v>
      </c>
      <c r="G7876" s="6">
        <v>1.1779891254729974E-2</v>
      </c>
      <c r="H7876" s="5">
        <v>1.4279891254729973E-2</v>
      </c>
    </row>
    <row r="7877" spans="1:8" x14ac:dyDescent="0.2">
      <c r="A7877" s="7">
        <v>51062</v>
      </c>
      <c r="B7877" s="6">
        <v>5.2727000000000003E-2</v>
      </c>
      <c r="C7877" s="6">
        <v>5.2727000000000003E-2</v>
      </c>
      <c r="D7877" s="6">
        <v>5.6649656519554253E-2</v>
      </c>
      <c r="E7877" s="6">
        <v>5.7500000000000002E-2</v>
      </c>
      <c r="F7877" s="6">
        <v>1.6649656519554253E-2</v>
      </c>
      <c r="G7877" s="6">
        <v>1.1649656519554255E-2</v>
      </c>
      <c r="H7877" s="5">
        <v>1.4149656519554254E-2</v>
      </c>
    </row>
    <row r="7878" spans="1:8" x14ac:dyDescent="0.2">
      <c r="A7878" s="7">
        <v>51063</v>
      </c>
      <c r="B7878" s="6">
        <v>5.2728000000000004E-2</v>
      </c>
      <c r="C7878" s="6">
        <v>5.2727000000000003E-2</v>
      </c>
      <c r="D7878" s="6">
        <v>5.6781932179328018E-2</v>
      </c>
      <c r="E7878" s="6">
        <v>5.7500000000000002E-2</v>
      </c>
      <c r="F7878" s="6">
        <v>1.6781932179328017E-2</v>
      </c>
      <c r="G7878" s="6">
        <v>1.178193217932802E-2</v>
      </c>
      <c r="H7878" s="5">
        <v>1.4281932179328018E-2</v>
      </c>
    </row>
    <row r="7879" spans="1:8" x14ac:dyDescent="0.2">
      <c r="A7879" s="7">
        <v>51064</v>
      </c>
      <c r="B7879" s="6">
        <v>5.2728000000000004E-2</v>
      </c>
      <c r="C7879" s="6">
        <v>5.2728000000000004E-2</v>
      </c>
      <c r="D7879" s="6">
        <v>5.6651663862852399E-2</v>
      </c>
      <c r="E7879" s="6">
        <v>5.7500000000000002E-2</v>
      </c>
      <c r="F7879" s="6">
        <v>1.6651663862852398E-2</v>
      </c>
      <c r="G7879" s="6">
        <v>1.16516638628524E-2</v>
      </c>
      <c r="H7879" s="5">
        <v>1.4151663862852399E-2</v>
      </c>
    </row>
    <row r="7880" spans="1:8" x14ac:dyDescent="0.2">
      <c r="A7880" s="7">
        <v>51065</v>
      </c>
      <c r="B7880" s="6">
        <v>5.2728999999999998E-2</v>
      </c>
      <c r="C7880" s="6">
        <v>5.2728000000000004E-2</v>
      </c>
      <c r="D7880" s="6">
        <v>5.6783973105828056E-2</v>
      </c>
      <c r="E7880" s="6">
        <v>5.7500000000000002E-2</v>
      </c>
      <c r="F7880" s="6">
        <v>1.6783973105828055E-2</v>
      </c>
      <c r="G7880" s="6">
        <v>1.1783973105828058E-2</v>
      </c>
      <c r="H7880" s="5">
        <v>1.4283973105828057E-2</v>
      </c>
    </row>
    <row r="7881" spans="1:8" x14ac:dyDescent="0.2">
      <c r="A7881" s="7">
        <v>51066</v>
      </c>
      <c r="B7881" s="6">
        <v>5.2728999999999998E-2</v>
      </c>
      <c r="C7881" s="6">
        <v>5.2728999999999998E-2</v>
      </c>
      <c r="D7881" s="6">
        <v>5.6653671207960062E-2</v>
      </c>
      <c r="E7881" s="6">
        <v>5.7500000000000002E-2</v>
      </c>
      <c r="F7881" s="6">
        <v>1.6653671207960061E-2</v>
      </c>
      <c r="G7881" s="6">
        <v>1.1653671207960063E-2</v>
      </c>
      <c r="H7881" s="5">
        <v>1.4153671207960062E-2</v>
      </c>
    </row>
    <row r="7882" spans="1:8" x14ac:dyDescent="0.2">
      <c r="A7882" s="7">
        <v>51067</v>
      </c>
      <c r="B7882" s="6">
        <v>5.2729999999999999E-2</v>
      </c>
      <c r="C7882" s="6">
        <v>5.2728999999999998E-2</v>
      </c>
      <c r="D7882" s="6">
        <v>5.6786014034230309E-2</v>
      </c>
      <c r="E7882" s="6">
        <v>5.7500000000000002E-2</v>
      </c>
      <c r="F7882" s="6">
        <v>1.6786014034230308E-2</v>
      </c>
      <c r="G7882" s="6">
        <v>1.178601403423031E-2</v>
      </c>
      <c r="H7882" s="5">
        <v>1.4286014034230309E-2</v>
      </c>
    </row>
    <row r="7883" spans="1:8" x14ac:dyDescent="0.2">
      <c r="A7883" s="7">
        <v>51068</v>
      </c>
      <c r="B7883" s="6">
        <v>5.2729999999999999E-2</v>
      </c>
      <c r="C7883" s="6">
        <v>5.2729999999999999E-2</v>
      </c>
      <c r="D7883" s="6">
        <v>5.6655678554964915E-2</v>
      </c>
      <c r="E7883" s="6">
        <v>5.7500000000000002E-2</v>
      </c>
      <c r="F7883" s="6">
        <v>1.6655678554964914E-2</v>
      </c>
      <c r="G7883" s="6">
        <v>1.1655678554964917E-2</v>
      </c>
      <c r="H7883" s="5">
        <v>1.4155678554964916E-2</v>
      </c>
    </row>
    <row r="7884" spans="1:8" x14ac:dyDescent="0.2">
      <c r="A7884" s="7">
        <v>51069</v>
      </c>
      <c r="B7884" s="6">
        <v>5.2731E-2</v>
      </c>
      <c r="C7884" s="6">
        <v>5.2729999999999999E-2</v>
      </c>
      <c r="D7884" s="6">
        <v>5.6788054964622484E-2</v>
      </c>
      <c r="E7884" s="6">
        <v>5.7500000000000002E-2</v>
      </c>
      <c r="F7884" s="6">
        <v>1.6788054964622483E-2</v>
      </c>
      <c r="G7884" s="6">
        <v>1.1788054964622485E-2</v>
      </c>
      <c r="H7884" s="5">
        <v>1.4288054964622484E-2</v>
      </c>
    </row>
    <row r="7885" spans="1:8" x14ac:dyDescent="0.2">
      <c r="A7885" s="7">
        <v>51070</v>
      </c>
      <c r="B7885" s="6">
        <v>5.2731E-2</v>
      </c>
      <c r="C7885" s="6">
        <v>5.2731E-2</v>
      </c>
      <c r="D7885" s="6">
        <v>5.6657685903838045E-2</v>
      </c>
      <c r="E7885" s="6">
        <v>5.7500000000000002E-2</v>
      </c>
      <c r="F7885" s="6">
        <v>1.6657685903838045E-2</v>
      </c>
      <c r="G7885" s="6">
        <v>1.1657685903838047E-2</v>
      </c>
      <c r="H7885" s="5">
        <v>1.4157685903838046E-2</v>
      </c>
    </row>
    <row r="7886" spans="1:8" x14ac:dyDescent="0.2">
      <c r="A7886" s="7">
        <v>51071</v>
      </c>
      <c r="B7886" s="6">
        <v>5.2732000000000001E-2</v>
      </c>
      <c r="C7886" s="6">
        <v>5.2731E-2</v>
      </c>
      <c r="D7886" s="6">
        <v>5.6790095896887466E-2</v>
      </c>
      <c r="E7886" s="6">
        <v>5.7500000000000002E-2</v>
      </c>
      <c r="F7886" s="6">
        <v>1.6790095896887465E-2</v>
      </c>
      <c r="G7886" s="6">
        <v>1.1790095896887468E-2</v>
      </c>
      <c r="H7886" s="5">
        <v>1.4290095896887466E-2</v>
      </c>
    </row>
    <row r="7887" spans="1:8" x14ac:dyDescent="0.2">
      <c r="A7887" s="7">
        <v>51072</v>
      </c>
      <c r="B7887" s="6">
        <v>5.2732000000000001E-2</v>
      </c>
      <c r="C7887" s="6">
        <v>5.2732000000000001E-2</v>
      </c>
      <c r="D7887" s="6">
        <v>5.6659693254578987E-2</v>
      </c>
      <c r="E7887" s="6">
        <v>5.7500000000000002E-2</v>
      </c>
      <c r="F7887" s="6">
        <v>1.6659693254578986E-2</v>
      </c>
      <c r="G7887" s="6">
        <v>1.1659693254578989E-2</v>
      </c>
      <c r="H7887" s="5">
        <v>1.4159693254578987E-2</v>
      </c>
    </row>
    <row r="7888" spans="1:8" x14ac:dyDescent="0.2">
      <c r="A7888" s="7">
        <v>51073</v>
      </c>
      <c r="B7888" s="6">
        <v>5.2733000000000002E-2</v>
      </c>
      <c r="C7888" s="6">
        <v>5.2732000000000001E-2</v>
      </c>
      <c r="D7888" s="6">
        <v>5.679213683111297E-2</v>
      </c>
      <c r="E7888" s="6">
        <v>5.7500000000000002E-2</v>
      </c>
      <c r="F7888" s="6">
        <v>1.6792136831112969E-2</v>
      </c>
      <c r="G7888" s="6">
        <v>1.1792136831112972E-2</v>
      </c>
      <c r="H7888" s="5">
        <v>1.4292136831112971E-2</v>
      </c>
    </row>
    <row r="7889" spans="1:8" x14ac:dyDescent="0.2">
      <c r="A7889" s="7">
        <v>51074</v>
      </c>
      <c r="B7889" s="6">
        <v>5.2733000000000002E-2</v>
      </c>
      <c r="C7889" s="6">
        <v>5.2733000000000002E-2</v>
      </c>
      <c r="D7889" s="6">
        <v>5.6661700607187962E-2</v>
      </c>
      <c r="E7889" s="6">
        <v>5.7500000000000002E-2</v>
      </c>
      <c r="F7889" s="6">
        <v>1.6661700607187961E-2</v>
      </c>
      <c r="G7889" s="6">
        <v>1.1661700607187964E-2</v>
      </c>
      <c r="H7889" s="5">
        <v>1.4161700607187962E-2</v>
      </c>
    </row>
    <row r="7890" spans="1:8" x14ac:dyDescent="0.2">
      <c r="A7890" s="7">
        <v>51075</v>
      </c>
      <c r="B7890" s="6">
        <v>5.2733999999999996E-2</v>
      </c>
      <c r="C7890" s="6">
        <v>5.2733000000000002E-2</v>
      </c>
      <c r="D7890" s="6">
        <v>5.679417776729926E-2</v>
      </c>
      <c r="E7890" s="6">
        <v>5.7500000000000002E-2</v>
      </c>
      <c r="F7890" s="6">
        <v>1.6794177767299259E-2</v>
      </c>
      <c r="G7890" s="6">
        <v>1.1794177767299262E-2</v>
      </c>
      <c r="H7890" s="5">
        <v>1.4294177767299261E-2</v>
      </c>
    </row>
    <row r="7891" spans="1:8" x14ac:dyDescent="0.2">
      <c r="A7891" s="7">
        <v>51076</v>
      </c>
      <c r="B7891" s="6">
        <v>5.2733999999999996E-2</v>
      </c>
      <c r="C7891" s="6">
        <v>5.2733999999999996E-2</v>
      </c>
      <c r="D7891" s="6">
        <v>5.66637079616652E-2</v>
      </c>
      <c r="E7891" s="6">
        <v>5.7500000000000002E-2</v>
      </c>
      <c r="F7891" s="6">
        <v>1.6663707961665199E-2</v>
      </c>
      <c r="G7891" s="6">
        <v>1.1663707961665201E-2</v>
      </c>
      <c r="H7891" s="5">
        <v>1.41637079616652E-2</v>
      </c>
    </row>
    <row r="7892" spans="1:8" x14ac:dyDescent="0.2">
      <c r="A7892" s="7">
        <v>51077</v>
      </c>
      <c r="B7892" s="6">
        <v>5.2735000000000004E-2</v>
      </c>
      <c r="C7892" s="6">
        <v>5.2733999999999996E-2</v>
      </c>
      <c r="D7892" s="6">
        <v>5.6796218705358309E-2</v>
      </c>
      <c r="E7892" s="6">
        <v>5.7500000000000002E-2</v>
      </c>
      <c r="F7892" s="6">
        <v>1.6796218705358308E-2</v>
      </c>
      <c r="G7892" s="6">
        <v>1.1796218705358311E-2</v>
      </c>
      <c r="H7892" s="5">
        <v>1.4296218705358309E-2</v>
      </c>
    </row>
    <row r="7893" spans="1:8" x14ac:dyDescent="0.2">
      <c r="A7893" s="7">
        <v>51078</v>
      </c>
      <c r="B7893" s="6">
        <v>5.2735000000000004E-2</v>
      </c>
      <c r="C7893" s="6">
        <v>5.2735000000000004E-2</v>
      </c>
      <c r="D7893" s="6">
        <v>5.6665715318010242E-2</v>
      </c>
      <c r="E7893" s="6">
        <v>5.7500000000000002E-2</v>
      </c>
      <c r="F7893" s="6">
        <v>1.6665715318010241E-2</v>
      </c>
      <c r="G7893" s="6">
        <v>1.1665715318010243E-2</v>
      </c>
      <c r="H7893" s="5">
        <v>1.4165715318010242E-2</v>
      </c>
    </row>
    <row r="7894" spans="1:8" x14ac:dyDescent="0.2">
      <c r="A7894" s="7">
        <v>51079</v>
      </c>
      <c r="B7894" s="6">
        <v>5.2735999999999998E-2</v>
      </c>
      <c r="C7894" s="6">
        <v>5.2735000000000004E-2</v>
      </c>
      <c r="D7894" s="6">
        <v>5.6798259645377908E-2</v>
      </c>
      <c r="E7894" s="6">
        <v>5.7500000000000002E-2</v>
      </c>
      <c r="F7894" s="6">
        <v>1.6798259645377907E-2</v>
      </c>
      <c r="G7894" s="6">
        <v>1.1798259645377909E-2</v>
      </c>
      <c r="H7894" s="5">
        <v>1.4298259645377908E-2</v>
      </c>
    </row>
    <row r="7895" spans="1:8" x14ac:dyDescent="0.2">
      <c r="A7895" s="7">
        <v>51080</v>
      </c>
      <c r="B7895" s="6">
        <v>5.2735999999999998E-2</v>
      </c>
      <c r="C7895" s="6">
        <v>5.2735999999999998E-2</v>
      </c>
      <c r="D7895" s="6">
        <v>5.6667722676223317E-2</v>
      </c>
      <c r="E7895" s="6">
        <v>5.7500000000000002E-2</v>
      </c>
      <c r="F7895" s="6">
        <v>1.6667722676223316E-2</v>
      </c>
      <c r="G7895" s="6">
        <v>1.1667722676223319E-2</v>
      </c>
      <c r="H7895" s="5">
        <v>1.4167722676223318E-2</v>
      </c>
    </row>
    <row r="7896" spans="1:8" x14ac:dyDescent="0.2">
      <c r="A7896" s="7">
        <v>51081</v>
      </c>
      <c r="B7896" s="6">
        <v>5.2736999999999999E-2</v>
      </c>
      <c r="C7896" s="6">
        <v>5.2735999999999998E-2</v>
      </c>
      <c r="D7896" s="6">
        <v>5.6800300587358299E-2</v>
      </c>
      <c r="E7896" s="6">
        <v>5.7500000000000002E-2</v>
      </c>
      <c r="F7896" s="6">
        <v>1.6800300587358298E-2</v>
      </c>
      <c r="G7896" s="6">
        <v>1.1800300587358301E-2</v>
      </c>
      <c r="H7896" s="5">
        <v>1.4300300587358299E-2</v>
      </c>
    </row>
    <row r="7897" spans="1:8" x14ac:dyDescent="0.2">
      <c r="A7897" s="7">
        <v>51082</v>
      </c>
      <c r="B7897" s="6">
        <v>5.2736999999999999E-2</v>
      </c>
      <c r="C7897" s="6">
        <v>5.2736999999999999E-2</v>
      </c>
      <c r="D7897" s="6">
        <v>5.6669730036304641E-2</v>
      </c>
      <c r="E7897" s="6">
        <v>5.7500000000000002E-2</v>
      </c>
      <c r="F7897" s="6">
        <v>1.6669730036304641E-2</v>
      </c>
      <c r="G7897" s="6">
        <v>1.1669730036304643E-2</v>
      </c>
      <c r="H7897" s="5">
        <v>1.4169730036304642E-2</v>
      </c>
    </row>
    <row r="7898" spans="1:8" x14ac:dyDescent="0.2">
      <c r="A7898" s="7">
        <v>51083</v>
      </c>
      <c r="B7898" s="6">
        <v>5.2737999999999993E-2</v>
      </c>
      <c r="C7898" s="6">
        <v>5.2736999999999999E-2</v>
      </c>
      <c r="D7898" s="6">
        <v>5.6802341531211394E-2</v>
      </c>
      <c r="E7898" s="6">
        <v>5.7500000000000002E-2</v>
      </c>
      <c r="F7898" s="6">
        <v>1.6802341531211393E-2</v>
      </c>
      <c r="G7898" s="6">
        <v>1.1802341531211395E-2</v>
      </c>
      <c r="H7898" s="5">
        <v>1.4302341531211394E-2</v>
      </c>
    </row>
    <row r="7899" spans="1:8" x14ac:dyDescent="0.2">
      <c r="A7899" s="7">
        <v>51084</v>
      </c>
      <c r="B7899" s="6">
        <v>5.2737999999999993E-2</v>
      </c>
      <c r="C7899" s="6">
        <v>5.2737999999999993E-2</v>
      </c>
      <c r="D7899" s="6">
        <v>5.667173739825377E-2</v>
      </c>
      <c r="E7899" s="6">
        <v>5.7500000000000002E-2</v>
      </c>
      <c r="F7899" s="6">
        <v>1.6671737398253769E-2</v>
      </c>
      <c r="G7899" s="6">
        <v>1.1671737398253772E-2</v>
      </c>
      <c r="H7899" s="5">
        <v>1.417173739825377E-2</v>
      </c>
    </row>
    <row r="7900" spans="1:8" x14ac:dyDescent="0.2">
      <c r="A7900" s="7">
        <v>51085</v>
      </c>
      <c r="B7900" s="6">
        <v>5.2739000000000001E-2</v>
      </c>
      <c r="C7900" s="6">
        <v>5.2737999999999993E-2</v>
      </c>
      <c r="D7900" s="6">
        <v>5.6804382477054501E-2</v>
      </c>
      <c r="E7900" s="6">
        <v>5.7500000000000002E-2</v>
      </c>
      <c r="F7900" s="6">
        <v>1.68043824770545E-2</v>
      </c>
      <c r="G7900" s="6">
        <v>1.1804382477054502E-2</v>
      </c>
      <c r="H7900" s="5">
        <v>1.4304382477054501E-2</v>
      </c>
    </row>
    <row r="7901" spans="1:8" x14ac:dyDescent="0.2">
      <c r="A7901" s="7">
        <v>51086</v>
      </c>
      <c r="B7901" s="6">
        <v>5.2739000000000001E-2</v>
      </c>
      <c r="C7901" s="6">
        <v>5.2739000000000001E-2</v>
      </c>
      <c r="D7901" s="6">
        <v>5.6673744762100388E-2</v>
      </c>
      <c r="E7901" s="6">
        <v>5.7500000000000002E-2</v>
      </c>
      <c r="F7901" s="6">
        <v>1.6673744762100387E-2</v>
      </c>
      <c r="G7901" s="6">
        <v>1.167374476210039E-2</v>
      </c>
      <c r="H7901" s="5">
        <v>1.4173744762100388E-2</v>
      </c>
    </row>
    <row r="7902" spans="1:8" x14ac:dyDescent="0.2">
      <c r="A7902" s="7">
        <v>51087</v>
      </c>
      <c r="B7902" s="6">
        <v>5.2740000000000002E-2</v>
      </c>
      <c r="C7902" s="6">
        <v>5.2739000000000001E-2</v>
      </c>
      <c r="D7902" s="6">
        <v>5.6806423424799517E-2</v>
      </c>
      <c r="E7902" s="6">
        <v>5.7500000000000002E-2</v>
      </c>
      <c r="F7902" s="6">
        <v>1.6806423424799516E-2</v>
      </c>
      <c r="G7902" s="6">
        <v>1.1806423424799518E-2</v>
      </c>
      <c r="H7902" s="5">
        <v>1.4306423424799517E-2</v>
      </c>
    </row>
    <row r="7903" spans="1:8" x14ac:dyDescent="0.2">
      <c r="A7903" s="7">
        <v>51088</v>
      </c>
      <c r="B7903" s="6">
        <v>5.2740000000000002E-2</v>
      </c>
      <c r="C7903" s="6">
        <v>5.2740000000000002E-2</v>
      </c>
      <c r="D7903" s="6">
        <v>5.6675752127756329E-2</v>
      </c>
      <c r="E7903" s="6">
        <v>5.7500000000000002E-2</v>
      </c>
      <c r="F7903" s="6">
        <v>1.6675752127756328E-2</v>
      </c>
      <c r="G7903" s="6">
        <v>1.1675752127756331E-2</v>
      </c>
      <c r="H7903" s="5">
        <v>1.417575212775633E-2</v>
      </c>
    </row>
    <row r="7904" spans="1:8" x14ac:dyDescent="0.2">
      <c r="A7904" s="7">
        <v>51089</v>
      </c>
      <c r="B7904" s="6">
        <v>5.2740999999999996E-2</v>
      </c>
      <c r="C7904" s="6">
        <v>5.2740000000000002E-2</v>
      </c>
      <c r="D7904" s="6">
        <v>5.6808464374446643E-2</v>
      </c>
      <c r="E7904" s="6">
        <v>5.7500000000000002E-2</v>
      </c>
      <c r="F7904" s="6">
        <v>1.6808464374446642E-2</v>
      </c>
      <c r="G7904" s="6">
        <v>1.1808464374446645E-2</v>
      </c>
      <c r="H7904" s="5">
        <v>1.4308464374446644E-2</v>
      </c>
    </row>
    <row r="7905" spans="1:8" x14ac:dyDescent="0.2">
      <c r="A7905" s="7">
        <v>51090</v>
      </c>
      <c r="B7905" s="6">
        <v>5.2740999999999996E-2</v>
      </c>
      <c r="C7905" s="6">
        <v>5.2740999999999996E-2</v>
      </c>
      <c r="D7905" s="6">
        <v>5.6677759495309531E-2</v>
      </c>
      <c r="E7905" s="6">
        <v>5.7500000000000002E-2</v>
      </c>
      <c r="F7905" s="6">
        <v>1.667775949530953E-2</v>
      </c>
      <c r="G7905" s="6">
        <v>1.1677759495309532E-2</v>
      </c>
      <c r="H7905" s="5">
        <v>1.4177759495309531E-2</v>
      </c>
    </row>
    <row r="7906" spans="1:8" x14ac:dyDescent="0.2">
      <c r="A7906" s="7">
        <v>51091</v>
      </c>
      <c r="B7906" s="6">
        <v>5.2742000000000004E-2</v>
      </c>
      <c r="C7906" s="6">
        <v>5.2740999999999996E-2</v>
      </c>
      <c r="D7906" s="6">
        <v>5.6810505326083817E-2</v>
      </c>
      <c r="E7906" s="6">
        <v>5.7500000000000002E-2</v>
      </c>
      <c r="F7906" s="6">
        <v>1.6810505326083816E-2</v>
      </c>
      <c r="G7906" s="6">
        <v>1.1810505326083819E-2</v>
      </c>
      <c r="H7906" s="5">
        <v>1.4310505326083817E-2</v>
      </c>
    </row>
    <row r="7907" spans="1:8" x14ac:dyDescent="0.2">
      <c r="A7907" s="7">
        <v>51092</v>
      </c>
      <c r="B7907" s="6">
        <v>5.2742000000000004E-2</v>
      </c>
      <c r="C7907" s="6">
        <v>5.2742000000000004E-2</v>
      </c>
      <c r="D7907" s="6">
        <v>5.6679766864730974E-2</v>
      </c>
      <c r="E7907" s="6">
        <v>5.7500000000000002E-2</v>
      </c>
      <c r="F7907" s="6">
        <v>1.6679766864730973E-2</v>
      </c>
      <c r="G7907" s="6">
        <v>1.1679766864730975E-2</v>
      </c>
      <c r="H7907" s="5">
        <v>1.4179766864730974E-2</v>
      </c>
    </row>
    <row r="7908" spans="1:8" x14ac:dyDescent="0.2">
      <c r="A7908" s="7">
        <v>51093</v>
      </c>
      <c r="B7908" s="6">
        <v>5.2743000000000005E-2</v>
      </c>
      <c r="C7908" s="6">
        <v>5.2742000000000004E-2</v>
      </c>
      <c r="D7908" s="6">
        <v>5.6812546279593631E-2</v>
      </c>
      <c r="E7908" s="6">
        <v>5.7500000000000002E-2</v>
      </c>
      <c r="F7908" s="6">
        <v>1.6812546279593631E-2</v>
      </c>
      <c r="G7908" s="6">
        <v>1.1812546279593633E-2</v>
      </c>
      <c r="H7908" s="5">
        <v>1.4312546279593632E-2</v>
      </c>
    </row>
    <row r="7909" spans="1:8" x14ac:dyDescent="0.2">
      <c r="A7909" s="7">
        <v>51094</v>
      </c>
      <c r="B7909" s="6">
        <v>5.2743000000000005E-2</v>
      </c>
      <c r="C7909" s="6">
        <v>5.2743000000000005E-2</v>
      </c>
      <c r="D7909" s="6">
        <v>5.6681774236020228E-2</v>
      </c>
      <c r="E7909" s="6">
        <v>5.7500000000000002E-2</v>
      </c>
      <c r="F7909" s="6">
        <v>1.6681774236020228E-2</v>
      </c>
      <c r="G7909" s="6">
        <v>1.168177423602023E-2</v>
      </c>
      <c r="H7909" s="5">
        <v>1.4181774236020229E-2</v>
      </c>
    </row>
    <row r="7910" spans="1:8" x14ac:dyDescent="0.2">
      <c r="A7910" s="7">
        <v>51095</v>
      </c>
      <c r="B7910" s="6">
        <v>5.2743999999999999E-2</v>
      </c>
      <c r="C7910" s="6">
        <v>5.2743000000000005E-2</v>
      </c>
      <c r="D7910" s="6">
        <v>5.6814587235064051E-2</v>
      </c>
      <c r="E7910" s="6">
        <v>5.7500000000000002E-2</v>
      </c>
      <c r="F7910" s="6">
        <v>1.681458723506405E-2</v>
      </c>
      <c r="G7910" s="6">
        <v>1.1814587235064053E-2</v>
      </c>
      <c r="H7910" s="5">
        <v>1.4314587235064052E-2</v>
      </c>
    </row>
    <row r="7911" spans="1:8" x14ac:dyDescent="0.2">
      <c r="A7911" s="7">
        <v>51096</v>
      </c>
      <c r="B7911" s="6">
        <v>5.2743999999999999E-2</v>
      </c>
      <c r="C7911" s="6">
        <v>5.2743999999999999E-2</v>
      </c>
      <c r="D7911" s="6">
        <v>5.6683781609177496E-2</v>
      </c>
      <c r="E7911" s="6">
        <v>5.7500000000000002E-2</v>
      </c>
      <c r="F7911" s="6">
        <v>1.6683781609177495E-2</v>
      </c>
      <c r="G7911" s="6">
        <v>1.1683781609177497E-2</v>
      </c>
      <c r="H7911" s="5">
        <v>1.4183781609177496E-2</v>
      </c>
    </row>
    <row r="7912" spans="1:8" x14ac:dyDescent="0.2">
      <c r="A7912" s="7">
        <v>51097</v>
      </c>
      <c r="B7912" s="6">
        <v>5.2745E-2</v>
      </c>
      <c r="C7912" s="6">
        <v>5.2743999999999999E-2</v>
      </c>
      <c r="D7912" s="6">
        <v>5.6816628192495292E-2</v>
      </c>
      <c r="E7912" s="6">
        <v>5.7500000000000002E-2</v>
      </c>
      <c r="F7912" s="6">
        <v>1.6816628192495291E-2</v>
      </c>
      <c r="G7912" s="6">
        <v>1.1816628192495293E-2</v>
      </c>
      <c r="H7912" s="5">
        <v>1.4316628192495292E-2</v>
      </c>
    </row>
    <row r="7913" spans="1:8" x14ac:dyDescent="0.2">
      <c r="A7913" s="7">
        <v>51098</v>
      </c>
      <c r="B7913" s="6">
        <v>5.2745E-2</v>
      </c>
      <c r="C7913" s="6">
        <v>5.2745E-2</v>
      </c>
      <c r="D7913" s="6">
        <v>5.6685788984202984E-2</v>
      </c>
      <c r="E7913" s="6">
        <v>5.7500000000000002E-2</v>
      </c>
      <c r="F7913" s="6">
        <v>1.6685788984202983E-2</v>
      </c>
      <c r="G7913" s="6">
        <v>1.1685788984202986E-2</v>
      </c>
      <c r="H7913" s="5">
        <v>1.4185788984202984E-2</v>
      </c>
    </row>
    <row r="7914" spans="1:8" x14ac:dyDescent="0.2">
      <c r="A7914" s="7">
        <v>51099</v>
      </c>
      <c r="B7914" s="6">
        <v>5.2746000000000001E-2</v>
      </c>
      <c r="C7914" s="6">
        <v>5.2745E-2</v>
      </c>
      <c r="D7914" s="6">
        <v>5.6818669151799103E-2</v>
      </c>
      <c r="E7914" s="6">
        <v>5.7500000000000002E-2</v>
      </c>
      <c r="F7914" s="6">
        <v>1.6818669151799102E-2</v>
      </c>
      <c r="G7914" s="6">
        <v>1.1818669151799105E-2</v>
      </c>
      <c r="H7914" s="5">
        <v>1.4318669151799104E-2</v>
      </c>
    </row>
    <row r="7915" spans="1:8" x14ac:dyDescent="0.2">
      <c r="A7915" s="7">
        <v>51100</v>
      </c>
      <c r="B7915" s="6">
        <v>5.2746000000000001E-2</v>
      </c>
      <c r="C7915" s="6">
        <v>5.2746000000000001E-2</v>
      </c>
      <c r="D7915" s="6">
        <v>5.668779636109627E-2</v>
      </c>
      <c r="E7915" s="6">
        <v>5.7500000000000002E-2</v>
      </c>
      <c r="F7915" s="6">
        <v>1.6687796361096269E-2</v>
      </c>
      <c r="G7915" s="6">
        <v>1.1687796361096271E-2</v>
      </c>
      <c r="H7915" s="5">
        <v>1.418779636109627E-2</v>
      </c>
    </row>
    <row r="7916" spans="1:8" x14ac:dyDescent="0.2">
      <c r="A7916" s="7">
        <v>51101</v>
      </c>
      <c r="B7916" s="6">
        <v>5.2747000000000002E-2</v>
      </c>
      <c r="C7916" s="6">
        <v>5.2746000000000001E-2</v>
      </c>
      <c r="D7916" s="6">
        <v>5.6820710113093045E-2</v>
      </c>
      <c r="E7916" s="6">
        <v>5.7500000000000002E-2</v>
      </c>
      <c r="F7916" s="6">
        <v>1.6820710113093044E-2</v>
      </c>
      <c r="G7916" s="6">
        <v>1.1820710113093047E-2</v>
      </c>
      <c r="H7916" s="5">
        <v>1.4320710113093046E-2</v>
      </c>
    </row>
    <row r="7917" spans="1:8" x14ac:dyDescent="0.2">
      <c r="A7917" s="7">
        <v>51102</v>
      </c>
      <c r="B7917" s="6">
        <v>5.2747000000000002E-2</v>
      </c>
      <c r="C7917" s="6">
        <v>5.2747000000000002E-2</v>
      </c>
      <c r="D7917" s="6">
        <v>5.6689803739887093E-2</v>
      </c>
      <c r="E7917" s="6">
        <v>5.7500000000000002E-2</v>
      </c>
      <c r="F7917" s="6">
        <v>1.6689803739887092E-2</v>
      </c>
      <c r="G7917" s="6">
        <v>1.1689803739887095E-2</v>
      </c>
      <c r="H7917" s="5">
        <v>1.4189803739887093E-2</v>
      </c>
    </row>
    <row r="7918" spans="1:8" x14ac:dyDescent="0.2">
      <c r="A7918" s="7">
        <v>51103</v>
      </c>
      <c r="B7918" s="6">
        <v>5.2747999999999996E-2</v>
      </c>
      <c r="C7918" s="6">
        <v>5.2747000000000002E-2</v>
      </c>
      <c r="D7918" s="6">
        <v>5.682275107628882E-2</v>
      </c>
      <c r="E7918" s="6">
        <v>5.7500000000000002E-2</v>
      </c>
      <c r="F7918" s="6">
        <v>1.6822751076288819E-2</v>
      </c>
      <c r="G7918" s="6">
        <v>1.1822751076288822E-2</v>
      </c>
      <c r="H7918" s="5">
        <v>1.4322751076288821E-2</v>
      </c>
    </row>
    <row r="7919" spans="1:8" x14ac:dyDescent="0.2">
      <c r="A7919" s="7">
        <v>51104</v>
      </c>
      <c r="B7919" s="6">
        <v>5.2747999999999996E-2</v>
      </c>
      <c r="C7919" s="6">
        <v>5.2747999999999996E-2</v>
      </c>
      <c r="D7919" s="6">
        <v>5.6691811120487122E-2</v>
      </c>
      <c r="E7919" s="6">
        <v>5.7500000000000002E-2</v>
      </c>
      <c r="F7919" s="6">
        <v>1.6691811120487121E-2</v>
      </c>
      <c r="G7919" s="6">
        <v>1.1691811120487124E-2</v>
      </c>
      <c r="H7919" s="5">
        <v>1.4191811120487122E-2</v>
      </c>
    </row>
    <row r="7920" spans="1:8" x14ac:dyDescent="0.2">
      <c r="A7920" s="7">
        <v>51105</v>
      </c>
      <c r="B7920" s="6">
        <v>5.2748999999999997E-2</v>
      </c>
      <c r="C7920" s="6">
        <v>5.2747999999999996E-2</v>
      </c>
      <c r="D7920" s="6">
        <v>5.6693318627873926E-2</v>
      </c>
      <c r="E7920" s="6">
        <v>5.7500000000000002E-2</v>
      </c>
      <c r="F7920" s="6">
        <v>1.6693318627873925E-2</v>
      </c>
      <c r="G7920" s="6">
        <v>1.1693318627873928E-2</v>
      </c>
      <c r="H7920" s="5">
        <v>1.4193318627873926E-2</v>
      </c>
    </row>
    <row r="7921" spans="1:8" x14ac:dyDescent="0.2">
      <c r="A7921" s="7">
        <v>51106</v>
      </c>
      <c r="B7921" s="6">
        <v>5.2748999999999997E-2</v>
      </c>
      <c r="C7921" s="6">
        <v>5.2748999999999997E-2</v>
      </c>
      <c r="D7921" s="6">
        <v>5.669381862787392E-2</v>
      </c>
      <c r="E7921" s="6">
        <v>5.7500000000000002E-2</v>
      </c>
      <c r="F7921" s="6">
        <v>1.6693818627873919E-2</v>
      </c>
      <c r="G7921" s="6">
        <v>1.1693818627873921E-2</v>
      </c>
      <c r="H7921" s="5">
        <v>1.419381862787392E-2</v>
      </c>
    </row>
    <row r="7922" spans="1:8" x14ac:dyDescent="0.2">
      <c r="A7922" s="7">
        <v>51107</v>
      </c>
      <c r="B7922" s="6">
        <v>5.2750000000000005E-2</v>
      </c>
      <c r="C7922" s="6">
        <v>5.2748999999999997E-2</v>
      </c>
      <c r="D7922" s="6">
        <v>5.6695326137160745E-2</v>
      </c>
      <c r="E7922" s="6">
        <v>5.7500000000000002E-2</v>
      </c>
      <c r="F7922" s="6">
        <v>1.6695326137160744E-2</v>
      </c>
      <c r="G7922" s="6">
        <v>1.1695326137160747E-2</v>
      </c>
      <c r="H7922" s="5">
        <v>1.4195326137160746E-2</v>
      </c>
    </row>
    <row r="7923" spans="1:8" x14ac:dyDescent="0.2">
      <c r="A7923" s="7">
        <v>51108</v>
      </c>
      <c r="B7923" s="6">
        <v>5.2750000000000005E-2</v>
      </c>
      <c r="C7923" s="6">
        <v>5.2750000000000005E-2</v>
      </c>
      <c r="D7923" s="6">
        <v>5.6695826137160739E-2</v>
      </c>
      <c r="E7923" s="6">
        <v>5.7500000000000002E-2</v>
      </c>
      <c r="F7923" s="6">
        <v>1.6695826137160738E-2</v>
      </c>
      <c r="G7923" s="6">
        <v>1.1695826137160741E-2</v>
      </c>
      <c r="H7923" s="5">
        <v>1.4195826137160739E-2</v>
      </c>
    </row>
    <row r="7924" spans="1:8" x14ac:dyDescent="0.2">
      <c r="A7924" s="7">
        <v>51109</v>
      </c>
      <c r="B7924" s="6">
        <v>5.2750999999999999E-2</v>
      </c>
      <c r="C7924" s="6">
        <v>5.2750000000000005E-2</v>
      </c>
      <c r="D7924" s="6">
        <v>5.6697333648347129E-2</v>
      </c>
      <c r="E7924" s="6">
        <v>5.7500000000000002E-2</v>
      </c>
      <c r="F7924" s="6">
        <v>1.6697333648347128E-2</v>
      </c>
      <c r="G7924" s="6">
        <v>1.169733364834713E-2</v>
      </c>
      <c r="H7924" s="5">
        <v>1.4197333648347129E-2</v>
      </c>
    </row>
    <row r="7925" spans="1:8" x14ac:dyDescent="0.2">
      <c r="A7925" s="7">
        <v>51110</v>
      </c>
      <c r="B7925" s="6">
        <v>5.2750999999999999E-2</v>
      </c>
      <c r="C7925" s="6">
        <v>5.2750999999999999E-2</v>
      </c>
      <c r="D7925" s="6">
        <v>5.6697833648347122E-2</v>
      </c>
      <c r="E7925" s="6">
        <v>5.7500000000000002E-2</v>
      </c>
      <c r="F7925" s="6">
        <v>1.6697833648347121E-2</v>
      </c>
      <c r="G7925" s="6">
        <v>1.1697833648347124E-2</v>
      </c>
      <c r="H7925" s="5">
        <v>1.4197833648347122E-2</v>
      </c>
    </row>
    <row r="7926" spans="1:8" x14ac:dyDescent="0.2">
      <c r="A7926" s="7">
        <v>51111</v>
      </c>
      <c r="B7926" s="6">
        <v>5.2752E-2</v>
      </c>
      <c r="C7926" s="6">
        <v>5.2750999999999999E-2</v>
      </c>
      <c r="D7926" s="6">
        <v>5.6699341161433291E-2</v>
      </c>
      <c r="E7926" s="6">
        <v>5.7500000000000002E-2</v>
      </c>
      <c r="F7926" s="6">
        <v>1.669934116143329E-2</v>
      </c>
      <c r="G7926" s="6">
        <v>1.1699341161433292E-2</v>
      </c>
      <c r="H7926" s="5">
        <v>1.4199341161433291E-2</v>
      </c>
    </row>
    <row r="7927" spans="1:8" x14ac:dyDescent="0.2">
      <c r="A7927" s="7">
        <v>51112</v>
      </c>
      <c r="B7927" s="6">
        <v>5.2752E-2</v>
      </c>
      <c r="C7927" s="6">
        <v>5.2752E-2</v>
      </c>
      <c r="D7927" s="6">
        <v>5.6699841161433291E-2</v>
      </c>
      <c r="E7927" s="6">
        <v>5.7500000000000002E-2</v>
      </c>
      <c r="F7927" s="6">
        <v>1.669984116143329E-2</v>
      </c>
      <c r="G7927" s="6">
        <v>1.1699841161433293E-2</v>
      </c>
      <c r="H7927" s="5">
        <v>1.4199841161433292E-2</v>
      </c>
    </row>
    <row r="7928" spans="1:8" x14ac:dyDescent="0.2">
      <c r="A7928" s="7">
        <v>51113</v>
      </c>
      <c r="B7928" s="6">
        <v>5.2752999999999994E-2</v>
      </c>
      <c r="C7928" s="6">
        <v>5.2752E-2</v>
      </c>
      <c r="D7928" s="6">
        <v>5.6701348676419468E-2</v>
      </c>
      <c r="E7928" s="6">
        <v>5.7500000000000002E-2</v>
      </c>
      <c r="F7928" s="6">
        <v>1.6701348676419467E-2</v>
      </c>
      <c r="G7928" s="6">
        <v>1.1701348676419469E-2</v>
      </c>
      <c r="H7928" s="5">
        <v>1.4201348676419468E-2</v>
      </c>
    </row>
    <row r="7929" spans="1:8" x14ac:dyDescent="0.2">
      <c r="A7929" s="7">
        <v>51114</v>
      </c>
      <c r="B7929" s="6">
        <v>5.2752999999999994E-2</v>
      </c>
      <c r="C7929" s="6">
        <v>5.2752999999999994E-2</v>
      </c>
      <c r="D7929" s="6">
        <v>5.6701848676419461E-2</v>
      </c>
      <c r="E7929" s="6">
        <v>5.7500000000000002E-2</v>
      </c>
      <c r="F7929" s="6">
        <v>1.670184867641946E-2</v>
      </c>
      <c r="G7929" s="6">
        <v>1.1701848676419463E-2</v>
      </c>
      <c r="H7929" s="5">
        <v>1.4201848676419462E-2</v>
      </c>
    </row>
    <row r="7930" spans="1:8" x14ac:dyDescent="0.2">
      <c r="A7930" s="7">
        <v>51115</v>
      </c>
      <c r="B7930" s="6">
        <v>5.2754000000000002E-2</v>
      </c>
      <c r="C7930" s="6">
        <v>5.2752999999999994E-2</v>
      </c>
      <c r="D7930" s="6">
        <v>5.6703356193305202E-2</v>
      </c>
      <c r="E7930" s="6">
        <v>5.7500000000000002E-2</v>
      </c>
      <c r="F7930" s="6">
        <v>1.6703356193305201E-2</v>
      </c>
      <c r="G7930" s="6">
        <v>1.1703356193305203E-2</v>
      </c>
      <c r="H7930" s="5">
        <v>1.4203356193305202E-2</v>
      </c>
    </row>
    <row r="7931" spans="1:8" x14ac:dyDescent="0.2">
      <c r="A7931" s="7">
        <v>51116</v>
      </c>
      <c r="B7931" s="6">
        <v>5.2754000000000002E-2</v>
      </c>
      <c r="C7931" s="6">
        <v>5.2754000000000002E-2</v>
      </c>
      <c r="D7931" s="6">
        <v>5.6703856193305195E-2</v>
      </c>
      <c r="E7931" s="6">
        <v>5.7500000000000002E-2</v>
      </c>
      <c r="F7931" s="6">
        <v>1.6703856193305194E-2</v>
      </c>
      <c r="G7931" s="6">
        <v>1.1703856193305197E-2</v>
      </c>
      <c r="H7931" s="5">
        <v>1.4203856193305196E-2</v>
      </c>
    </row>
    <row r="7932" spans="1:8" x14ac:dyDescent="0.2">
      <c r="A7932" s="7">
        <v>51117</v>
      </c>
      <c r="B7932" s="6">
        <v>5.2755000000000003E-2</v>
      </c>
      <c r="C7932" s="6">
        <v>5.2754000000000002E-2</v>
      </c>
      <c r="D7932" s="6">
        <v>5.6705363712120281E-2</v>
      </c>
      <c r="E7932" s="6">
        <v>5.7500000000000002E-2</v>
      </c>
      <c r="F7932" s="6">
        <v>1.670536371212028E-2</v>
      </c>
      <c r="G7932" s="6">
        <v>1.1705363712120283E-2</v>
      </c>
      <c r="H7932" s="5">
        <v>1.4205363712120282E-2</v>
      </c>
    </row>
    <row r="7933" spans="1:8" x14ac:dyDescent="0.2">
      <c r="A7933" s="7">
        <v>51118</v>
      </c>
      <c r="B7933" s="6">
        <v>5.2755000000000003E-2</v>
      </c>
      <c r="C7933" s="6">
        <v>5.2755000000000003E-2</v>
      </c>
      <c r="D7933" s="6">
        <v>5.6705863712120289E-2</v>
      </c>
      <c r="E7933" s="6">
        <v>5.7500000000000002E-2</v>
      </c>
      <c r="F7933" s="6">
        <v>1.6705863712120288E-2</v>
      </c>
      <c r="G7933" s="6">
        <v>1.170586371212029E-2</v>
      </c>
      <c r="H7933" s="5">
        <v>1.4205863712120289E-2</v>
      </c>
    </row>
    <row r="7934" spans="1:8" x14ac:dyDescent="0.2">
      <c r="A7934" s="7">
        <v>51119</v>
      </c>
      <c r="B7934" s="6">
        <v>5.2755999999999997E-2</v>
      </c>
      <c r="C7934" s="6">
        <v>5.2755000000000003E-2</v>
      </c>
      <c r="D7934" s="6">
        <v>5.6707371232776235E-2</v>
      </c>
      <c r="E7934" s="6">
        <v>5.7500000000000002E-2</v>
      </c>
      <c r="F7934" s="6">
        <v>1.6707371232776234E-2</v>
      </c>
      <c r="G7934" s="6">
        <v>1.1707371232776237E-2</v>
      </c>
      <c r="H7934" s="5">
        <v>1.4207371232776236E-2</v>
      </c>
    </row>
    <row r="7935" spans="1:8" x14ac:dyDescent="0.2">
      <c r="A7935" s="7">
        <v>51120</v>
      </c>
      <c r="B7935" s="6">
        <v>5.2755999999999997E-2</v>
      </c>
      <c r="C7935" s="6">
        <v>5.2755999999999997E-2</v>
      </c>
      <c r="D7935" s="6">
        <v>5.6707871232776236E-2</v>
      </c>
      <c r="E7935" s="6">
        <v>5.7500000000000002E-2</v>
      </c>
      <c r="F7935" s="6">
        <v>1.6707871232776235E-2</v>
      </c>
      <c r="G7935" s="6">
        <v>1.1707871232776237E-2</v>
      </c>
      <c r="H7935" s="5">
        <v>1.4207871232776236E-2</v>
      </c>
    </row>
    <row r="7936" spans="1:8" x14ac:dyDescent="0.2">
      <c r="A7936" s="7">
        <v>51121</v>
      </c>
      <c r="B7936" s="6">
        <v>5.2756999999999998E-2</v>
      </c>
      <c r="C7936" s="6">
        <v>5.2755999999999997E-2</v>
      </c>
      <c r="D7936" s="6">
        <v>5.6709378755361299E-2</v>
      </c>
      <c r="E7936" s="6">
        <v>5.7500000000000002E-2</v>
      </c>
      <c r="F7936" s="6">
        <v>1.6709378755361298E-2</v>
      </c>
      <c r="G7936" s="6">
        <v>1.1709378755361301E-2</v>
      </c>
      <c r="H7936" s="5">
        <v>1.4209378755361299E-2</v>
      </c>
    </row>
    <row r="7937" spans="1:8" x14ac:dyDescent="0.2">
      <c r="A7937" s="7">
        <v>51122</v>
      </c>
      <c r="B7937" s="6">
        <v>5.2756999999999998E-2</v>
      </c>
      <c r="C7937" s="6">
        <v>5.2756999999999998E-2</v>
      </c>
      <c r="D7937" s="6">
        <v>5.6709878755361293E-2</v>
      </c>
      <c r="E7937" s="6">
        <v>5.7500000000000002E-2</v>
      </c>
      <c r="F7937" s="6">
        <v>1.6709878755361292E-2</v>
      </c>
      <c r="G7937" s="6">
        <v>1.1709878755361294E-2</v>
      </c>
      <c r="H7937" s="5">
        <v>1.4209878755361293E-2</v>
      </c>
    </row>
    <row r="7938" spans="1:8" x14ac:dyDescent="0.2">
      <c r="A7938" s="7">
        <v>51123</v>
      </c>
      <c r="B7938" s="6">
        <v>5.2757999999999999E-2</v>
      </c>
      <c r="C7938" s="6">
        <v>5.2756999999999998E-2</v>
      </c>
      <c r="D7938" s="6">
        <v>5.6711386279846364E-2</v>
      </c>
      <c r="E7938" s="6">
        <v>5.7500000000000002E-2</v>
      </c>
      <c r="F7938" s="6">
        <v>1.6711386279846363E-2</v>
      </c>
      <c r="G7938" s="6">
        <v>1.1711386279846366E-2</v>
      </c>
      <c r="H7938" s="5">
        <v>1.4211386279846364E-2</v>
      </c>
    </row>
    <row r="7939" spans="1:8" x14ac:dyDescent="0.2">
      <c r="A7939" s="7">
        <v>51124</v>
      </c>
      <c r="B7939" s="6">
        <v>5.2757999999999999E-2</v>
      </c>
      <c r="C7939" s="6">
        <v>5.2757999999999999E-2</v>
      </c>
      <c r="D7939" s="6">
        <v>5.6711886279846357E-2</v>
      </c>
      <c r="E7939" s="6">
        <v>5.7500000000000002E-2</v>
      </c>
      <c r="F7939" s="6">
        <v>1.6711886279846357E-2</v>
      </c>
      <c r="G7939" s="6">
        <v>1.1711886279846359E-2</v>
      </c>
      <c r="H7939" s="5">
        <v>1.4211886279846358E-2</v>
      </c>
    </row>
    <row r="7940" spans="1:8" x14ac:dyDescent="0.2">
      <c r="A7940" s="7">
        <v>51125</v>
      </c>
      <c r="B7940" s="6">
        <v>5.2759E-2</v>
      </c>
      <c r="C7940" s="6">
        <v>5.2757999999999999E-2</v>
      </c>
      <c r="D7940" s="6">
        <v>5.6713393806230972E-2</v>
      </c>
      <c r="E7940" s="6">
        <v>5.7500000000000002E-2</v>
      </c>
      <c r="F7940" s="6">
        <v>1.6713393806230971E-2</v>
      </c>
      <c r="G7940" s="6">
        <v>1.1713393806230973E-2</v>
      </c>
      <c r="H7940" s="5">
        <v>1.4213393806230972E-2</v>
      </c>
    </row>
    <row r="7941" spans="1:8" x14ac:dyDescent="0.2">
      <c r="A7941" s="7">
        <v>51126</v>
      </c>
      <c r="B7941" s="6">
        <v>5.2759E-2</v>
      </c>
      <c r="C7941" s="6">
        <v>5.2759E-2</v>
      </c>
      <c r="D7941" s="6">
        <v>5.6713893806230972E-2</v>
      </c>
      <c r="E7941" s="6">
        <v>5.7500000000000002E-2</v>
      </c>
      <c r="F7941" s="6">
        <v>1.6713893806230971E-2</v>
      </c>
      <c r="G7941" s="6">
        <v>1.1713893806230974E-2</v>
      </c>
      <c r="H7941" s="5">
        <v>1.4213893806230973E-2</v>
      </c>
    </row>
    <row r="7942" spans="1:8" x14ac:dyDescent="0.2">
      <c r="A7942" s="7">
        <v>51127</v>
      </c>
      <c r="B7942" s="6">
        <v>5.2760000000000001E-2</v>
      </c>
      <c r="C7942" s="6">
        <v>5.2759E-2</v>
      </c>
      <c r="D7942" s="6">
        <v>5.6715401334515365E-2</v>
      </c>
      <c r="E7942" s="6">
        <v>5.7500000000000002E-2</v>
      </c>
      <c r="F7942" s="6">
        <v>1.6715401334515365E-2</v>
      </c>
      <c r="G7942" s="6">
        <v>1.1715401334515367E-2</v>
      </c>
      <c r="H7942" s="5">
        <v>1.4215401334515366E-2</v>
      </c>
    </row>
    <row r="7943" spans="1:8" x14ac:dyDescent="0.2">
      <c r="A7943" s="7">
        <v>51128</v>
      </c>
      <c r="B7943" s="6">
        <v>5.2760000000000001E-2</v>
      </c>
      <c r="C7943" s="6">
        <v>5.2760000000000001E-2</v>
      </c>
      <c r="D7943" s="6">
        <v>5.6715901334515359E-2</v>
      </c>
      <c r="E7943" s="6">
        <v>5.7500000000000002E-2</v>
      </c>
      <c r="F7943" s="6">
        <v>1.6715901334515358E-2</v>
      </c>
      <c r="G7943" s="6">
        <v>1.1715901334515361E-2</v>
      </c>
      <c r="H7943" s="5">
        <v>1.4215901334515359E-2</v>
      </c>
    </row>
    <row r="7944" spans="1:8" x14ac:dyDescent="0.2">
      <c r="A7944" s="7">
        <v>51129</v>
      </c>
      <c r="B7944" s="6">
        <v>5.2760999999999995E-2</v>
      </c>
      <c r="C7944" s="6">
        <v>5.2760000000000001E-2</v>
      </c>
      <c r="D7944" s="6">
        <v>5.6717408864699739E-2</v>
      </c>
      <c r="E7944" s="6">
        <v>5.7500000000000002E-2</v>
      </c>
      <c r="F7944" s="6">
        <v>1.6717408864699738E-2</v>
      </c>
      <c r="G7944" s="6">
        <v>1.1717408864699741E-2</v>
      </c>
      <c r="H7944" s="5">
        <v>1.421740886469974E-2</v>
      </c>
    </row>
    <row r="7945" spans="1:8" x14ac:dyDescent="0.2">
      <c r="A7945" s="7">
        <v>51130</v>
      </c>
      <c r="B7945" s="6">
        <v>5.2760999999999995E-2</v>
      </c>
      <c r="C7945" s="6">
        <v>5.2760999999999995E-2</v>
      </c>
      <c r="D7945" s="6">
        <v>5.671790886469974E-2</v>
      </c>
      <c r="E7945" s="6">
        <v>5.7500000000000002E-2</v>
      </c>
      <c r="F7945" s="6">
        <v>1.6717908864699739E-2</v>
      </c>
      <c r="G7945" s="6">
        <v>1.1717908864699741E-2</v>
      </c>
      <c r="H7945" s="5">
        <v>1.421790886469974E-2</v>
      </c>
    </row>
    <row r="7946" spans="1:8" x14ac:dyDescent="0.2">
      <c r="A7946" s="7">
        <v>51131</v>
      </c>
      <c r="B7946" s="6">
        <v>5.2762000000000003E-2</v>
      </c>
      <c r="C7946" s="6">
        <v>5.2760999999999995E-2</v>
      </c>
      <c r="D7946" s="6">
        <v>5.6719416396783656E-2</v>
      </c>
      <c r="E7946" s="6">
        <v>5.7500000000000002E-2</v>
      </c>
      <c r="F7946" s="6">
        <v>1.6719416396783655E-2</v>
      </c>
      <c r="G7946" s="6">
        <v>1.1719416396783658E-2</v>
      </c>
      <c r="H7946" s="5">
        <v>1.4219416396783657E-2</v>
      </c>
    </row>
    <row r="7947" spans="1:8" x14ac:dyDescent="0.2">
      <c r="A7947" s="7">
        <v>51132</v>
      </c>
      <c r="B7947" s="6">
        <v>5.2762000000000003E-2</v>
      </c>
      <c r="C7947" s="6">
        <v>5.2762000000000003E-2</v>
      </c>
      <c r="D7947" s="6">
        <v>5.6719916396783664E-2</v>
      </c>
      <c r="E7947" s="6">
        <v>5.7500000000000002E-2</v>
      </c>
      <c r="F7947" s="6">
        <v>1.6719916396783663E-2</v>
      </c>
      <c r="G7947" s="6">
        <v>1.1719916396783665E-2</v>
      </c>
      <c r="H7947" s="5">
        <v>1.4219916396783664E-2</v>
      </c>
    </row>
    <row r="7948" spans="1:8" x14ac:dyDescent="0.2">
      <c r="A7948" s="7">
        <v>51133</v>
      </c>
      <c r="B7948" s="6">
        <v>5.2762999999999997E-2</v>
      </c>
      <c r="C7948" s="6">
        <v>5.2762000000000003E-2</v>
      </c>
      <c r="D7948" s="6">
        <v>5.6721423930767338E-2</v>
      </c>
      <c r="E7948" s="6">
        <v>5.7500000000000002E-2</v>
      </c>
      <c r="F7948" s="6">
        <v>1.6721423930767337E-2</v>
      </c>
      <c r="G7948" s="6">
        <v>1.172142393076734E-2</v>
      </c>
      <c r="H7948" s="5">
        <v>1.4221423930767339E-2</v>
      </c>
    </row>
    <row r="7949" spans="1:8" x14ac:dyDescent="0.2">
      <c r="A7949" s="7">
        <v>51134</v>
      </c>
      <c r="B7949" s="6">
        <v>5.2762999999999997E-2</v>
      </c>
      <c r="C7949" s="6">
        <v>5.2762999999999997E-2</v>
      </c>
      <c r="D7949" s="6">
        <v>5.6721923930767339E-2</v>
      </c>
      <c r="E7949" s="6">
        <v>5.7500000000000002E-2</v>
      </c>
      <c r="F7949" s="6">
        <v>1.6721923930767338E-2</v>
      </c>
      <c r="G7949" s="6">
        <v>1.172192393076734E-2</v>
      </c>
      <c r="H7949" s="5">
        <v>1.4221923930767339E-2</v>
      </c>
    </row>
    <row r="7950" spans="1:8" x14ac:dyDescent="0.2">
      <c r="A7950" s="7">
        <v>51135</v>
      </c>
      <c r="B7950" s="6">
        <v>5.2763999999999998E-2</v>
      </c>
      <c r="C7950" s="6">
        <v>5.2762999999999997E-2</v>
      </c>
      <c r="D7950" s="6">
        <v>5.6723431466651007E-2</v>
      </c>
      <c r="E7950" s="6">
        <v>5.7500000000000002E-2</v>
      </c>
      <c r="F7950" s="6">
        <v>1.6723431466651006E-2</v>
      </c>
      <c r="G7950" s="6">
        <v>1.1723431466651009E-2</v>
      </c>
      <c r="H7950" s="5">
        <v>1.4223431466651008E-2</v>
      </c>
    </row>
    <row r="7951" spans="1:8" x14ac:dyDescent="0.2">
      <c r="A7951" s="7">
        <v>51136</v>
      </c>
      <c r="B7951" s="6">
        <v>5.2763999999999998E-2</v>
      </c>
      <c r="C7951" s="6">
        <v>5.2763999999999998E-2</v>
      </c>
      <c r="D7951" s="6">
        <v>5.6723931466651001E-2</v>
      </c>
      <c r="E7951" s="6">
        <v>5.7500000000000002E-2</v>
      </c>
      <c r="F7951" s="6">
        <v>1.6723931466651E-2</v>
      </c>
      <c r="G7951" s="6">
        <v>1.1723931466651002E-2</v>
      </c>
      <c r="H7951" s="5">
        <v>1.4223931466651001E-2</v>
      </c>
    </row>
    <row r="7952" spans="1:8" x14ac:dyDescent="0.2">
      <c r="A7952" s="7">
        <v>51137</v>
      </c>
      <c r="B7952" s="6">
        <v>5.2765000000000006E-2</v>
      </c>
      <c r="C7952" s="6">
        <v>5.2763999999999998E-2</v>
      </c>
      <c r="D7952" s="6">
        <v>5.6725439004434199E-2</v>
      </c>
      <c r="E7952" s="6">
        <v>5.7500000000000002E-2</v>
      </c>
      <c r="F7952" s="6">
        <v>1.6725439004434198E-2</v>
      </c>
      <c r="G7952" s="6">
        <v>1.17254390044342E-2</v>
      </c>
      <c r="H7952" s="5">
        <v>1.4225439004434199E-2</v>
      </c>
    </row>
    <row r="7953" spans="1:8" x14ac:dyDescent="0.2">
      <c r="A7953" s="7">
        <v>51138</v>
      </c>
      <c r="B7953" s="6">
        <v>5.2765000000000006E-2</v>
      </c>
      <c r="C7953" s="6">
        <v>5.2765000000000006E-2</v>
      </c>
      <c r="D7953" s="6">
        <v>5.6725939004434199E-2</v>
      </c>
      <c r="E7953" s="6">
        <v>5.7500000000000002E-2</v>
      </c>
      <c r="F7953" s="6">
        <v>1.6725939004434198E-2</v>
      </c>
      <c r="G7953" s="6">
        <v>1.1725939004434201E-2</v>
      </c>
      <c r="H7953" s="5">
        <v>1.4225939004434199E-2</v>
      </c>
    </row>
    <row r="7954" spans="1:8" x14ac:dyDescent="0.2">
      <c r="A7954" s="7">
        <v>51139</v>
      </c>
      <c r="B7954" s="6">
        <v>5.2766E-2</v>
      </c>
      <c r="C7954" s="6">
        <v>5.2765000000000006E-2</v>
      </c>
      <c r="D7954" s="6">
        <v>5.6727446544146819E-2</v>
      </c>
      <c r="E7954" s="6">
        <v>5.7500000000000002E-2</v>
      </c>
      <c r="F7954" s="6">
        <v>1.6727446544146818E-2</v>
      </c>
      <c r="G7954" s="6">
        <v>1.172744654414682E-2</v>
      </c>
      <c r="H7954" s="5">
        <v>1.4227446544146819E-2</v>
      </c>
    </row>
    <row r="7955" spans="1:8" x14ac:dyDescent="0.2">
      <c r="A7955" s="7">
        <v>51140</v>
      </c>
      <c r="B7955" s="6">
        <v>5.2766E-2</v>
      </c>
      <c r="C7955" s="6">
        <v>5.2766E-2</v>
      </c>
      <c r="D7955" s="6">
        <v>5.6727946544146819E-2</v>
      </c>
      <c r="E7955" s="6">
        <v>5.7500000000000002E-2</v>
      </c>
      <c r="F7955" s="6">
        <v>1.6727946544146818E-2</v>
      </c>
      <c r="G7955" s="6">
        <v>1.1727946544146821E-2</v>
      </c>
      <c r="H7955" s="5">
        <v>1.422794654414682E-2</v>
      </c>
    </row>
    <row r="7956" spans="1:8" x14ac:dyDescent="0.2">
      <c r="A7956" s="7">
        <v>51141</v>
      </c>
      <c r="B7956" s="6">
        <v>5.2767000000000001E-2</v>
      </c>
      <c r="C7956" s="6">
        <v>5.2766E-2</v>
      </c>
      <c r="D7956" s="6">
        <v>5.6729454085700105E-2</v>
      </c>
      <c r="E7956" s="6">
        <v>5.7500000000000002E-2</v>
      </c>
      <c r="F7956" s="6">
        <v>1.6729454085700105E-2</v>
      </c>
      <c r="G7956" s="6">
        <v>1.1729454085700107E-2</v>
      </c>
      <c r="H7956" s="5">
        <v>1.4229454085700106E-2</v>
      </c>
    </row>
    <row r="7957" spans="1:8" x14ac:dyDescent="0.2">
      <c r="A7957" s="7">
        <v>51142</v>
      </c>
      <c r="B7957" s="6">
        <v>5.2767000000000001E-2</v>
      </c>
      <c r="C7957" s="6">
        <v>5.2767000000000001E-2</v>
      </c>
      <c r="D7957" s="6">
        <v>5.6729954085700106E-2</v>
      </c>
      <c r="E7957" s="6">
        <v>5.7500000000000002E-2</v>
      </c>
      <c r="F7957" s="6">
        <v>1.6729954085700105E-2</v>
      </c>
      <c r="G7957" s="6">
        <v>1.1729954085700108E-2</v>
      </c>
      <c r="H7957" s="5">
        <v>1.4229954085700106E-2</v>
      </c>
    </row>
    <row r="7958" spans="1:8" x14ac:dyDescent="0.2">
      <c r="A7958" s="7">
        <v>51143</v>
      </c>
      <c r="B7958" s="6">
        <v>5.2767999999999995E-2</v>
      </c>
      <c r="C7958" s="6">
        <v>5.2767000000000001E-2</v>
      </c>
      <c r="D7958" s="6">
        <v>5.6731461629182585E-2</v>
      </c>
      <c r="E7958" s="6">
        <v>5.7500000000000002E-2</v>
      </c>
      <c r="F7958" s="6">
        <v>1.6731461629182584E-2</v>
      </c>
      <c r="G7958" s="6">
        <v>1.1731461629182587E-2</v>
      </c>
      <c r="H7958" s="5">
        <v>1.4231461629182585E-2</v>
      </c>
    </row>
    <row r="7959" spans="1:8" x14ac:dyDescent="0.2">
      <c r="A7959" s="7">
        <v>51144</v>
      </c>
      <c r="B7959" s="6">
        <v>5.2767999999999995E-2</v>
      </c>
      <c r="C7959" s="6">
        <v>5.2767999999999995E-2</v>
      </c>
      <c r="D7959" s="6">
        <v>5.6731961629182578E-2</v>
      </c>
      <c r="E7959" s="6">
        <v>5.7500000000000002E-2</v>
      </c>
      <c r="F7959" s="6">
        <v>1.6731961629182578E-2</v>
      </c>
      <c r="G7959" s="6">
        <v>1.173196162918258E-2</v>
      </c>
      <c r="H7959" s="5">
        <v>1.4231961629182579E-2</v>
      </c>
    </row>
    <row r="7960" spans="1:8" x14ac:dyDescent="0.2">
      <c r="A7960" s="7">
        <v>51145</v>
      </c>
      <c r="B7960" s="6">
        <v>5.2769000000000003E-2</v>
      </c>
      <c r="C7960" s="6">
        <v>5.2767999999999995E-2</v>
      </c>
      <c r="D7960" s="6">
        <v>5.6733469174565038E-2</v>
      </c>
      <c r="E7960" s="6">
        <v>5.7500000000000002E-2</v>
      </c>
      <c r="F7960" s="6">
        <v>1.6733469174565037E-2</v>
      </c>
      <c r="G7960" s="6">
        <v>1.1733469174565039E-2</v>
      </c>
      <c r="H7960" s="5">
        <v>1.4233469174565038E-2</v>
      </c>
    </row>
    <row r="7961" spans="1:8" x14ac:dyDescent="0.2">
      <c r="A7961" s="7">
        <v>51146</v>
      </c>
      <c r="B7961" s="6">
        <v>5.2769000000000003E-2</v>
      </c>
      <c r="C7961" s="6">
        <v>5.2769000000000003E-2</v>
      </c>
      <c r="D7961" s="6">
        <v>5.6733969174565045E-2</v>
      </c>
      <c r="E7961" s="6">
        <v>5.7500000000000002E-2</v>
      </c>
      <c r="F7961" s="6">
        <v>1.6733969174565044E-2</v>
      </c>
      <c r="G7961" s="6">
        <v>1.1733969174565047E-2</v>
      </c>
      <c r="H7961" s="5">
        <v>1.4233969174565046E-2</v>
      </c>
    </row>
    <row r="7962" spans="1:8" x14ac:dyDescent="0.2">
      <c r="A7962" s="7">
        <v>51147</v>
      </c>
      <c r="B7962" s="6">
        <v>5.2770000000000004E-2</v>
      </c>
      <c r="C7962" s="6">
        <v>5.2769000000000003E-2</v>
      </c>
      <c r="D7962" s="6">
        <v>5.6735476721847027E-2</v>
      </c>
      <c r="E7962" s="6">
        <v>5.7500000000000002E-2</v>
      </c>
      <c r="F7962" s="6">
        <v>1.6735476721847026E-2</v>
      </c>
      <c r="G7962" s="6">
        <v>1.1735476721847028E-2</v>
      </c>
      <c r="H7962" s="5">
        <v>1.4235476721847027E-2</v>
      </c>
    </row>
    <row r="7963" spans="1:8" x14ac:dyDescent="0.2">
      <c r="A7963" s="7">
        <v>51148</v>
      </c>
      <c r="B7963" s="6">
        <v>5.2770000000000004E-2</v>
      </c>
      <c r="C7963" s="6">
        <v>5.2770000000000004E-2</v>
      </c>
      <c r="D7963" s="6">
        <v>5.6735976721847027E-2</v>
      </c>
      <c r="E7963" s="6">
        <v>5.7500000000000002E-2</v>
      </c>
      <c r="F7963" s="6">
        <v>1.6735976721847026E-2</v>
      </c>
      <c r="G7963" s="6">
        <v>1.1735976721847029E-2</v>
      </c>
      <c r="H7963" s="5">
        <v>1.4235976721847027E-2</v>
      </c>
    </row>
    <row r="7964" spans="1:8" x14ac:dyDescent="0.2">
      <c r="A7964" s="7">
        <v>51149</v>
      </c>
      <c r="B7964" s="6">
        <v>5.2770999999999998E-2</v>
      </c>
      <c r="C7964" s="6">
        <v>5.2770000000000004E-2</v>
      </c>
      <c r="D7964" s="6">
        <v>5.673748427102876E-2</v>
      </c>
      <c r="E7964" s="6">
        <v>5.7500000000000002E-2</v>
      </c>
      <c r="F7964" s="6">
        <v>1.6737484271028759E-2</v>
      </c>
      <c r="G7964" s="6">
        <v>1.1737484271028761E-2</v>
      </c>
      <c r="H7964" s="5">
        <v>1.423748427102876E-2</v>
      </c>
    </row>
    <row r="7965" spans="1:8" x14ac:dyDescent="0.2">
      <c r="A7965" s="7">
        <v>51150</v>
      </c>
      <c r="B7965" s="6">
        <v>5.2770999999999998E-2</v>
      </c>
      <c r="C7965" s="6">
        <v>5.2770999999999998E-2</v>
      </c>
      <c r="D7965" s="6">
        <v>5.673798427102876E-2</v>
      </c>
      <c r="E7965" s="6">
        <v>5.7500000000000002E-2</v>
      </c>
      <c r="F7965" s="6">
        <v>1.6737984271028759E-2</v>
      </c>
      <c r="G7965" s="6">
        <v>1.1737984271028762E-2</v>
      </c>
      <c r="H7965" s="5">
        <v>1.4237984271028761E-2</v>
      </c>
    </row>
    <row r="7966" spans="1:8" x14ac:dyDescent="0.2">
      <c r="A7966" s="7">
        <v>51151</v>
      </c>
      <c r="B7966" s="6">
        <v>5.2771999999999999E-2</v>
      </c>
      <c r="C7966" s="6">
        <v>5.2770999999999998E-2</v>
      </c>
      <c r="D7966" s="6">
        <v>5.673949182211048E-2</v>
      </c>
      <c r="E7966" s="6">
        <v>5.7500000000000002E-2</v>
      </c>
      <c r="F7966" s="6">
        <v>1.6739491822110479E-2</v>
      </c>
      <c r="G7966" s="6">
        <v>1.1739491822110482E-2</v>
      </c>
      <c r="H7966" s="5">
        <v>1.423949182211048E-2</v>
      </c>
    </row>
    <row r="7967" spans="1:8" x14ac:dyDescent="0.2">
      <c r="A7967" s="7">
        <v>51152</v>
      </c>
      <c r="B7967" s="6">
        <v>5.2771999999999999E-2</v>
      </c>
      <c r="C7967" s="6">
        <v>5.2771999999999999E-2</v>
      </c>
      <c r="D7967" s="6">
        <v>5.6739991822110473E-2</v>
      </c>
      <c r="E7967" s="6">
        <v>5.7500000000000002E-2</v>
      </c>
      <c r="F7967" s="6">
        <v>1.6739991822110473E-2</v>
      </c>
      <c r="G7967" s="6">
        <v>1.1739991822110475E-2</v>
      </c>
      <c r="H7967" s="5">
        <v>1.4239991822110474E-2</v>
      </c>
    </row>
    <row r="7968" spans="1:8" x14ac:dyDescent="0.2">
      <c r="A7968" s="7">
        <v>51153</v>
      </c>
      <c r="B7968" s="6">
        <v>5.2773E-2</v>
      </c>
      <c r="C7968" s="6">
        <v>5.2771999999999999E-2</v>
      </c>
      <c r="D7968" s="6">
        <v>5.6741499375091715E-2</v>
      </c>
      <c r="E7968" s="6">
        <v>5.7500000000000002E-2</v>
      </c>
      <c r="F7968" s="6">
        <v>1.6741499375091715E-2</v>
      </c>
      <c r="G7968" s="6">
        <v>1.1741499375091717E-2</v>
      </c>
      <c r="H7968" s="5">
        <v>1.4241499375091716E-2</v>
      </c>
    </row>
    <row r="7969" spans="1:8" x14ac:dyDescent="0.2">
      <c r="A7969" s="7">
        <v>51154</v>
      </c>
      <c r="B7969" s="6">
        <v>5.2773E-2</v>
      </c>
      <c r="C7969" s="6">
        <v>5.2773E-2</v>
      </c>
      <c r="D7969" s="6">
        <v>5.6741999375091709E-2</v>
      </c>
      <c r="E7969" s="6">
        <v>5.7500000000000002E-2</v>
      </c>
      <c r="F7969" s="6">
        <v>1.6741999375091708E-2</v>
      </c>
      <c r="G7969" s="6">
        <v>1.1741999375091711E-2</v>
      </c>
      <c r="H7969" s="5">
        <v>1.4241999375091709E-2</v>
      </c>
    </row>
    <row r="7970" spans="1:8" x14ac:dyDescent="0.2">
      <c r="A7970" s="7">
        <v>51155</v>
      </c>
      <c r="B7970" s="6">
        <v>5.2774000000000001E-2</v>
      </c>
      <c r="C7970" s="6">
        <v>5.2773E-2</v>
      </c>
      <c r="D7970" s="6">
        <v>5.6743506930002394E-2</v>
      </c>
      <c r="E7970" s="6">
        <v>5.7500000000000002E-2</v>
      </c>
      <c r="F7970" s="6">
        <v>1.6743506930002393E-2</v>
      </c>
      <c r="G7970" s="6">
        <v>1.1743506930002395E-2</v>
      </c>
      <c r="H7970" s="5">
        <v>1.4243506930002394E-2</v>
      </c>
    </row>
    <row r="7971" spans="1:8" x14ac:dyDescent="0.2">
      <c r="A7971" s="7">
        <v>51156</v>
      </c>
      <c r="B7971" s="6">
        <v>5.2774000000000001E-2</v>
      </c>
      <c r="C7971" s="6">
        <v>5.2774000000000001E-2</v>
      </c>
      <c r="D7971" s="6">
        <v>5.6744006930002401E-2</v>
      </c>
      <c r="E7971" s="6">
        <v>5.7500000000000002E-2</v>
      </c>
      <c r="F7971" s="6">
        <v>1.67440069300024E-2</v>
      </c>
      <c r="G7971" s="6">
        <v>1.1744006930002403E-2</v>
      </c>
      <c r="H7971" s="5">
        <v>1.4244006930002402E-2</v>
      </c>
    </row>
    <row r="7972" spans="1:8" x14ac:dyDescent="0.2">
      <c r="A7972" s="7">
        <v>51157</v>
      </c>
      <c r="B7972" s="6">
        <v>5.2774999999999996E-2</v>
      </c>
      <c r="C7972" s="6">
        <v>5.2774000000000001E-2</v>
      </c>
      <c r="D7972" s="6">
        <v>5.6745514486753627E-2</v>
      </c>
      <c r="E7972" s="6">
        <v>5.7500000000000002E-2</v>
      </c>
      <c r="F7972" s="6">
        <v>1.6745514486753627E-2</v>
      </c>
      <c r="G7972" s="6">
        <v>1.1745514486753629E-2</v>
      </c>
      <c r="H7972" s="5">
        <v>1.4245514486753628E-2</v>
      </c>
    </row>
    <row r="7973" spans="1:8" x14ac:dyDescent="0.2">
      <c r="A7973" s="7">
        <v>51158</v>
      </c>
      <c r="B7973" s="6">
        <v>5.2774999999999996E-2</v>
      </c>
      <c r="C7973" s="6">
        <v>5.2774999999999996E-2</v>
      </c>
      <c r="D7973" s="6">
        <v>5.6746014486753628E-2</v>
      </c>
      <c r="E7973" s="6">
        <v>5.7500000000000002E-2</v>
      </c>
      <c r="F7973" s="6">
        <v>1.6746014486753627E-2</v>
      </c>
      <c r="G7973" s="6">
        <v>1.174601448675363E-2</v>
      </c>
      <c r="H7973" s="5">
        <v>1.4246014486753628E-2</v>
      </c>
    </row>
    <row r="7974" spans="1:8" x14ac:dyDescent="0.2">
      <c r="A7974" s="7">
        <v>51159</v>
      </c>
      <c r="B7974" s="6">
        <v>5.2775999999999997E-2</v>
      </c>
      <c r="C7974" s="6">
        <v>5.2774999999999996E-2</v>
      </c>
      <c r="D7974" s="6">
        <v>5.6747522045434082E-2</v>
      </c>
      <c r="E7974" s="6">
        <v>5.7500000000000002E-2</v>
      </c>
      <c r="F7974" s="6">
        <v>1.6747522045434081E-2</v>
      </c>
      <c r="G7974" s="6">
        <v>1.1747522045434083E-2</v>
      </c>
      <c r="H7974" s="5">
        <v>1.4247522045434082E-2</v>
      </c>
    </row>
    <row r="7975" spans="1:8" x14ac:dyDescent="0.2">
      <c r="A7975" s="7">
        <v>51160</v>
      </c>
      <c r="B7975" s="6">
        <v>5.2775999999999997E-2</v>
      </c>
      <c r="C7975" s="6">
        <v>5.2775999999999997E-2</v>
      </c>
      <c r="D7975" s="6">
        <v>5.6748022045434075E-2</v>
      </c>
      <c r="E7975" s="6">
        <v>5.7500000000000002E-2</v>
      </c>
      <c r="F7975" s="6">
        <v>1.6748022045434074E-2</v>
      </c>
      <c r="G7975" s="6">
        <v>1.1748022045434077E-2</v>
      </c>
      <c r="H7975" s="5">
        <v>1.4248022045434076E-2</v>
      </c>
    </row>
    <row r="7976" spans="1:8" x14ac:dyDescent="0.2">
      <c r="A7976" s="7">
        <v>51161</v>
      </c>
      <c r="B7976" s="6">
        <v>5.2777000000000004E-2</v>
      </c>
      <c r="C7976" s="6">
        <v>5.2775999999999997E-2</v>
      </c>
      <c r="D7976" s="6">
        <v>5.6749529606014502E-2</v>
      </c>
      <c r="E7976" s="6">
        <v>5.7500000000000002E-2</v>
      </c>
      <c r="F7976" s="6">
        <v>1.6749529606014502E-2</v>
      </c>
      <c r="G7976" s="6">
        <v>1.1749529606014504E-2</v>
      </c>
      <c r="H7976" s="5">
        <v>1.4249529606014503E-2</v>
      </c>
    </row>
    <row r="7977" spans="1:8" x14ac:dyDescent="0.2">
      <c r="A7977" s="7">
        <v>51162</v>
      </c>
      <c r="B7977" s="6">
        <v>5.2777000000000004E-2</v>
      </c>
      <c r="C7977" s="6">
        <v>5.2777000000000004E-2</v>
      </c>
      <c r="D7977" s="6">
        <v>5.6750029606014503E-2</v>
      </c>
      <c r="E7977" s="6">
        <v>5.7500000000000002E-2</v>
      </c>
      <c r="F7977" s="6">
        <v>1.6750029606014502E-2</v>
      </c>
      <c r="G7977" s="6">
        <v>1.1750029606014505E-2</v>
      </c>
      <c r="H7977" s="5">
        <v>1.4250029606014503E-2</v>
      </c>
    </row>
    <row r="7978" spans="1:8" x14ac:dyDescent="0.2">
      <c r="A7978" s="7">
        <v>51163</v>
      </c>
      <c r="B7978" s="6">
        <v>5.2777999999999999E-2</v>
      </c>
      <c r="C7978" s="6">
        <v>5.2777000000000004E-2</v>
      </c>
      <c r="D7978" s="6">
        <v>5.6751537168494438E-2</v>
      </c>
      <c r="E7978" s="6">
        <v>5.7500000000000002E-2</v>
      </c>
      <c r="F7978" s="6">
        <v>1.6751537168494438E-2</v>
      </c>
      <c r="G7978" s="6">
        <v>1.175153716849444E-2</v>
      </c>
      <c r="H7978" s="5">
        <v>1.4251537168494439E-2</v>
      </c>
    </row>
    <row r="7979" spans="1:8" x14ac:dyDescent="0.2">
      <c r="A7979" s="7">
        <v>51164</v>
      </c>
      <c r="B7979" s="6">
        <v>5.2777999999999999E-2</v>
      </c>
      <c r="C7979" s="6">
        <v>5.2777999999999999E-2</v>
      </c>
      <c r="D7979" s="6">
        <v>5.6752037168494432E-2</v>
      </c>
      <c r="E7979" s="6">
        <v>5.7500000000000002E-2</v>
      </c>
      <c r="F7979" s="6">
        <v>1.6752037168494431E-2</v>
      </c>
      <c r="G7979" s="6">
        <v>1.1752037168494434E-2</v>
      </c>
      <c r="H7979" s="5">
        <v>1.4252037168494432E-2</v>
      </c>
    </row>
    <row r="7980" spans="1:8" x14ac:dyDescent="0.2">
      <c r="A7980" s="7">
        <v>51165</v>
      </c>
      <c r="B7980" s="6">
        <v>5.2779E-2</v>
      </c>
      <c r="C7980" s="6">
        <v>5.2777999999999999E-2</v>
      </c>
      <c r="D7980" s="6">
        <v>5.6753544732874105E-2</v>
      </c>
      <c r="E7980" s="6">
        <v>5.7500000000000002E-2</v>
      </c>
      <c r="F7980" s="6">
        <v>1.6753544732874104E-2</v>
      </c>
      <c r="G7980" s="6">
        <v>1.1753544732874106E-2</v>
      </c>
      <c r="H7980" s="5">
        <v>1.4253544732874105E-2</v>
      </c>
    </row>
    <row r="7981" spans="1:8" x14ac:dyDescent="0.2">
      <c r="A7981" s="7">
        <v>51166</v>
      </c>
      <c r="B7981" s="6">
        <v>5.2779E-2</v>
      </c>
      <c r="C7981" s="6">
        <v>5.2779E-2</v>
      </c>
      <c r="D7981" s="6">
        <v>5.6754044732874119E-2</v>
      </c>
      <c r="E7981" s="6">
        <v>5.7500000000000002E-2</v>
      </c>
      <c r="F7981" s="6">
        <v>1.6754044732874118E-2</v>
      </c>
      <c r="G7981" s="6">
        <v>1.1754044732874121E-2</v>
      </c>
      <c r="H7981" s="5">
        <v>1.4254044732874119E-2</v>
      </c>
    </row>
    <row r="7982" spans="1:8" x14ac:dyDescent="0.2">
      <c r="A7982" s="7">
        <v>51167</v>
      </c>
      <c r="B7982" s="6">
        <v>5.2779999999999994E-2</v>
      </c>
      <c r="C7982" s="6">
        <v>5.2779E-2</v>
      </c>
      <c r="D7982" s="6">
        <v>5.6755552299153751E-2</v>
      </c>
      <c r="E7982" s="6">
        <v>5.7500000000000002E-2</v>
      </c>
      <c r="F7982" s="6">
        <v>1.675555229915375E-2</v>
      </c>
      <c r="G7982" s="6">
        <v>1.1755552299153753E-2</v>
      </c>
      <c r="H7982" s="5">
        <v>1.4255552299153752E-2</v>
      </c>
    </row>
    <row r="7983" spans="1:8" x14ac:dyDescent="0.2">
      <c r="A7983" s="7">
        <v>51168</v>
      </c>
      <c r="B7983" s="6">
        <v>5.2779999999999994E-2</v>
      </c>
      <c r="C7983" s="6">
        <v>5.2779999999999994E-2</v>
      </c>
      <c r="D7983" s="6">
        <v>5.6756052299153752E-2</v>
      </c>
      <c r="E7983" s="6">
        <v>5.7500000000000002E-2</v>
      </c>
      <c r="F7983" s="6">
        <v>1.6756052299153751E-2</v>
      </c>
      <c r="G7983" s="6">
        <v>1.1756052299153753E-2</v>
      </c>
      <c r="H7983" s="5">
        <v>1.4256052299153752E-2</v>
      </c>
    </row>
    <row r="7984" spans="1:8" x14ac:dyDescent="0.2">
      <c r="A7984" s="7">
        <v>51169</v>
      </c>
      <c r="B7984" s="6">
        <v>5.2781000000000002E-2</v>
      </c>
      <c r="C7984" s="6">
        <v>5.2779999999999994E-2</v>
      </c>
      <c r="D7984" s="6">
        <v>5.6757559867332892E-2</v>
      </c>
      <c r="E7984" s="6">
        <v>5.7500000000000002E-2</v>
      </c>
      <c r="F7984" s="6">
        <v>1.6757559867332891E-2</v>
      </c>
      <c r="G7984" s="6">
        <v>1.1757559867332894E-2</v>
      </c>
      <c r="H7984" s="5">
        <v>1.4257559867332893E-2</v>
      </c>
    </row>
    <row r="7985" spans="1:8" x14ac:dyDescent="0.2">
      <c r="A7985" s="7">
        <v>51170</v>
      </c>
      <c r="B7985" s="6">
        <v>5.2781000000000002E-2</v>
      </c>
      <c r="C7985" s="6">
        <v>5.2781000000000002E-2</v>
      </c>
      <c r="D7985" s="6">
        <v>5.6758059867332893E-2</v>
      </c>
      <c r="E7985" s="6">
        <v>5.7500000000000002E-2</v>
      </c>
      <c r="F7985" s="6">
        <v>1.6758059867332892E-2</v>
      </c>
      <c r="G7985" s="6">
        <v>1.1758059867332894E-2</v>
      </c>
      <c r="H7985" s="5">
        <v>1.4258059867332893E-2</v>
      </c>
    </row>
    <row r="7986" spans="1:8" x14ac:dyDescent="0.2">
      <c r="A7986" s="7">
        <v>51171</v>
      </c>
      <c r="B7986" s="6">
        <v>5.2782000000000003E-2</v>
      </c>
      <c r="C7986" s="6">
        <v>5.2781000000000002E-2</v>
      </c>
      <c r="D7986" s="6">
        <v>5.6759567437441545E-2</v>
      </c>
      <c r="E7986" s="6">
        <v>5.7500000000000002E-2</v>
      </c>
      <c r="F7986" s="6">
        <v>1.6759567437441544E-2</v>
      </c>
      <c r="G7986" s="6">
        <v>1.1759567437441547E-2</v>
      </c>
      <c r="H7986" s="5">
        <v>1.4259567437441546E-2</v>
      </c>
    </row>
    <row r="7987" spans="1:8" x14ac:dyDescent="0.2">
      <c r="A7987" s="7">
        <v>51172</v>
      </c>
      <c r="B7987" s="6">
        <v>5.2782000000000003E-2</v>
      </c>
      <c r="C7987" s="6">
        <v>5.2782000000000003E-2</v>
      </c>
      <c r="D7987" s="6">
        <v>5.6760067437441546E-2</v>
      </c>
      <c r="E7987" s="6">
        <v>5.7500000000000002E-2</v>
      </c>
      <c r="F7987" s="6">
        <v>1.6760067437441545E-2</v>
      </c>
      <c r="G7987" s="6">
        <v>1.1760067437441547E-2</v>
      </c>
      <c r="H7987" s="5">
        <v>1.4260067437441546E-2</v>
      </c>
    </row>
    <row r="7988" spans="1:8" x14ac:dyDescent="0.2">
      <c r="A7988" s="7">
        <v>51173</v>
      </c>
      <c r="B7988" s="6">
        <v>5.2782999999999997E-2</v>
      </c>
      <c r="C7988" s="6">
        <v>5.2782000000000003E-2</v>
      </c>
      <c r="D7988" s="6">
        <v>5.6761575009390587E-2</v>
      </c>
      <c r="E7988" s="6">
        <v>5.7500000000000002E-2</v>
      </c>
      <c r="F7988" s="6">
        <v>1.6761575009390586E-2</v>
      </c>
      <c r="G7988" s="6">
        <v>1.1761575009390589E-2</v>
      </c>
      <c r="H7988" s="5">
        <v>1.4261575009390588E-2</v>
      </c>
    </row>
    <row r="7989" spans="1:8" x14ac:dyDescent="0.2">
      <c r="A7989" s="7">
        <v>51174</v>
      </c>
      <c r="B7989" s="6">
        <v>5.2782999999999997E-2</v>
      </c>
      <c r="C7989" s="6">
        <v>5.2782999999999997E-2</v>
      </c>
      <c r="D7989" s="6">
        <v>5.6762075009390588E-2</v>
      </c>
      <c r="E7989" s="6">
        <v>5.7500000000000002E-2</v>
      </c>
      <c r="F7989" s="6">
        <v>1.6762075009390587E-2</v>
      </c>
      <c r="G7989" s="6">
        <v>1.1762075009390589E-2</v>
      </c>
      <c r="H7989" s="5">
        <v>1.4262075009390588E-2</v>
      </c>
    </row>
    <row r="7990" spans="1:8" x14ac:dyDescent="0.2">
      <c r="A7990" s="7">
        <v>51175</v>
      </c>
      <c r="B7990" s="6">
        <v>5.2784000000000005E-2</v>
      </c>
      <c r="C7990" s="6">
        <v>5.2782999999999997E-2</v>
      </c>
      <c r="D7990" s="6">
        <v>5.6763582583268919E-2</v>
      </c>
      <c r="E7990" s="6">
        <v>5.7500000000000002E-2</v>
      </c>
      <c r="F7990" s="6">
        <v>1.6763582583268918E-2</v>
      </c>
      <c r="G7990" s="6">
        <v>1.1763582583268921E-2</v>
      </c>
      <c r="H7990" s="5">
        <v>1.426358258326892E-2</v>
      </c>
    </row>
    <row r="7991" spans="1:8" x14ac:dyDescent="0.2">
      <c r="A7991" s="7">
        <v>51176</v>
      </c>
      <c r="B7991" s="6">
        <v>5.2784000000000005E-2</v>
      </c>
      <c r="C7991" s="6">
        <v>5.2784000000000005E-2</v>
      </c>
      <c r="D7991" s="6">
        <v>5.6764082583268913E-2</v>
      </c>
      <c r="E7991" s="6">
        <v>5.7500000000000002E-2</v>
      </c>
      <c r="F7991" s="6">
        <v>1.6764082583268912E-2</v>
      </c>
      <c r="G7991" s="6">
        <v>1.1764082583268914E-2</v>
      </c>
      <c r="H7991" s="5">
        <v>1.4264082583268913E-2</v>
      </c>
    </row>
    <row r="7992" spans="1:8" x14ac:dyDescent="0.2">
      <c r="A7992" s="7">
        <v>51177</v>
      </c>
      <c r="B7992" s="6">
        <v>5.2784999999999999E-2</v>
      </c>
      <c r="C7992" s="6">
        <v>5.2784000000000005E-2</v>
      </c>
      <c r="D7992" s="6">
        <v>5.6765590159047176E-2</v>
      </c>
      <c r="E7992" s="6">
        <v>5.7500000000000002E-2</v>
      </c>
      <c r="F7992" s="6">
        <v>1.6765590159047175E-2</v>
      </c>
      <c r="G7992" s="6">
        <v>1.1765590159047178E-2</v>
      </c>
      <c r="H7992" s="5">
        <v>1.4265590159047176E-2</v>
      </c>
    </row>
    <row r="7993" spans="1:8" x14ac:dyDescent="0.2">
      <c r="A7993" s="7">
        <v>51178</v>
      </c>
      <c r="B7993" s="6">
        <v>5.2784999999999999E-2</v>
      </c>
      <c r="C7993" s="6">
        <v>5.2784999999999999E-2</v>
      </c>
      <c r="D7993" s="6">
        <v>5.6766090159047183E-2</v>
      </c>
      <c r="E7993" s="6">
        <v>5.7500000000000002E-2</v>
      </c>
      <c r="F7993" s="6">
        <v>1.6766090159047183E-2</v>
      </c>
      <c r="G7993" s="6">
        <v>1.1766090159047185E-2</v>
      </c>
      <c r="H7993" s="5">
        <v>1.4266090159047184E-2</v>
      </c>
    </row>
    <row r="7994" spans="1:8" x14ac:dyDescent="0.2">
      <c r="A7994" s="7">
        <v>51179</v>
      </c>
      <c r="B7994" s="6">
        <v>5.2784999999999999E-2</v>
      </c>
      <c r="C7994" s="6">
        <v>5.2784999999999999E-2</v>
      </c>
      <c r="D7994" s="6">
        <v>5.6633874144890052E-2</v>
      </c>
      <c r="E7994" s="6">
        <v>5.7500000000000002E-2</v>
      </c>
      <c r="F7994" s="6">
        <v>1.6633874144890051E-2</v>
      </c>
      <c r="G7994" s="6">
        <v>1.1633874144890054E-2</v>
      </c>
      <c r="H7994" s="5">
        <v>1.4133874144890052E-2</v>
      </c>
    </row>
    <row r="7995" spans="1:8" x14ac:dyDescent="0.2">
      <c r="A7995" s="7">
        <v>51180</v>
      </c>
      <c r="B7995" s="6">
        <v>5.2786E-2</v>
      </c>
      <c r="C7995" s="6">
        <v>5.2784999999999999E-2</v>
      </c>
      <c r="D7995" s="6">
        <v>5.6768097863743844E-2</v>
      </c>
      <c r="E7995" s="6">
        <v>5.7500000000000002E-2</v>
      </c>
      <c r="F7995" s="6">
        <v>1.6768097863743843E-2</v>
      </c>
      <c r="G7995" s="6">
        <v>1.1768097863743845E-2</v>
      </c>
      <c r="H7995" s="5">
        <v>1.4268097863743844E-2</v>
      </c>
    </row>
    <row r="7996" spans="1:8" x14ac:dyDescent="0.2">
      <c r="A7996" s="7">
        <v>51181</v>
      </c>
      <c r="B7996" s="6">
        <v>5.2786E-2</v>
      </c>
      <c r="C7996" s="6">
        <v>5.2786E-2</v>
      </c>
      <c r="D7996" s="6">
        <v>5.6635848264582331E-2</v>
      </c>
      <c r="E7996" s="6">
        <v>5.7500000000000002E-2</v>
      </c>
      <c r="F7996" s="6">
        <v>1.663584826458233E-2</v>
      </c>
      <c r="G7996" s="6">
        <v>1.1635848264582332E-2</v>
      </c>
      <c r="H7996" s="5">
        <v>1.4135848264582331E-2</v>
      </c>
    </row>
    <row r="7997" spans="1:8" x14ac:dyDescent="0.2">
      <c r="A7997" s="7">
        <v>51182</v>
      </c>
      <c r="B7997" s="6">
        <v>5.2787000000000001E-2</v>
      </c>
      <c r="C7997" s="6">
        <v>5.2786E-2</v>
      </c>
      <c r="D7997" s="6">
        <v>5.6770105570372015E-2</v>
      </c>
      <c r="E7997" s="6">
        <v>5.7500000000000002E-2</v>
      </c>
      <c r="F7997" s="6">
        <v>1.6770105570372014E-2</v>
      </c>
      <c r="G7997" s="6">
        <v>1.1770105570372016E-2</v>
      </c>
      <c r="H7997" s="5">
        <v>1.4270105570372015E-2</v>
      </c>
    </row>
    <row r="7998" spans="1:8" x14ac:dyDescent="0.2">
      <c r="A7998" s="7">
        <v>51183</v>
      </c>
      <c r="B7998" s="6">
        <v>5.2787000000000001E-2</v>
      </c>
      <c r="C7998" s="6">
        <v>5.2787000000000001E-2</v>
      </c>
      <c r="D7998" s="6">
        <v>5.6637822386113187E-2</v>
      </c>
      <c r="E7998" s="6">
        <v>5.7500000000000002E-2</v>
      </c>
      <c r="F7998" s="6">
        <v>1.6637822386113187E-2</v>
      </c>
      <c r="G7998" s="6">
        <v>1.1637822386113189E-2</v>
      </c>
      <c r="H7998" s="5">
        <v>1.4137822386113188E-2</v>
      </c>
    </row>
    <row r="7999" spans="1:8" x14ac:dyDescent="0.2">
      <c r="A7999" s="7">
        <v>51184</v>
      </c>
      <c r="B7999" s="6">
        <v>5.2788000000000002E-2</v>
      </c>
      <c r="C7999" s="6">
        <v>5.2787000000000001E-2</v>
      </c>
      <c r="D7999" s="6">
        <v>5.6772113278931918E-2</v>
      </c>
      <c r="E7999" s="6">
        <v>5.7500000000000002E-2</v>
      </c>
      <c r="F7999" s="6">
        <v>1.6772113278931917E-2</v>
      </c>
      <c r="G7999" s="6">
        <v>1.177211327893192E-2</v>
      </c>
      <c r="H7999" s="5">
        <v>1.4272113278931919E-2</v>
      </c>
    </row>
    <row r="8000" spans="1:8" x14ac:dyDescent="0.2">
      <c r="A8000" s="7">
        <v>51185</v>
      </c>
      <c r="B8000" s="6">
        <v>5.2788000000000002E-2</v>
      </c>
      <c r="C8000" s="6">
        <v>5.2788000000000002E-2</v>
      </c>
      <c r="D8000" s="6">
        <v>5.6639796509571648E-2</v>
      </c>
      <c r="E8000" s="6">
        <v>5.7500000000000002E-2</v>
      </c>
      <c r="F8000" s="6">
        <v>1.6639796509571647E-2</v>
      </c>
      <c r="G8000" s="6">
        <v>1.163979650957165E-2</v>
      </c>
      <c r="H8000" s="5">
        <v>1.4139796509571648E-2</v>
      </c>
    </row>
    <row r="8001" spans="1:8" x14ac:dyDescent="0.2">
      <c r="A8001" s="7">
        <v>51186</v>
      </c>
      <c r="B8001" s="6">
        <v>5.2789000000000003E-2</v>
      </c>
      <c r="C8001" s="6">
        <v>5.2788000000000002E-2</v>
      </c>
      <c r="D8001" s="6">
        <v>5.6774120989423089E-2</v>
      </c>
      <c r="E8001" s="6">
        <v>5.7500000000000002E-2</v>
      </c>
      <c r="F8001" s="6">
        <v>1.6774120989423089E-2</v>
      </c>
      <c r="G8001" s="6">
        <v>1.1774120989423091E-2</v>
      </c>
      <c r="H8001" s="5">
        <v>1.427412098942309E-2</v>
      </c>
    </row>
    <row r="8002" spans="1:8" x14ac:dyDescent="0.2">
      <c r="A8002" s="7">
        <v>51187</v>
      </c>
      <c r="B8002" s="6">
        <v>5.2789000000000003E-2</v>
      </c>
      <c r="C8002" s="6">
        <v>5.2789000000000003E-2</v>
      </c>
      <c r="D8002" s="6">
        <v>5.664177063486845E-2</v>
      </c>
      <c r="E8002" s="6">
        <v>5.7500000000000002E-2</v>
      </c>
      <c r="F8002" s="6">
        <v>1.664177063486845E-2</v>
      </c>
      <c r="G8002" s="6">
        <v>1.1641770634868452E-2</v>
      </c>
      <c r="H8002" s="5">
        <v>1.4141770634868451E-2</v>
      </c>
    </row>
    <row r="8003" spans="1:8" x14ac:dyDescent="0.2">
      <c r="A8003" s="7">
        <v>51188</v>
      </c>
      <c r="B8003" s="6">
        <v>5.2789999999999997E-2</v>
      </c>
      <c r="C8003" s="6">
        <v>5.2789000000000003E-2</v>
      </c>
      <c r="D8003" s="6">
        <v>5.6776128701845764E-2</v>
      </c>
      <c r="E8003" s="6">
        <v>5.7500000000000002E-2</v>
      </c>
      <c r="F8003" s="6">
        <v>1.6776128701845763E-2</v>
      </c>
      <c r="G8003" s="6">
        <v>1.1776128701845766E-2</v>
      </c>
      <c r="H8003" s="5">
        <v>1.4276128701845765E-2</v>
      </c>
    </row>
    <row r="8004" spans="1:8" x14ac:dyDescent="0.2">
      <c r="A8004" s="7">
        <v>51189</v>
      </c>
      <c r="B8004" s="6">
        <v>5.2789999999999997E-2</v>
      </c>
      <c r="C8004" s="6">
        <v>5.2789999999999997E-2</v>
      </c>
      <c r="D8004" s="6">
        <v>5.6643744762003831E-2</v>
      </c>
      <c r="E8004" s="6">
        <v>5.7500000000000002E-2</v>
      </c>
      <c r="F8004" s="6">
        <v>1.664374476200383E-2</v>
      </c>
      <c r="G8004" s="6">
        <v>1.1643744762003833E-2</v>
      </c>
      <c r="H8004" s="5">
        <v>1.4143744762003831E-2</v>
      </c>
    </row>
    <row r="8005" spans="1:8" x14ac:dyDescent="0.2">
      <c r="A8005" s="7">
        <v>51190</v>
      </c>
      <c r="B8005" s="6">
        <v>5.2790999999999998E-2</v>
      </c>
      <c r="C8005" s="6">
        <v>5.2789999999999997E-2</v>
      </c>
      <c r="D8005" s="6">
        <v>5.6778136416200151E-2</v>
      </c>
      <c r="E8005" s="6">
        <v>5.7500000000000002E-2</v>
      </c>
      <c r="F8005" s="6">
        <v>1.677813641620015E-2</v>
      </c>
      <c r="G8005" s="6">
        <v>1.1778136416200152E-2</v>
      </c>
      <c r="H8005" s="5">
        <v>1.4278136416200151E-2</v>
      </c>
    </row>
    <row r="8006" spans="1:8" x14ac:dyDescent="0.2">
      <c r="A8006" s="7">
        <v>51191</v>
      </c>
      <c r="B8006" s="6">
        <v>5.2790999999999998E-2</v>
      </c>
      <c r="C8006" s="6">
        <v>5.2790999999999998E-2</v>
      </c>
      <c r="D8006" s="6">
        <v>5.6645718891066822E-2</v>
      </c>
      <c r="E8006" s="6">
        <v>5.7500000000000002E-2</v>
      </c>
      <c r="F8006" s="6">
        <v>1.6645718891066821E-2</v>
      </c>
      <c r="G8006" s="6">
        <v>1.1645718891066824E-2</v>
      </c>
      <c r="H8006" s="5">
        <v>1.4145718891066823E-2</v>
      </c>
    </row>
    <row r="8007" spans="1:8" x14ac:dyDescent="0.2">
      <c r="A8007" s="7">
        <v>51192</v>
      </c>
      <c r="B8007" s="6">
        <v>5.2792000000000006E-2</v>
      </c>
      <c r="C8007" s="6">
        <v>5.2790999999999998E-2</v>
      </c>
      <c r="D8007" s="6">
        <v>5.6780144132485805E-2</v>
      </c>
      <c r="E8007" s="6">
        <v>5.7500000000000002E-2</v>
      </c>
      <c r="F8007" s="6">
        <v>1.6780144132485804E-2</v>
      </c>
      <c r="G8007" s="6">
        <v>1.1780144132485806E-2</v>
      </c>
      <c r="H8007" s="5">
        <v>1.4280144132485805E-2</v>
      </c>
    </row>
    <row r="8008" spans="1:8" x14ac:dyDescent="0.2">
      <c r="A8008" s="7">
        <v>51193</v>
      </c>
      <c r="B8008" s="6">
        <v>5.2792000000000006E-2</v>
      </c>
      <c r="C8008" s="6">
        <v>5.2792000000000006E-2</v>
      </c>
      <c r="D8008" s="6">
        <v>5.6647693021968142E-2</v>
      </c>
      <c r="E8008" s="6">
        <v>5.7500000000000002E-2</v>
      </c>
      <c r="F8008" s="6">
        <v>1.6647693021968141E-2</v>
      </c>
      <c r="G8008" s="6">
        <v>1.1647693021968143E-2</v>
      </c>
      <c r="H8008" s="5">
        <v>1.4147693021968142E-2</v>
      </c>
    </row>
    <row r="8009" spans="1:8" x14ac:dyDescent="0.2">
      <c r="A8009" s="7">
        <v>51194</v>
      </c>
      <c r="B8009" s="6">
        <v>5.2793E-2</v>
      </c>
      <c r="C8009" s="6">
        <v>5.2792000000000006E-2</v>
      </c>
      <c r="D8009" s="6">
        <v>5.6782151850732827E-2</v>
      </c>
      <c r="E8009" s="6">
        <v>5.7500000000000002E-2</v>
      </c>
      <c r="F8009" s="6">
        <v>1.6782151850732827E-2</v>
      </c>
      <c r="G8009" s="6">
        <v>1.1782151850732829E-2</v>
      </c>
      <c r="H8009" s="5">
        <v>1.4282151850732828E-2</v>
      </c>
    </row>
    <row r="8010" spans="1:8" x14ac:dyDescent="0.2">
      <c r="A8010" s="7">
        <v>51195</v>
      </c>
      <c r="B8010" s="6">
        <v>5.2793E-2</v>
      </c>
      <c r="C8010" s="6">
        <v>5.2793E-2</v>
      </c>
      <c r="D8010" s="6">
        <v>5.6649667154737862E-2</v>
      </c>
      <c r="E8010" s="6">
        <v>5.7500000000000002E-2</v>
      </c>
      <c r="F8010" s="6">
        <v>1.6649667154737861E-2</v>
      </c>
      <c r="G8010" s="6">
        <v>1.1649667154737864E-2</v>
      </c>
      <c r="H8010" s="5">
        <v>1.4149667154737863E-2</v>
      </c>
    </row>
    <row r="8011" spans="1:8" x14ac:dyDescent="0.2">
      <c r="A8011" s="7">
        <v>51196</v>
      </c>
      <c r="B8011" s="6">
        <v>5.2794000000000001E-2</v>
      </c>
      <c r="C8011" s="6">
        <v>5.2793E-2</v>
      </c>
      <c r="D8011" s="6">
        <v>5.6784159570851839E-2</v>
      </c>
      <c r="E8011" s="6">
        <v>5.7500000000000002E-2</v>
      </c>
      <c r="F8011" s="6">
        <v>1.6784159570851838E-2</v>
      </c>
      <c r="G8011" s="6">
        <v>1.178415957085184E-2</v>
      </c>
      <c r="H8011" s="5">
        <v>1.4284159570851839E-2</v>
      </c>
    </row>
    <row r="8012" spans="1:8" x14ac:dyDescent="0.2">
      <c r="A8012" s="7">
        <v>51197</v>
      </c>
      <c r="B8012" s="6">
        <v>5.2794000000000001E-2</v>
      </c>
      <c r="C8012" s="6">
        <v>5.2794000000000001E-2</v>
      </c>
      <c r="D8012" s="6">
        <v>5.6651641289375512E-2</v>
      </c>
      <c r="E8012" s="6">
        <v>5.7500000000000002E-2</v>
      </c>
      <c r="F8012" s="6">
        <v>1.6651641289375511E-2</v>
      </c>
      <c r="G8012" s="6">
        <v>1.1651641289375514E-2</v>
      </c>
      <c r="H8012" s="5">
        <v>1.4151641289375513E-2</v>
      </c>
    </row>
    <row r="8013" spans="1:8" x14ac:dyDescent="0.2">
      <c r="A8013" s="7">
        <v>51198</v>
      </c>
      <c r="B8013" s="6">
        <v>5.2794999999999995E-2</v>
      </c>
      <c r="C8013" s="6">
        <v>5.2794000000000001E-2</v>
      </c>
      <c r="D8013" s="6">
        <v>5.6786167292931969E-2</v>
      </c>
      <c r="E8013" s="6">
        <v>5.7500000000000002E-2</v>
      </c>
      <c r="F8013" s="6">
        <v>1.6786167292931968E-2</v>
      </c>
      <c r="G8013" s="6">
        <v>1.1786167292931971E-2</v>
      </c>
      <c r="H8013" s="5">
        <v>1.4286167292931969E-2</v>
      </c>
    </row>
    <row r="8014" spans="1:8" x14ac:dyDescent="0.2">
      <c r="A8014" s="7">
        <v>51199</v>
      </c>
      <c r="B8014" s="6">
        <v>5.2794999999999995E-2</v>
      </c>
      <c r="C8014" s="6">
        <v>5.2794999999999995E-2</v>
      </c>
      <c r="D8014" s="6">
        <v>5.6653615425851678E-2</v>
      </c>
      <c r="E8014" s="6">
        <v>5.7500000000000002E-2</v>
      </c>
      <c r="F8014" s="6">
        <v>1.6653615425851677E-2</v>
      </c>
      <c r="G8014" s="6">
        <v>1.1653615425851679E-2</v>
      </c>
      <c r="H8014" s="5">
        <v>1.4153615425851678E-2</v>
      </c>
    </row>
    <row r="8015" spans="1:8" x14ac:dyDescent="0.2">
      <c r="A8015" s="7">
        <v>51200</v>
      </c>
      <c r="B8015" s="6">
        <v>5.2796000000000003E-2</v>
      </c>
      <c r="C8015" s="6">
        <v>5.2794999999999995E-2</v>
      </c>
      <c r="D8015" s="6">
        <v>5.6788175016943811E-2</v>
      </c>
      <c r="E8015" s="6">
        <v>5.7500000000000002E-2</v>
      </c>
      <c r="F8015" s="6">
        <v>1.678817501694381E-2</v>
      </c>
      <c r="G8015" s="6">
        <v>1.1788175016943812E-2</v>
      </c>
      <c r="H8015" s="5">
        <v>1.4288175016943811E-2</v>
      </c>
    </row>
    <row r="8016" spans="1:8" x14ac:dyDescent="0.2">
      <c r="A8016" s="7">
        <v>51201</v>
      </c>
      <c r="B8016" s="6">
        <v>5.2796000000000003E-2</v>
      </c>
      <c r="C8016" s="6">
        <v>5.2796000000000003E-2</v>
      </c>
      <c r="D8016" s="6">
        <v>5.6655589564255537E-2</v>
      </c>
      <c r="E8016" s="6">
        <v>5.7500000000000002E-2</v>
      </c>
      <c r="F8016" s="6">
        <v>1.6655589564255537E-2</v>
      </c>
      <c r="G8016" s="6">
        <v>1.1655589564255539E-2</v>
      </c>
      <c r="H8016" s="5">
        <v>1.4155589564255538E-2</v>
      </c>
    </row>
    <row r="8017" spans="1:8" x14ac:dyDescent="0.2">
      <c r="A8017" s="7">
        <v>51202</v>
      </c>
      <c r="B8017" s="6">
        <v>5.2797000000000004E-2</v>
      </c>
      <c r="C8017" s="6">
        <v>5.2796000000000003E-2</v>
      </c>
      <c r="D8017" s="6">
        <v>5.679018274288692E-2</v>
      </c>
      <c r="E8017" s="6">
        <v>5.7500000000000002E-2</v>
      </c>
      <c r="F8017" s="6">
        <v>1.6790182742886919E-2</v>
      </c>
      <c r="G8017" s="6">
        <v>1.1790182742886922E-2</v>
      </c>
      <c r="H8017" s="5">
        <v>1.4290182742886921E-2</v>
      </c>
    </row>
    <row r="8018" spans="1:8" x14ac:dyDescent="0.2">
      <c r="A8018" s="7">
        <v>51203</v>
      </c>
      <c r="B8018" s="6">
        <v>5.2797000000000004E-2</v>
      </c>
      <c r="C8018" s="6">
        <v>5.2797000000000004E-2</v>
      </c>
      <c r="D8018" s="6">
        <v>5.665756370449769E-2</v>
      </c>
      <c r="E8018" s="6">
        <v>5.7500000000000002E-2</v>
      </c>
      <c r="F8018" s="6">
        <v>1.665756370449769E-2</v>
      </c>
      <c r="G8018" s="6">
        <v>1.1657563704497692E-2</v>
      </c>
      <c r="H8018" s="5">
        <v>1.4157563704497691E-2</v>
      </c>
    </row>
    <row r="8019" spans="1:8" x14ac:dyDescent="0.2">
      <c r="A8019" s="7">
        <v>51204</v>
      </c>
      <c r="B8019" s="6">
        <v>5.2797999999999998E-2</v>
      </c>
      <c r="C8019" s="6">
        <v>5.2797000000000004E-2</v>
      </c>
      <c r="D8019" s="6">
        <v>5.6792190470761499E-2</v>
      </c>
      <c r="E8019" s="6">
        <v>5.7500000000000002E-2</v>
      </c>
      <c r="F8019" s="6">
        <v>1.6792190470761498E-2</v>
      </c>
      <c r="G8019" s="6">
        <v>1.17921904707615E-2</v>
      </c>
      <c r="H8019" s="5">
        <v>1.4292190470761499E-2</v>
      </c>
    </row>
    <row r="8020" spans="1:8" x14ac:dyDescent="0.2">
      <c r="A8020" s="7">
        <v>51205</v>
      </c>
      <c r="B8020" s="6">
        <v>5.2797999999999998E-2</v>
      </c>
      <c r="C8020" s="6">
        <v>5.2797999999999998E-2</v>
      </c>
      <c r="D8020" s="6">
        <v>5.665953784657831E-2</v>
      </c>
      <c r="E8020" s="6">
        <v>5.7500000000000002E-2</v>
      </c>
      <c r="F8020" s="6">
        <v>1.6659537846578309E-2</v>
      </c>
      <c r="G8020" s="6">
        <v>1.1659537846578312E-2</v>
      </c>
      <c r="H8020" s="5">
        <v>1.4159537846578311E-2</v>
      </c>
    </row>
    <row r="8021" spans="1:8" x14ac:dyDescent="0.2">
      <c r="A8021" s="7">
        <v>51206</v>
      </c>
      <c r="B8021" s="6">
        <v>5.2798999999999999E-2</v>
      </c>
      <c r="C8021" s="6">
        <v>5.2797999999999998E-2</v>
      </c>
      <c r="D8021" s="6">
        <v>5.6794198200567796E-2</v>
      </c>
      <c r="E8021" s="6">
        <v>5.7500000000000002E-2</v>
      </c>
      <c r="F8021" s="6">
        <v>1.6794198200567795E-2</v>
      </c>
      <c r="G8021" s="6">
        <v>1.1794198200567797E-2</v>
      </c>
      <c r="H8021" s="5">
        <v>1.4294198200567796E-2</v>
      </c>
    </row>
    <row r="8022" spans="1:8" x14ac:dyDescent="0.2">
      <c r="A8022" s="7">
        <v>51207</v>
      </c>
      <c r="B8022" s="6">
        <v>5.2798999999999999E-2</v>
      </c>
      <c r="C8022" s="6">
        <v>5.2798999999999999E-2</v>
      </c>
      <c r="D8022" s="6">
        <v>5.6661511990586673E-2</v>
      </c>
      <c r="E8022" s="6">
        <v>5.7500000000000002E-2</v>
      </c>
      <c r="F8022" s="6">
        <v>1.6661511990586672E-2</v>
      </c>
      <c r="G8022" s="6">
        <v>1.1661511990586675E-2</v>
      </c>
      <c r="H8022" s="5">
        <v>1.4161511990586673E-2</v>
      </c>
    </row>
    <row r="8023" spans="1:8" x14ac:dyDescent="0.2">
      <c r="A8023" s="7">
        <v>51208</v>
      </c>
      <c r="B8023" s="6">
        <v>5.28E-2</v>
      </c>
      <c r="C8023" s="6">
        <v>5.2798999999999999E-2</v>
      </c>
      <c r="D8023" s="6">
        <v>5.6796205932305353E-2</v>
      </c>
      <c r="E8023" s="6">
        <v>5.7500000000000002E-2</v>
      </c>
      <c r="F8023" s="6">
        <v>1.6796205932305353E-2</v>
      </c>
      <c r="G8023" s="6">
        <v>1.1796205932305355E-2</v>
      </c>
      <c r="H8023" s="5">
        <v>1.4296205932305354E-2</v>
      </c>
    </row>
    <row r="8024" spans="1:8" x14ac:dyDescent="0.2">
      <c r="A8024" s="7">
        <v>51209</v>
      </c>
      <c r="B8024" s="6">
        <v>5.28E-2</v>
      </c>
      <c r="C8024" s="6">
        <v>5.28E-2</v>
      </c>
      <c r="D8024" s="6">
        <v>5.6663486136433301E-2</v>
      </c>
      <c r="E8024" s="6">
        <v>5.7500000000000002E-2</v>
      </c>
      <c r="F8024" s="6">
        <v>1.66634861364333E-2</v>
      </c>
      <c r="G8024" s="6">
        <v>1.1663486136433303E-2</v>
      </c>
      <c r="H8024" s="5">
        <v>1.4163486136433302E-2</v>
      </c>
    </row>
    <row r="8025" spans="1:8" x14ac:dyDescent="0.2">
      <c r="A8025" s="7">
        <v>51210</v>
      </c>
      <c r="B8025" s="6">
        <v>5.2801000000000001E-2</v>
      </c>
      <c r="C8025" s="6">
        <v>5.28E-2</v>
      </c>
      <c r="D8025" s="6">
        <v>5.6798213666004307E-2</v>
      </c>
      <c r="E8025" s="6">
        <v>5.7500000000000002E-2</v>
      </c>
      <c r="F8025" s="6">
        <v>1.6798213666004307E-2</v>
      </c>
      <c r="G8025" s="6">
        <v>1.1798213666004309E-2</v>
      </c>
      <c r="H8025" s="5">
        <v>1.4298213666004308E-2</v>
      </c>
    </row>
    <row r="8026" spans="1:8" x14ac:dyDescent="0.2">
      <c r="A8026" s="7">
        <v>51211</v>
      </c>
      <c r="B8026" s="6">
        <v>5.2801000000000001E-2</v>
      </c>
      <c r="C8026" s="6">
        <v>5.2801000000000001E-2</v>
      </c>
      <c r="D8026" s="6">
        <v>5.6665460284148303E-2</v>
      </c>
      <c r="E8026" s="6">
        <v>5.7500000000000002E-2</v>
      </c>
      <c r="F8026" s="6">
        <v>1.6665460284148302E-2</v>
      </c>
      <c r="G8026" s="6">
        <v>1.1665460284148305E-2</v>
      </c>
      <c r="H8026" s="5">
        <v>1.4165460284148303E-2</v>
      </c>
    </row>
    <row r="8027" spans="1:8" x14ac:dyDescent="0.2">
      <c r="A8027" s="7">
        <v>51212</v>
      </c>
      <c r="B8027" s="6">
        <v>5.2801999999999995E-2</v>
      </c>
      <c r="C8027" s="6">
        <v>5.2801000000000001E-2</v>
      </c>
      <c r="D8027" s="6">
        <v>5.6800221401575118E-2</v>
      </c>
      <c r="E8027" s="6">
        <v>5.7500000000000002E-2</v>
      </c>
      <c r="F8027" s="6">
        <v>1.6800221401575118E-2</v>
      </c>
      <c r="G8027" s="6">
        <v>1.180022140157512E-2</v>
      </c>
      <c r="H8027" s="5">
        <v>1.4300221401575119E-2</v>
      </c>
    </row>
    <row r="8028" spans="1:8" x14ac:dyDescent="0.2">
      <c r="A8028" s="7">
        <v>51213</v>
      </c>
      <c r="B8028" s="6">
        <v>5.2801999999999995E-2</v>
      </c>
      <c r="C8028" s="6">
        <v>5.2801999999999995E-2</v>
      </c>
      <c r="D8028" s="6">
        <v>5.6667434433731227E-2</v>
      </c>
      <c r="E8028" s="6">
        <v>5.7500000000000002E-2</v>
      </c>
      <c r="F8028" s="6">
        <v>1.6667434433731226E-2</v>
      </c>
      <c r="G8028" s="6">
        <v>1.1667434433731229E-2</v>
      </c>
      <c r="H8028" s="5">
        <v>1.4167434433731228E-2</v>
      </c>
    </row>
    <row r="8029" spans="1:8" x14ac:dyDescent="0.2">
      <c r="A8029" s="7">
        <v>51214</v>
      </c>
      <c r="B8029" s="6">
        <v>5.2803000000000003E-2</v>
      </c>
      <c r="C8029" s="6">
        <v>5.2801999999999995E-2</v>
      </c>
      <c r="D8029" s="6">
        <v>5.6802229139107104E-2</v>
      </c>
      <c r="E8029" s="6">
        <v>5.7500000000000002E-2</v>
      </c>
      <c r="F8029" s="6">
        <v>1.6802229139107103E-2</v>
      </c>
      <c r="G8029" s="6">
        <v>1.1802229139107105E-2</v>
      </c>
      <c r="H8029" s="5">
        <v>1.4302229139107104E-2</v>
      </c>
    </row>
    <row r="8030" spans="1:8" x14ac:dyDescent="0.2">
      <c r="A8030" s="7">
        <v>51215</v>
      </c>
      <c r="B8030" s="6">
        <v>5.2803000000000003E-2</v>
      </c>
      <c r="C8030" s="6">
        <v>5.2803000000000003E-2</v>
      </c>
      <c r="D8030" s="6">
        <v>5.6669408585152591E-2</v>
      </c>
      <c r="E8030" s="6">
        <v>5.7500000000000002E-2</v>
      </c>
      <c r="F8030" s="6">
        <v>1.666940858515259E-2</v>
      </c>
      <c r="G8030" s="6">
        <v>1.1669408585152592E-2</v>
      </c>
      <c r="H8030" s="5">
        <v>1.4169408585152591E-2</v>
      </c>
    </row>
    <row r="8031" spans="1:8" x14ac:dyDescent="0.2">
      <c r="A8031" s="7">
        <v>51216</v>
      </c>
      <c r="B8031" s="6">
        <v>5.2804000000000004E-2</v>
      </c>
      <c r="C8031" s="6">
        <v>5.2803000000000003E-2</v>
      </c>
      <c r="D8031" s="6">
        <v>5.6804236878570773E-2</v>
      </c>
      <c r="E8031" s="6">
        <v>5.7500000000000002E-2</v>
      </c>
      <c r="F8031" s="6">
        <v>1.6804236878570772E-2</v>
      </c>
      <c r="G8031" s="6">
        <v>1.1804236878570774E-2</v>
      </c>
      <c r="H8031" s="5">
        <v>1.4304236878570773E-2</v>
      </c>
    </row>
    <row r="8032" spans="1:8" x14ac:dyDescent="0.2">
      <c r="A8032" s="7">
        <v>51217</v>
      </c>
      <c r="B8032" s="6">
        <v>5.2804000000000004E-2</v>
      </c>
      <c r="C8032" s="6">
        <v>5.2804000000000004E-2</v>
      </c>
      <c r="D8032" s="6">
        <v>5.6671382738501759E-2</v>
      </c>
      <c r="E8032" s="6">
        <v>5.7500000000000002E-2</v>
      </c>
      <c r="F8032" s="6">
        <v>1.6671382738501758E-2</v>
      </c>
      <c r="G8032" s="6">
        <v>1.1671382738501761E-2</v>
      </c>
      <c r="H8032" s="5">
        <v>1.4171382738501759E-2</v>
      </c>
    </row>
    <row r="8033" spans="1:8" x14ac:dyDescent="0.2">
      <c r="A8033" s="7">
        <v>51218</v>
      </c>
      <c r="B8033" s="6">
        <v>5.2804999999999998E-2</v>
      </c>
      <c r="C8033" s="6">
        <v>5.2804000000000004E-2</v>
      </c>
      <c r="D8033" s="6">
        <v>5.6806244619965703E-2</v>
      </c>
      <c r="E8033" s="6">
        <v>5.7500000000000002E-2</v>
      </c>
      <c r="F8033" s="6">
        <v>1.6806244619965702E-2</v>
      </c>
      <c r="G8033" s="6">
        <v>1.1806244619965704E-2</v>
      </c>
      <c r="H8033" s="5">
        <v>1.4306244619965703E-2</v>
      </c>
    </row>
    <row r="8034" spans="1:8" x14ac:dyDescent="0.2">
      <c r="A8034" s="7">
        <v>51219</v>
      </c>
      <c r="B8034" s="6">
        <v>5.2804999999999998E-2</v>
      </c>
      <c r="C8034" s="6">
        <v>5.2804999999999998E-2</v>
      </c>
      <c r="D8034" s="6">
        <v>5.6673356893689124E-2</v>
      </c>
      <c r="E8034" s="6">
        <v>5.7500000000000002E-2</v>
      </c>
      <c r="F8034" s="6">
        <v>1.6673356893689123E-2</v>
      </c>
      <c r="G8034" s="6">
        <v>1.1673356893689125E-2</v>
      </c>
      <c r="H8034" s="5">
        <v>1.4173356893689124E-2</v>
      </c>
    </row>
    <row r="8035" spans="1:8" x14ac:dyDescent="0.2">
      <c r="A8035" s="7">
        <v>51220</v>
      </c>
      <c r="B8035" s="6">
        <v>5.2805999999999999E-2</v>
      </c>
      <c r="C8035" s="6">
        <v>5.2804999999999998E-2</v>
      </c>
      <c r="D8035" s="6">
        <v>5.6808252363292087E-2</v>
      </c>
      <c r="E8035" s="6">
        <v>5.7500000000000002E-2</v>
      </c>
      <c r="F8035" s="6">
        <v>1.6808252363292087E-2</v>
      </c>
      <c r="G8035" s="6">
        <v>1.1808252363292089E-2</v>
      </c>
      <c r="H8035" s="5">
        <v>1.4308252363292088E-2</v>
      </c>
    </row>
    <row r="8036" spans="1:8" x14ac:dyDescent="0.2">
      <c r="A8036" s="7">
        <v>51221</v>
      </c>
      <c r="B8036" s="6">
        <v>5.2805999999999999E-2</v>
      </c>
      <c r="C8036" s="6">
        <v>5.2805999999999999E-2</v>
      </c>
      <c r="D8036" s="6">
        <v>5.6675331050714893E-2</v>
      </c>
      <c r="E8036" s="6">
        <v>5.7500000000000002E-2</v>
      </c>
      <c r="F8036" s="6">
        <v>1.6675331050714892E-2</v>
      </c>
      <c r="G8036" s="6">
        <v>1.1675331050714895E-2</v>
      </c>
      <c r="H8036" s="5">
        <v>1.4175331050714893E-2</v>
      </c>
    </row>
    <row r="8037" spans="1:8" x14ac:dyDescent="0.2">
      <c r="A8037" s="7">
        <v>51222</v>
      </c>
      <c r="B8037" s="6">
        <v>5.2807000000000007E-2</v>
      </c>
      <c r="C8037" s="6">
        <v>5.2805999999999999E-2</v>
      </c>
      <c r="D8037" s="6">
        <v>5.6810260108550177E-2</v>
      </c>
      <c r="E8037" s="6">
        <v>5.7500000000000002E-2</v>
      </c>
      <c r="F8037" s="6">
        <v>1.6810260108550176E-2</v>
      </c>
      <c r="G8037" s="6">
        <v>1.1810260108550179E-2</v>
      </c>
      <c r="H8037" s="5">
        <v>1.4310260108550178E-2</v>
      </c>
    </row>
    <row r="8038" spans="1:8" x14ac:dyDescent="0.2">
      <c r="A8038" s="7">
        <v>51223</v>
      </c>
      <c r="B8038" s="6">
        <v>5.2807000000000007E-2</v>
      </c>
      <c r="C8038" s="6">
        <v>5.2807000000000007E-2</v>
      </c>
      <c r="D8038" s="6">
        <v>5.667730520966853E-2</v>
      </c>
      <c r="E8038" s="6">
        <v>5.7500000000000002E-2</v>
      </c>
      <c r="F8038" s="6">
        <v>1.6677305209668529E-2</v>
      </c>
      <c r="G8038" s="6">
        <v>1.1677305209668531E-2</v>
      </c>
      <c r="H8038" s="5">
        <v>1.417730520966853E-2</v>
      </c>
    </row>
    <row r="8039" spans="1:8" x14ac:dyDescent="0.2">
      <c r="A8039" s="7">
        <v>51224</v>
      </c>
      <c r="B8039" s="6">
        <v>5.2807000000000007E-2</v>
      </c>
      <c r="C8039" s="6">
        <v>5.2807000000000007E-2</v>
      </c>
      <c r="D8039" s="6">
        <v>5.6677788543001865E-2</v>
      </c>
      <c r="E8039" s="6">
        <v>5.7500000000000002E-2</v>
      </c>
      <c r="F8039" s="6">
        <v>1.6677788543001865E-2</v>
      </c>
      <c r="G8039" s="6">
        <v>1.1677788543001867E-2</v>
      </c>
      <c r="H8039" s="5">
        <v>1.4177788543001866E-2</v>
      </c>
    </row>
    <row r="8040" spans="1:8" x14ac:dyDescent="0.2">
      <c r="A8040" s="7">
        <v>51225</v>
      </c>
      <c r="B8040" s="6">
        <v>5.2808000000000001E-2</v>
      </c>
      <c r="C8040" s="6">
        <v>5.2807000000000007E-2</v>
      </c>
      <c r="D8040" s="6">
        <v>5.6679279498194395E-2</v>
      </c>
      <c r="E8040" s="6">
        <v>5.7500000000000002E-2</v>
      </c>
      <c r="F8040" s="6">
        <v>1.6679279498194394E-2</v>
      </c>
      <c r="G8040" s="6">
        <v>1.1679279498194396E-2</v>
      </c>
      <c r="H8040" s="5">
        <v>1.4179279498194395E-2</v>
      </c>
    </row>
    <row r="8041" spans="1:8" x14ac:dyDescent="0.2">
      <c r="A8041" s="7">
        <v>51226</v>
      </c>
      <c r="B8041" s="6">
        <v>5.2808000000000001E-2</v>
      </c>
      <c r="C8041" s="6">
        <v>5.2808000000000001E-2</v>
      </c>
      <c r="D8041" s="6">
        <v>5.6679762831527723E-2</v>
      </c>
      <c r="E8041" s="6">
        <v>5.7500000000000002E-2</v>
      </c>
      <c r="F8041" s="6">
        <v>1.6679762831527722E-2</v>
      </c>
      <c r="G8041" s="6">
        <v>1.1679762831527725E-2</v>
      </c>
      <c r="H8041" s="5">
        <v>1.4179762831527724E-2</v>
      </c>
    </row>
    <row r="8042" spans="1:8" x14ac:dyDescent="0.2">
      <c r="A8042" s="7">
        <v>51227</v>
      </c>
      <c r="B8042" s="6">
        <v>5.2809000000000002E-2</v>
      </c>
      <c r="C8042" s="6">
        <v>5.2808000000000001E-2</v>
      </c>
      <c r="D8042" s="6">
        <v>5.6681253788620399E-2</v>
      </c>
      <c r="E8042" s="6">
        <v>5.7500000000000002E-2</v>
      </c>
      <c r="F8042" s="6">
        <v>1.6681253788620398E-2</v>
      </c>
      <c r="G8042" s="6">
        <v>1.1681253788620401E-2</v>
      </c>
      <c r="H8042" s="5">
        <v>1.4181253788620399E-2</v>
      </c>
    </row>
    <row r="8043" spans="1:8" x14ac:dyDescent="0.2">
      <c r="A8043" s="7">
        <v>51228</v>
      </c>
      <c r="B8043" s="6">
        <v>5.2809000000000002E-2</v>
      </c>
      <c r="C8043" s="6">
        <v>5.2809000000000002E-2</v>
      </c>
      <c r="D8043" s="6">
        <v>5.6681737121953721E-2</v>
      </c>
      <c r="E8043" s="6">
        <v>5.7500000000000002E-2</v>
      </c>
      <c r="F8043" s="6">
        <v>1.668173712195372E-2</v>
      </c>
      <c r="G8043" s="6">
        <v>1.1681737121953722E-2</v>
      </c>
      <c r="H8043" s="5">
        <v>1.4181737121953721E-2</v>
      </c>
    </row>
    <row r="8044" spans="1:8" x14ac:dyDescent="0.2">
      <c r="A8044" s="7">
        <v>51229</v>
      </c>
      <c r="B8044" s="6">
        <v>5.2809999999999996E-2</v>
      </c>
      <c r="C8044" s="6">
        <v>5.2809000000000002E-2</v>
      </c>
      <c r="D8044" s="6">
        <v>5.6683228080946092E-2</v>
      </c>
      <c r="E8044" s="6">
        <v>5.7500000000000002E-2</v>
      </c>
      <c r="F8044" s="6">
        <v>1.6683228080946091E-2</v>
      </c>
      <c r="G8044" s="6">
        <v>1.1683228080946094E-2</v>
      </c>
      <c r="H8044" s="5">
        <v>1.4183228080946093E-2</v>
      </c>
    </row>
    <row r="8045" spans="1:8" x14ac:dyDescent="0.2">
      <c r="A8045" s="7">
        <v>51230</v>
      </c>
      <c r="B8045" s="6">
        <v>5.2809999999999996E-2</v>
      </c>
      <c r="C8045" s="6">
        <v>5.2809999999999996E-2</v>
      </c>
      <c r="D8045" s="6">
        <v>5.6683711414279428E-2</v>
      </c>
      <c r="E8045" s="6">
        <v>5.7500000000000002E-2</v>
      </c>
      <c r="F8045" s="6">
        <v>1.6683711414279427E-2</v>
      </c>
      <c r="G8045" s="6">
        <v>1.168371141427943E-2</v>
      </c>
      <c r="H8045" s="5">
        <v>1.4183711414279428E-2</v>
      </c>
    </row>
    <row r="8046" spans="1:8" x14ac:dyDescent="0.2">
      <c r="A8046" s="7">
        <v>51231</v>
      </c>
      <c r="B8046" s="6">
        <v>5.2811000000000004E-2</v>
      </c>
      <c r="C8046" s="6">
        <v>5.2809999999999996E-2</v>
      </c>
      <c r="D8046" s="6">
        <v>5.6685202375141935E-2</v>
      </c>
      <c r="E8046" s="6">
        <v>5.7500000000000002E-2</v>
      </c>
      <c r="F8046" s="6">
        <v>1.6685202375141935E-2</v>
      </c>
      <c r="G8046" s="6">
        <v>1.1685202375141937E-2</v>
      </c>
      <c r="H8046" s="5">
        <v>1.4185202375141936E-2</v>
      </c>
    </row>
    <row r="8047" spans="1:8" x14ac:dyDescent="0.2">
      <c r="A8047" s="7">
        <v>51232</v>
      </c>
      <c r="B8047" s="6">
        <v>5.2811000000000004E-2</v>
      </c>
      <c r="C8047" s="6">
        <v>5.2811000000000004E-2</v>
      </c>
      <c r="D8047" s="6">
        <v>5.6685685708475257E-2</v>
      </c>
      <c r="E8047" s="6">
        <v>5.7500000000000002E-2</v>
      </c>
      <c r="F8047" s="6">
        <v>1.6685685708475256E-2</v>
      </c>
      <c r="G8047" s="6">
        <v>1.1685685708475259E-2</v>
      </c>
      <c r="H8047" s="5">
        <v>1.4185685708475258E-2</v>
      </c>
    </row>
    <row r="8048" spans="1:8" x14ac:dyDescent="0.2">
      <c r="A8048" s="7">
        <v>51233</v>
      </c>
      <c r="B8048" s="6">
        <v>5.2811999999999998E-2</v>
      </c>
      <c r="C8048" s="6">
        <v>5.2811000000000004E-2</v>
      </c>
      <c r="D8048" s="6">
        <v>5.6687176671297475E-2</v>
      </c>
      <c r="E8048" s="6">
        <v>5.7500000000000002E-2</v>
      </c>
      <c r="F8048" s="6">
        <v>1.6687176671297474E-2</v>
      </c>
      <c r="G8048" s="6">
        <v>1.1687176671297476E-2</v>
      </c>
      <c r="H8048" s="5">
        <v>1.4187176671297475E-2</v>
      </c>
    </row>
    <row r="8049" spans="1:8" x14ac:dyDescent="0.2">
      <c r="A8049" s="7">
        <v>51234</v>
      </c>
      <c r="B8049" s="6">
        <v>5.2811999999999998E-2</v>
      </c>
      <c r="C8049" s="6">
        <v>5.2811999999999998E-2</v>
      </c>
      <c r="D8049" s="6">
        <v>5.6687660004630804E-2</v>
      </c>
      <c r="E8049" s="6">
        <v>5.7500000000000002E-2</v>
      </c>
      <c r="F8049" s="6">
        <v>1.6687660004630803E-2</v>
      </c>
      <c r="G8049" s="6">
        <v>1.1687660004630805E-2</v>
      </c>
      <c r="H8049" s="5">
        <v>1.4187660004630804E-2</v>
      </c>
    </row>
    <row r="8050" spans="1:8" x14ac:dyDescent="0.2">
      <c r="A8050" s="7">
        <v>51235</v>
      </c>
      <c r="B8050" s="6">
        <v>5.2812999999999999E-2</v>
      </c>
      <c r="C8050" s="6">
        <v>5.2811999999999998E-2</v>
      </c>
      <c r="D8050" s="6">
        <v>5.6689150969322914E-2</v>
      </c>
      <c r="E8050" s="6">
        <v>5.7500000000000002E-2</v>
      </c>
      <c r="F8050" s="6">
        <v>1.6689150969322913E-2</v>
      </c>
      <c r="G8050" s="6">
        <v>1.1689150969322916E-2</v>
      </c>
      <c r="H8050" s="5">
        <v>1.4189150969322915E-2</v>
      </c>
    </row>
    <row r="8051" spans="1:8" x14ac:dyDescent="0.2">
      <c r="A8051" s="7">
        <v>51236</v>
      </c>
      <c r="B8051" s="6">
        <v>5.2812999999999999E-2</v>
      </c>
      <c r="C8051" s="6">
        <v>5.2812999999999999E-2</v>
      </c>
      <c r="D8051" s="6">
        <v>5.668963430265625E-2</v>
      </c>
      <c r="E8051" s="6">
        <v>5.7500000000000002E-2</v>
      </c>
      <c r="F8051" s="6">
        <v>1.6689634302656249E-2</v>
      </c>
      <c r="G8051" s="6">
        <v>1.1689634302656252E-2</v>
      </c>
      <c r="H8051" s="5">
        <v>1.418963430265625E-2</v>
      </c>
    </row>
    <row r="8052" spans="1:8" x14ac:dyDescent="0.2">
      <c r="A8052" s="7">
        <v>51237</v>
      </c>
      <c r="B8052" s="6">
        <v>5.2814E-2</v>
      </c>
      <c r="C8052" s="6">
        <v>5.2812999999999999E-2</v>
      </c>
      <c r="D8052" s="6">
        <v>5.6691125269218483E-2</v>
      </c>
      <c r="E8052" s="6">
        <v>5.7500000000000002E-2</v>
      </c>
      <c r="F8052" s="6">
        <v>1.6691125269218482E-2</v>
      </c>
      <c r="G8052" s="6">
        <v>1.1691125269218484E-2</v>
      </c>
      <c r="H8052" s="5">
        <v>1.4191125269218483E-2</v>
      </c>
    </row>
    <row r="8053" spans="1:8" x14ac:dyDescent="0.2">
      <c r="A8053" s="7">
        <v>51238</v>
      </c>
      <c r="B8053" s="6">
        <v>5.2814E-2</v>
      </c>
      <c r="C8053" s="6">
        <v>5.2814E-2</v>
      </c>
      <c r="D8053" s="6">
        <v>5.6691608602551812E-2</v>
      </c>
      <c r="E8053" s="6">
        <v>5.7500000000000002E-2</v>
      </c>
      <c r="F8053" s="6">
        <v>1.6691608602551811E-2</v>
      </c>
      <c r="G8053" s="6">
        <v>1.1691608602551813E-2</v>
      </c>
      <c r="H8053" s="5">
        <v>1.4191608602551812E-2</v>
      </c>
    </row>
    <row r="8054" spans="1:8" x14ac:dyDescent="0.2">
      <c r="A8054" s="7">
        <v>51239</v>
      </c>
      <c r="B8054" s="6">
        <v>5.2815000000000001E-2</v>
      </c>
      <c r="C8054" s="6">
        <v>5.2814E-2</v>
      </c>
      <c r="D8054" s="6">
        <v>5.6826823162908678E-2</v>
      </c>
      <c r="E8054" s="6">
        <v>5.7500000000000002E-2</v>
      </c>
      <c r="F8054" s="6">
        <v>1.6826823162908677E-2</v>
      </c>
      <c r="G8054" s="6">
        <v>1.182682316290868E-2</v>
      </c>
      <c r="H8054" s="5">
        <v>1.4326823162908679E-2</v>
      </c>
    </row>
    <row r="8055" spans="1:8" x14ac:dyDescent="0.2">
      <c r="A8055" s="7">
        <v>51240</v>
      </c>
      <c r="B8055" s="6">
        <v>5.2815000000000001E-2</v>
      </c>
      <c r="C8055" s="6">
        <v>5.2815000000000001E-2</v>
      </c>
      <c r="D8055" s="6">
        <v>5.6693582777388216E-2</v>
      </c>
      <c r="E8055" s="6">
        <v>5.7500000000000002E-2</v>
      </c>
      <c r="F8055" s="6">
        <v>1.6693582777388215E-2</v>
      </c>
      <c r="G8055" s="6">
        <v>1.1693582777388217E-2</v>
      </c>
      <c r="H8055" s="5">
        <v>1.4193582777388216E-2</v>
      </c>
    </row>
    <row r="8056" spans="1:8" x14ac:dyDescent="0.2">
      <c r="A8056" s="7">
        <v>51241</v>
      </c>
      <c r="B8056" s="6">
        <v>5.2816000000000002E-2</v>
      </c>
      <c r="C8056" s="6">
        <v>5.2815000000000001E-2</v>
      </c>
      <c r="D8056" s="6">
        <v>5.6828830926519067E-2</v>
      </c>
      <c r="E8056" s="6">
        <v>5.7500000000000002E-2</v>
      </c>
      <c r="F8056" s="6">
        <v>1.6828830926519066E-2</v>
      </c>
      <c r="G8056" s="6">
        <v>1.1828830926519068E-2</v>
      </c>
      <c r="H8056" s="5">
        <v>1.4328830926519067E-2</v>
      </c>
    </row>
    <row r="8057" spans="1:8" x14ac:dyDescent="0.2">
      <c r="A8057" s="7">
        <v>51242</v>
      </c>
      <c r="B8057" s="6">
        <v>5.2816000000000002E-2</v>
      </c>
      <c r="C8057" s="6">
        <v>5.2816000000000002E-2</v>
      </c>
      <c r="D8057" s="6">
        <v>5.6695556954062719E-2</v>
      </c>
      <c r="E8057" s="6">
        <v>5.7500000000000002E-2</v>
      </c>
      <c r="F8057" s="6">
        <v>1.6695556954062718E-2</v>
      </c>
      <c r="G8057" s="6">
        <v>1.1695556954062721E-2</v>
      </c>
      <c r="H8057" s="5">
        <v>1.4195556954062719E-2</v>
      </c>
    </row>
    <row r="8058" spans="1:8" x14ac:dyDescent="0.2">
      <c r="A8058" s="7">
        <v>51243</v>
      </c>
      <c r="B8058" s="6">
        <v>5.2816999999999996E-2</v>
      </c>
      <c r="C8058" s="6">
        <v>5.2816000000000002E-2</v>
      </c>
      <c r="D8058" s="6">
        <v>5.6830838692060924E-2</v>
      </c>
      <c r="E8058" s="6">
        <v>5.7500000000000002E-2</v>
      </c>
      <c r="F8058" s="6">
        <v>1.6830838692060923E-2</v>
      </c>
      <c r="G8058" s="6">
        <v>1.1830838692060926E-2</v>
      </c>
      <c r="H8058" s="5">
        <v>1.4330838692060924E-2</v>
      </c>
    </row>
    <row r="8059" spans="1:8" x14ac:dyDescent="0.2">
      <c r="A8059" s="7">
        <v>51244</v>
      </c>
      <c r="B8059" s="6">
        <v>5.2816999999999996E-2</v>
      </c>
      <c r="C8059" s="6">
        <v>5.2816999999999996E-2</v>
      </c>
      <c r="D8059" s="6">
        <v>5.6697531132575536E-2</v>
      </c>
      <c r="E8059" s="6">
        <v>5.7500000000000002E-2</v>
      </c>
      <c r="F8059" s="6">
        <v>1.6697531132575535E-2</v>
      </c>
      <c r="G8059" s="6">
        <v>1.1697531132575538E-2</v>
      </c>
      <c r="H8059" s="5">
        <v>1.4197531132575537E-2</v>
      </c>
    </row>
    <row r="8060" spans="1:8" x14ac:dyDescent="0.2">
      <c r="A8060" s="7">
        <v>51245</v>
      </c>
      <c r="B8060" s="6">
        <v>5.2817999999999997E-2</v>
      </c>
      <c r="C8060" s="6">
        <v>5.2816999999999996E-2</v>
      </c>
      <c r="D8060" s="6">
        <v>5.6832846459534452E-2</v>
      </c>
      <c r="E8060" s="6">
        <v>5.7500000000000002E-2</v>
      </c>
      <c r="F8060" s="6">
        <v>1.6832846459534451E-2</v>
      </c>
      <c r="G8060" s="6">
        <v>1.1832846459534453E-2</v>
      </c>
      <c r="H8060" s="5">
        <v>1.4332846459534452E-2</v>
      </c>
    </row>
    <row r="8061" spans="1:8" x14ac:dyDescent="0.2">
      <c r="A8061" s="7">
        <v>51246</v>
      </c>
      <c r="B8061" s="6">
        <v>5.2817999999999997E-2</v>
      </c>
      <c r="C8061" s="6">
        <v>5.2817999999999997E-2</v>
      </c>
      <c r="D8061" s="6">
        <v>5.6699505313016346E-2</v>
      </c>
      <c r="E8061" s="6">
        <v>5.7500000000000002E-2</v>
      </c>
      <c r="F8061" s="6">
        <v>1.6699505313016345E-2</v>
      </c>
      <c r="G8061" s="6">
        <v>1.1699505313016348E-2</v>
      </c>
      <c r="H8061" s="5">
        <v>1.4199505313016347E-2</v>
      </c>
    </row>
    <row r="8062" spans="1:8" x14ac:dyDescent="0.2">
      <c r="A8062" s="7">
        <v>51247</v>
      </c>
      <c r="B8062" s="6">
        <v>5.2819000000000005E-2</v>
      </c>
      <c r="C8062" s="6">
        <v>5.2817999999999997E-2</v>
      </c>
      <c r="D8062" s="6">
        <v>5.6834854228939191E-2</v>
      </c>
      <c r="E8062" s="6">
        <v>5.7500000000000002E-2</v>
      </c>
      <c r="F8062" s="6">
        <v>1.683485422893919E-2</v>
      </c>
      <c r="G8062" s="6">
        <v>1.1834854228939193E-2</v>
      </c>
      <c r="H8062" s="5">
        <v>1.4334854228939192E-2</v>
      </c>
    </row>
    <row r="8063" spans="1:8" x14ac:dyDescent="0.2">
      <c r="A8063" s="7">
        <v>51248</v>
      </c>
      <c r="B8063" s="6">
        <v>5.2819000000000005E-2</v>
      </c>
      <c r="C8063" s="6">
        <v>5.2819000000000005E-2</v>
      </c>
      <c r="D8063" s="6">
        <v>5.6701479495295228E-2</v>
      </c>
      <c r="E8063" s="6">
        <v>5.7500000000000002E-2</v>
      </c>
      <c r="F8063" s="6">
        <v>1.6701479495295227E-2</v>
      </c>
      <c r="G8063" s="6">
        <v>1.1701479495295229E-2</v>
      </c>
      <c r="H8063" s="5">
        <v>1.4201479495295228E-2</v>
      </c>
    </row>
    <row r="8064" spans="1:8" x14ac:dyDescent="0.2">
      <c r="A8064" s="7">
        <v>51249</v>
      </c>
      <c r="B8064" s="6">
        <v>5.2819999999999999E-2</v>
      </c>
      <c r="C8064" s="6">
        <v>5.2819000000000005E-2</v>
      </c>
      <c r="D8064" s="6">
        <v>5.6836862000305452E-2</v>
      </c>
      <c r="E8064" s="6">
        <v>5.7500000000000002E-2</v>
      </c>
      <c r="F8064" s="6">
        <v>1.6836862000305451E-2</v>
      </c>
      <c r="G8064" s="6">
        <v>1.1836862000305454E-2</v>
      </c>
      <c r="H8064" s="5">
        <v>1.4336862000305452E-2</v>
      </c>
    </row>
    <row r="8065" spans="1:8" x14ac:dyDescent="0.2">
      <c r="A8065" s="7">
        <v>51250</v>
      </c>
      <c r="B8065" s="6">
        <v>5.2819999999999999E-2</v>
      </c>
      <c r="C8065" s="6">
        <v>5.2819999999999999E-2</v>
      </c>
      <c r="D8065" s="6">
        <v>5.6703453679442448E-2</v>
      </c>
      <c r="E8065" s="6">
        <v>5.7500000000000002E-2</v>
      </c>
      <c r="F8065" s="6">
        <v>1.6703453679442447E-2</v>
      </c>
      <c r="G8065" s="6">
        <v>1.1703453679442449E-2</v>
      </c>
      <c r="H8065" s="5">
        <v>1.4203453679442448E-2</v>
      </c>
    </row>
    <row r="8066" spans="1:8" x14ac:dyDescent="0.2">
      <c r="A8066" s="7">
        <v>51251</v>
      </c>
      <c r="B8066" s="6">
        <v>5.2821E-2</v>
      </c>
      <c r="C8066" s="6">
        <v>5.2819999999999999E-2</v>
      </c>
      <c r="D8066" s="6">
        <v>5.683886977354323E-2</v>
      </c>
      <c r="E8066" s="6">
        <v>5.7500000000000002E-2</v>
      </c>
      <c r="F8066" s="6">
        <v>1.6838869773543229E-2</v>
      </c>
      <c r="G8066" s="6">
        <v>1.1838869773543231E-2</v>
      </c>
      <c r="H8066" s="5">
        <v>1.433886977354323E-2</v>
      </c>
    </row>
    <row r="8067" spans="1:8" x14ac:dyDescent="0.2">
      <c r="A8067" s="7">
        <v>51252</v>
      </c>
      <c r="B8067" s="6">
        <v>5.2821E-2</v>
      </c>
      <c r="C8067" s="6">
        <v>5.2821E-2</v>
      </c>
      <c r="D8067" s="6">
        <v>5.6705427865457576E-2</v>
      </c>
      <c r="E8067" s="6">
        <v>5.7500000000000002E-2</v>
      </c>
      <c r="F8067" s="6">
        <v>1.6705427865457576E-2</v>
      </c>
      <c r="G8067" s="6">
        <v>1.1705427865457578E-2</v>
      </c>
      <c r="H8067" s="5">
        <v>1.4205427865457577E-2</v>
      </c>
    </row>
    <row r="8068" spans="1:8" x14ac:dyDescent="0.2">
      <c r="A8068" s="7">
        <v>51253</v>
      </c>
      <c r="B8068" s="6">
        <v>5.2821999999999994E-2</v>
      </c>
      <c r="C8068" s="6">
        <v>5.2821E-2</v>
      </c>
      <c r="D8068" s="6">
        <v>5.68408775487423E-2</v>
      </c>
      <c r="E8068" s="6">
        <v>5.7500000000000002E-2</v>
      </c>
      <c r="F8068" s="6">
        <v>1.6840877548742299E-2</v>
      </c>
      <c r="G8068" s="6">
        <v>1.1840877548742301E-2</v>
      </c>
      <c r="H8068" s="5">
        <v>1.43408775487423E-2</v>
      </c>
    </row>
    <row r="8069" spans="1:8" x14ac:dyDescent="0.2">
      <c r="A8069" s="7">
        <v>51254</v>
      </c>
      <c r="B8069" s="6">
        <v>5.2821999999999994E-2</v>
      </c>
      <c r="C8069" s="6">
        <v>5.2821999999999994E-2</v>
      </c>
      <c r="D8069" s="6">
        <v>5.6707402053310943E-2</v>
      </c>
      <c r="E8069" s="6">
        <v>5.7500000000000002E-2</v>
      </c>
      <c r="F8069" s="6">
        <v>1.6707402053310942E-2</v>
      </c>
      <c r="G8069" s="6">
        <v>1.1707402053310945E-2</v>
      </c>
      <c r="H8069" s="5">
        <v>1.4207402053310943E-2</v>
      </c>
    </row>
    <row r="8070" spans="1:8" x14ac:dyDescent="0.2">
      <c r="A8070" s="7">
        <v>51255</v>
      </c>
      <c r="B8070" s="6">
        <v>5.2821999999999994E-2</v>
      </c>
      <c r="C8070" s="6">
        <v>5.2821999999999994E-2</v>
      </c>
      <c r="D8070" s="6">
        <v>5.6707885386644272E-2</v>
      </c>
      <c r="E8070" s="6">
        <v>5.7500000000000002E-2</v>
      </c>
      <c r="F8070" s="6">
        <v>1.6707885386644271E-2</v>
      </c>
      <c r="G8070" s="6">
        <v>1.1707885386644273E-2</v>
      </c>
      <c r="H8070" s="5">
        <v>1.4207885386644272E-2</v>
      </c>
    </row>
    <row r="8071" spans="1:8" x14ac:dyDescent="0.2">
      <c r="A8071" s="7">
        <v>51256</v>
      </c>
      <c r="B8071" s="6">
        <v>5.2823000000000002E-2</v>
      </c>
      <c r="C8071" s="6">
        <v>5.2821999999999994E-2</v>
      </c>
      <c r="D8071" s="6">
        <v>5.6709376371319113E-2</v>
      </c>
      <c r="E8071" s="6">
        <v>5.7500000000000002E-2</v>
      </c>
      <c r="F8071" s="6">
        <v>1.6709376371319112E-2</v>
      </c>
      <c r="G8071" s="6">
        <v>1.1709376371319115E-2</v>
      </c>
      <c r="H8071" s="5">
        <v>1.4209376371319114E-2</v>
      </c>
    </row>
    <row r="8072" spans="1:8" x14ac:dyDescent="0.2">
      <c r="A8072" s="7">
        <v>51257</v>
      </c>
      <c r="B8072" s="6">
        <v>5.2823000000000002E-2</v>
      </c>
      <c r="C8072" s="6">
        <v>5.2823000000000002E-2</v>
      </c>
      <c r="D8072" s="6">
        <v>5.6709859704652449E-2</v>
      </c>
      <c r="E8072" s="6">
        <v>5.7500000000000002E-2</v>
      </c>
      <c r="F8072" s="6">
        <v>1.6709859704652448E-2</v>
      </c>
      <c r="G8072" s="6">
        <v>1.1709859704652451E-2</v>
      </c>
      <c r="H8072" s="5">
        <v>1.4209859704652449E-2</v>
      </c>
    </row>
    <row r="8073" spans="1:8" x14ac:dyDescent="0.2">
      <c r="A8073" s="7">
        <v>51258</v>
      </c>
      <c r="B8073" s="6">
        <v>5.2824000000000003E-2</v>
      </c>
      <c r="C8073" s="6">
        <v>5.2823000000000002E-2</v>
      </c>
      <c r="D8073" s="6">
        <v>5.67113506911971E-2</v>
      </c>
      <c r="E8073" s="6">
        <v>5.7500000000000002E-2</v>
      </c>
      <c r="F8073" s="6">
        <v>1.6711350691197099E-2</v>
      </c>
      <c r="G8073" s="6">
        <v>1.1711350691197102E-2</v>
      </c>
      <c r="H8073" s="5">
        <v>1.4211350691197101E-2</v>
      </c>
    </row>
    <row r="8074" spans="1:8" x14ac:dyDescent="0.2">
      <c r="A8074" s="7">
        <v>51259</v>
      </c>
      <c r="B8074" s="6">
        <v>5.2824000000000003E-2</v>
      </c>
      <c r="C8074" s="6">
        <v>5.2824000000000003E-2</v>
      </c>
      <c r="D8074" s="6">
        <v>5.6711834024530429E-2</v>
      </c>
      <c r="E8074" s="6">
        <v>5.7500000000000002E-2</v>
      </c>
      <c r="F8074" s="6">
        <v>1.6711834024530428E-2</v>
      </c>
      <c r="G8074" s="6">
        <v>1.1711834024530431E-2</v>
      </c>
      <c r="H8074" s="5">
        <v>1.4211834024530429E-2</v>
      </c>
    </row>
    <row r="8075" spans="1:8" x14ac:dyDescent="0.2">
      <c r="A8075" s="7">
        <v>51260</v>
      </c>
      <c r="B8075" s="6">
        <v>5.2824999999999997E-2</v>
      </c>
      <c r="C8075" s="6">
        <v>5.2824000000000003E-2</v>
      </c>
      <c r="D8075" s="6">
        <v>5.6713325012945091E-2</v>
      </c>
      <c r="E8075" s="6">
        <v>5.7500000000000002E-2</v>
      </c>
      <c r="F8075" s="6">
        <v>1.6713325012945091E-2</v>
      </c>
      <c r="G8075" s="6">
        <v>1.1713325012945093E-2</v>
      </c>
      <c r="H8075" s="5">
        <v>1.4213325012945092E-2</v>
      </c>
    </row>
    <row r="8076" spans="1:8" x14ac:dyDescent="0.2">
      <c r="A8076" s="7">
        <v>51261</v>
      </c>
      <c r="B8076" s="6">
        <v>5.2824999999999997E-2</v>
      </c>
      <c r="C8076" s="6">
        <v>5.2824999999999997E-2</v>
      </c>
      <c r="D8076" s="6">
        <v>5.6713808346278413E-2</v>
      </c>
      <c r="E8076" s="6">
        <v>5.7500000000000002E-2</v>
      </c>
      <c r="F8076" s="6">
        <v>1.6713808346278412E-2</v>
      </c>
      <c r="G8076" s="6">
        <v>1.1713808346278415E-2</v>
      </c>
      <c r="H8076" s="5">
        <v>1.4213808346278414E-2</v>
      </c>
    </row>
    <row r="8077" spans="1:8" x14ac:dyDescent="0.2">
      <c r="A8077" s="7">
        <v>51262</v>
      </c>
      <c r="B8077" s="6">
        <v>5.2826000000000005E-2</v>
      </c>
      <c r="C8077" s="6">
        <v>5.2824999999999997E-2</v>
      </c>
      <c r="D8077" s="6">
        <v>5.6715299336652973E-2</v>
      </c>
      <c r="E8077" s="6">
        <v>5.7500000000000002E-2</v>
      </c>
      <c r="F8077" s="6">
        <v>1.6715299336652972E-2</v>
      </c>
      <c r="G8077" s="6">
        <v>1.1715299336652975E-2</v>
      </c>
      <c r="H8077" s="5">
        <v>1.4215299336652974E-2</v>
      </c>
    </row>
    <row r="8078" spans="1:8" x14ac:dyDescent="0.2">
      <c r="A8078" s="7">
        <v>51263</v>
      </c>
      <c r="B8078" s="6">
        <v>5.2826000000000005E-2</v>
      </c>
      <c r="C8078" s="6">
        <v>5.2826000000000005E-2</v>
      </c>
      <c r="D8078" s="6">
        <v>5.6715782669986309E-2</v>
      </c>
      <c r="E8078" s="6">
        <v>5.7500000000000002E-2</v>
      </c>
      <c r="F8078" s="6">
        <v>1.6715782669986308E-2</v>
      </c>
      <c r="G8078" s="6">
        <v>1.171578266998631E-2</v>
      </c>
      <c r="H8078" s="5">
        <v>1.4215782669986309E-2</v>
      </c>
    </row>
    <row r="8079" spans="1:8" x14ac:dyDescent="0.2">
      <c r="A8079" s="7">
        <v>51264</v>
      </c>
      <c r="B8079" s="6">
        <v>5.2826999999999999E-2</v>
      </c>
      <c r="C8079" s="6">
        <v>5.2826000000000005E-2</v>
      </c>
      <c r="D8079" s="6">
        <v>5.6717273662230644E-2</v>
      </c>
      <c r="E8079" s="6">
        <v>5.7500000000000002E-2</v>
      </c>
      <c r="F8079" s="6">
        <v>1.6717273662230643E-2</v>
      </c>
      <c r="G8079" s="6">
        <v>1.1717273662230646E-2</v>
      </c>
      <c r="H8079" s="5">
        <v>1.4217273662230644E-2</v>
      </c>
    </row>
    <row r="8080" spans="1:8" x14ac:dyDescent="0.2">
      <c r="A8080" s="7">
        <v>51265</v>
      </c>
      <c r="B8080" s="6">
        <v>5.2826999999999999E-2</v>
      </c>
      <c r="C8080" s="6">
        <v>5.2826999999999999E-2</v>
      </c>
      <c r="D8080" s="6">
        <v>5.671775699556398E-2</v>
      </c>
      <c r="E8080" s="6">
        <v>5.7500000000000002E-2</v>
      </c>
      <c r="F8080" s="6">
        <v>1.6717756995563979E-2</v>
      </c>
      <c r="G8080" s="6">
        <v>1.1717756995563981E-2</v>
      </c>
      <c r="H8080" s="5">
        <v>1.421775699556398E-2</v>
      </c>
    </row>
    <row r="8081" spans="1:8" x14ac:dyDescent="0.2">
      <c r="A8081" s="7">
        <v>51266</v>
      </c>
      <c r="B8081" s="6">
        <v>5.2828E-2</v>
      </c>
      <c r="C8081" s="6">
        <v>5.2826999999999999E-2</v>
      </c>
      <c r="D8081" s="6">
        <v>5.671924798970842E-2</v>
      </c>
      <c r="E8081" s="6">
        <v>5.7500000000000002E-2</v>
      </c>
      <c r="F8081" s="6">
        <v>1.6719247989708419E-2</v>
      </c>
      <c r="G8081" s="6">
        <v>1.1719247989708421E-2</v>
      </c>
      <c r="H8081" s="5">
        <v>1.421924798970842E-2</v>
      </c>
    </row>
    <row r="8082" spans="1:8" x14ac:dyDescent="0.2">
      <c r="A8082" s="7">
        <v>51267</v>
      </c>
      <c r="B8082" s="6">
        <v>5.2828E-2</v>
      </c>
      <c r="C8082" s="6">
        <v>5.2828E-2</v>
      </c>
      <c r="D8082" s="6">
        <v>5.6719731323041749E-2</v>
      </c>
      <c r="E8082" s="6">
        <v>5.7500000000000002E-2</v>
      </c>
      <c r="F8082" s="6">
        <v>1.6719731323041748E-2</v>
      </c>
      <c r="G8082" s="6">
        <v>1.171973132304175E-2</v>
      </c>
      <c r="H8082" s="5">
        <v>1.4219731323041749E-2</v>
      </c>
    </row>
    <row r="8083" spans="1:8" x14ac:dyDescent="0.2">
      <c r="A8083" s="7">
        <v>51268</v>
      </c>
      <c r="B8083" s="6">
        <v>5.2828999999999994E-2</v>
      </c>
      <c r="C8083" s="6">
        <v>5.2828E-2</v>
      </c>
      <c r="D8083" s="6">
        <v>5.672122231908585E-2</v>
      </c>
      <c r="E8083" s="6">
        <v>5.7500000000000002E-2</v>
      </c>
      <c r="F8083" s="6">
        <v>1.6721222319085849E-2</v>
      </c>
      <c r="G8083" s="6">
        <v>1.1721222319085851E-2</v>
      </c>
      <c r="H8083" s="5">
        <v>1.422122231908585E-2</v>
      </c>
    </row>
    <row r="8084" spans="1:8" x14ac:dyDescent="0.2">
      <c r="A8084" s="7">
        <v>51269</v>
      </c>
      <c r="B8084" s="6">
        <v>5.2828999999999994E-2</v>
      </c>
      <c r="C8084" s="6">
        <v>5.2828999999999994E-2</v>
      </c>
      <c r="D8084" s="6">
        <v>5.6721705652419185E-2</v>
      </c>
      <c r="E8084" s="6">
        <v>5.7500000000000002E-2</v>
      </c>
      <c r="F8084" s="6">
        <v>1.6721705652419185E-2</v>
      </c>
      <c r="G8084" s="6">
        <v>1.1721705652419187E-2</v>
      </c>
      <c r="H8084" s="5">
        <v>1.4221705652419186E-2</v>
      </c>
    </row>
    <row r="8085" spans="1:8" x14ac:dyDescent="0.2">
      <c r="A8085" s="7">
        <v>51270</v>
      </c>
      <c r="B8085" s="6">
        <v>5.2830000000000002E-2</v>
      </c>
      <c r="C8085" s="6">
        <v>5.2828999999999994E-2</v>
      </c>
      <c r="D8085" s="6">
        <v>5.6723196650333249E-2</v>
      </c>
      <c r="E8085" s="6">
        <v>5.7500000000000002E-2</v>
      </c>
      <c r="F8085" s="6">
        <v>1.6723196650333248E-2</v>
      </c>
      <c r="G8085" s="6">
        <v>1.1723196650333251E-2</v>
      </c>
      <c r="H8085" s="5">
        <v>1.422319665033325E-2</v>
      </c>
    </row>
    <row r="8086" spans="1:8" x14ac:dyDescent="0.2">
      <c r="A8086" s="7">
        <v>51271</v>
      </c>
      <c r="B8086" s="6">
        <v>5.2830000000000002E-2</v>
      </c>
      <c r="C8086" s="6">
        <v>5.2830000000000002E-2</v>
      </c>
      <c r="D8086" s="6">
        <v>5.6723679983666585E-2</v>
      </c>
      <c r="E8086" s="6">
        <v>5.7500000000000002E-2</v>
      </c>
      <c r="F8086" s="6">
        <v>1.6723679983666584E-2</v>
      </c>
      <c r="G8086" s="6">
        <v>1.1723679983666586E-2</v>
      </c>
      <c r="H8086" s="5">
        <v>1.4223679983666585E-2</v>
      </c>
    </row>
    <row r="8087" spans="1:8" x14ac:dyDescent="0.2">
      <c r="A8087" s="7">
        <v>51272</v>
      </c>
      <c r="B8087" s="6">
        <v>5.2831000000000003E-2</v>
      </c>
      <c r="C8087" s="6">
        <v>5.2830000000000002E-2</v>
      </c>
      <c r="D8087" s="6">
        <v>5.6725170983540608E-2</v>
      </c>
      <c r="E8087" s="6">
        <v>5.7500000000000002E-2</v>
      </c>
      <c r="F8087" s="6">
        <v>1.6725170983540608E-2</v>
      </c>
      <c r="G8087" s="6">
        <v>1.172517098354061E-2</v>
      </c>
      <c r="H8087" s="5">
        <v>1.4225170983540609E-2</v>
      </c>
    </row>
    <row r="8088" spans="1:8" x14ac:dyDescent="0.2">
      <c r="A8088" s="7">
        <v>51273</v>
      </c>
      <c r="B8088" s="6">
        <v>5.2831000000000003E-2</v>
      </c>
      <c r="C8088" s="6">
        <v>5.2831000000000003E-2</v>
      </c>
      <c r="D8088" s="6">
        <v>5.6725654316873944E-2</v>
      </c>
      <c r="E8088" s="6">
        <v>5.7500000000000002E-2</v>
      </c>
      <c r="F8088" s="6">
        <v>1.6725654316873943E-2</v>
      </c>
      <c r="G8088" s="6">
        <v>1.1725654316873946E-2</v>
      </c>
      <c r="H8088" s="5">
        <v>1.4225654316873945E-2</v>
      </c>
    </row>
    <row r="8089" spans="1:8" x14ac:dyDescent="0.2">
      <c r="A8089" s="7">
        <v>51274</v>
      </c>
      <c r="B8089" s="6">
        <v>5.2831999999999997E-2</v>
      </c>
      <c r="C8089" s="6">
        <v>5.2831000000000003E-2</v>
      </c>
      <c r="D8089" s="6">
        <v>5.6727145318617701E-2</v>
      </c>
      <c r="E8089" s="6">
        <v>5.7500000000000002E-2</v>
      </c>
      <c r="F8089" s="6">
        <v>1.67271453186177E-2</v>
      </c>
      <c r="G8089" s="6">
        <v>1.1727145318617703E-2</v>
      </c>
      <c r="H8089" s="5">
        <v>1.4227145318617702E-2</v>
      </c>
    </row>
    <row r="8090" spans="1:8" x14ac:dyDescent="0.2">
      <c r="A8090" s="7">
        <v>51275</v>
      </c>
      <c r="B8090" s="6">
        <v>5.2831999999999997E-2</v>
      </c>
      <c r="C8090" s="6">
        <v>5.2831999999999997E-2</v>
      </c>
      <c r="D8090" s="6">
        <v>5.6727628651951037E-2</v>
      </c>
      <c r="E8090" s="6">
        <v>5.7500000000000002E-2</v>
      </c>
      <c r="F8090" s="6">
        <v>1.6727628651951036E-2</v>
      </c>
      <c r="G8090" s="6">
        <v>1.1727628651951039E-2</v>
      </c>
      <c r="H8090" s="5">
        <v>1.4227628651951037E-2</v>
      </c>
    </row>
    <row r="8091" spans="1:8" x14ac:dyDescent="0.2">
      <c r="A8091" s="7">
        <v>51276</v>
      </c>
      <c r="B8091" s="6">
        <v>5.2832999999999998E-2</v>
      </c>
      <c r="C8091" s="6">
        <v>5.2831999999999997E-2</v>
      </c>
      <c r="D8091" s="6">
        <v>5.6729119655564729E-2</v>
      </c>
      <c r="E8091" s="6">
        <v>5.7500000000000002E-2</v>
      </c>
      <c r="F8091" s="6">
        <v>1.6729119655564728E-2</v>
      </c>
      <c r="G8091" s="6">
        <v>1.1729119655564731E-2</v>
      </c>
      <c r="H8091" s="5">
        <v>1.4229119655564729E-2</v>
      </c>
    </row>
    <row r="8092" spans="1:8" x14ac:dyDescent="0.2">
      <c r="A8092" s="7">
        <v>51277</v>
      </c>
      <c r="B8092" s="6">
        <v>5.2832999999999998E-2</v>
      </c>
      <c r="C8092" s="6">
        <v>5.2832999999999998E-2</v>
      </c>
      <c r="D8092" s="6">
        <v>5.6729602988898058E-2</v>
      </c>
      <c r="E8092" s="6">
        <v>5.7500000000000002E-2</v>
      </c>
      <c r="F8092" s="6">
        <v>1.6729602988898057E-2</v>
      </c>
      <c r="G8092" s="6">
        <v>1.1729602988898059E-2</v>
      </c>
      <c r="H8092" s="5">
        <v>1.4229602988898058E-2</v>
      </c>
    </row>
    <row r="8093" spans="1:8" x14ac:dyDescent="0.2">
      <c r="A8093" s="7">
        <v>51278</v>
      </c>
      <c r="B8093" s="6">
        <v>5.2834000000000006E-2</v>
      </c>
      <c r="C8093" s="6">
        <v>5.2832999999999998E-2</v>
      </c>
      <c r="D8093" s="6">
        <v>5.6731093994471744E-2</v>
      </c>
      <c r="E8093" s="6">
        <v>5.7500000000000002E-2</v>
      </c>
      <c r="F8093" s="6">
        <v>1.6731093994471744E-2</v>
      </c>
      <c r="G8093" s="6">
        <v>1.1731093994471746E-2</v>
      </c>
      <c r="H8093" s="5">
        <v>1.4231093994471745E-2</v>
      </c>
    </row>
    <row r="8094" spans="1:8" x14ac:dyDescent="0.2">
      <c r="A8094" s="7">
        <v>51279</v>
      </c>
      <c r="B8094" s="6">
        <v>5.2834000000000006E-2</v>
      </c>
      <c r="C8094" s="6">
        <v>5.2834000000000006E-2</v>
      </c>
      <c r="D8094" s="6">
        <v>5.6731577327805073E-2</v>
      </c>
      <c r="E8094" s="6">
        <v>5.7500000000000002E-2</v>
      </c>
      <c r="F8094" s="6">
        <v>1.6731577327805072E-2</v>
      </c>
      <c r="G8094" s="6">
        <v>1.1731577327805075E-2</v>
      </c>
      <c r="H8094" s="5">
        <v>1.4231577327805073E-2</v>
      </c>
    </row>
    <row r="8095" spans="1:8" x14ac:dyDescent="0.2">
      <c r="A8095" s="7">
        <v>51280</v>
      </c>
      <c r="B8095" s="6">
        <v>5.2834000000000006E-2</v>
      </c>
      <c r="C8095" s="6">
        <v>5.2834000000000006E-2</v>
      </c>
      <c r="D8095" s="6">
        <v>5.6597648524868774E-2</v>
      </c>
      <c r="E8095" s="6">
        <v>5.7500000000000002E-2</v>
      </c>
      <c r="F8095" s="6">
        <v>1.6597648524868773E-2</v>
      </c>
      <c r="G8095" s="6">
        <v>1.1597648524868776E-2</v>
      </c>
      <c r="H8095" s="5">
        <v>1.4097648524868774E-2</v>
      </c>
    </row>
    <row r="8096" spans="1:8" x14ac:dyDescent="0.2">
      <c r="A8096" s="7">
        <v>51281</v>
      </c>
      <c r="B8096" s="6">
        <v>5.2835E-2</v>
      </c>
      <c r="C8096" s="6">
        <v>5.2834000000000006E-2</v>
      </c>
      <c r="D8096" s="6">
        <v>5.6733551797205878E-2</v>
      </c>
      <c r="E8096" s="6">
        <v>5.7500000000000002E-2</v>
      </c>
      <c r="F8096" s="6">
        <v>1.6733551797205877E-2</v>
      </c>
      <c r="G8096" s="6">
        <v>1.1733551797205879E-2</v>
      </c>
      <c r="H8096" s="5">
        <v>1.4233551797205878E-2</v>
      </c>
    </row>
    <row r="8097" spans="1:8" x14ac:dyDescent="0.2">
      <c r="A8097" s="7">
        <v>51282</v>
      </c>
      <c r="B8097" s="6">
        <v>5.2835E-2</v>
      </c>
      <c r="C8097" s="6">
        <v>5.2835E-2</v>
      </c>
      <c r="D8097" s="6">
        <v>5.6599589406037272E-2</v>
      </c>
      <c r="E8097" s="6">
        <v>5.7500000000000002E-2</v>
      </c>
      <c r="F8097" s="6">
        <v>1.6599589406037271E-2</v>
      </c>
      <c r="G8097" s="6">
        <v>1.1599589406037274E-2</v>
      </c>
      <c r="H8097" s="5">
        <v>1.4099589406037272E-2</v>
      </c>
    </row>
    <row r="8098" spans="1:8" x14ac:dyDescent="0.2">
      <c r="A8098" s="7">
        <v>51283</v>
      </c>
      <c r="B8098" s="6">
        <v>5.2836000000000001E-2</v>
      </c>
      <c r="C8098" s="6">
        <v>5.2835E-2</v>
      </c>
      <c r="D8098" s="6">
        <v>5.6735526268538575E-2</v>
      </c>
      <c r="E8098" s="6">
        <v>5.7500000000000002E-2</v>
      </c>
      <c r="F8098" s="6">
        <v>1.6735526268538574E-2</v>
      </c>
      <c r="G8098" s="6">
        <v>1.1735526268538576E-2</v>
      </c>
      <c r="H8098" s="5">
        <v>1.4235526268538575E-2</v>
      </c>
    </row>
    <row r="8099" spans="1:8" x14ac:dyDescent="0.2">
      <c r="A8099" s="7">
        <v>51284</v>
      </c>
      <c r="B8099" s="6">
        <v>5.2836000000000001E-2</v>
      </c>
      <c r="C8099" s="6">
        <v>5.2836000000000001E-2</v>
      </c>
      <c r="D8099" s="6">
        <v>5.6736009601871903E-2</v>
      </c>
      <c r="E8099" s="6">
        <v>5.7500000000000002E-2</v>
      </c>
      <c r="F8099" s="6">
        <v>1.6736009601871903E-2</v>
      </c>
      <c r="G8099" s="6">
        <v>1.1736009601871905E-2</v>
      </c>
      <c r="H8099" s="5">
        <v>1.4236009601871904E-2</v>
      </c>
    </row>
    <row r="8100" spans="1:8" x14ac:dyDescent="0.2">
      <c r="A8100" s="7">
        <v>51285</v>
      </c>
      <c r="B8100" s="6">
        <v>5.2836999999999995E-2</v>
      </c>
      <c r="C8100" s="6">
        <v>5.2836000000000001E-2</v>
      </c>
      <c r="D8100" s="6">
        <v>5.6737500614068632E-2</v>
      </c>
      <c r="E8100" s="6">
        <v>5.7500000000000002E-2</v>
      </c>
      <c r="F8100" s="6">
        <v>1.6737500614068632E-2</v>
      </c>
      <c r="G8100" s="6">
        <v>1.1737500614068634E-2</v>
      </c>
      <c r="H8100" s="5">
        <v>1.4237500614068633E-2</v>
      </c>
    </row>
    <row r="8101" spans="1:8" x14ac:dyDescent="0.2">
      <c r="A8101" s="7">
        <v>51286</v>
      </c>
      <c r="B8101" s="6">
        <v>5.2836999999999995E-2</v>
      </c>
      <c r="C8101" s="6">
        <v>5.2836999999999995E-2</v>
      </c>
      <c r="D8101" s="6">
        <v>5.6737983947401961E-2</v>
      </c>
      <c r="E8101" s="6">
        <v>5.7500000000000002E-2</v>
      </c>
      <c r="F8101" s="6">
        <v>1.673798394740196E-2</v>
      </c>
      <c r="G8101" s="6">
        <v>1.1737983947401963E-2</v>
      </c>
      <c r="H8101" s="5">
        <v>1.4237983947401962E-2</v>
      </c>
    </row>
    <row r="8102" spans="1:8" x14ac:dyDescent="0.2">
      <c r="A8102" s="7">
        <v>51287</v>
      </c>
      <c r="B8102" s="6">
        <v>5.2838000000000003E-2</v>
      </c>
      <c r="C8102" s="6">
        <v>5.2836999999999995E-2</v>
      </c>
      <c r="D8102" s="6">
        <v>5.6739474961468576E-2</v>
      </c>
      <c r="E8102" s="6">
        <v>5.7500000000000002E-2</v>
      </c>
      <c r="F8102" s="6">
        <v>1.6739474961468576E-2</v>
      </c>
      <c r="G8102" s="6">
        <v>1.1739474961468578E-2</v>
      </c>
      <c r="H8102" s="5">
        <v>1.4239474961468577E-2</v>
      </c>
    </row>
    <row r="8103" spans="1:8" x14ac:dyDescent="0.2">
      <c r="A8103" s="7">
        <v>51288</v>
      </c>
      <c r="B8103" s="6">
        <v>5.2838000000000003E-2</v>
      </c>
      <c r="C8103" s="6">
        <v>5.2838000000000003E-2</v>
      </c>
      <c r="D8103" s="6">
        <v>5.6739958294801905E-2</v>
      </c>
      <c r="E8103" s="6">
        <v>5.7500000000000002E-2</v>
      </c>
      <c r="F8103" s="6">
        <v>1.6739958294801904E-2</v>
      </c>
      <c r="G8103" s="6">
        <v>1.1739958294801907E-2</v>
      </c>
      <c r="H8103" s="5">
        <v>1.4239958294801906E-2</v>
      </c>
    </row>
    <row r="8104" spans="1:8" x14ac:dyDescent="0.2">
      <c r="A8104" s="7">
        <v>51289</v>
      </c>
      <c r="B8104" s="6">
        <v>5.2838999999999997E-2</v>
      </c>
      <c r="C8104" s="6">
        <v>5.2838000000000003E-2</v>
      </c>
      <c r="D8104" s="6">
        <v>5.6741449310828591E-2</v>
      </c>
      <c r="E8104" s="6">
        <v>5.7500000000000002E-2</v>
      </c>
      <c r="F8104" s="6">
        <v>1.6741449310828591E-2</v>
      </c>
      <c r="G8104" s="6">
        <v>1.1741449310828593E-2</v>
      </c>
      <c r="H8104" s="5">
        <v>1.4241449310828592E-2</v>
      </c>
    </row>
    <row r="8105" spans="1:8" x14ac:dyDescent="0.2">
      <c r="A8105" s="7">
        <v>51290</v>
      </c>
      <c r="B8105" s="6">
        <v>5.2838999999999997E-2</v>
      </c>
      <c r="C8105" s="6">
        <v>5.2838999999999997E-2</v>
      </c>
      <c r="D8105" s="6">
        <v>5.6741932644161927E-2</v>
      </c>
      <c r="E8105" s="6">
        <v>5.7500000000000002E-2</v>
      </c>
      <c r="F8105" s="6">
        <v>1.6741932644161926E-2</v>
      </c>
      <c r="G8105" s="6">
        <v>1.1741932644161929E-2</v>
      </c>
      <c r="H8105" s="5">
        <v>1.4241932644161927E-2</v>
      </c>
    </row>
    <row r="8106" spans="1:8" x14ac:dyDescent="0.2">
      <c r="A8106" s="7">
        <v>51291</v>
      </c>
      <c r="B8106" s="6">
        <v>5.2839999999999998E-2</v>
      </c>
      <c r="C8106" s="6">
        <v>5.2838999999999997E-2</v>
      </c>
      <c r="D8106" s="6">
        <v>5.6743423662058264E-2</v>
      </c>
      <c r="E8106" s="6">
        <v>5.7500000000000002E-2</v>
      </c>
      <c r="F8106" s="6">
        <v>1.6743423662058263E-2</v>
      </c>
      <c r="G8106" s="6">
        <v>1.1743423662058265E-2</v>
      </c>
      <c r="H8106" s="5">
        <v>1.4243423662058264E-2</v>
      </c>
    </row>
    <row r="8107" spans="1:8" x14ac:dyDescent="0.2">
      <c r="A8107" s="7">
        <v>51292</v>
      </c>
      <c r="B8107" s="6">
        <v>5.2839999999999998E-2</v>
      </c>
      <c r="C8107" s="6">
        <v>5.2839999999999998E-2</v>
      </c>
      <c r="D8107" s="6">
        <v>5.6743906995391592E-2</v>
      </c>
      <c r="E8107" s="6">
        <v>5.7500000000000002E-2</v>
      </c>
      <c r="F8107" s="6">
        <v>1.6743906995391591E-2</v>
      </c>
      <c r="G8107" s="6">
        <v>1.1743906995391594E-2</v>
      </c>
      <c r="H8107" s="5">
        <v>1.4243906995391593E-2</v>
      </c>
    </row>
    <row r="8108" spans="1:8" x14ac:dyDescent="0.2">
      <c r="A8108" s="7">
        <v>51293</v>
      </c>
      <c r="B8108" s="6">
        <v>5.2840999999999999E-2</v>
      </c>
      <c r="C8108" s="6">
        <v>5.2839999999999998E-2</v>
      </c>
      <c r="D8108" s="6">
        <v>5.6745398015157794E-2</v>
      </c>
      <c r="E8108" s="6">
        <v>5.7500000000000002E-2</v>
      </c>
      <c r="F8108" s="6">
        <v>1.6745398015157793E-2</v>
      </c>
      <c r="G8108" s="6">
        <v>1.1745398015157796E-2</v>
      </c>
      <c r="H8108" s="5">
        <v>1.4245398015157795E-2</v>
      </c>
    </row>
    <row r="8109" spans="1:8" x14ac:dyDescent="0.2">
      <c r="A8109" s="7">
        <v>51294</v>
      </c>
      <c r="B8109" s="6">
        <v>5.2840999999999999E-2</v>
      </c>
      <c r="C8109" s="6">
        <v>5.2840999999999999E-2</v>
      </c>
      <c r="D8109" s="6">
        <v>5.6745881348491123E-2</v>
      </c>
      <c r="E8109" s="6">
        <v>5.7500000000000002E-2</v>
      </c>
      <c r="F8109" s="6">
        <v>1.6745881348491122E-2</v>
      </c>
      <c r="G8109" s="6">
        <v>1.1745881348491125E-2</v>
      </c>
      <c r="H8109" s="5">
        <v>1.4245881348491123E-2</v>
      </c>
    </row>
    <row r="8110" spans="1:8" x14ac:dyDescent="0.2">
      <c r="A8110" s="7">
        <v>51295</v>
      </c>
      <c r="B8110" s="6">
        <v>5.2842E-2</v>
      </c>
      <c r="C8110" s="6">
        <v>5.2840999999999999E-2</v>
      </c>
      <c r="D8110" s="6">
        <v>5.674737237021743E-2</v>
      </c>
      <c r="E8110" s="6">
        <v>5.7500000000000002E-2</v>
      </c>
      <c r="F8110" s="6">
        <v>1.674737237021743E-2</v>
      </c>
      <c r="G8110" s="6">
        <v>1.1747372370217432E-2</v>
      </c>
      <c r="H8110" s="5">
        <v>1.4247372370217431E-2</v>
      </c>
    </row>
    <row r="8111" spans="1:8" x14ac:dyDescent="0.2">
      <c r="A8111" s="7">
        <v>51296</v>
      </c>
      <c r="B8111" s="6">
        <v>5.2842E-2</v>
      </c>
      <c r="C8111" s="6">
        <v>5.2842E-2</v>
      </c>
      <c r="D8111" s="6">
        <v>5.6747855703550766E-2</v>
      </c>
      <c r="E8111" s="6">
        <v>5.7500000000000002E-2</v>
      </c>
      <c r="F8111" s="6">
        <v>1.6747855703550765E-2</v>
      </c>
      <c r="G8111" s="6">
        <v>1.1747855703550768E-2</v>
      </c>
      <c r="H8111" s="5">
        <v>1.4247855703550766E-2</v>
      </c>
    </row>
    <row r="8112" spans="1:8" x14ac:dyDescent="0.2">
      <c r="A8112" s="7">
        <v>51297</v>
      </c>
      <c r="B8112" s="6">
        <v>5.2843000000000001E-2</v>
      </c>
      <c r="C8112" s="6">
        <v>5.2842E-2</v>
      </c>
      <c r="D8112" s="6">
        <v>5.6749346727146696E-2</v>
      </c>
      <c r="E8112" s="6">
        <v>5.7500000000000002E-2</v>
      </c>
      <c r="F8112" s="6">
        <v>1.6749346727146695E-2</v>
      </c>
      <c r="G8112" s="6">
        <v>1.1749346727146698E-2</v>
      </c>
      <c r="H8112" s="5">
        <v>1.4249346727146697E-2</v>
      </c>
    </row>
    <row r="8113" spans="1:8" x14ac:dyDescent="0.2">
      <c r="A8113" s="7">
        <v>51298</v>
      </c>
      <c r="B8113" s="6">
        <v>5.2843000000000001E-2</v>
      </c>
      <c r="C8113" s="6">
        <v>5.2843000000000001E-2</v>
      </c>
      <c r="D8113" s="6">
        <v>5.6749830060480039E-2</v>
      </c>
      <c r="E8113" s="6">
        <v>5.7500000000000002E-2</v>
      </c>
      <c r="F8113" s="6">
        <v>1.6749830060480038E-2</v>
      </c>
      <c r="G8113" s="6">
        <v>1.174983006048004E-2</v>
      </c>
      <c r="H8113" s="5">
        <v>1.4249830060480039E-2</v>
      </c>
    </row>
    <row r="8114" spans="1:8" x14ac:dyDescent="0.2">
      <c r="A8114" s="7">
        <v>51299</v>
      </c>
      <c r="B8114" s="6">
        <v>5.2843999999999995E-2</v>
      </c>
      <c r="C8114" s="6">
        <v>5.2843000000000001E-2</v>
      </c>
      <c r="D8114" s="6">
        <v>5.6751321085945799E-2</v>
      </c>
      <c r="E8114" s="6">
        <v>5.7500000000000002E-2</v>
      </c>
      <c r="F8114" s="6">
        <v>1.6751321085945799E-2</v>
      </c>
      <c r="G8114" s="6">
        <v>1.1751321085945801E-2</v>
      </c>
      <c r="H8114" s="5">
        <v>1.42513210859458E-2</v>
      </c>
    </row>
    <row r="8115" spans="1:8" x14ac:dyDescent="0.2">
      <c r="A8115" s="7">
        <v>51300</v>
      </c>
      <c r="B8115" s="6">
        <v>5.2843999999999995E-2</v>
      </c>
      <c r="C8115" s="6">
        <v>5.2843999999999995E-2</v>
      </c>
      <c r="D8115" s="6">
        <v>5.6751804419279121E-2</v>
      </c>
      <c r="E8115" s="6">
        <v>5.7500000000000002E-2</v>
      </c>
      <c r="F8115" s="6">
        <v>1.675180441927912E-2</v>
      </c>
      <c r="G8115" s="6">
        <v>1.1751804419279123E-2</v>
      </c>
      <c r="H8115" s="5">
        <v>1.4251804419279122E-2</v>
      </c>
    </row>
    <row r="8116" spans="1:8" x14ac:dyDescent="0.2">
      <c r="A8116" s="7">
        <v>51301</v>
      </c>
      <c r="B8116" s="6">
        <v>5.2845000000000003E-2</v>
      </c>
      <c r="C8116" s="6">
        <v>5.2843999999999995E-2</v>
      </c>
      <c r="D8116" s="6">
        <v>5.6753295446705036E-2</v>
      </c>
      <c r="E8116" s="6">
        <v>5.7500000000000002E-2</v>
      </c>
      <c r="F8116" s="6">
        <v>1.6753295446705035E-2</v>
      </c>
      <c r="G8116" s="6">
        <v>1.1753295446705038E-2</v>
      </c>
      <c r="H8116" s="5">
        <v>1.4253295446705037E-2</v>
      </c>
    </row>
    <row r="8117" spans="1:8" x14ac:dyDescent="0.2">
      <c r="A8117" s="7">
        <v>51302</v>
      </c>
      <c r="B8117" s="6">
        <v>5.2845000000000003E-2</v>
      </c>
      <c r="C8117" s="6">
        <v>5.2845000000000003E-2</v>
      </c>
      <c r="D8117" s="6">
        <v>5.6753778780038372E-2</v>
      </c>
      <c r="E8117" s="6">
        <v>5.7500000000000002E-2</v>
      </c>
      <c r="F8117" s="6">
        <v>1.6753778780038371E-2</v>
      </c>
      <c r="G8117" s="6">
        <v>1.1753778780038374E-2</v>
      </c>
      <c r="H8117" s="5">
        <v>1.4253778780038372E-2</v>
      </c>
    </row>
    <row r="8118" spans="1:8" x14ac:dyDescent="0.2">
      <c r="A8118" s="7">
        <v>51303</v>
      </c>
      <c r="B8118" s="6">
        <v>5.2845000000000003E-2</v>
      </c>
      <c r="C8118" s="6">
        <v>5.2845000000000003E-2</v>
      </c>
      <c r="D8118" s="6">
        <v>5.6619463708706838E-2</v>
      </c>
      <c r="E8118" s="6">
        <v>5.7500000000000002E-2</v>
      </c>
      <c r="F8118" s="6">
        <v>1.6619463708706837E-2</v>
      </c>
      <c r="G8118" s="6">
        <v>1.161946370870684E-2</v>
      </c>
      <c r="H8118" s="5">
        <v>1.4119463708706839E-2</v>
      </c>
    </row>
    <row r="8119" spans="1:8" x14ac:dyDescent="0.2">
      <c r="A8119" s="7">
        <v>51304</v>
      </c>
      <c r="B8119" s="6">
        <v>5.2846000000000004E-2</v>
      </c>
      <c r="C8119" s="6">
        <v>5.2845000000000003E-2</v>
      </c>
      <c r="D8119" s="6">
        <v>5.6755753271656849E-2</v>
      </c>
      <c r="E8119" s="6">
        <v>5.7500000000000002E-2</v>
      </c>
      <c r="F8119" s="6">
        <v>1.6755753271656848E-2</v>
      </c>
      <c r="G8119" s="6">
        <v>1.1755753271656851E-2</v>
      </c>
      <c r="H8119" s="5">
        <v>1.4255753271656849E-2</v>
      </c>
    </row>
    <row r="8120" spans="1:8" x14ac:dyDescent="0.2">
      <c r="A8120" s="7">
        <v>51305</v>
      </c>
      <c r="B8120" s="6">
        <v>5.2846000000000004E-2</v>
      </c>
      <c r="C8120" s="6">
        <v>5.2846000000000004E-2</v>
      </c>
      <c r="D8120" s="6">
        <v>5.6621404611364605E-2</v>
      </c>
      <c r="E8120" s="6">
        <v>5.7500000000000002E-2</v>
      </c>
      <c r="F8120" s="6">
        <v>1.6621404611364604E-2</v>
      </c>
      <c r="G8120" s="6">
        <v>1.1621404611364607E-2</v>
      </c>
      <c r="H8120" s="5">
        <v>1.4121404611364605E-2</v>
      </c>
    </row>
    <row r="8121" spans="1:8" x14ac:dyDescent="0.2">
      <c r="A8121" s="7">
        <v>51306</v>
      </c>
      <c r="B8121" s="6">
        <v>5.2846999999999998E-2</v>
      </c>
      <c r="C8121" s="6">
        <v>5.2846000000000004E-2</v>
      </c>
      <c r="D8121" s="6">
        <v>5.6757727765207197E-2</v>
      </c>
      <c r="E8121" s="6">
        <v>5.7500000000000002E-2</v>
      </c>
      <c r="F8121" s="6">
        <v>1.6757727765207196E-2</v>
      </c>
      <c r="G8121" s="6">
        <v>1.1757727765207199E-2</v>
      </c>
      <c r="H8121" s="5">
        <v>1.4257727765207198E-2</v>
      </c>
    </row>
    <row r="8122" spans="1:8" x14ac:dyDescent="0.2">
      <c r="A8122" s="7">
        <v>51307</v>
      </c>
      <c r="B8122" s="6">
        <v>5.2846999999999998E-2</v>
      </c>
      <c r="C8122" s="6">
        <v>5.2846999999999998E-2</v>
      </c>
      <c r="D8122" s="6">
        <v>5.6623345515951023E-2</v>
      </c>
      <c r="E8122" s="6">
        <v>5.7500000000000002E-2</v>
      </c>
      <c r="F8122" s="6">
        <v>1.6623345515951023E-2</v>
      </c>
      <c r="G8122" s="6">
        <v>1.1623345515951025E-2</v>
      </c>
      <c r="H8122" s="5">
        <v>1.4123345515951024E-2</v>
      </c>
    </row>
    <row r="8123" spans="1:8" x14ac:dyDescent="0.2">
      <c r="A8123" s="7">
        <v>51308</v>
      </c>
      <c r="B8123" s="6">
        <v>5.2847999999999999E-2</v>
      </c>
      <c r="C8123" s="6">
        <v>5.2846999999999998E-2</v>
      </c>
      <c r="D8123" s="6">
        <v>5.6759702260688952E-2</v>
      </c>
      <c r="E8123" s="6">
        <v>5.7500000000000002E-2</v>
      </c>
      <c r="F8123" s="6">
        <v>1.6759702260688951E-2</v>
      </c>
      <c r="G8123" s="6">
        <v>1.1759702260688953E-2</v>
      </c>
      <c r="H8123" s="5">
        <v>1.4259702260688952E-2</v>
      </c>
    </row>
    <row r="8124" spans="1:8" x14ac:dyDescent="0.2">
      <c r="A8124" s="7">
        <v>51309</v>
      </c>
      <c r="B8124" s="6">
        <v>5.2847999999999999E-2</v>
      </c>
      <c r="C8124" s="6">
        <v>5.2847999999999999E-2</v>
      </c>
      <c r="D8124" s="6">
        <v>5.6625286422345399E-2</v>
      </c>
      <c r="E8124" s="6">
        <v>5.7500000000000002E-2</v>
      </c>
      <c r="F8124" s="6">
        <v>1.6625286422345398E-2</v>
      </c>
      <c r="G8124" s="6">
        <v>1.16252864223454E-2</v>
      </c>
      <c r="H8124" s="5">
        <v>1.4125286422345399E-2</v>
      </c>
    </row>
    <row r="8125" spans="1:8" x14ac:dyDescent="0.2">
      <c r="A8125" s="7">
        <v>51310</v>
      </c>
      <c r="B8125" s="6">
        <v>5.2849000000000007E-2</v>
      </c>
      <c r="C8125" s="6">
        <v>5.2847999999999999E-2</v>
      </c>
      <c r="D8125" s="6">
        <v>5.6761676758072269E-2</v>
      </c>
      <c r="E8125" s="6">
        <v>5.7500000000000002E-2</v>
      </c>
      <c r="F8125" s="6">
        <v>1.6761676758072268E-2</v>
      </c>
      <c r="G8125" s="6">
        <v>1.176167675807227E-2</v>
      </c>
      <c r="H8125" s="5">
        <v>1.4261676758072269E-2</v>
      </c>
    </row>
    <row r="8126" spans="1:8" x14ac:dyDescent="0.2">
      <c r="A8126" s="7">
        <v>51311</v>
      </c>
      <c r="B8126" s="6">
        <v>5.2849000000000007E-2</v>
      </c>
      <c r="C8126" s="6">
        <v>5.2849000000000007E-2</v>
      </c>
      <c r="D8126" s="6">
        <v>5.6627227330638158E-2</v>
      </c>
      <c r="E8126" s="6">
        <v>5.7500000000000002E-2</v>
      </c>
      <c r="F8126" s="6">
        <v>1.6627227330638157E-2</v>
      </c>
      <c r="G8126" s="6">
        <v>1.162722733063816E-2</v>
      </c>
      <c r="H8126" s="5">
        <v>1.4127227330638158E-2</v>
      </c>
    </row>
    <row r="8127" spans="1:8" x14ac:dyDescent="0.2">
      <c r="A8127" s="7">
        <v>51312</v>
      </c>
      <c r="B8127" s="6">
        <v>5.2850000000000001E-2</v>
      </c>
      <c r="C8127" s="6">
        <v>5.2849000000000007E-2</v>
      </c>
      <c r="D8127" s="6">
        <v>5.6763651257447582E-2</v>
      </c>
      <c r="E8127" s="6">
        <v>5.7500000000000002E-2</v>
      </c>
      <c r="F8127" s="6">
        <v>1.6763651257447582E-2</v>
      </c>
      <c r="G8127" s="6">
        <v>1.1763651257447584E-2</v>
      </c>
      <c r="H8127" s="5">
        <v>1.4263651257447583E-2</v>
      </c>
    </row>
    <row r="8128" spans="1:8" x14ac:dyDescent="0.2">
      <c r="A8128" s="7">
        <v>51313</v>
      </c>
      <c r="B8128" s="6">
        <v>5.2850000000000001E-2</v>
      </c>
      <c r="C8128" s="6">
        <v>5.2850000000000001E-2</v>
      </c>
      <c r="D8128" s="6">
        <v>5.662916824082953E-2</v>
      </c>
      <c r="E8128" s="6">
        <v>5.7500000000000002E-2</v>
      </c>
      <c r="F8128" s="6">
        <v>1.662916824082953E-2</v>
      </c>
      <c r="G8128" s="6">
        <v>1.1629168240829532E-2</v>
      </c>
      <c r="H8128" s="5">
        <v>1.4129168240829531E-2</v>
      </c>
    </row>
    <row r="8129" spans="1:8" x14ac:dyDescent="0.2">
      <c r="A8129" s="7">
        <v>51314</v>
      </c>
      <c r="B8129" s="6">
        <v>5.2851000000000002E-2</v>
      </c>
      <c r="C8129" s="6">
        <v>5.2850000000000001E-2</v>
      </c>
      <c r="D8129" s="6">
        <v>5.6765625758724243E-2</v>
      </c>
      <c r="E8129" s="6">
        <v>5.7500000000000002E-2</v>
      </c>
      <c r="F8129" s="6">
        <v>1.6765625758724242E-2</v>
      </c>
      <c r="G8129" s="6">
        <v>1.1765625758724245E-2</v>
      </c>
      <c r="H8129" s="5">
        <v>1.4265625758724244E-2</v>
      </c>
    </row>
    <row r="8130" spans="1:8" x14ac:dyDescent="0.2">
      <c r="A8130" s="7">
        <v>51315</v>
      </c>
      <c r="B8130" s="6">
        <v>5.2851000000000002E-2</v>
      </c>
      <c r="C8130" s="6">
        <v>5.2851000000000002E-2</v>
      </c>
      <c r="D8130" s="6">
        <v>5.6766109092057579E-2</v>
      </c>
      <c r="E8130" s="6">
        <v>5.7500000000000002E-2</v>
      </c>
      <c r="F8130" s="6">
        <v>1.6766109092057578E-2</v>
      </c>
      <c r="G8130" s="6">
        <v>1.1766109092057581E-2</v>
      </c>
      <c r="H8130" s="5">
        <v>1.4266109092057579E-2</v>
      </c>
    </row>
    <row r="8131" spans="1:8" x14ac:dyDescent="0.2">
      <c r="A8131" s="7">
        <v>51316</v>
      </c>
      <c r="B8131" s="6">
        <v>5.2851999999999996E-2</v>
      </c>
      <c r="C8131" s="6">
        <v>5.2851000000000002E-2</v>
      </c>
      <c r="D8131" s="6">
        <v>5.6767600133675683E-2</v>
      </c>
      <c r="E8131" s="6">
        <v>5.7500000000000002E-2</v>
      </c>
      <c r="F8131" s="6">
        <v>1.6767600133675682E-2</v>
      </c>
      <c r="G8131" s="6">
        <v>1.1767600133675685E-2</v>
      </c>
      <c r="H8131" s="5">
        <v>1.4267600133675683E-2</v>
      </c>
    </row>
    <row r="8132" spans="1:8" x14ac:dyDescent="0.2">
      <c r="A8132" s="7">
        <v>51317</v>
      </c>
      <c r="B8132" s="6">
        <v>5.2851999999999996E-2</v>
      </c>
      <c r="C8132" s="6">
        <v>5.2851999999999996E-2</v>
      </c>
      <c r="D8132" s="6">
        <v>5.6768083467009012E-2</v>
      </c>
      <c r="E8132" s="6">
        <v>5.7500000000000002E-2</v>
      </c>
      <c r="F8132" s="6">
        <v>1.6768083467009011E-2</v>
      </c>
      <c r="G8132" s="6">
        <v>1.1768083467009013E-2</v>
      </c>
      <c r="H8132" s="5">
        <v>1.4268083467009012E-2</v>
      </c>
    </row>
    <row r="8133" spans="1:8" x14ac:dyDescent="0.2">
      <c r="A8133" s="7">
        <v>51318</v>
      </c>
      <c r="B8133" s="6">
        <v>5.2853000000000004E-2</v>
      </c>
      <c r="C8133" s="6">
        <v>5.2851999999999996E-2</v>
      </c>
      <c r="D8133" s="6">
        <v>5.6769574510587381E-2</v>
      </c>
      <c r="E8133" s="6">
        <v>5.7500000000000002E-2</v>
      </c>
      <c r="F8133" s="6">
        <v>1.676957451058738E-2</v>
      </c>
      <c r="G8133" s="6">
        <v>1.1769574510587383E-2</v>
      </c>
      <c r="H8133" s="5">
        <v>1.4269574510587382E-2</v>
      </c>
    </row>
    <row r="8134" spans="1:8" x14ac:dyDescent="0.2">
      <c r="A8134" s="7">
        <v>51319</v>
      </c>
      <c r="B8134" s="6">
        <v>5.2853000000000004E-2</v>
      </c>
      <c r="C8134" s="6">
        <v>5.2853000000000004E-2</v>
      </c>
      <c r="D8134" s="6">
        <v>5.6770057843920724E-2</v>
      </c>
      <c r="E8134" s="6">
        <v>5.7500000000000002E-2</v>
      </c>
      <c r="F8134" s="6">
        <v>1.6770057843920723E-2</v>
      </c>
      <c r="G8134" s="6">
        <v>1.1770057843920725E-2</v>
      </c>
      <c r="H8134" s="5">
        <v>1.4270057843920724E-2</v>
      </c>
    </row>
    <row r="8135" spans="1:8" x14ac:dyDescent="0.2">
      <c r="A8135" s="7">
        <v>51320</v>
      </c>
      <c r="B8135" s="6">
        <v>5.2853999999999998E-2</v>
      </c>
      <c r="C8135" s="6">
        <v>5.2853000000000004E-2</v>
      </c>
      <c r="D8135" s="6">
        <v>5.6771548889368618E-2</v>
      </c>
      <c r="E8135" s="6">
        <v>5.7500000000000002E-2</v>
      </c>
      <c r="F8135" s="6">
        <v>1.6771548889368618E-2</v>
      </c>
      <c r="G8135" s="6">
        <v>1.177154888936862E-2</v>
      </c>
      <c r="H8135" s="5">
        <v>1.4271548889368619E-2</v>
      </c>
    </row>
    <row r="8136" spans="1:8" x14ac:dyDescent="0.2">
      <c r="A8136" s="7">
        <v>51321</v>
      </c>
      <c r="B8136" s="6">
        <v>5.2853999999999998E-2</v>
      </c>
      <c r="C8136" s="6">
        <v>5.2853999999999998E-2</v>
      </c>
      <c r="D8136" s="6">
        <v>5.6772032222701954E-2</v>
      </c>
      <c r="E8136" s="6">
        <v>5.7500000000000002E-2</v>
      </c>
      <c r="F8136" s="6">
        <v>1.6772032222701953E-2</v>
      </c>
      <c r="G8136" s="6">
        <v>1.1772032222701956E-2</v>
      </c>
      <c r="H8136" s="5">
        <v>1.4272032222701955E-2</v>
      </c>
    </row>
    <row r="8137" spans="1:8" x14ac:dyDescent="0.2">
      <c r="A8137" s="7">
        <v>51322</v>
      </c>
      <c r="B8137" s="6">
        <v>5.2854999999999999E-2</v>
      </c>
      <c r="C8137" s="6">
        <v>5.2853999999999998E-2</v>
      </c>
      <c r="D8137" s="6">
        <v>5.6773523270049912E-2</v>
      </c>
      <c r="E8137" s="6">
        <v>5.7500000000000002E-2</v>
      </c>
      <c r="F8137" s="6">
        <v>1.6773523270049912E-2</v>
      </c>
      <c r="G8137" s="6">
        <v>1.1773523270049914E-2</v>
      </c>
      <c r="H8137" s="5">
        <v>1.4273523270049913E-2</v>
      </c>
    </row>
    <row r="8138" spans="1:8" x14ac:dyDescent="0.2">
      <c r="A8138" s="7">
        <v>51323</v>
      </c>
      <c r="B8138" s="6">
        <v>5.2854999999999999E-2</v>
      </c>
      <c r="C8138" s="6">
        <v>5.2854999999999999E-2</v>
      </c>
      <c r="D8138" s="6">
        <v>5.6774006603383248E-2</v>
      </c>
      <c r="E8138" s="6">
        <v>5.7500000000000002E-2</v>
      </c>
      <c r="F8138" s="6">
        <v>1.6774006603383247E-2</v>
      </c>
      <c r="G8138" s="6">
        <v>1.177400660338325E-2</v>
      </c>
      <c r="H8138" s="5">
        <v>1.4274006603383248E-2</v>
      </c>
    </row>
    <row r="8139" spans="1:8" x14ac:dyDescent="0.2">
      <c r="A8139" s="7">
        <v>51324</v>
      </c>
      <c r="B8139" s="6">
        <v>5.2854999999999999E-2</v>
      </c>
      <c r="C8139" s="6">
        <v>5.2854999999999999E-2</v>
      </c>
      <c r="D8139" s="6">
        <v>5.6639338844875091E-2</v>
      </c>
      <c r="E8139" s="6">
        <v>5.7500000000000002E-2</v>
      </c>
      <c r="F8139" s="6">
        <v>1.663933884487509E-2</v>
      </c>
      <c r="G8139" s="6">
        <v>1.1639338844875093E-2</v>
      </c>
      <c r="H8139" s="5">
        <v>1.4139338844875091E-2</v>
      </c>
    </row>
    <row r="8140" spans="1:8" x14ac:dyDescent="0.2">
      <c r="A8140" s="7">
        <v>51325</v>
      </c>
      <c r="B8140" s="6">
        <v>5.2855999999999993E-2</v>
      </c>
      <c r="C8140" s="6">
        <v>5.2854999999999999E-2</v>
      </c>
      <c r="D8140" s="6">
        <v>5.6775981115287567E-2</v>
      </c>
      <c r="E8140" s="6">
        <v>5.7500000000000002E-2</v>
      </c>
      <c r="F8140" s="6">
        <v>1.6775981115287567E-2</v>
      </c>
      <c r="G8140" s="6">
        <v>1.1775981115287569E-2</v>
      </c>
      <c r="H8140" s="5">
        <v>1.4275981115287568E-2</v>
      </c>
    </row>
    <row r="8141" spans="1:8" x14ac:dyDescent="0.2">
      <c r="A8141" s="7">
        <v>51326</v>
      </c>
      <c r="B8141" s="6">
        <v>5.2855999999999993E-2</v>
      </c>
      <c r="C8141" s="6">
        <v>5.2855999999999993E-2</v>
      </c>
      <c r="D8141" s="6">
        <v>5.6641279767153635E-2</v>
      </c>
      <c r="E8141" s="6">
        <v>5.7500000000000002E-2</v>
      </c>
      <c r="F8141" s="6">
        <v>1.6641279767153634E-2</v>
      </c>
      <c r="G8141" s="6">
        <v>1.1641279767153637E-2</v>
      </c>
      <c r="H8141" s="5">
        <v>1.4141279767153635E-2</v>
      </c>
    </row>
    <row r="8142" spans="1:8" x14ac:dyDescent="0.2">
      <c r="A8142" s="7">
        <v>51327</v>
      </c>
      <c r="B8142" s="6">
        <v>5.2857000000000001E-2</v>
      </c>
      <c r="C8142" s="6">
        <v>5.2855999999999993E-2</v>
      </c>
      <c r="D8142" s="6">
        <v>5.6777955629093373E-2</v>
      </c>
      <c r="E8142" s="6">
        <v>5.7500000000000002E-2</v>
      </c>
      <c r="F8142" s="6">
        <v>1.6777955629093372E-2</v>
      </c>
      <c r="G8142" s="6">
        <v>1.1777955629093374E-2</v>
      </c>
      <c r="H8142" s="5">
        <v>1.4277955629093373E-2</v>
      </c>
    </row>
    <row r="8143" spans="1:8" x14ac:dyDescent="0.2">
      <c r="A8143" s="7">
        <v>51328</v>
      </c>
      <c r="B8143" s="6">
        <v>5.2857000000000001E-2</v>
      </c>
      <c r="C8143" s="6">
        <v>5.2857000000000001E-2</v>
      </c>
      <c r="D8143" s="6">
        <v>5.6643220691330605E-2</v>
      </c>
      <c r="E8143" s="6">
        <v>5.7500000000000002E-2</v>
      </c>
      <c r="F8143" s="6">
        <v>1.6643220691330604E-2</v>
      </c>
      <c r="G8143" s="6">
        <v>1.1643220691330607E-2</v>
      </c>
      <c r="H8143" s="5">
        <v>1.4143220691330605E-2</v>
      </c>
    </row>
    <row r="8144" spans="1:8" x14ac:dyDescent="0.2">
      <c r="A8144" s="7">
        <v>51329</v>
      </c>
      <c r="B8144" s="6">
        <v>5.2858000000000002E-2</v>
      </c>
      <c r="C8144" s="6">
        <v>5.2857000000000001E-2</v>
      </c>
      <c r="D8144" s="6">
        <v>5.6779930144891307E-2</v>
      </c>
      <c r="E8144" s="6">
        <v>5.7500000000000002E-2</v>
      </c>
      <c r="F8144" s="6">
        <v>1.6779930144891306E-2</v>
      </c>
      <c r="G8144" s="6">
        <v>1.1779930144891308E-2</v>
      </c>
      <c r="H8144" s="5">
        <v>1.4279930144891307E-2</v>
      </c>
    </row>
    <row r="8145" spans="1:8" x14ac:dyDescent="0.2">
      <c r="A8145" s="7">
        <v>51330</v>
      </c>
      <c r="B8145" s="6">
        <v>5.2858000000000002E-2</v>
      </c>
      <c r="C8145" s="6">
        <v>5.2858000000000002E-2</v>
      </c>
      <c r="D8145" s="6">
        <v>5.6645161617406244E-2</v>
      </c>
      <c r="E8145" s="6">
        <v>5.7500000000000002E-2</v>
      </c>
      <c r="F8145" s="6">
        <v>1.6645161617406243E-2</v>
      </c>
      <c r="G8145" s="6">
        <v>1.1645161617406245E-2</v>
      </c>
      <c r="H8145" s="5">
        <v>1.4145161617406244E-2</v>
      </c>
    </row>
    <row r="8146" spans="1:8" x14ac:dyDescent="0.2">
      <c r="A8146" s="7">
        <v>51331</v>
      </c>
      <c r="B8146" s="6">
        <v>5.2858999999999996E-2</v>
      </c>
      <c r="C8146" s="6">
        <v>5.2858000000000002E-2</v>
      </c>
      <c r="D8146" s="6">
        <v>5.6781904662590484E-2</v>
      </c>
      <c r="E8146" s="6">
        <v>5.7500000000000002E-2</v>
      </c>
      <c r="F8146" s="6">
        <v>1.6781904662590483E-2</v>
      </c>
      <c r="G8146" s="6">
        <v>1.1781904662590485E-2</v>
      </c>
      <c r="H8146" s="5">
        <v>1.4281904662590484E-2</v>
      </c>
    </row>
    <row r="8147" spans="1:8" x14ac:dyDescent="0.2">
      <c r="A8147" s="7">
        <v>51332</v>
      </c>
      <c r="B8147" s="6">
        <v>5.2858999999999996E-2</v>
      </c>
      <c r="C8147" s="6">
        <v>5.2858999999999996E-2</v>
      </c>
      <c r="D8147" s="6">
        <v>5.6647102545289631E-2</v>
      </c>
      <c r="E8147" s="6">
        <v>5.7500000000000002E-2</v>
      </c>
      <c r="F8147" s="6">
        <v>1.664710254528963E-2</v>
      </c>
      <c r="G8147" s="6">
        <v>1.1647102545289632E-2</v>
      </c>
      <c r="H8147" s="5">
        <v>1.4147102545289631E-2</v>
      </c>
    </row>
    <row r="8148" spans="1:8" x14ac:dyDescent="0.2">
      <c r="A8148" s="7">
        <v>51333</v>
      </c>
      <c r="B8148" s="6">
        <v>5.2859999999999997E-2</v>
      </c>
      <c r="C8148" s="6">
        <v>5.2858999999999996E-2</v>
      </c>
      <c r="D8148" s="6">
        <v>5.6783879182191105E-2</v>
      </c>
      <c r="E8148" s="6">
        <v>5.7500000000000002E-2</v>
      </c>
      <c r="F8148" s="6">
        <v>1.6783879182191104E-2</v>
      </c>
      <c r="G8148" s="6">
        <v>1.1783879182191107E-2</v>
      </c>
      <c r="H8148" s="5">
        <v>1.4283879182191105E-2</v>
      </c>
    </row>
    <row r="8149" spans="1:8" x14ac:dyDescent="0.2">
      <c r="A8149" s="7">
        <v>51334</v>
      </c>
      <c r="B8149" s="6">
        <v>5.2859999999999997E-2</v>
      </c>
      <c r="C8149" s="6">
        <v>5.2859999999999997E-2</v>
      </c>
      <c r="D8149" s="6">
        <v>5.6649043475071478E-2</v>
      </c>
      <c r="E8149" s="6">
        <v>5.7500000000000002E-2</v>
      </c>
      <c r="F8149" s="6">
        <v>1.6649043475071477E-2</v>
      </c>
      <c r="G8149" s="6">
        <v>1.164904347507148E-2</v>
      </c>
      <c r="H8149" s="5">
        <v>1.4149043475071479E-2</v>
      </c>
    </row>
    <row r="8150" spans="1:8" x14ac:dyDescent="0.2">
      <c r="A8150" s="7">
        <v>51335</v>
      </c>
      <c r="B8150" s="6">
        <v>5.2861000000000005E-2</v>
      </c>
      <c r="C8150" s="6">
        <v>5.2859999999999997E-2</v>
      </c>
      <c r="D8150" s="6">
        <v>5.678585370378389E-2</v>
      </c>
      <c r="E8150" s="6">
        <v>5.7500000000000002E-2</v>
      </c>
      <c r="F8150" s="6">
        <v>1.6785853703783889E-2</v>
      </c>
      <c r="G8150" s="6">
        <v>1.1785853703783891E-2</v>
      </c>
      <c r="H8150" s="5">
        <v>1.428585370378389E-2</v>
      </c>
    </row>
    <row r="8151" spans="1:8" x14ac:dyDescent="0.2">
      <c r="A8151" s="7">
        <v>51336</v>
      </c>
      <c r="B8151" s="6">
        <v>5.2861000000000005E-2</v>
      </c>
      <c r="C8151" s="6">
        <v>5.2861000000000005E-2</v>
      </c>
      <c r="D8151" s="6">
        <v>5.6650984406752009E-2</v>
      </c>
      <c r="E8151" s="6">
        <v>5.7500000000000002E-2</v>
      </c>
      <c r="F8151" s="6">
        <v>1.6650984406752008E-2</v>
      </c>
      <c r="G8151" s="6">
        <v>1.165098440675201E-2</v>
      </c>
      <c r="H8151" s="5">
        <v>1.4150984406752009E-2</v>
      </c>
    </row>
    <row r="8152" spans="1:8" x14ac:dyDescent="0.2">
      <c r="A8152" s="7">
        <v>51337</v>
      </c>
      <c r="B8152" s="6">
        <v>5.2861999999999999E-2</v>
      </c>
      <c r="C8152" s="6">
        <v>5.2861000000000005E-2</v>
      </c>
      <c r="D8152" s="6">
        <v>5.678782822727791E-2</v>
      </c>
      <c r="E8152" s="6">
        <v>5.7500000000000002E-2</v>
      </c>
      <c r="F8152" s="6">
        <v>1.6787828227277909E-2</v>
      </c>
      <c r="G8152" s="6">
        <v>1.1787828227277912E-2</v>
      </c>
      <c r="H8152" s="5">
        <v>1.4287828227277911E-2</v>
      </c>
    </row>
    <row r="8153" spans="1:8" x14ac:dyDescent="0.2">
      <c r="A8153" s="7">
        <v>51338</v>
      </c>
      <c r="B8153" s="6">
        <v>5.2861999999999999E-2</v>
      </c>
      <c r="C8153" s="6">
        <v>5.2861999999999999E-2</v>
      </c>
      <c r="D8153" s="6">
        <v>5.665292534024028E-2</v>
      </c>
      <c r="E8153" s="6">
        <v>5.7500000000000002E-2</v>
      </c>
      <c r="F8153" s="6">
        <v>1.6652925340240279E-2</v>
      </c>
      <c r="G8153" s="6">
        <v>1.1652925340240282E-2</v>
      </c>
      <c r="H8153" s="5">
        <v>1.4152925340240281E-2</v>
      </c>
    </row>
    <row r="8154" spans="1:8" x14ac:dyDescent="0.2">
      <c r="A8154" s="7">
        <v>51339</v>
      </c>
      <c r="B8154" s="6">
        <v>5.2863E-2</v>
      </c>
      <c r="C8154" s="6">
        <v>5.2861999999999999E-2</v>
      </c>
      <c r="D8154" s="6">
        <v>5.6789802752703768E-2</v>
      </c>
      <c r="E8154" s="6">
        <v>5.7500000000000002E-2</v>
      </c>
      <c r="F8154" s="6">
        <v>1.6789802752703767E-2</v>
      </c>
      <c r="G8154" s="6">
        <v>1.1789802752703769E-2</v>
      </c>
      <c r="H8154" s="5">
        <v>1.4289802752703768E-2</v>
      </c>
    </row>
    <row r="8155" spans="1:8" x14ac:dyDescent="0.2">
      <c r="A8155" s="7">
        <v>51340</v>
      </c>
      <c r="B8155" s="6">
        <v>5.2863E-2</v>
      </c>
      <c r="C8155" s="6">
        <v>5.2863E-2</v>
      </c>
      <c r="D8155" s="6">
        <v>5.679028608603711E-2</v>
      </c>
      <c r="E8155" s="6">
        <v>5.7500000000000002E-2</v>
      </c>
      <c r="F8155" s="6">
        <v>1.6790286086037109E-2</v>
      </c>
      <c r="G8155" s="6">
        <v>1.1790286086037112E-2</v>
      </c>
      <c r="H8155" s="5">
        <v>1.4290286086037111E-2</v>
      </c>
    </row>
    <row r="8156" spans="1:8" x14ac:dyDescent="0.2">
      <c r="A8156" s="7">
        <v>51341</v>
      </c>
      <c r="B8156" s="6">
        <v>5.2864000000000001E-2</v>
      </c>
      <c r="C8156" s="6">
        <v>5.2863E-2</v>
      </c>
      <c r="D8156" s="6">
        <v>5.6791777151436927E-2</v>
      </c>
      <c r="E8156" s="6">
        <v>5.7500000000000002E-2</v>
      </c>
      <c r="F8156" s="6">
        <v>1.6791777151436926E-2</v>
      </c>
      <c r="G8156" s="6">
        <v>1.1791777151436929E-2</v>
      </c>
      <c r="H8156" s="5">
        <v>1.4291777151436928E-2</v>
      </c>
    </row>
    <row r="8157" spans="1:8" x14ac:dyDescent="0.2">
      <c r="A8157" s="7">
        <v>51342</v>
      </c>
      <c r="B8157" s="6">
        <v>5.2864000000000001E-2</v>
      </c>
      <c r="C8157" s="6">
        <v>5.2864000000000001E-2</v>
      </c>
      <c r="D8157" s="6">
        <v>5.6792260484770263E-2</v>
      </c>
      <c r="E8157" s="6">
        <v>5.7500000000000002E-2</v>
      </c>
      <c r="F8157" s="6">
        <v>1.6792260484770262E-2</v>
      </c>
      <c r="G8157" s="6">
        <v>1.1792260484770264E-2</v>
      </c>
      <c r="H8157" s="5">
        <v>1.4292260484770263E-2</v>
      </c>
    </row>
    <row r="8158" spans="1:8" x14ac:dyDescent="0.2">
      <c r="A8158" s="7">
        <v>51343</v>
      </c>
      <c r="B8158" s="6">
        <v>5.2864000000000001E-2</v>
      </c>
      <c r="C8158" s="6">
        <v>5.2864000000000001E-2</v>
      </c>
      <c r="D8158" s="6">
        <v>5.665727362226896E-2</v>
      </c>
      <c r="E8158" s="6">
        <v>5.7500000000000002E-2</v>
      </c>
      <c r="F8158" s="6">
        <v>1.6657273622268959E-2</v>
      </c>
      <c r="G8158" s="6">
        <v>1.1657273622268961E-2</v>
      </c>
      <c r="H8158" s="5">
        <v>1.415727362226896E-2</v>
      </c>
    </row>
    <row r="8159" spans="1:8" x14ac:dyDescent="0.2">
      <c r="A8159" s="7">
        <v>51344</v>
      </c>
      <c r="B8159" s="6">
        <v>5.2865000000000002E-2</v>
      </c>
      <c r="C8159" s="6">
        <v>5.2864000000000001E-2</v>
      </c>
      <c r="D8159" s="6">
        <v>5.6794235014998452E-2</v>
      </c>
      <c r="E8159" s="6">
        <v>5.7500000000000002E-2</v>
      </c>
      <c r="F8159" s="6">
        <v>1.6794235014998452E-2</v>
      </c>
      <c r="G8159" s="6">
        <v>1.1794235014998454E-2</v>
      </c>
      <c r="H8159" s="5">
        <v>1.4294235014998453E-2</v>
      </c>
    </row>
    <row r="8160" spans="1:8" x14ac:dyDescent="0.2">
      <c r="A8160" s="7">
        <v>51345</v>
      </c>
      <c r="B8160" s="6">
        <v>5.2865000000000002E-2</v>
      </c>
      <c r="C8160" s="6">
        <v>5.2865000000000002E-2</v>
      </c>
      <c r="D8160" s="6">
        <v>5.6659214562330022E-2</v>
      </c>
      <c r="E8160" s="6">
        <v>5.7500000000000002E-2</v>
      </c>
      <c r="F8160" s="6">
        <v>1.6659214562330021E-2</v>
      </c>
      <c r="G8160" s="6">
        <v>1.1659214562330024E-2</v>
      </c>
      <c r="H8160" s="5">
        <v>1.4159214562330023E-2</v>
      </c>
    </row>
    <row r="8161" spans="1:8" x14ac:dyDescent="0.2">
      <c r="A8161" s="7">
        <v>51346</v>
      </c>
      <c r="B8161" s="6">
        <v>5.2865999999999996E-2</v>
      </c>
      <c r="C8161" s="6">
        <v>5.2865000000000002E-2</v>
      </c>
      <c r="D8161" s="6">
        <v>5.6796209547218861E-2</v>
      </c>
      <c r="E8161" s="6">
        <v>5.7500000000000002E-2</v>
      </c>
      <c r="F8161" s="6">
        <v>1.679620954721886E-2</v>
      </c>
      <c r="G8161" s="6">
        <v>1.1796209547218862E-2</v>
      </c>
      <c r="H8161" s="5">
        <v>1.4296209547218861E-2</v>
      </c>
    </row>
    <row r="8162" spans="1:8" x14ac:dyDescent="0.2">
      <c r="A8162" s="7">
        <v>51347</v>
      </c>
      <c r="B8162" s="6">
        <v>5.2865999999999996E-2</v>
      </c>
      <c r="C8162" s="6">
        <v>5.2865999999999996E-2</v>
      </c>
      <c r="D8162" s="6">
        <v>5.6661155504289788E-2</v>
      </c>
      <c r="E8162" s="6">
        <v>5.7500000000000002E-2</v>
      </c>
      <c r="F8162" s="6">
        <v>1.6661155504289787E-2</v>
      </c>
      <c r="G8162" s="6">
        <v>1.166115550428979E-2</v>
      </c>
      <c r="H8162" s="5">
        <v>1.4161155504289789E-2</v>
      </c>
    </row>
    <row r="8163" spans="1:8" x14ac:dyDescent="0.2">
      <c r="A8163" s="7">
        <v>51348</v>
      </c>
      <c r="B8163" s="6">
        <v>5.2866999999999997E-2</v>
      </c>
      <c r="C8163" s="6">
        <v>5.2865999999999996E-2</v>
      </c>
      <c r="D8163" s="6">
        <v>5.6798184081340443E-2</v>
      </c>
      <c r="E8163" s="6">
        <v>5.7500000000000002E-2</v>
      </c>
      <c r="F8163" s="6">
        <v>1.6798184081340442E-2</v>
      </c>
      <c r="G8163" s="6">
        <v>1.1798184081340445E-2</v>
      </c>
      <c r="H8163" s="5">
        <v>1.4298184081340443E-2</v>
      </c>
    </row>
    <row r="8164" spans="1:8" x14ac:dyDescent="0.2">
      <c r="A8164" s="7">
        <v>51349</v>
      </c>
      <c r="B8164" s="6">
        <v>5.2866999999999997E-2</v>
      </c>
      <c r="C8164" s="6">
        <v>5.2866999999999997E-2</v>
      </c>
      <c r="D8164" s="6">
        <v>5.6663096448057199E-2</v>
      </c>
      <c r="E8164" s="6">
        <v>5.7500000000000002E-2</v>
      </c>
      <c r="F8164" s="6">
        <v>1.6663096448057198E-2</v>
      </c>
      <c r="G8164" s="6">
        <v>1.16630964480572E-2</v>
      </c>
      <c r="H8164" s="5">
        <v>1.4163096448057199E-2</v>
      </c>
    </row>
    <row r="8165" spans="1:8" x14ac:dyDescent="0.2">
      <c r="A8165" s="7">
        <v>51350</v>
      </c>
      <c r="B8165" s="6">
        <v>5.2868000000000005E-2</v>
      </c>
      <c r="C8165" s="6">
        <v>5.2866999999999997E-2</v>
      </c>
      <c r="D8165" s="6">
        <v>5.6800158617363414E-2</v>
      </c>
      <c r="E8165" s="6">
        <v>5.7500000000000002E-2</v>
      </c>
      <c r="F8165" s="6">
        <v>1.6800158617363413E-2</v>
      </c>
      <c r="G8165" s="6">
        <v>1.1800158617363415E-2</v>
      </c>
      <c r="H8165" s="5">
        <v>1.4300158617363414E-2</v>
      </c>
    </row>
    <row r="8166" spans="1:8" x14ac:dyDescent="0.2">
      <c r="A8166" s="7">
        <v>51351</v>
      </c>
      <c r="B8166" s="6">
        <v>5.2868000000000005E-2</v>
      </c>
      <c r="C8166" s="6">
        <v>5.2868000000000005E-2</v>
      </c>
      <c r="D8166" s="6">
        <v>5.6665037393723104E-2</v>
      </c>
      <c r="E8166" s="6">
        <v>5.7500000000000002E-2</v>
      </c>
      <c r="F8166" s="6">
        <v>1.6665037393723103E-2</v>
      </c>
      <c r="G8166" s="6">
        <v>1.1665037393723106E-2</v>
      </c>
      <c r="H8166" s="5">
        <v>1.4165037393723105E-2</v>
      </c>
    </row>
    <row r="8167" spans="1:8" x14ac:dyDescent="0.2">
      <c r="A8167" s="7">
        <v>51352</v>
      </c>
      <c r="B8167" s="6">
        <v>5.2868999999999999E-2</v>
      </c>
      <c r="C8167" s="6">
        <v>5.2868000000000005E-2</v>
      </c>
      <c r="D8167" s="6">
        <v>5.6802133155378645E-2</v>
      </c>
      <c r="E8167" s="6">
        <v>5.7500000000000002E-2</v>
      </c>
      <c r="F8167" s="6">
        <v>1.6802133155378644E-2</v>
      </c>
      <c r="G8167" s="6">
        <v>1.1802133155378647E-2</v>
      </c>
      <c r="H8167" s="5">
        <v>1.4302133155378646E-2</v>
      </c>
    </row>
    <row r="8168" spans="1:8" x14ac:dyDescent="0.2">
      <c r="A8168" s="7">
        <v>51353</v>
      </c>
      <c r="B8168" s="6">
        <v>5.2868999999999999E-2</v>
      </c>
      <c r="C8168" s="6">
        <v>5.2868999999999999E-2</v>
      </c>
      <c r="D8168" s="6">
        <v>5.6666978341287734E-2</v>
      </c>
      <c r="E8168" s="6">
        <v>5.7500000000000002E-2</v>
      </c>
      <c r="F8168" s="6">
        <v>1.6666978341287733E-2</v>
      </c>
      <c r="G8168" s="6">
        <v>1.1666978341287736E-2</v>
      </c>
      <c r="H8168" s="5">
        <v>1.4166978341287734E-2</v>
      </c>
    </row>
    <row r="8169" spans="1:8" x14ac:dyDescent="0.2">
      <c r="A8169" s="7">
        <v>51354</v>
      </c>
      <c r="B8169" s="6">
        <v>5.287E-2</v>
      </c>
      <c r="C8169" s="6">
        <v>5.2868999999999999E-2</v>
      </c>
      <c r="D8169" s="6">
        <v>5.6804107695295022E-2</v>
      </c>
      <c r="E8169" s="6">
        <v>5.7500000000000002E-2</v>
      </c>
      <c r="F8169" s="6">
        <v>1.6804107695295022E-2</v>
      </c>
      <c r="G8169" s="6">
        <v>1.1804107695295024E-2</v>
      </c>
      <c r="H8169" s="5">
        <v>1.4304107695295023E-2</v>
      </c>
    </row>
    <row r="8170" spans="1:8" x14ac:dyDescent="0.2">
      <c r="A8170" s="7">
        <v>51355</v>
      </c>
      <c r="B8170" s="6">
        <v>5.287E-2</v>
      </c>
      <c r="C8170" s="6">
        <v>5.287E-2</v>
      </c>
      <c r="D8170" s="6">
        <v>5.666891929065996E-2</v>
      </c>
      <c r="E8170" s="6">
        <v>5.7500000000000002E-2</v>
      </c>
      <c r="F8170" s="6">
        <v>1.6668919290659959E-2</v>
      </c>
      <c r="G8170" s="6">
        <v>1.1668919290659961E-2</v>
      </c>
      <c r="H8170" s="5">
        <v>1.416891929065996E-2</v>
      </c>
    </row>
    <row r="8171" spans="1:8" x14ac:dyDescent="0.2">
      <c r="A8171" s="7">
        <v>51356</v>
      </c>
      <c r="B8171" s="6">
        <v>5.2870999999999994E-2</v>
      </c>
      <c r="C8171" s="6">
        <v>5.287E-2</v>
      </c>
      <c r="D8171" s="6">
        <v>5.6806082237112768E-2</v>
      </c>
      <c r="E8171" s="6">
        <v>5.7500000000000002E-2</v>
      </c>
      <c r="F8171" s="6">
        <v>1.6806082237112767E-2</v>
      </c>
      <c r="G8171" s="6">
        <v>1.1806082237112769E-2</v>
      </c>
      <c r="H8171" s="5">
        <v>1.4306082237112768E-2</v>
      </c>
    </row>
    <row r="8172" spans="1:8" x14ac:dyDescent="0.2">
      <c r="A8172" s="7">
        <v>51357</v>
      </c>
      <c r="B8172" s="6">
        <v>5.2870999999999994E-2</v>
      </c>
      <c r="C8172" s="6">
        <v>5.2870999999999994E-2</v>
      </c>
      <c r="D8172" s="6">
        <v>5.6670860241930694E-2</v>
      </c>
      <c r="E8172" s="6">
        <v>5.7500000000000002E-2</v>
      </c>
      <c r="F8172" s="6">
        <v>1.6670860241930693E-2</v>
      </c>
      <c r="G8172" s="6">
        <v>1.1670860241930696E-2</v>
      </c>
      <c r="H8172" s="5">
        <v>1.4170860241930695E-2</v>
      </c>
    </row>
    <row r="8173" spans="1:8" x14ac:dyDescent="0.2">
      <c r="A8173" s="7">
        <v>51358</v>
      </c>
      <c r="B8173" s="6">
        <v>5.2872000000000002E-2</v>
      </c>
      <c r="C8173" s="6">
        <v>5.2870999999999994E-2</v>
      </c>
      <c r="D8173" s="6">
        <v>5.6808056780922808E-2</v>
      </c>
      <c r="E8173" s="6">
        <v>5.7500000000000002E-2</v>
      </c>
      <c r="F8173" s="6">
        <v>1.6808056780922807E-2</v>
      </c>
      <c r="G8173" s="6">
        <v>1.180805678092281E-2</v>
      </c>
      <c r="H8173" s="5">
        <v>1.4308056780922809E-2</v>
      </c>
    </row>
    <row r="8174" spans="1:8" x14ac:dyDescent="0.2">
      <c r="A8174" s="7">
        <v>51359</v>
      </c>
      <c r="B8174" s="6">
        <v>5.2872000000000002E-2</v>
      </c>
      <c r="C8174" s="6">
        <v>5.2872000000000002E-2</v>
      </c>
      <c r="D8174" s="6">
        <v>5.6672801195100181E-2</v>
      </c>
      <c r="E8174" s="6">
        <v>5.7500000000000002E-2</v>
      </c>
      <c r="F8174" s="6">
        <v>1.667280119510018E-2</v>
      </c>
      <c r="G8174" s="6">
        <v>1.1672801195100183E-2</v>
      </c>
      <c r="H8174" s="5">
        <v>1.4172801195100181E-2</v>
      </c>
    </row>
    <row r="8175" spans="1:8" x14ac:dyDescent="0.2">
      <c r="A8175" s="7">
        <v>51360</v>
      </c>
      <c r="B8175" s="6">
        <v>5.2872000000000002E-2</v>
      </c>
      <c r="C8175" s="6">
        <v>5.2872000000000002E-2</v>
      </c>
      <c r="D8175" s="6">
        <v>5.6673267861766852E-2</v>
      </c>
      <c r="E8175" s="6">
        <v>5.7500000000000002E-2</v>
      </c>
      <c r="F8175" s="6">
        <v>1.6673267861766851E-2</v>
      </c>
      <c r="G8175" s="6">
        <v>1.1673267861766853E-2</v>
      </c>
      <c r="H8175" s="5">
        <v>1.4173267861766852E-2</v>
      </c>
    </row>
    <row r="8176" spans="1:8" x14ac:dyDescent="0.2">
      <c r="A8176" s="7">
        <v>51361</v>
      </c>
      <c r="B8176" s="6">
        <v>5.2873000000000003E-2</v>
      </c>
      <c r="C8176" s="6">
        <v>5.2872000000000002E-2</v>
      </c>
      <c r="D8176" s="6">
        <v>5.667474227997283E-2</v>
      </c>
      <c r="E8176" s="6">
        <v>5.7500000000000002E-2</v>
      </c>
      <c r="F8176" s="6">
        <v>1.6674742279972829E-2</v>
      </c>
      <c r="G8176" s="6">
        <v>1.1674742279972831E-2</v>
      </c>
      <c r="H8176" s="5">
        <v>1.417474227997283E-2</v>
      </c>
    </row>
    <row r="8177" spans="1:8" x14ac:dyDescent="0.2">
      <c r="A8177" s="7">
        <v>51362</v>
      </c>
      <c r="B8177" s="6">
        <v>5.2873000000000003E-2</v>
      </c>
      <c r="C8177" s="6">
        <v>5.2873000000000003E-2</v>
      </c>
      <c r="D8177" s="6">
        <v>5.6675208946639494E-2</v>
      </c>
      <c r="E8177" s="6">
        <v>5.7500000000000002E-2</v>
      </c>
      <c r="F8177" s="6">
        <v>1.6675208946639493E-2</v>
      </c>
      <c r="G8177" s="6">
        <v>1.1675208946639495E-2</v>
      </c>
      <c r="H8177" s="5">
        <v>1.4175208946639494E-2</v>
      </c>
    </row>
    <row r="8178" spans="1:8" x14ac:dyDescent="0.2">
      <c r="A8178" s="7">
        <v>51363</v>
      </c>
      <c r="B8178" s="6">
        <v>5.2873999999999997E-2</v>
      </c>
      <c r="C8178" s="6">
        <v>5.2873000000000003E-2</v>
      </c>
      <c r="D8178" s="6">
        <v>5.6812489467433322E-2</v>
      </c>
      <c r="E8178" s="6">
        <v>5.7500000000000002E-2</v>
      </c>
      <c r="F8178" s="6">
        <v>1.6812489467433321E-2</v>
      </c>
      <c r="G8178" s="6">
        <v>1.1812489467433324E-2</v>
      </c>
      <c r="H8178" s="5">
        <v>1.4312489467433322E-2</v>
      </c>
    </row>
    <row r="8179" spans="1:8" x14ac:dyDescent="0.2">
      <c r="A8179" s="7">
        <v>51364</v>
      </c>
      <c r="B8179" s="6">
        <v>5.2873999999999997E-2</v>
      </c>
      <c r="C8179" s="6">
        <v>5.2873999999999997E-2</v>
      </c>
      <c r="D8179" s="6">
        <v>5.6677149904483318E-2</v>
      </c>
      <c r="E8179" s="6">
        <v>5.7500000000000002E-2</v>
      </c>
      <c r="F8179" s="6">
        <v>1.6677149904483317E-2</v>
      </c>
      <c r="G8179" s="6">
        <v>1.1677149904483319E-2</v>
      </c>
      <c r="H8179" s="5">
        <v>1.4177149904483318E-2</v>
      </c>
    </row>
    <row r="8180" spans="1:8" x14ac:dyDescent="0.2">
      <c r="A8180" s="7">
        <v>51365</v>
      </c>
      <c r="B8180" s="6">
        <v>5.2874999999999998E-2</v>
      </c>
      <c r="C8180" s="6">
        <v>5.2873999999999997E-2</v>
      </c>
      <c r="D8180" s="6">
        <v>5.6814464017977212E-2</v>
      </c>
      <c r="E8180" s="6">
        <v>5.7500000000000002E-2</v>
      </c>
      <c r="F8180" s="6">
        <v>1.6814464017977211E-2</v>
      </c>
      <c r="G8180" s="6">
        <v>1.1814464017977214E-2</v>
      </c>
      <c r="H8180" s="5">
        <v>1.4314464017977212E-2</v>
      </c>
    </row>
    <row r="8181" spans="1:8" x14ac:dyDescent="0.2">
      <c r="A8181" s="7">
        <v>51366</v>
      </c>
      <c r="B8181" s="6">
        <v>5.2874999999999998E-2</v>
      </c>
      <c r="C8181" s="6">
        <v>5.2874999999999998E-2</v>
      </c>
      <c r="D8181" s="6">
        <v>5.6679090864134613E-2</v>
      </c>
      <c r="E8181" s="6">
        <v>5.7500000000000002E-2</v>
      </c>
      <c r="F8181" s="6">
        <v>1.6679090864134612E-2</v>
      </c>
      <c r="G8181" s="6">
        <v>1.1679090864134614E-2</v>
      </c>
      <c r="H8181" s="5">
        <v>1.4179090864134613E-2</v>
      </c>
    </row>
    <row r="8182" spans="1:8" x14ac:dyDescent="0.2">
      <c r="A8182" s="7">
        <v>51367</v>
      </c>
      <c r="B8182" s="6">
        <v>5.2876000000000006E-2</v>
      </c>
      <c r="C8182" s="6">
        <v>5.2874999999999998E-2</v>
      </c>
      <c r="D8182" s="6">
        <v>5.6816438570422401E-2</v>
      </c>
      <c r="E8182" s="6">
        <v>5.7500000000000002E-2</v>
      </c>
      <c r="F8182" s="6">
        <v>1.68164385704224E-2</v>
      </c>
      <c r="G8182" s="6">
        <v>1.1816438570422402E-2</v>
      </c>
      <c r="H8182" s="5">
        <v>1.4316438570422401E-2</v>
      </c>
    </row>
    <row r="8183" spans="1:8" x14ac:dyDescent="0.2">
      <c r="A8183" s="7">
        <v>51368</v>
      </c>
      <c r="B8183" s="6">
        <v>5.2876000000000006E-2</v>
      </c>
      <c r="C8183" s="6">
        <v>5.2876000000000006E-2</v>
      </c>
      <c r="D8183" s="6">
        <v>5.6681031825684472E-2</v>
      </c>
      <c r="E8183" s="6">
        <v>5.7500000000000002E-2</v>
      </c>
      <c r="F8183" s="6">
        <v>1.6681031825684471E-2</v>
      </c>
      <c r="G8183" s="6">
        <v>1.1681031825684474E-2</v>
      </c>
      <c r="H8183" s="5">
        <v>1.4181031825684472E-2</v>
      </c>
    </row>
    <row r="8184" spans="1:8" x14ac:dyDescent="0.2">
      <c r="A8184" s="7">
        <v>51369</v>
      </c>
      <c r="B8184" s="6">
        <v>5.2877E-2</v>
      </c>
      <c r="C8184" s="6">
        <v>5.2876000000000006E-2</v>
      </c>
      <c r="D8184" s="6">
        <v>5.6818413124859982E-2</v>
      </c>
      <c r="E8184" s="6">
        <v>5.7500000000000002E-2</v>
      </c>
      <c r="F8184" s="6">
        <v>1.6818413124859981E-2</v>
      </c>
      <c r="G8184" s="6">
        <v>1.1818413124859983E-2</v>
      </c>
      <c r="H8184" s="5">
        <v>1.4318413124859982E-2</v>
      </c>
    </row>
    <row r="8185" spans="1:8" x14ac:dyDescent="0.2">
      <c r="A8185" s="7">
        <v>51370</v>
      </c>
      <c r="B8185" s="6">
        <v>5.2877E-2</v>
      </c>
      <c r="C8185" s="6">
        <v>5.2877E-2</v>
      </c>
      <c r="D8185" s="6">
        <v>5.6682972789133111E-2</v>
      </c>
      <c r="E8185" s="6">
        <v>5.7500000000000002E-2</v>
      </c>
      <c r="F8185" s="6">
        <v>1.668297278913311E-2</v>
      </c>
      <c r="G8185" s="6">
        <v>1.1682972789133113E-2</v>
      </c>
      <c r="H8185" s="5">
        <v>1.4182972789133112E-2</v>
      </c>
    </row>
    <row r="8186" spans="1:8" x14ac:dyDescent="0.2">
      <c r="A8186" s="7">
        <v>51371</v>
      </c>
      <c r="B8186" s="6">
        <v>5.2878000000000001E-2</v>
      </c>
      <c r="C8186" s="6">
        <v>5.2877E-2</v>
      </c>
      <c r="D8186" s="6">
        <v>5.6820387681198611E-2</v>
      </c>
      <c r="E8186" s="6">
        <v>5.7500000000000002E-2</v>
      </c>
      <c r="F8186" s="6">
        <v>1.6820387681198611E-2</v>
      </c>
      <c r="G8186" s="6">
        <v>1.1820387681198613E-2</v>
      </c>
      <c r="H8186" s="5">
        <v>1.4320387681198612E-2</v>
      </c>
    </row>
    <row r="8187" spans="1:8" x14ac:dyDescent="0.2">
      <c r="A8187" s="7">
        <v>51372</v>
      </c>
      <c r="B8187" s="6">
        <v>5.2878000000000001E-2</v>
      </c>
      <c r="C8187" s="6">
        <v>5.2878000000000001E-2</v>
      </c>
      <c r="D8187" s="6">
        <v>5.668491375438918E-2</v>
      </c>
      <c r="E8187" s="6">
        <v>5.7500000000000002E-2</v>
      </c>
      <c r="F8187" s="6">
        <v>1.6684913754389179E-2</v>
      </c>
      <c r="G8187" s="6">
        <v>1.1684913754389181E-2</v>
      </c>
      <c r="H8187" s="5">
        <v>1.418491375438918E-2</v>
      </c>
    </row>
    <row r="8188" spans="1:8" x14ac:dyDescent="0.2">
      <c r="A8188" s="7">
        <v>51373</v>
      </c>
      <c r="B8188" s="6">
        <v>5.2878999999999995E-2</v>
      </c>
      <c r="C8188" s="6">
        <v>5.2878000000000001E-2</v>
      </c>
      <c r="D8188" s="6">
        <v>5.6822362239438519E-2</v>
      </c>
      <c r="E8188" s="6">
        <v>5.7500000000000002E-2</v>
      </c>
      <c r="F8188" s="6">
        <v>1.6822362239438518E-2</v>
      </c>
      <c r="G8188" s="6">
        <v>1.1822362239438521E-2</v>
      </c>
      <c r="H8188" s="5">
        <v>1.4322362239438519E-2</v>
      </c>
    </row>
    <row r="8189" spans="1:8" x14ac:dyDescent="0.2">
      <c r="A8189" s="7">
        <v>51374</v>
      </c>
      <c r="B8189" s="6">
        <v>5.2878999999999995E-2</v>
      </c>
      <c r="C8189" s="6">
        <v>5.2878999999999995E-2</v>
      </c>
      <c r="D8189" s="6">
        <v>5.6686854721543806E-2</v>
      </c>
      <c r="E8189" s="6">
        <v>5.7500000000000002E-2</v>
      </c>
      <c r="F8189" s="6">
        <v>1.6686854721543805E-2</v>
      </c>
      <c r="G8189" s="6">
        <v>1.1686854721543807E-2</v>
      </c>
      <c r="H8189" s="5">
        <v>1.4186854721543806E-2</v>
      </c>
    </row>
    <row r="8190" spans="1:8" x14ac:dyDescent="0.2">
      <c r="A8190" s="7">
        <v>51375</v>
      </c>
      <c r="B8190" s="6">
        <v>5.2878999999999995E-2</v>
      </c>
      <c r="C8190" s="6">
        <v>5.2878999999999995E-2</v>
      </c>
      <c r="D8190" s="6">
        <v>5.668732138821047E-2</v>
      </c>
      <c r="E8190" s="6">
        <v>5.7500000000000002E-2</v>
      </c>
      <c r="F8190" s="6">
        <v>1.6687321388210469E-2</v>
      </c>
      <c r="G8190" s="6">
        <v>1.1687321388210471E-2</v>
      </c>
      <c r="H8190" s="5">
        <v>1.418732138821047E-2</v>
      </c>
    </row>
    <row r="8191" spans="1:8" x14ac:dyDescent="0.2">
      <c r="A8191" s="7">
        <v>51376</v>
      </c>
      <c r="B8191" s="6">
        <v>5.2880000000000003E-2</v>
      </c>
      <c r="C8191" s="6">
        <v>5.2878999999999995E-2</v>
      </c>
      <c r="D8191" s="6">
        <v>5.6688795820731309E-2</v>
      </c>
      <c r="E8191" s="6">
        <v>5.7500000000000002E-2</v>
      </c>
      <c r="F8191" s="6">
        <v>1.6688795820731309E-2</v>
      </c>
      <c r="G8191" s="6">
        <v>1.1688795820731311E-2</v>
      </c>
      <c r="H8191" s="5">
        <v>1.418879582073131E-2</v>
      </c>
    </row>
    <row r="8192" spans="1:8" x14ac:dyDescent="0.2">
      <c r="A8192" s="7">
        <v>51377</v>
      </c>
      <c r="B8192" s="6">
        <v>5.2880000000000003E-2</v>
      </c>
      <c r="C8192" s="6">
        <v>5.2880000000000003E-2</v>
      </c>
      <c r="D8192" s="6">
        <v>5.6689262487397987E-2</v>
      </c>
      <c r="E8192" s="6">
        <v>5.7500000000000002E-2</v>
      </c>
      <c r="F8192" s="6">
        <v>1.6689262487397986E-2</v>
      </c>
      <c r="G8192" s="6">
        <v>1.1689262487397989E-2</v>
      </c>
      <c r="H8192" s="5">
        <v>1.4189262487397988E-2</v>
      </c>
    </row>
    <row r="8193" spans="1:8" x14ac:dyDescent="0.2">
      <c r="A8193" s="7">
        <v>51378</v>
      </c>
      <c r="B8193" s="6">
        <v>5.2880999999999997E-2</v>
      </c>
      <c r="C8193" s="6">
        <v>5.2880000000000003E-2</v>
      </c>
      <c r="D8193" s="6">
        <v>5.6690736921757995E-2</v>
      </c>
      <c r="E8193" s="6">
        <v>5.7500000000000002E-2</v>
      </c>
      <c r="F8193" s="6">
        <v>1.6690736921757994E-2</v>
      </c>
      <c r="G8193" s="6">
        <v>1.1690736921757997E-2</v>
      </c>
      <c r="H8193" s="5">
        <v>1.4190736921757995E-2</v>
      </c>
    </row>
    <row r="8194" spans="1:8" x14ac:dyDescent="0.2">
      <c r="A8194" s="7">
        <v>51379</v>
      </c>
      <c r="B8194" s="6">
        <v>5.2880999999999997E-2</v>
      </c>
      <c r="C8194" s="6">
        <v>5.2880999999999997E-2</v>
      </c>
      <c r="D8194" s="6">
        <v>5.6691203588424659E-2</v>
      </c>
      <c r="E8194" s="6">
        <v>5.7500000000000002E-2</v>
      </c>
      <c r="F8194" s="6">
        <v>1.6691203588424658E-2</v>
      </c>
      <c r="G8194" s="6">
        <v>1.169120358842466E-2</v>
      </c>
      <c r="H8194" s="5">
        <v>1.4191203588424659E-2</v>
      </c>
    </row>
    <row r="8195" spans="1:8" x14ac:dyDescent="0.2">
      <c r="A8195" s="7">
        <v>51380</v>
      </c>
      <c r="B8195" s="6">
        <v>5.2881999999999998E-2</v>
      </c>
      <c r="C8195" s="6">
        <v>5.2880999999999997E-2</v>
      </c>
      <c r="D8195" s="6">
        <v>5.6692678024745584E-2</v>
      </c>
      <c r="E8195" s="6">
        <v>5.7500000000000002E-2</v>
      </c>
      <c r="F8195" s="6">
        <v>1.6692678024745583E-2</v>
      </c>
      <c r="G8195" s="6">
        <v>1.1692678024745586E-2</v>
      </c>
      <c r="H8195" s="5">
        <v>1.4192678024745584E-2</v>
      </c>
    </row>
    <row r="8196" spans="1:8" x14ac:dyDescent="0.2">
      <c r="A8196" s="7">
        <v>51381</v>
      </c>
      <c r="B8196" s="6">
        <v>5.2881999999999998E-2</v>
      </c>
      <c r="C8196" s="6">
        <v>5.2881999999999998E-2</v>
      </c>
      <c r="D8196" s="6">
        <v>5.6693144691412262E-2</v>
      </c>
      <c r="E8196" s="6">
        <v>5.7500000000000002E-2</v>
      </c>
      <c r="F8196" s="6">
        <v>1.6693144691412261E-2</v>
      </c>
      <c r="G8196" s="6">
        <v>1.1693144691412263E-2</v>
      </c>
      <c r="H8196" s="5">
        <v>1.4193144691412262E-2</v>
      </c>
    </row>
    <row r="8197" spans="1:8" x14ac:dyDescent="0.2">
      <c r="A8197" s="7">
        <v>51382</v>
      </c>
      <c r="B8197" s="6">
        <v>5.2882999999999993E-2</v>
      </c>
      <c r="C8197" s="6">
        <v>5.2881999999999998E-2</v>
      </c>
      <c r="D8197" s="6">
        <v>5.6694619129572327E-2</v>
      </c>
      <c r="E8197" s="6">
        <v>5.7500000000000002E-2</v>
      </c>
      <c r="F8197" s="6">
        <v>1.6694619129572326E-2</v>
      </c>
      <c r="G8197" s="6">
        <v>1.1694619129572328E-2</v>
      </c>
      <c r="H8197" s="5">
        <v>1.4194619129572327E-2</v>
      </c>
    </row>
    <row r="8198" spans="1:8" x14ac:dyDescent="0.2">
      <c r="A8198" s="7">
        <v>51383</v>
      </c>
      <c r="B8198" s="6">
        <v>5.2882999999999993E-2</v>
      </c>
      <c r="C8198" s="6">
        <v>5.2882999999999993E-2</v>
      </c>
      <c r="D8198" s="6">
        <v>5.6695085796238991E-2</v>
      </c>
      <c r="E8198" s="6">
        <v>5.7500000000000002E-2</v>
      </c>
      <c r="F8198" s="6">
        <v>1.669508579623899E-2</v>
      </c>
      <c r="G8198" s="6">
        <v>1.1695085796238992E-2</v>
      </c>
      <c r="H8198" s="5">
        <v>1.4195085796238991E-2</v>
      </c>
    </row>
    <row r="8199" spans="1:8" x14ac:dyDescent="0.2">
      <c r="A8199" s="7">
        <v>51384</v>
      </c>
      <c r="B8199" s="6">
        <v>5.2884E-2</v>
      </c>
      <c r="C8199" s="6">
        <v>5.2882999999999993E-2</v>
      </c>
      <c r="D8199" s="6">
        <v>5.6832719044085156E-2</v>
      </c>
      <c r="E8199" s="6">
        <v>5.7500000000000002E-2</v>
      </c>
      <c r="F8199" s="6">
        <v>1.6832719044085155E-2</v>
      </c>
      <c r="G8199" s="6">
        <v>1.1832719044085158E-2</v>
      </c>
      <c r="H8199" s="5">
        <v>1.4332719044085156E-2</v>
      </c>
    </row>
    <row r="8200" spans="1:8" x14ac:dyDescent="0.2">
      <c r="A8200" s="7">
        <v>51385</v>
      </c>
      <c r="B8200" s="6">
        <v>5.2884E-2</v>
      </c>
      <c r="C8200" s="6">
        <v>5.2884E-2</v>
      </c>
      <c r="D8200" s="6">
        <v>5.6697026773672686E-2</v>
      </c>
      <c r="E8200" s="6">
        <v>5.7500000000000002E-2</v>
      </c>
      <c r="F8200" s="6">
        <v>1.6697026773672685E-2</v>
      </c>
      <c r="G8200" s="6">
        <v>1.1697026773672688E-2</v>
      </c>
      <c r="H8200" s="5">
        <v>1.4197026773672686E-2</v>
      </c>
    </row>
    <row r="8201" spans="1:8" x14ac:dyDescent="0.2">
      <c r="A8201" s="7">
        <v>51386</v>
      </c>
      <c r="B8201" s="6">
        <v>5.2885000000000001E-2</v>
      </c>
      <c r="C8201" s="6">
        <v>5.2884E-2</v>
      </c>
      <c r="D8201" s="6">
        <v>5.6834693614944955E-2</v>
      </c>
      <c r="E8201" s="6">
        <v>5.7500000000000002E-2</v>
      </c>
      <c r="F8201" s="6">
        <v>1.6834693614944954E-2</v>
      </c>
      <c r="G8201" s="6">
        <v>1.1834693614944956E-2</v>
      </c>
      <c r="H8201" s="5">
        <v>1.4334693614944955E-2</v>
      </c>
    </row>
    <row r="8202" spans="1:8" x14ac:dyDescent="0.2">
      <c r="A8202" s="7">
        <v>51387</v>
      </c>
      <c r="B8202" s="6">
        <v>5.2885000000000001E-2</v>
      </c>
      <c r="C8202" s="6">
        <v>5.2885000000000001E-2</v>
      </c>
      <c r="D8202" s="6">
        <v>5.669896775300521E-2</v>
      </c>
      <c r="E8202" s="6">
        <v>5.7500000000000002E-2</v>
      </c>
      <c r="F8202" s="6">
        <v>1.6698967753005209E-2</v>
      </c>
      <c r="G8202" s="6">
        <v>1.1698967753005211E-2</v>
      </c>
      <c r="H8202" s="5">
        <v>1.419896775300521E-2</v>
      </c>
    </row>
    <row r="8203" spans="1:8" x14ac:dyDescent="0.2">
      <c r="A8203" s="7">
        <v>51388</v>
      </c>
      <c r="B8203" s="6">
        <v>5.2885999999999996E-2</v>
      </c>
      <c r="C8203" s="6">
        <v>5.2885000000000001E-2</v>
      </c>
      <c r="D8203" s="6">
        <v>5.6836668187705733E-2</v>
      </c>
      <c r="E8203" s="6">
        <v>5.7500000000000002E-2</v>
      </c>
      <c r="F8203" s="6">
        <v>1.6836668187705732E-2</v>
      </c>
      <c r="G8203" s="6">
        <v>1.1836668187705734E-2</v>
      </c>
      <c r="H8203" s="5">
        <v>1.4336668187705733E-2</v>
      </c>
    </row>
    <row r="8204" spans="1:8" x14ac:dyDescent="0.2">
      <c r="A8204" s="7">
        <v>51389</v>
      </c>
      <c r="B8204" s="6">
        <v>5.2885999999999996E-2</v>
      </c>
      <c r="C8204" s="6">
        <v>5.2885999999999996E-2</v>
      </c>
      <c r="D8204" s="6">
        <v>5.6700908734145031E-2</v>
      </c>
      <c r="E8204" s="6">
        <v>5.7500000000000002E-2</v>
      </c>
      <c r="F8204" s="6">
        <v>1.670090873414503E-2</v>
      </c>
      <c r="G8204" s="6">
        <v>1.1700908734145032E-2</v>
      </c>
      <c r="H8204" s="5">
        <v>1.4200908734145031E-2</v>
      </c>
    </row>
    <row r="8205" spans="1:8" x14ac:dyDescent="0.2">
      <c r="A8205" s="7">
        <v>51390</v>
      </c>
      <c r="B8205" s="6">
        <v>5.2885999999999996E-2</v>
      </c>
      <c r="C8205" s="6">
        <v>5.2885999999999996E-2</v>
      </c>
      <c r="D8205" s="6">
        <v>5.6701375400811688E-2</v>
      </c>
      <c r="E8205" s="6">
        <v>5.7500000000000002E-2</v>
      </c>
      <c r="F8205" s="6">
        <v>1.6701375400811687E-2</v>
      </c>
      <c r="G8205" s="6">
        <v>1.1701375400811689E-2</v>
      </c>
      <c r="H8205" s="5">
        <v>1.4201375400811688E-2</v>
      </c>
    </row>
    <row r="8206" spans="1:8" x14ac:dyDescent="0.2">
      <c r="A8206" s="7">
        <v>51391</v>
      </c>
      <c r="B8206" s="6">
        <v>5.2887000000000003E-2</v>
      </c>
      <c r="C8206" s="6">
        <v>5.2885999999999996E-2</v>
      </c>
      <c r="D8206" s="6">
        <v>5.6702849847555942E-2</v>
      </c>
      <c r="E8206" s="6">
        <v>5.7500000000000002E-2</v>
      </c>
      <c r="F8206" s="6">
        <v>1.6702849847555941E-2</v>
      </c>
      <c r="G8206" s="6">
        <v>1.1702849847555943E-2</v>
      </c>
      <c r="H8206" s="5">
        <v>1.4202849847555942E-2</v>
      </c>
    </row>
    <row r="8207" spans="1:8" x14ac:dyDescent="0.2">
      <c r="A8207" s="7">
        <v>51392</v>
      </c>
      <c r="B8207" s="6">
        <v>5.2887000000000003E-2</v>
      </c>
      <c r="C8207" s="6">
        <v>5.2887000000000003E-2</v>
      </c>
      <c r="D8207" s="6">
        <v>5.6703316514222619E-2</v>
      </c>
      <c r="E8207" s="6">
        <v>5.7500000000000002E-2</v>
      </c>
      <c r="F8207" s="6">
        <v>1.6703316514222619E-2</v>
      </c>
      <c r="G8207" s="6">
        <v>1.1703316514222621E-2</v>
      </c>
      <c r="H8207" s="5">
        <v>1.420331651422262E-2</v>
      </c>
    </row>
    <row r="8208" spans="1:8" x14ac:dyDescent="0.2">
      <c r="A8208" s="7">
        <v>51393</v>
      </c>
      <c r="B8208" s="6">
        <v>5.2888000000000004E-2</v>
      </c>
      <c r="C8208" s="6">
        <v>5.2887000000000003E-2</v>
      </c>
      <c r="D8208" s="6">
        <v>5.6704790962897517E-2</v>
      </c>
      <c r="E8208" s="6">
        <v>5.7500000000000002E-2</v>
      </c>
      <c r="F8208" s="6">
        <v>1.6704790962897516E-2</v>
      </c>
      <c r="G8208" s="6">
        <v>1.1704790962897518E-2</v>
      </c>
      <c r="H8208" s="5">
        <v>1.4204790962897517E-2</v>
      </c>
    </row>
    <row r="8209" spans="1:8" x14ac:dyDescent="0.2">
      <c r="A8209" s="7">
        <v>51394</v>
      </c>
      <c r="B8209" s="6">
        <v>5.2888000000000004E-2</v>
      </c>
      <c r="C8209" s="6">
        <v>5.2888000000000004E-2</v>
      </c>
      <c r="D8209" s="6">
        <v>5.6705257629564194E-2</v>
      </c>
      <c r="E8209" s="6">
        <v>5.7500000000000002E-2</v>
      </c>
      <c r="F8209" s="6">
        <v>1.6705257629564194E-2</v>
      </c>
      <c r="G8209" s="6">
        <v>1.1705257629564196E-2</v>
      </c>
      <c r="H8209" s="5">
        <v>1.4205257629564195E-2</v>
      </c>
    </row>
    <row r="8210" spans="1:8" x14ac:dyDescent="0.2">
      <c r="A8210" s="7">
        <v>51395</v>
      </c>
      <c r="B8210" s="6">
        <v>5.2888999999999999E-2</v>
      </c>
      <c r="C8210" s="6">
        <v>5.2888000000000004E-2</v>
      </c>
      <c r="D8210" s="6">
        <v>5.6706732080078127E-2</v>
      </c>
      <c r="E8210" s="6">
        <v>5.7500000000000002E-2</v>
      </c>
      <c r="F8210" s="6">
        <v>1.6706732080078127E-2</v>
      </c>
      <c r="G8210" s="6">
        <v>1.1706732080078129E-2</v>
      </c>
      <c r="H8210" s="5">
        <v>1.4206732080078128E-2</v>
      </c>
    </row>
    <row r="8211" spans="1:8" x14ac:dyDescent="0.2">
      <c r="A8211" s="7">
        <v>51396</v>
      </c>
      <c r="B8211" s="6">
        <v>5.2888999999999999E-2</v>
      </c>
      <c r="C8211" s="6">
        <v>5.2888999999999999E-2</v>
      </c>
      <c r="D8211" s="6">
        <v>5.6707198746744784E-2</v>
      </c>
      <c r="E8211" s="6">
        <v>5.7500000000000002E-2</v>
      </c>
      <c r="F8211" s="6">
        <v>1.6707198746744784E-2</v>
      </c>
      <c r="G8211" s="6">
        <v>1.1707198746744786E-2</v>
      </c>
      <c r="H8211" s="5">
        <v>1.4207198746744785E-2</v>
      </c>
    </row>
    <row r="8212" spans="1:8" x14ac:dyDescent="0.2">
      <c r="A8212" s="7">
        <v>51397</v>
      </c>
      <c r="B8212" s="6">
        <v>5.289E-2</v>
      </c>
      <c r="C8212" s="6">
        <v>5.2888999999999999E-2</v>
      </c>
      <c r="D8212" s="6">
        <v>5.6708673199219753E-2</v>
      </c>
      <c r="E8212" s="6">
        <v>5.7500000000000002E-2</v>
      </c>
      <c r="F8212" s="6">
        <v>1.6708673199219752E-2</v>
      </c>
      <c r="G8212" s="6">
        <v>1.1708673199219755E-2</v>
      </c>
      <c r="H8212" s="5">
        <v>1.4208673199219753E-2</v>
      </c>
    </row>
    <row r="8213" spans="1:8" x14ac:dyDescent="0.2">
      <c r="A8213" s="7">
        <v>51398</v>
      </c>
      <c r="B8213" s="6">
        <v>5.289E-2</v>
      </c>
      <c r="C8213" s="6">
        <v>5.289E-2</v>
      </c>
      <c r="D8213" s="6">
        <v>5.6709139865886417E-2</v>
      </c>
      <c r="E8213" s="6">
        <v>5.7500000000000002E-2</v>
      </c>
      <c r="F8213" s="6">
        <v>1.6709139865886416E-2</v>
      </c>
      <c r="G8213" s="6">
        <v>1.1709139865886418E-2</v>
      </c>
      <c r="H8213" s="5">
        <v>1.4209139865886417E-2</v>
      </c>
    </row>
    <row r="8214" spans="1:8" x14ac:dyDescent="0.2">
      <c r="A8214" s="7">
        <v>51399</v>
      </c>
      <c r="B8214" s="6">
        <v>5.2891000000000001E-2</v>
      </c>
      <c r="C8214" s="6">
        <v>5.289E-2</v>
      </c>
      <c r="D8214" s="6">
        <v>5.671061432020038E-2</v>
      </c>
      <c r="E8214" s="6">
        <v>5.7500000000000002E-2</v>
      </c>
      <c r="F8214" s="6">
        <v>1.6710614320200379E-2</v>
      </c>
      <c r="G8214" s="6">
        <v>1.1710614320200381E-2</v>
      </c>
      <c r="H8214" s="5">
        <v>1.421061432020038E-2</v>
      </c>
    </row>
    <row r="8215" spans="1:8" x14ac:dyDescent="0.2">
      <c r="A8215" s="7">
        <v>51400</v>
      </c>
      <c r="B8215" s="6">
        <v>5.2891000000000001E-2</v>
      </c>
      <c r="C8215" s="6">
        <v>5.2891000000000001E-2</v>
      </c>
      <c r="D8215" s="6">
        <v>5.6711080986867037E-2</v>
      </c>
      <c r="E8215" s="6">
        <v>5.7500000000000002E-2</v>
      </c>
      <c r="F8215" s="6">
        <v>1.6711080986867036E-2</v>
      </c>
      <c r="G8215" s="6">
        <v>1.1711080986867038E-2</v>
      </c>
      <c r="H8215" s="5">
        <v>1.4211080986867037E-2</v>
      </c>
    </row>
    <row r="8216" spans="1:8" x14ac:dyDescent="0.2">
      <c r="A8216" s="7">
        <v>51401</v>
      </c>
      <c r="B8216" s="6">
        <v>5.2892000000000002E-2</v>
      </c>
      <c r="C8216" s="6">
        <v>5.2891000000000001E-2</v>
      </c>
      <c r="D8216" s="6">
        <v>5.671255544311142E-2</v>
      </c>
      <c r="E8216" s="6">
        <v>5.7500000000000002E-2</v>
      </c>
      <c r="F8216" s="6">
        <v>1.671255544311142E-2</v>
      </c>
      <c r="G8216" s="6">
        <v>1.1712555443111422E-2</v>
      </c>
      <c r="H8216" s="5">
        <v>1.4212555443111421E-2</v>
      </c>
    </row>
    <row r="8217" spans="1:8" x14ac:dyDescent="0.2">
      <c r="A8217" s="7">
        <v>51402</v>
      </c>
      <c r="B8217" s="6">
        <v>5.2892000000000002E-2</v>
      </c>
      <c r="C8217" s="6">
        <v>5.2892000000000002E-2</v>
      </c>
      <c r="D8217" s="6">
        <v>5.6713022109778091E-2</v>
      </c>
      <c r="E8217" s="6">
        <v>5.7500000000000002E-2</v>
      </c>
      <c r="F8217" s="6">
        <v>1.671302210977809E-2</v>
      </c>
      <c r="G8217" s="6">
        <v>1.1713022109778093E-2</v>
      </c>
      <c r="H8217" s="5">
        <v>1.4213022109778092E-2</v>
      </c>
    </row>
    <row r="8218" spans="1:8" x14ac:dyDescent="0.2">
      <c r="A8218" s="7">
        <v>51403</v>
      </c>
      <c r="B8218" s="6">
        <v>5.2892999999999996E-2</v>
      </c>
      <c r="C8218" s="6">
        <v>5.2892000000000002E-2</v>
      </c>
      <c r="D8218" s="6">
        <v>5.6850974497723888E-2</v>
      </c>
      <c r="E8218" s="6">
        <v>5.7500000000000002E-2</v>
      </c>
      <c r="F8218" s="6">
        <v>1.6850974497723888E-2</v>
      </c>
      <c r="G8218" s="6">
        <v>1.185097449772389E-2</v>
      </c>
      <c r="H8218" s="5">
        <v>1.4350974497723889E-2</v>
      </c>
    </row>
    <row r="8219" spans="1:8" x14ac:dyDescent="0.2">
      <c r="A8219" s="7">
        <v>51404</v>
      </c>
      <c r="B8219" s="6">
        <v>5.2892999999999996E-2</v>
      </c>
      <c r="C8219" s="6">
        <v>5.2892999999999996E-2</v>
      </c>
      <c r="D8219" s="6">
        <v>5.6714963104994395E-2</v>
      </c>
      <c r="E8219" s="6">
        <v>5.7500000000000002E-2</v>
      </c>
      <c r="F8219" s="6">
        <v>1.6714963104994394E-2</v>
      </c>
      <c r="G8219" s="6">
        <v>1.1714963104994397E-2</v>
      </c>
      <c r="H8219" s="5">
        <v>1.4214963104994396E-2</v>
      </c>
    </row>
    <row r="8220" spans="1:8" x14ac:dyDescent="0.2">
      <c r="A8220" s="7">
        <v>51405</v>
      </c>
      <c r="B8220" s="6">
        <v>5.2892999999999996E-2</v>
      </c>
      <c r="C8220" s="6">
        <v>5.2892999999999996E-2</v>
      </c>
      <c r="D8220" s="6">
        <v>5.6715429771661073E-2</v>
      </c>
      <c r="E8220" s="6">
        <v>5.7500000000000002E-2</v>
      </c>
      <c r="F8220" s="6">
        <v>1.6715429771661072E-2</v>
      </c>
      <c r="G8220" s="6">
        <v>1.1715429771661075E-2</v>
      </c>
      <c r="H8220" s="5">
        <v>1.4215429771661073E-2</v>
      </c>
    </row>
    <row r="8221" spans="1:8" x14ac:dyDescent="0.2">
      <c r="A8221" s="7">
        <v>51406</v>
      </c>
      <c r="B8221" s="6">
        <v>5.2893999999999997E-2</v>
      </c>
      <c r="C8221" s="6">
        <v>5.2892999999999996E-2</v>
      </c>
      <c r="D8221" s="6">
        <v>5.671690423262879E-2</v>
      </c>
      <c r="E8221" s="6">
        <v>5.7500000000000002E-2</v>
      </c>
      <c r="F8221" s="6">
        <v>1.6716904232628789E-2</v>
      </c>
      <c r="G8221" s="6">
        <v>1.1716904232628791E-2</v>
      </c>
      <c r="H8221" s="5">
        <v>1.421690423262879E-2</v>
      </c>
    </row>
    <row r="8222" spans="1:8" x14ac:dyDescent="0.2">
      <c r="A8222" s="7">
        <v>51407</v>
      </c>
      <c r="B8222" s="6">
        <v>5.2893999999999997E-2</v>
      </c>
      <c r="C8222" s="6">
        <v>5.2893999999999997E-2</v>
      </c>
      <c r="D8222" s="6">
        <v>5.6717370899295468E-2</v>
      </c>
      <c r="E8222" s="6">
        <v>5.7500000000000002E-2</v>
      </c>
      <c r="F8222" s="6">
        <v>1.6717370899295467E-2</v>
      </c>
      <c r="G8222" s="6">
        <v>1.1717370899295469E-2</v>
      </c>
      <c r="H8222" s="5">
        <v>1.4217370899295468E-2</v>
      </c>
    </row>
    <row r="8223" spans="1:8" x14ac:dyDescent="0.2">
      <c r="A8223" s="7">
        <v>51408</v>
      </c>
      <c r="B8223" s="6">
        <v>5.2895000000000005E-2</v>
      </c>
      <c r="C8223" s="6">
        <v>5.2893999999999997E-2</v>
      </c>
      <c r="D8223" s="6">
        <v>5.6718845362193626E-2</v>
      </c>
      <c r="E8223" s="6">
        <v>5.7500000000000002E-2</v>
      </c>
      <c r="F8223" s="6">
        <v>1.6718845362193625E-2</v>
      </c>
      <c r="G8223" s="6">
        <v>1.1718845362193628E-2</v>
      </c>
      <c r="H8223" s="5">
        <v>1.4218845362193627E-2</v>
      </c>
    </row>
    <row r="8224" spans="1:8" x14ac:dyDescent="0.2">
      <c r="A8224" s="7">
        <v>51409</v>
      </c>
      <c r="B8224" s="6">
        <v>5.2895000000000005E-2</v>
      </c>
      <c r="C8224" s="6">
        <v>5.2895000000000005E-2</v>
      </c>
      <c r="D8224" s="6">
        <v>5.671931202886029E-2</v>
      </c>
      <c r="E8224" s="6">
        <v>5.7500000000000002E-2</v>
      </c>
      <c r="F8224" s="6">
        <v>1.6719312028860289E-2</v>
      </c>
      <c r="G8224" s="6">
        <v>1.1719312028860292E-2</v>
      </c>
      <c r="H8224" s="5">
        <v>1.421931202886029E-2</v>
      </c>
    </row>
    <row r="8225" spans="1:8" x14ac:dyDescent="0.2">
      <c r="A8225" s="7">
        <v>51410</v>
      </c>
      <c r="B8225" s="6">
        <v>5.2895999999999999E-2</v>
      </c>
      <c r="C8225" s="6">
        <v>5.2895000000000005E-2</v>
      </c>
      <c r="D8225" s="6">
        <v>5.6720786493689147E-2</v>
      </c>
      <c r="E8225" s="6">
        <v>5.7500000000000002E-2</v>
      </c>
      <c r="F8225" s="6">
        <v>1.6720786493689146E-2</v>
      </c>
      <c r="G8225" s="6">
        <v>1.1720786493689149E-2</v>
      </c>
      <c r="H8225" s="5">
        <v>1.4220786493689148E-2</v>
      </c>
    </row>
    <row r="8226" spans="1:8" x14ac:dyDescent="0.2">
      <c r="A8226" s="7">
        <v>51411</v>
      </c>
      <c r="B8226" s="6">
        <v>5.2895999999999999E-2</v>
      </c>
      <c r="C8226" s="6">
        <v>5.2895999999999999E-2</v>
      </c>
      <c r="D8226" s="6">
        <v>5.6721253160355811E-2</v>
      </c>
      <c r="E8226" s="6">
        <v>5.7500000000000002E-2</v>
      </c>
      <c r="F8226" s="6">
        <v>1.672125316035581E-2</v>
      </c>
      <c r="G8226" s="6">
        <v>1.1721253160355813E-2</v>
      </c>
      <c r="H8226" s="5">
        <v>1.4221253160355812E-2</v>
      </c>
    </row>
    <row r="8227" spans="1:8" x14ac:dyDescent="0.2">
      <c r="A8227" s="7">
        <v>51412</v>
      </c>
      <c r="B8227" s="6">
        <v>5.2897E-2</v>
      </c>
      <c r="C8227" s="6">
        <v>5.2895999999999999E-2</v>
      </c>
      <c r="D8227" s="6">
        <v>5.6722727627023552E-2</v>
      </c>
      <c r="E8227" s="6">
        <v>5.7500000000000002E-2</v>
      </c>
      <c r="F8227" s="6">
        <v>1.6722727627023551E-2</v>
      </c>
      <c r="G8227" s="6">
        <v>1.1722727627023553E-2</v>
      </c>
      <c r="H8227" s="5">
        <v>1.4222727627023552E-2</v>
      </c>
    </row>
    <row r="8228" spans="1:8" x14ac:dyDescent="0.2">
      <c r="A8228" s="7">
        <v>51413</v>
      </c>
      <c r="B8228" s="6">
        <v>5.2897E-2</v>
      </c>
      <c r="C8228" s="6">
        <v>5.2897E-2</v>
      </c>
      <c r="D8228" s="6">
        <v>5.6723194293690209E-2</v>
      </c>
      <c r="E8228" s="6">
        <v>5.7500000000000002E-2</v>
      </c>
      <c r="F8228" s="6">
        <v>1.6723194293690208E-2</v>
      </c>
      <c r="G8228" s="6">
        <v>1.172319429369021E-2</v>
      </c>
      <c r="H8228" s="5">
        <v>1.4223194293690209E-2</v>
      </c>
    </row>
    <row r="8229" spans="1:8" x14ac:dyDescent="0.2">
      <c r="A8229" s="7">
        <v>51414</v>
      </c>
      <c r="B8229" s="6">
        <v>5.2897999999999994E-2</v>
      </c>
      <c r="C8229" s="6">
        <v>5.2897E-2</v>
      </c>
      <c r="D8229" s="6">
        <v>5.6724668762288419E-2</v>
      </c>
      <c r="E8229" s="6">
        <v>5.7500000000000002E-2</v>
      </c>
      <c r="F8229" s="6">
        <v>1.6724668762288418E-2</v>
      </c>
      <c r="G8229" s="6">
        <v>1.172466876228842E-2</v>
      </c>
      <c r="H8229" s="5">
        <v>1.4224668762288419E-2</v>
      </c>
    </row>
    <row r="8230" spans="1:8" x14ac:dyDescent="0.2">
      <c r="A8230" s="7">
        <v>51415</v>
      </c>
      <c r="B8230" s="6">
        <v>5.2897999999999994E-2</v>
      </c>
      <c r="C8230" s="6">
        <v>5.2897999999999994E-2</v>
      </c>
      <c r="D8230" s="6">
        <v>5.6725135428955083E-2</v>
      </c>
      <c r="E8230" s="6">
        <v>5.7500000000000002E-2</v>
      </c>
      <c r="F8230" s="6">
        <v>1.6725135428955082E-2</v>
      </c>
      <c r="G8230" s="6">
        <v>1.1725135428955084E-2</v>
      </c>
      <c r="H8230" s="5">
        <v>1.4225135428955083E-2</v>
      </c>
    </row>
    <row r="8231" spans="1:8" x14ac:dyDescent="0.2">
      <c r="A8231" s="7">
        <v>51416</v>
      </c>
      <c r="B8231" s="6">
        <v>5.2899000000000002E-2</v>
      </c>
      <c r="C8231" s="6">
        <v>5.2897999999999994E-2</v>
      </c>
      <c r="D8231" s="6">
        <v>5.6726609899483992E-2</v>
      </c>
      <c r="E8231" s="6">
        <v>5.7500000000000002E-2</v>
      </c>
      <c r="F8231" s="6">
        <v>1.6726609899483991E-2</v>
      </c>
      <c r="G8231" s="6">
        <v>1.1726609899483993E-2</v>
      </c>
      <c r="H8231" s="5">
        <v>1.4226609899483992E-2</v>
      </c>
    </row>
    <row r="8232" spans="1:8" x14ac:dyDescent="0.2">
      <c r="A8232" s="7">
        <v>51417</v>
      </c>
      <c r="B8232" s="6">
        <v>5.2899000000000002E-2</v>
      </c>
      <c r="C8232" s="6">
        <v>5.2899000000000002E-2</v>
      </c>
      <c r="D8232" s="6">
        <v>5.6727076566150662E-2</v>
      </c>
      <c r="E8232" s="6">
        <v>5.7500000000000002E-2</v>
      </c>
      <c r="F8232" s="6">
        <v>1.6727076566150662E-2</v>
      </c>
      <c r="G8232" s="6">
        <v>1.1727076566150664E-2</v>
      </c>
      <c r="H8232" s="5">
        <v>1.4227076566150663E-2</v>
      </c>
    </row>
    <row r="8233" spans="1:8" x14ac:dyDescent="0.2">
      <c r="A8233" s="7">
        <v>51418</v>
      </c>
      <c r="B8233" s="6">
        <v>5.2899000000000002E-2</v>
      </c>
      <c r="C8233" s="6">
        <v>5.2899000000000002E-2</v>
      </c>
      <c r="D8233" s="6">
        <v>5.6590813360491883E-2</v>
      </c>
      <c r="E8233" s="6">
        <v>5.7500000000000002E-2</v>
      </c>
      <c r="F8233" s="6">
        <v>1.6590813360491882E-2</v>
      </c>
      <c r="G8233" s="6">
        <v>1.1590813360491885E-2</v>
      </c>
      <c r="H8233" s="5">
        <v>1.4090813360491884E-2</v>
      </c>
    </row>
    <row r="8234" spans="1:8" x14ac:dyDescent="0.2">
      <c r="A8234" s="7">
        <v>51419</v>
      </c>
      <c r="B8234" s="6">
        <v>5.2900000000000003E-2</v>
      </c>
      <c r="C8234" s="6">
        <v>5.2899000000000002E-2</v>
      </c>
      <c r="D8234" s="6">
        <v>5.6729017836002642E-2</v>
      </c>
      <c r="E8234" s="6">
        <v>5.7500000000000002E-2</v>
      </c>
      <c r="F8234" s="6">
        <v>1.6729017836002641E-2</v>
      </c>
      <c r="G8234" s="6">
        <v>1.1729017836002643E-2</v>
      </c>
      <c r="H8234" s="5">
        <v>1.4229017836002642E-2</v>
      </c>
    </row>
    <row r="8235" spans="1:8" x14ac:dyDescent="0.2">
      <c r="A8235" s="7">
        <v>51420</v>
      </c>
      <c r="B8235" s="6">
        <v>5.2900000000000003E-2</v>
      </c>
      <c r="C8235" s="6">
        <v>5.2900000000000003E-2</v>
      </c>
      <c r="D8235" s="6">
        <v>5.672948450266932E-2</v>
      </c>
      <c r="E8235" s="6">
        <v>5.7500000000000002E-2</v>
      </c>
      <c r="F8235" s="6">
        <v>1.6729484502669319E-2</v>
      </c>
      <c r="G8235" s="6">
        <v>1.1729484502669321E-2</v>
      </c>
      <c r="H8235" s="5">
        <v>1.422948450266932E-2</v>
      </c>
    </row>
    <row r="8236" spans="1:8" x14ac:dyDescent="0.2">
      <c r="A8236" s="7">
        <v>51421</v>
      </c>
      <c r="B8236" s="6">
        <v>5.2900999999999997E-2</v>
      </c>
      <c r="C8236" s="6">
        <v>5.2900000000000003E-2</v>
      </c>
      <c r="D8236" s="6">
        <v>5.6730958977951988E-2</v>
      </c>
      <c r="E8236" s="6">
        <v>5.7500000000000002E-2</v>
      </c>
      <c r="F8236" s="6">
        <v>1.6730958977951987E-2</v>
      </c>
      <c r="G8236" s="6">
        <v>1.173095897795199E-2</v>
      </c>
      <c r="H8236" s="5">
        <v>1.4230958977951989E-2</v>
      </c>
    </row>
    <row r="8237" spans="1:8" x14ac:dyDescent="0.2">
      <c r="A8237" s="7">
        <v>51422</v>
      </c>
      <c r="B8237" s="6">
        <v>5.2900999999999997E-2</v>
      </c>
      <c r="C8237" s="6">
        <v>5.2900999999999997E-2</v>
      </c>
      <c r="D8237" s="6">
        <v>5.6731425644618659E-2</v>
      </c>
      <c r="E8237" s="6">
        <v>5.7500000000000002E-2</v>
      </c>
      <c r="F8237" s="6">
        <v>1.6731425644618658E-2</v>
      </c>
      <c r="G8237" s="6">
        <v>1.1731425644618661E-2</v>
      </c>
      <c r="H8237" s="5">
        <v>1.4231425644618659E-2</v>
      </c>
    </row>
    <row r="8238" spans="1:8" x14ac:dyDescent="0.2">
      <c r="A8238" s="7">
        <v>51423</v>
      </c>
      <c r="B8238" s="6">
        <v>5.2901999999999998E-2</v>
      </c>
      <c r="C8238" s="6">
        <v>5.2900999999999997E-2</v>
      </c>
      <c r="D8238" s="6">
        <v>5.6732900121740128E-2</v>
      </c>
      <c r="E8238" s="6">
        <v>5.7500000000000002E-2</v>
      </c>
      <c r="F8238" s="6">
        <v>1.6732900121740127E-2</v>
      </c>
      <c r="G8238" s="6">
        <v>1.1732900121740129E-2</v>
      </c>
      <c r="H8238" s="5">
        <v>1.4232900121740128E-2</v>
      </c>
    </row>
    <row r="8239" spans="1:8" x14ac:dyDescent="0.2">
      <c r="A8239" s="7">
        <v>51424</v>
      </c>
      <c r="B8239" s="6">
        <v>5.2901999999999998E-2</v>
      </c>
      <c r="C8239" s="6">
        <v>5.2901999999999998E-2</v>
      </c>
      <c r="D8239" s="6">
        <v>5.6733366788406792E-2</v>
      </c>
      <c r="E8239" s="6">
        <v>5.7500000000000002E-2</v>
      </c>
      <c r="F8239" s="6">
        <v>1.6733366788406791E-2</v>
      </c>
      <c r="G8239" s="6">
        <v>1.1733366788406793E-2</v>
      </c>
      <c r="H8239" s="5">
        <v>1.4233366788406792E-2</v>
      </c>
    </row>
    <row r="8240" spans="1:8" x14ac:dyDescent="0.2">
      <c r="A8240" s="7">
        <v>51425</v>
      </c>
      <c r="B8240" s="6">
        <v>5.2903000000000006E-2</v>
      </c>
      <c r="C8240" s="6">
        <v>5.2901999999999998E-2</v>
      </c>
      <c r="D8240" s="6">
        <v>5.6734841267458751E-2</v>
      </c>
      <c r="E8240" s="6">
        <v>5.7500000000000002E-2</v>
      </c>
      <c r="F8240" s="6">
        <v>1.673484126745875E-2</v>
      </c>
      <c r="G8240" s="6">
        <v>1.1734841267458752E-2</v>
      </c>
      <c r="H8240" s="5">
        <v>1.4234841267458751E-2</v>
      </c>
    </row>
    <row r="8241" spans="1:8" x14ac:dyDescent="0.2">
      <c r="A8241" s="7">
        <v>51426</v>
      </c>
      <c r="B8241" s="6">
        <v>5.2903000000000006E-2</v>
      </c>
      <c r="C8241" s="6">
        <v>5.2903000000000006E-2</v>
      </c>
      <c r="D8241" s="6">
        <v>5.6735307934125408E-2</v>
      </c>
      <c r="E8241" s="6">
        <v>5.7500000000000002E-2</v>
      </c>
      <c r="F8241" s="6">
        <v>1.6735307934125407E-2</v>
      </c>
      <c r="G8241" s="6">
        <v>1.1735307934125409E-2</v>
      </c>
      <c r="H8241" s="5">
        <v>1.4235307934125408E-2</v>
      </c>
    </row>
    <row r="8242" spans="1:8" x14ac:dyDescent="0.2">
      <c r="A8242" s="7">
        <v>51427</v>
      </c>
      <c r="B8242" s="6">
        <v>5.2904E-2</v>
      </c>
      <c r="C8242" s="6">
        <v>5.2903000000000006E-2</v>
      </c>
      <c r="D8242" s="6">
        <v>5.6736782415108114E-2</v>
      </c>
      <c r="E8242" s="6">
        <v>5.7500000000000002E-2</v>
      </c>
      <c r="F8242" s="6">
        <v>1.6736782415108113E-2</v>
      </c>
      <c r="G8242" s="6">
        <v>1.1736782415108116E-2</v>
      </c>
      <c r="H8242" s="5">
        <v>1.4236782415108114E-2</v>
      </c>
    </row>
    <row r="8243" spans="1:8" x14ac:dyDescent="0.2">
      <c r="A8243" s="7">
        <v>51428</v>
      </c>
      <c r="B8243" s="6">
        <v>5.2904E-2</v>
      </c>
      <c r="C8243" s="6">
        <v>5.2904E-2</v>
      </c>
      <c r="D8243" s="6">
        <v>5.6737249081774778E-2</v>
      </c>
      <c r="E8243" s="6">
        <v>5.7500000000000002E-2</v>
      </c>
      <c r="F8243" s="6">
        <v>1.6737249081774777E-2</v>
      </c>
      <c r="G8243" s="6">
        <v>1.173724908177478E-2</v>
      </c>
      <c r="H8243" s="5">
        <v>1.4237249081774778E-2</v>
      </c>
    </row>
    <row r="8244" spans="1:8" x14ac:dyDescent="0.2">
      <c r="A8244" s="7">
        <v>51429</v>
      </c>
      <c r="B8244" s="6">
        <v>5.2905000000000001E-2</v>
      </c>
      <c r="C8244" s="6">
        <v>5.2904E-2</v>
      </c>
      <c r="D8244" s="6">
        <v>5.6738723564596222E-2</v>
      </c>
      <c r="E8244" s="6">
        <v>5.7500000000000002E-2</v>
      </c>
      <c r="F8244" s="6">
        <v>1.6738723564596221E-2</v>
      </c>
      <c r="G8244" s="6">
        <v>1.1738723564596223E-2</v>
      </c>
      <c r="H8244" s="5">
        <v>1.4238723564596222E-2</v>
      </c>
    </row>
    <row r="8245" spans="1:8" x14ac:dyDescent="0.2">
      <c r="A8245" s="7">
        <v>51430</v>
      </c>
      <c r="B8245" s="6">
        <v>5.2905000000000001E-2</v>
      </c>
      <c r="C8245" s="6">
        <v>5.2905000000000001E-2</v>
      </c>
      <c r="D8245" s="6">
        <v>5.6739190231262879E-2</v>
      </c>
      <c r="E8245" s="6">
        <v>5.7500000000000002E-2</v>
      </c>
      <c r="F8245" s="6">
        <v>1.6739190231262878E-2</v>
      </c>
      <c r="G8245" s="6">
        <v>1.173919023126288E-2</v>
      </c>
      <c r="H8245" s="5">
        <v>1.4239190231262879E-2</v>
      </c>
    </row>
    <row r="8246" spans="1:8" x14ac:dyDescent="0.2">
      <c r="A8246" s="7">
        <v>51431</v>
      </c>
      <c r="B8246" s="6">
        <v>5.2905000000000001E-2</v>
      </c>
      <c r="C8246" s="6">
        <v>5.2905000000000001E-2</v>
      </c>
      <c r="D8246" s="6">
        <v>5.6602708672530699E-2</v>
      </c>
      <c r="E8246" s="6">
        <v>5.7500000000000002E-2</v>
      </c>
      <c r="F8246" s="6">
        <v>1.6602708672530699E-2</v>
      </c>
      <c r="G8246" s="6">
        <v>1.1602708672530701E-2</v>
      </c>
      <c r="H8246" s="5">
        <v>1.41027086725307E-2</v>
      </c>
    </row>
    <row r="8247" spans="1:8" x14ac:dyDescent="0.2">
      <c r="A8247" s="7">
        <v>51432</v>
      </c>
      <c r="B8247" s="6">
        <v>5.2906000000000002E-2</v>
      </c>
      <c r="C8247" s="6">
        <v>5.2905000000000001E-2</v>
      </c>
      <c r="D8247" s="6">
        <v>5.6741131513705724E-2</v>
      </c>
      <c r="E8247" s="6">
        <v>5.7500000000000002E-2</v>
      </c>
      <c r="F8247" s="6">
        <v>1.6741131513705723E-2</v>
      </c>
      <c r="G8247" s="6">
        <v>1.1741131513705726E-2</v>
      </c>
      <c r="H8247" s="5">
        <v>1.4241131513705724E-2</v>
      </c>
    </row>
    <row r="8248" spans="1:8" x14ac:dyDescent="0.2">
      <c r="A8248" s="7">
        <v>51433</v>
      </c>
      <c r="B8248" s="6">
        <v>5.2906000000000002E-2</v>
      </c>
      <c r="C8248" s="6">
        <v>5.2906000000000002E-2</v>
      </c>
      <c r="D8248" s="6">
        <v>5.6604616361989706E-2</v>
      </c>
      <c r="E8248" s="6">
        <v>5.7500000000000002E-2</v>
      </c>
      <c r="F8248" s="6">
        <v>1.6604616361989705E-2</v>
      </c>
      <c r="G8248" s="6">
        <v>1.1604616361989707E-2</v>
      </c>
      <c r="H8248" s="5">
        <v>1.4104616361989706E-2</v>
      </c>
    </row>
    <row r="8249" spans="1:8" x14ac:dyDescent="0.2">
      <c r="A8249" s="7">
        <v>51434</v>
      </c>
      <c r="B8249" s="6">
        <v>5.2907000000000003E-2</v>
      </c>
      <c r="C8249" s="6">
        <v>5.2906000000000002E-2</v>
      </c>
      <c r="D8249" s="6">
        <v>5.674307279811111E-2</v>
      </c>
      <c r="E8249" s="6">
        <v>5.7500000000000002E-2</v>
      </c>
      <c r="F8249" s="6">
        <v>1.674307279811111E-2</v>
      </c>
      <c r="G8249" s="6">
        <v>1.1743072798111112E-2</v>
      </c>
      <c r="H8249" s="5">
        <v>1.4243072798111111E-2</v>
      </c>
    </row>
    <row r="8250" spans="1:8" x14ac:dyDescent="0.2">
      <c r="A8250" s="7">
        <v>51435</v>
      </c>
      <c r="B8250" s="6">
        <v>5.2907000000000003E-2</v>
      </c>
      <c r="C8250" s="6">
        <v>5.2907000000000003E-2</v>
      </c>
      <c r="D8250" s="6">
        <v>5.6743539464777788E-2</v>
      </c>
      <c r="E8250" s="6">
        <v>5.7500000000000002E-2</v>
      </c>
      <c r="F8250" s="6">
        <v>1.6743539464777787E-2</v>
      </c>
      <c r="G8250" s="6">
        <v>1.174353946477779E-2</v>
      </c>
      <c r="H8250" s="5">
        <v>1.4243539464777789E-2</v>
      </c>
    </row>
    <row r="8251" spans="1:8" x14ac:dyDescent="0.2">
      <c r="A8251" s="7">
        <v>51436</v>
      </c>
      <c r="B8251" s="6">
        <v>5.2907999999999997E-2</v>
      </c>
      <c r="C8251" s="6">
        <v>5.2907000000000003E-2</v>
      </c>
      <c r="D8251" s="6">
        <v>5.6745013954252924E-2</v>
      </c>
      <c r="E8251" s="6">
        <v>5.7500000000000002E-2</v>
      </c>
      <c r="F8251" s="6">
        <v>1.6745013954252923E-2</v>
      </c>
      <c r="G8251" s="6">
        <v>1.1745013954252925E-2</v>
      </c>
      <c r="H8251" s="5">
        <v>1.4245013954252924E-2</v>
      </c>
    </row>
    <row r="8252" spans="1:8" x14ac:dyDescent="0.2">
      <c r="A8252" s="7">
        <v>51437</v>
      </c>
      <c r="B8252" s="6">
        <v>5.2907999999999997E-2</v>
      </c>
      <c r="C8252" s="6">
        <v>5.2907999999999997E-2</v>
      </c>
      <c r="D8252" s="6">
        <v>5.6745480620919587E-2</v>
      </c>
      <c r="E8252" s="6">
        <v>5.7500000000000002E-2</v>
      </c>
      <c r="F8252" s="6">
        <v>1.6745480620919587E-2</v>
      </c>
      <c r="G8252" s="6">
        <v>1.1745480620919589E-2</v>
      </c>
      <c r="H8252" s="5">
        <v>1.4245480620919588E-2</v>
      </c>
    </row>
    <row r="8253" spans="1:8" x14ac:dyDescent="0.2">
      <c r="A8253" s="7">
        <v>51438</v>
      </c>
      <c r="B8253" s="6">
        <v>5.2908999999999998E-2</v>
      </c>
      <c r="C8253" s="6">
        <v>5.2907999999999997E-2</v>
      </c>
      <c r="D8253" s="6">
        <v>5.6746955112356036E-2</v>
      </c>
      <c r="E8253" s="6">
        <v>5.7500000000000002E-2</v>
      </c>
      <c r="F8253" s="6">
        <v>1.6746955112356035E-2</v>
      </c>
      <c r="G8253" s="6">
        <v>1.1746955112356038E-2</v>
      </c>
      <c r="H8253" s="5">
        <v>1.4246955112356036E-2</v>
      </c>
    </row>
    <row r="8254" spans="1:8" x14ac:dyDescent="0.2">
      <c r="A8254" s="7">
        <v>51439</v>
      </c>
      <c r="B8254" s="6">
        <v>5.2908999999999998E-2</v>
      </c>
      <c r="C8254" s="6">
        <v>5.2908999999999998E-2</v>
      </c>
      <c r="D8254" s="6">
        <v>5.67474217790227E-2</v>
      </c>
      <c r="E8254" s="6">
        <v>5.7500000000000002E-2</v>
      </c>
      <c r="F8254" s="6">
        <v>1.6747421779022699E-2</v>
      </c>
      <c r="G8254" s="6">
        <v>1.1747421779022701E-2</v>
      </c>
      <c r="H8254" s="5">
        <v>1.42474217790227E-2</v>
      </c>
    </row>
    <row r="8255" spans="1:8" x14ac:dyDescent="0.2">
      <c r="A8255" s="7">
        <v>51440</v>
      </c>
      <c r="B8255" s="6">
        <v>5.2910000000000006E-2</v>
      </c>
      <c r="C8255" s="6">
        <v>5.2908999999999998E-2</v>
      </c>
      <c r="D8255" s="6">
        <v>5.6748896272297809E-2</v>
      </c>
      <c r="E8255" s="6">
        <v>5.7500000000000002E-2</v>
      </c>
      <c r="F8255" s="6">
        <v>1.6748896272297809E-2</v>
      </c>
      <c r="G8255" s="6">
        <v>1.1748896272297811E-2</v>
      </c>
      <c r="H8255" s="5">
        <v>1.424889627229781E-2</v>
      </c>
    </row>
    <row r="8256" spans="1:8" x14ac:dyDescent="0.2">
      <c r="A8256" s="7">
        <v>51441</v>
      </c>
      <c r="B8256" s="6">
        <v>5.2910000000000006E-2</v>
      </c>
      <c r="C8256" s="6">
        <v>5.2910000000000006E-2</v>
      </c>
      <c r="D8256" s="6">
        <v>5.6749362938964466E-2</v>
      </c>
      <c r="E8256" s="6">
        <v>5.7500000000000002E-2</v>
      </c>
      <c r="F8256" s="6">
        <v>1.6749362938964465E-2</v>
      </c>
      <c r="G8256" s="6">
        <v>1.1749362938964468E-2</v>
      </c>
      <c r="H8256" s="5">
        <v>1.4249362938964467E-2</v>
      </c>
    </row>
    <row r="8257" spans="1:8" x14ac:dyDescent="0.2">
      <c r="A8257" s="7">
        <v>51442</v>
      </c>
      <c r="B8257" s="6">
        <v>5.2911E-2</v>
      </c>
      <c r="C8257" s="6">
        <v>5.2910000000000006E-2</v>
      </c>
      <c r="D8257" s="6">
        <v>5.6750837434170108E-2</v>
      </c>
      <c r="E8257" s="6">
        <v>5.7500000000000002E-2</v>
      </c>
      <c r="F8257" s="6">
        <v>1.6750837434170107E-2</v>
      </c>
      <c r="G8257" s="6">
        <v>1.175083743417011E-2</v>
      </c>
      <c r="H8257" s="5">
        <v>1.4250837434170108E-2</v>
      </c>
    </row>
    <row r="8258" spans="1:8" x14ac:dyDescent="0.2">
      <c r="A8258" s="7">
        <v>51443</v>
      </c>
      <c r="B8258" s="6">
        <v>5.2911E-2</v>
      </c>
      <c r="C8258" s="6">
        <v>5.2911E-2</v>
      </c>
      <c r="D8258" s="6">
        <v>5.6751304100836772E-2</v>
      </c>
      <c r="E8258" s="6">
        <v>5.7500000000000002E-2</v>
      </c>
      <c r="F8258" s="6">
        <v>1.6751304100836771E-2</v>
      </c>
      <c r="G8258" s="6">
        <v>1.1751304100836774E-2</v>
      </c>
      <c r="H8258" s="5">
        <v>1.4251304100836772E-2</v>
      </c>
    </row>
    <row r="8259" spans="1:8" x14ac:dyDescent="0.2">
      <c r="A8259" s="7">
        <v>51444</v>
      </c>
      <c r="B8259" s="6">
        <v>5.2911E-2</v>
      </c>
      <c r="C8259" s="6">
        <v>5.2911E-2</v>
      </c>
      <c r="D8259" s="6">
        <v>5.6614604186323948E-2</v>
      </c>
      <c r="E8259" s="6">
        <v>5.7500000000000002E-2</v>
      </c>
      <c r="F8259" s="6">
        <v>1.6614604186323947E-2</v>
      </c>
      <c r="G8259" s="6">
        <v>1.161460418632395E-2</v>
      </c>
      <c r="H8259" s="5">
        <v>1.4114604186323949E-2</v>
      </c>
    </row>
    <row r="8260" spans="1:8" x14ac:dyDescent="0.2">
      <c r="A8260" s="7">
        <v>51445</v>
      </c>
      <c r="B8260" s="6">
        <v>5.2912000000000001E-2</v>
      </c>
      <c r="C8260" s="6">
        <v>5.2911E-2</v>
      </c>
      <c r="D8260" s="6">
        <v>5.6753245395870747E-2</v>
      </c>
      <c r="E8260" s="6">
        <v>5.7500000000000002E-2</v>
      </c>
      <c r="F8260" s="6">
        <v>1.6753245395870746E-2</v>
      </c>
      <c r="G8260" s="6">
        <v>1.1753245395870748E-2</v>
      </c>
      <c r="H8260" s="5">
        <v>1.4253245395870747E-2</v>
      </c>
    </row>
    <row r="8261" spans="1:8" x14ac:dyDescent="0.2">
      <c r="A8261" s="7">
        <v>51446</v>
      </c>
      <c r="B8261" s="6">
        <v>5.2912000000000001E-2</v>
      </c>
      <c r="C8261" s="6">
        <v>5.2912000000000001E-2</v>
      </c>
      <c r="D8261" s="6">
        <v>5.6616511887931806E-2</v>
      </c>
      <c r="E8261" s="6">
        <v>5.7500000000000002E-2</v>
      </c>
      <c r="F8261" s="6">
        <v>1.6616511887931805E-2</v>
      </c>
      <c r="G8261" s="6">
        <v>1.1616511887931807E-2</v>
      </c>
      <c r="H8261" s="5">
        <v>1.4116511887931806E-2</v>
      </c>
    </row>
    <row r="8262" spans="1:8" x14ac:dyDescent="0.2">
      <c r="A8262" s="7">
        <v>51447</v>
      </c>
      <c r="B8262" s="6">
        <v>5.2912999999999995E-2</v>
      </c>
      <c r="C8262" s="6">
        <v>5.2912000000000001E-2</v>
      </c>
      <c r="D8262" s="6">
        <v>5.6755186692775086E-2</v>
      </c>
      <c r="E8262" s="6">
        <v>5.7500000000000002E-2</v>
      </c>
      <c r="F8262" s="6">
        <v>1.6755186692775086E-2</v>
      </c>
      <c r="G8262" s="6">
        <v>1.1755186692775088E-2</v>
      </c>
      <c r="H8262" s="5">
        <v>1.4255186692775087E-2</v>
      </c>
    </row>
    <row r="8263" spans="1:8" x14ac:dyDescent="0.2">
      <c r="A8263" s="7">
        <v>51448</v>
      </c>
      <c r="B8263" s="6">
        <v>5.2912999999999995E-2</v>
      </c>
      <c r="C8263" s="6">
        <v>5.2912999999999995E-2</v>
      </c>
      <c r="D8263" s="6">
        <v>5.6618419591407884E-2</v>
      </c>
      <c r="E8263" s="6">
        <v>5.7500000000000002E-2</v>
      </c>
      <c r="F8263" s="6">
        <v>1.6618419591407883E-2</v>
      </c>
      <c r="G8263" s="6">
        <v>1.1618419591407886E-2</v>
      </c>
      <c r="H8263" s="5">
        <v>1.4118419591407885E-2</v>
      </c>
    </row>
    <row r="8264" spans="1:8" x14ac:dyDescent="0.2">
      <c r="A8264" s="7">
        <v>51449</v>
      </c>
      <c r="B8264" s="6">
        <v>5.2914000000000003E-2</v>
      </c>
      <c r="C8264" s="6">
        <v>5.2912999999999995E-2</v>
      </c>
      <c r="D8264" s="6">
        <v>5.675712799164178E-2</v>
      </c>
      <c r="E8264" s="6">
        <v>5.7500000000000002E-2</v>
      </c>
      <c r="F8264" s="6">
        <v>1.6757127991641779E-2</v>
      </c>
      <c r="G8264" s="6">
        <v>1.1757127991641782E-2</v>
      </c>
      <c r="H8264" s="5">
        <v>1.425712799164178E-2</v>
      </c>
    </row>
    <row r="8265" spans="1:8" x14ac:dyDescent="0.2">
      <c r="A8265" s="7">
        <v>51450</v>
      </c>
      <c r="B8265" s="6">
        <v>5.2914000000000003E-2</v>
      </c>
      <c r="C8265" s="6">
        <v>5.2914000000000003E-2</v>
      </c>
      <c r="D8265" s="6">
        <v>5.6757594658308444E-2</v>
      </c>
      <c r="E8265" s="6">
        <v>5.7500000000000002E-2</v>
      </c>
      <c r="F8265" s="6">
        <v>1.6757594658308443E-2</v>
      </c>
      <c r="G8265" s="6">
        <v>1.1757594658308446E-2</v>
      </c>
      <c r="H8265" s="5">
        <v>1.4257594658308444E-2</v>
      </c>
    </row>
    <row r="8266" spans="1:8" x14ac:dyDescent="0.2">
      <c r="A8266" s="7">
        <v>51451</v>
      </c>
      <c r="B8266" s="6">
        <v>5.2915000000000004E-2</v>
      </c>
      <c r="C8266" s="6">
        <v>5.2914000000000003E-2</v>
      </c>
      <c r="D8266" s="6">
        <v>5.6759069162098587E-2</v>
      </c>
      <c r="E8266" s="6">
        <v>5.7500000000000002E-2</v>
      </c>
      <c r="F8266" s="6">
        <v>1.6759069162098586E-2</v>
      </c>
      <c r="G8266" s="6">
        <v>1.1759069162098588E-2</v>
      </c>
      <c r="H8266" s="5">
        <v>1.4259069162098587E-2</v>
      </c>
    </row>
    <row r="8267" spans="1:8" x14ac:dyDescent="0.2">
      <c r="A8267" s="7">
        <v>51452</v>
      </c>
      <c r="B8267" s="6">
        <v>5.2915000000000004E-2</v>
      </c>
      <c r="C8267" s="6">
        <v>5.2915000000000004E-2</v>
      </c>
      <c r="D8267" s="6">
        <v>5.6759535828765258E-2</v>
      </c>
      <c r="E8267" s="6">
        <v>5.7500000000000002E-2</v>
      </c>
      <c r="F8267" s="6">
        <v>1.6759535828765257E-2</v>
      </c>
      <c r="G8267" s="6">
        <v>1.1759535828765259E-2</v>
      </c>
      <c r="H8267" s="5">
        <v>1.4259535828765258E-2</v>
      </c>
    </row>
    <row r="8268" spans="1:8" x14ac:dyDescent="0.2">
      <c r="A8268" s="7">
        <v>51453</v>
      </c>
      <c r="B8268" s="6">
        <v>5.2915999999999998E-2</v>
      </c>
      <c r="C8268" s="6">
        <v>5.2915000000000004E-2</v>
      </c>
      <c r="D8268" s="6">
        <v>5.6761010334393944E-2</v>
      </c>
      <c r="E8268" s="6">
        <v>5.7500000000000002E-2</v>
      </c>
      <c r="F8268" s="6">
        <v>1.6761010334393943E-2</v>
      </c>
      <c r="G8268" s="6">
        <v>1.1761010334393945E-2</v>
      </c>
      <c r="H8268" s="5">
        <v>1.4261010334393944E-2</v>
      </c>
    </row>
    <row r="8269" spans="1:8" x14ac:dyDescent="0.2">
      <c r="A8269" s="7">
        <v>51454</v>
      </c>
      <c r="B8269" s="6">
        <v>5.2915999999999998E-2</v>
      </c>
      <c r="C8269" s="6">
        <v>5.2915999999999998E-2</v>
      </c>
      <c r="D8269" s="6">
        <v>5.6761477001060608E-2</v>
      </c>
      <c r="E8269" s="6">
        <v>5.7500000000000002E-2</v>
      </c>
      <c r="F8269" s="6">
        <v>1.6761477001060607E-2</v>
      </c>
      <c r="G8269" s="6">
        <v>1.1761477001060609E-2</v>
      </c>
      <c r="H8269" s="5">
        <v>1.4261477001060608E-2</v>
      </c>
    </row>
    <row r="8270" spans="1:8" x14ac:dyDescent="0.2">
      <c r="A8270" s="7">
        <v>51455</v>
      </c>
      <c r="B8270" s="6">
        <v>5.2916999999999999E-2</v>
      </c>
      <c r="C8270" s="6">
        <v>5.2915999999999998E-2</v>
      </c>
      <c r="D8270" s="6">
        <v>5.6762951508650725E-2</v>
      </c>
      <c r="E8270" s="6">
        <v>5.7500000000000002E-2</v>
      </c>
      <c r="F8270" s="6">
        <v>1.6762951508650724E-2</v>
      </c>
      <c r="G8270" s="6">
        <v>1.1762951508650726E-2</v>
      </c>
      <c r="H8270" s="5">
        <v>1.4262951508650725E-2</v>
      </c>
    </row>
    <row r="8271" spans="1:8" x14ac:dyDescent="0.2">
      <c r="A8271" s="7">
        <v>51456</v>
      </c>
      <c r="B8271" s="6">
        <v>5.2916999999999999E-2</v>
      </c>
      <c r="C8271" s="6">
        <v>5.2916999999999999E-2</v>
      </c>
      <c r="D8271" s="6">
        <v>5.6763418175317396E-2</v>
      </c>
      <c r="E8271" s="6">
        <v>5.7500000000000002E-2</v>
      </c>
      <c r="F8271" s="6">
        <v>1.6763418175317395E-2</v>
      </c>
      <c r="G8271" s="6">
        <v>1.1763418175317397E-2</v>
      </c>
      <c r="H8271" s="5">
        <v>1.4263418175317396E-2</v>
      </c>
    </row>
    <row r="8272" spans="1:8" x14ac:dyDescent="0.2">
      <c r="A8272" s="7">
        <v>51457</v>
      </c>
      <c r="B8272" s="6">
        <v>5.2916999999999999E-2</v>
      </c>
      <c r="C8272" s="6">
        <v>5.2916999999999999E-2</v>
      </c>
      <c r="D8272" s="6">
        <v>5.6626499902316538E-2</v>
      </c>
      <c r="E8272" s="6">
        <v>5.7500000000000002E-2</v>
      </c>
      <c r="F8272" s="6">
        <v>1.6626499902316537E-2</v>
      </c>
      <c r="G8272" s="6">
        <v>1.1626499902316539E-2</v>
      </c>
      <c r="H8272" s="5">
        <v>1.4126499902316538E-2</v>
      </c>
    </row>
    <row r="8273" spans="1:8" x14ac:dyDescent="0.2">
      <c r="A8273" s="7">
        <v>51458</v>
      </c>
      <c r="B8273" s="6">
        <v>5.2918E-2</v>
      </c>
      <c r="C8273" s="6">
        <v>5.2916999999999999E-2</v>
      </c>
      <c r="D8273" s="6">
        <v>5.6765359482850206E-2</v>
      </c>
      <c r="E8273" s="6">
        <v>5.7500000000000002E-2</v>
      </c>
      <c r="F8273" s="6">
        <v>1.6765359482850205E-2</v>
      </c>
      <c r="G8273" s="6">
        <v>1.1765359482850207E-2</v>
      </c>
      <c r="H8273" s="5">
        <v>1.4265359482850206E-2</v>
      </c>
    </row>
    <row r="8274" spans="1:8" x14ac:dyDescent="0.2">
      <c r="A8274" s="7">
        <v>51459</v>
      </c>
      <c r="B8274" s="6">
        <v>5.2918E-2</v>
      </c>
      <c r="C8274" s="6">
        <v>5.2918E-2</v>
      </c>
      <c r="D8274" s="6">
        <v>5.6628407616072768E-2</v>
      </c>
      <c r="E8274" s="6">
        <v>5.7500000000000002E-2</v>
      </c>
      <c r="F8274" s="6">
        <v>1.6628407616072767E-2</v>
      </c>
      <c r="G8274" s="6">
        <v>1.162840761607277E-2</v>
      </c>
      <c r="H8274" s="5">
        <v>1.4128407616072768E-2</v>
      </c>
    </row>
    <row r="8275" spans="1:8" x14ac:dyDescent="0.2">
      <c r="A8275" s="7">
        <v>51460</v>
      </c>
      <c r="B8275" s="6">
        <v>5.2919000000000001E-2</v>
      </c>
      <c r="C8275" s="6">
        <v>5.2918E-2</v>
      </c>
      <c r="D8275" s="6">
        <v>5.6767300792345397E-2</v>
      </c>
      <c r="E8275" s="6">
        <v>5.7500000000000002E-2</v>
      </c>
      <c r="F8275" s="6">
        <v>1.6767300792345396E-2</v>
      </c>
      <c r="G8275" s="6">
        <v>1.1767300792345399E-2</v>
      </c>
      <c r="H8275" s="5">
        <v>1.4267300792345398E-2</v>
      </c>
    </row>
    <row r="8276" spans="1:8" x14ac:dyDescent="0.2">
      <c r="A8276" s="7">
        <v>51461</v>
      </c>
      <c r="B8276" s="6">
        <v>5.2919000000000001E-2</v>
      </c>
      <c r="C8276" s="6">
        <v>5.2919000000000001E-2</v>
      </c>
      <c r="D8276" s="6">
        <v>5.663031533169742E-2</v>
      </c>
      <c r="E8276" s="6">
        <v>5.7500000000000002E-2</v>
      </c>
      <c r="F8276" s="6">
        <v>1.6630315331697419E-2</v>
      </c>
      <c r="G8276" s="6">
        <v>1.1630315331697422E-2</v>
      </c>
      <c r="H8276" s="5">
        <v>1.413031533169742E-2</v>
      </c>
    </row>
    <row r="8277" spans="1:8" x14ac:dyDescent="0.2">
      <c r="A8277" s="7">
        <v>51462</v>
      </c>
      <c r="B8277" s="6">
        <v>5.2919999999999995E-2</v>
      </c>
      <c r="C8277" s="6">
        <v>5.2919000000000001E-2</v>
      </c>
      <c r="D8277" s="6">
        <v>5.6769242103803207E-2</v>
      </c>
      <c r="E8277" s="6">
        <v>5.7500000000000002E-2</v>
      </c>
      <c r="F8277" s="6">
        <v>1.6769242103803206E-2</v>
      </c>
      <c r="G8277" s="6">
        <v>1.1769242103803208E-2</v>
      </c>
      <c r="H8277" s="5">
        <v>1.4269242103803207E-2</v>
      </c>
    </row>
    <row r="8278" spans="1:8" x14ac:dyDescent="0.2">
      <c r="A8278" s="7">
        <v>51463</v>
      </c>
      <c r="B8278" s="6">
        <v>5.2919999999999995E-2</v>
      </c>
      <c r="C8278" s="6">
        <v>5.2919999999999995E-2</v>
      </c>
      <c r="D8278" s="6">
        <v>5.6632223049190751E-2</v>
      </c>
      <c r="E8278" s="6">
        <v>5.7500000000000002E-2</v>
      </c>
      <c r="F8278" s="6">
        <v>1.663222304919075E-2</v>
      </c>
      <c r="G8278" s="6">
        <v>1.1632223049190753E-2</v>
      </c>
      <c r="H8278" s="5">
        <v>1.4132223049190751E-2</v>
      </c>
    </row>
    <row r="8279" spans="1:8" x14ac:dyDescent="0.2">
      <c r="A8279" s="7">
        <v>51464</v>
      </c>
      <c r="B8279" s="6">
        <v>5.2920999999999996E-2</v>
      </c>
      <c r="C8279" s="6">
        <v>5.2919999999999995E-2</v>
      </c>
      <c r="D8279" s="6">
        <v>5.677118341713127E-2</v>
      </c>
      <c r="E8279" s="6">
        <v>5.7500000000000002E-2</v>
      </c>
      <c r="F8279" s="6">
        <v>1.6771183417131269E-2</v>
      </c>
      <c r="G8279" s="6">
        <v>1.1771183417131272E-2</v>
      </c>
      <c r="H8279" s="5">
        <v>1.427118341713127E-2</v>
      </c>
    </row>
    <row r="8280" spans="1:8" x14ac:dyDescent="0.2">
      <c r="A8280" s="7">
        <v>51465</v>
      </c>
      <c r="B8280" s="6">
        <v>5.2920999999999996E-2</v>
      </c>
      <c r="C8280" s="6">
        <v>5.2920999999999996E-2</v>
      </c>
      <c r="D8280" s="6">
        <v>5.6771650083797941E-2</v>
      </c>
      <c r="E8280" s="6">
        <v>5.7500000000000002E-2</v>
      </c>
      <c r="F8280" s="6">
        <v>1.677165008379794E-2</v>
      </c>
      <c r="G8280" s="6">
        <v>1.1771650083797942E-2</v>
      </c>
      <c r="H8280" s="5">
        <v>1.4271650083797941E-2</v>
      </c>
    </row>
    <row r="8281" spans="1:8" x14ac:dyDescent="0.2">
      <c r="A8281" s="7">
        <v>51466</v>
      </c>
      <c r="B8281" s="6">
        <v>5.2922000000000004E-2</v>
      </c>
      <c r="C8281" s="6">
        <v>5.2920999999999996E-2</v>
      </c>
      <c r="D8281" s="6">
        <v>5.6773124601810818E-2</v>
      </c>
      <c r="E8281" s="6">
        <v>5.7500000000000002E-2</v>
      </c>
      <c r="F8281" s="6">
        <v>1.6773124601810817E-2</v>
      </c>
      <c r="G8281" s="6">
        <v>1.1773124601810819E-2</v>
      </c>
      <c r="H8281" s="5">
        <v>1.4273124601810818E-2</v>
      </c>
    </row>
    <row r="8282" spans="1:8" x14ac:dyDescent="0.2">
      <c r="A8282" s="7">
        <v>51467</v>
      </c>
      <c r="B8282" s="6">
        <v>5.2922000000000004E-2</v>
      </c>
      <c r="C8282" s="6">
        <v>5.2922000000000004E-2</v>
      </c>
      <c r="D8282" s="6">
        <v>5.6773591268477475E-2</v>
      </c>
      <c r="E8282" s="6">
        <v>5.7500000000000002E-2</v>
      </c>
      <c r="F8282" s="6">
        <v>1.6773591268477474E-2</v>
      </c>
      <c r="G8282" s="6">
        <v>1.1773591268477476E-2</v>
      </c>
      <c r="H8282" s="5">
        <v>1.4273591268477475E-2</v>
      </c>
    </row>
    <row r="8283" spans="1:8" x14ac:dyDescent="0.2">
      <c r="A8283" s="7">
        <v>51468</v>
      </c>
      <c r="B8283" s="6">
        <v>5.2922000000000004E-2</v>
      </c>
      <c r="C8283" s="6">
        <v>5.2922000000000004E-2</v>
      </c>
      <c r="D8283" s="6">
        <v>5.6636488228528653E-2</v>
      </c>
      <c r="E8283" s="6">
        <v>5.7500000000000002E-2</v>
      </c>
      <c r="F8283" s="6">
        <v>1.6636488228528652E-2</v>
      </c>
      <c r="G8283" s="6">
        <v>1.1636488228528655E-2</v>
      </c>
      <c r="H8283" s="5">
        <v>1.4136488228528653E-2</v>
      </c>
    </row>
    <row r="8284" spans="1:8" x14ac:dyDescent="0.2">
      <c r="A8284" s="7">
        <v>51469</v>
      </c>
      <c r="B8284" s="6">
        <v>5.2922999999999998E-2</v>
      </c>
      <c r="C8284" s="6">
        <v>5.2922000000000004E-2</v>
      </c>
      <c r="D8284" s="6">
        <v>5.6775532586700247E-2</v>
      </c>
      <c r="E8284" s="6">
        <v>5.7500000000000002E-2</v>
      </c>
      <c r="F8284" s="6">
        <v>1.6775532586700247E-2</v>
      </c>
      <c r="G8284" s="6">
        <v>1.1775532586700249E-2</v>
      </c>
      <c r="H8284" s="5">
        <v>1.4275532586700248E-2</v>
      </c>
    </row>
    <row r="8285" spans="1:8" x14ac:dyDescent="0.2">
      <c r="A8285" s="7">
        <v>51470</v>
      </c>
      <c r="B8285" s="6">
        <v>5.2922999999999998E-2</v>
      </c>
      <c r="C8285" s="6">
        <v>5.2922999999999998E-2</v>
      </c>
      <c r="D8285" s="6">
        <v>5.6638395952565188E-2</v>
      </c>
      <c r="E8285" s="6">
        <v>5.7500000000000002E-2</v>
      </c>
      <c r="F8285" s="6">
        <v>1.6638395952565187E-2</v>
      </c>
      <c r="G8285" s="6">
        <v>1.1638395952565189E-2</v>
      </c>
      <c r="H8285" s="5">
        <v>1.4138395952565188E-2</v>
      </c>
    </row>
    <row r="8286" spans="1:8" x14ac:dyDescent="0.2">
      <c r="A8286" s="7">
        <v>51471</v>
      </c>
      <c r="B8286" s="6">
        <v>5.2923999999999999E-2</v>
      </c>
      <c r="C8286" s="6">
        <v>5.2922999999999998E-2</v>
      </c>
      <c r="D8286" s="6">
        <v>5.6777473906793212E-2</v>
      </c>
      <c r="E8286" s="6">
        <v>5.7500000000000002E-2</v>
      </c>
      <c r="F8286" s="6">
        <v>1.6777473906793211E-2</v>
      </c>
      <c r="G8286" s="6">
        <v>1.1777473906793214E-2</v>
      </c>
      <c r="H8286" s="5">
        <v>1.4277473906793212E-2</v>
      </c>
    </row>
    <row r="8287" spans="1:8" x14ac:dyDescent="0.2">
      <c r="A8287" s="7">
        <v>51472</v>
      </c>
      <c r="B8287" s="6">
        <v>5.2923999999999999E-2</v>
      </c>
      <c r="C8287" s="6">
        <v>5.2923999999999999E-2</v>
      </c>
      <c r="D8287" s="6">
        <v>5.6640303678469922E-2</v>
      </c>
      <c r="E8287" s="6">
        <v>5.7500000000000002E-2</v>
      </c>
      <c r="F8287" s="6">
        <v>1.6640303678469921E-2</v>
      </c>
      <c r="G8287" s="6">
        <v>1.1640303678469924E-2</v>
      </c>
      <c r="H8287" s="5">
        <v>1.4140303678469923E-2</v>
      </c>
    </row>
    <row r="8288" spans="1:8" x14ac:dyDescent="0.2">
      <c r="A8288" s="7">
        <v>51473</v>
      </c>
      <c r="B8288" s="6">
        <v>5.2925000000000007E-2</v>
      </c>
      <c r="C8288" s="6">
        <v>5.2923999999999999E-2</v>
      </c>
      <c r="D8288" s="6">
        <v>5.6779415228879505E-2</v>
      </c>
      <c r="E8288" s="6">
        <v>5.7500000000000002E-2</v>
      </c>
      <c r="F8288" s="6">
        <v>1.6779415228879505E-2</v>
      </c>
      <c r="G8288" s="6">
        <v>1.1779415228879507E-2</v>
      </c>
      <c r="H8288" s="5">
        <v>1.4279415228879506E-2</v>
      </c>
    </row>
    <row r="8289" spans="1:8" x14ac:dyDescent="0.2">
      <c r="A8289" s="7">
        <v>51474</v>
      </c>
      <c r="B8289" s="6">
        <v>5.2925000000000007E-2</v>
      </c>
      <c r="C8289" s="6">
        <v>5.2925000000000007E-2</v>
      </c>
      <c r="D8289" s="6">
        <v>5.6642211406274005E-2</v>
      </c>
      <c r="E8289" s="6">
        <v>5.7500000000000002E-2</v>
      </c>
      <c r="F8289" s="6">
        <v>1.6642211406274005E-2</v>
      </c>
      <c r="G8289" s="6">
        <v>1.1642211406274007E-2</v>
      </c>
      <c r="H8289" s="5">
        <v>1.4142211406274006E-2</v>
      </c>
    </row>
    <row r="8290" spans="1:8" x14ac:dyDescent="0.2">
      <c r="A8290" s="7">
        <v>51475</v>
      </c>
      <c r="B8290" s="6">
        <v>5.2926000000000001E-2</v>
      </c>
      <c r="C8290" s="6">
        <v>5.2925000000000007E-2</v>
      </c>
      <c r="D8290" s="6">
        <v>5.6781356552866633E-2</v>
      </c>
      <c r="E8290" s="6">
        <v>5.7500000000000002E-2</v>
      </c>
      <c r="F8290" s="6">
        <v>1.6781356552866632E-2</v>
      </c>
      <c r="G8290" s="6">
        <v>1.1781356552866634E-2</v>
      </c>
      <c r="H8290" s="5">
        <v>1.4281356552866633E-2</v>
      </c>
    </row>
    <row r="8291" spans="1:8" x14ac:dyDescent="0.2">
      <c r="A8291" s="7">
        <v>51476</v>
      </c>
      <c r="B8291" s="6">
        <v>5.2926000000000001E-2</v>
      </c>
      <c r="C8291" s="6">
        <v>5.2926000000000001E-2</v>
      </c>
      <c r="D8291" s="6">
        <v>5.6644119135884914E-2</v>
      </c>
      <c r="E8291" s="6">
        <v>5.7500000000000002E-2</v>
      </c>
      <c r="F8291" s="6">
        <v>1.6644119135884913E-2</v>
      </c>
      <c r="G8291" s="6">
        <v>1.1644119135884916E-2</v>
      </c>
      <c r="H8291" s="5">
        <v>1.4144119135884915E-2</v>
      </c>
    </row>
    <row r="8292" spans="1:8" x14ac:dyDescent="0.2">
      <c r="A8292" s="7">
        <v>51477</v>
      </c>
      <c r="B8292" s="6">
        <v>5.2927000000000002E-2</v>
      </c>
      <c r="C8292" s="6">
        <v>5.2926000000000001E-2</v>
      </c>
      <c r="D8292" s="6">
        <v>5.6783297878754815E-2</v>
      </c>
      <c r="E8292" s="6">
        <v>5.7500000000000002E-2</v>
      </c>
      <c r="F8292" s="6">
        <v>1.6783297878754815E-2</v>
      </c>
      <c r="G8292" s="6">
        <v>1.1783297878754817E-2</v>
      </c>
      <c r="H8292" s="5">
        <v>1.4283297878754816E-2</v>
      </c>
    </row>
    <row r="8293" spans="1:8" x14ac:dyDescent="0.2">
      <c r="A8293" s="7">
        <v>51478</v>
      </c>
      <c r="B8293" s="6">
        <v>5.2927000000000002E-2</v>
      </c>
      <c r="C8293" s="6">
        <v>5.2927000000000002E-2</v>
      </c>
      <c r="D8293" s="6">
        <v>5.6783764545421479E-2</v>
      </c>
      <c r="E8293" s="6">
        <v>5.7500000000000002E-2</v>
      </c>
      <c r="F8293" s="6">
        <v>1.6783764545421478E-2</v>
      </c>
      <c r="G8293" s="6">
        <v>1.1783764545421481E-2</v>
      </c>
      <c r="H8293" s="5">
        <v>1.428376454542148E-2</v>
      </c>
    </row>
    <row r="8294" spans="1:8" x14ac:dyDescent="0.2">
      <c r="A8294" s="7">
        <v>51479</v>
      </c>
      <c r="B8294" s="6">
        <v>5.2927999999999996E-2</v>
      </c>
      <c r="C8294" s="6">
        <v>5.2927000000000002E-2</v>
      </c>
      <c r="D8294" s="6">
        <v>5.6785239075818804E-2</v>
      </c>
      <c r="E8294" s="6">
        <v>5.7500000000000002E-2</v>
      </c>
      <c r="F8294" s="6">
        <v>1.6785239075818803E-2</v>
      </c>
      <c r="G8294" s="6">
        <v>1.1785239075818806E-2</v>
      </c>
      <c r="H8294" s="5">
        <v>1.4285239075818804E-2</v>
      </c>
    </row>
    <row r="8295" spans="1:8" x14ac:dyDescent="0.2">
      <c r="A8295" s="7">
        <v>51480</v>
      </c>
      <c r="B8295" s="6">
        <v>5.2927999999999996E-2</v>
      </c>
      <c r="C8295" s="6">
        <v>5.2927999999999996E-2</v>
      </c>
      <c r="D8295" s="6">
        <v>5.6785705742485468E-2</v>
      </c>
      <c r="E8295" s="6">
        <v>5.7500000000000002E-2</v>
      </c>
      <c r="F8295" s="6">
        <v>1.6785705742485467E-2</v>
      </c>
      <c r="G8295" s="6">
        <v>1.1785705742485469E-2</v>
      </c>
      <c r="H8295" s="5">
        <v>1.4285705742485468E-2</v>
      </c>
    </row>
    <row r="8296" spans="1:8" x14ac:dyDescent="0.2">
      <c r="A8296" s="7">
        <v>51481</v>
      </c>
      <c r="B8296" s="6">
        <v>5.2927999999999996E-2</v>
      </c>
      <c r="C8296" s="6">
        <v>5.2927999999999996E-2</v>
      </c>
      <c r="D8296" s="6">
        <v>5.6648384339106725E-2</v>
      </c>
      <c r="E8296" s="6">
        <v>5.7500000000000002E-2</v>
      </c>
      <c r="F8296" s="6">
        <v>1.6648384339106724E-2</v>
      </c>
      <c r="G8296" s="6">
        <v>1.1648384339106727E-2</v>
      </c>
      <c r="H8296" s="5">
        <v>1.4148384339106725E-2</v>
      </c>
    </row>
    <row r="8297" spans="1:8" x14ac:dyDescent="0.2">
      <c r="A8297" s="7">
        <v>51482</v>
      </c>
      <c r="B8297" s="6">
        <v>5.2929000000000004E-2</v>
      </c>
      <c r="C8297" s="6">
        <v>5.2927999999999996E-2</v>
      </c>
      <c r="D8297" s="6">
        <v>5.6787647073206791E-2</v>
      </c>
      <c r="E8297" s="6">
        <v>5.7500000000000002E-2</v>
      </c>
      <c r="F8297" s="6">
        <v>1.6787647073206791E-2</v>
      </c>
      <c r="G8297" s="6">
        <v>1.1787647073206793E-2</v>
      </c>
      <c r="H8297" s="5">
        <v>1.4287647073206792E-2</v>
      </c>
    </row>
    <row r="8298" spans="1:8" x14ac:dyDescent="0.2">
      <c r="A8298" s="7">
        <v>51483</v>
      </c>
      <c r="B8298" s="6">
        <v>5.2929000000000004E-2</v>
      </c>
      <c r="C8298" s="6">
        <v>5.2929000000000004E-2</v>
      </c>
      <c r="D8298" s="6">
        <v>5.6650292075291493E-2</v>
      </c>
      <c r="E8298" s="6">
        <v>5.7500000000000002E-2</v>
      </c>
      <c r="F8298" s="6">
        <v>1.6650292075291492E-2</v>
      </c>
      <c r="G8298" s="6">
        <v>1.1650292075291495E-2</v>
      </c>
      <c r="H8298" s="5">
        <v>1.4150292075291494E-2</v>
      </c>
    </row>
    <row r="8299" spans="1:8" x14ac:dyDescent="0.2">
      <c r="A8299" s="7">
        <v>51484</v>
      </c>
      <c r="B8299" s="6">
        <v>5.2930000000000005E-2</v>
      </c>
      <c r="C8299" s="6">
        <v>5.2929000000000004E-2</v>
      </c>
      <c r="D8299" s="6">
        <v>5.6789588405890559E-2</v>
      </c>
      <c r="E8299" s="6">
        <v>5.7500000000000002E-2</v>
      </c>
      <c r="F8299" s="6">
        <v>1.6789588405890558E-2</v>
      </c>
      <c r="G8299" s="6">
        <v>1.1789588405890561E-2</v>
      </c>
      <c r="H8299" s="5">
        <v>1.428958840589056E-2</v>
      </c>
    </row>
    <row r="8300" spans="1:8" x14ac:dyDescent="0.2">
      <c r="A8300" s="7">
        <v>51485</v>
      </c>
      <c r="B8300" s="6">
        <v>5.2930000000000005E-2</v>
      </c>
      <c r="C8300" s="6">
        <v>5.2930000000000005E-2</v>
      </c>
      <c r="D8300" s="6">
        <v>5.6652199813344697E-2</v>
      </c>
      <c r="E8300" s="6">
        <v>5.7500000000000002E-2</v>
      </c>
      <c r="F8300" s="6">
        <v>1.6652199813344697E-2</v>
      </c>
      <c r="G8300" s="6">
        <v>1.1652199813344699E-2</v>
      </c>
      <c r="H8300" s="5">
        <v>1.4152199813344698E-2</v>
      </c>
    </row>
    <row r="8301" spans="1:8" x14ac:dyDescent="0.2">
      <c r="A8301" s="7">
        <v>51486</v>
      </c>
      <c r="B8301" s="6">
        <v>5.2930999999999999E-2</v>
      </c>
      <c r="C8301" s="6">
        <v>5.2930000000000005E-2</v>
      </c>
      <c r="D8301" s="6">
        <v>5.6791529740537035E-2</v>
      </c>
      <c r="E8301" s="6">
        <v>5.7500000000000002E-2</v>
      </c>
      <c r="F8301" s="6">
        <v>1.6791529740537034E-2</v>
      </c>
      <c r="G8301" s="6">
        <v>1.1791529740537036E-2</v>
      </c>
      <c r="H8301" s="5">
        <v>1.4291529740537035E-2</v>
      </c>
    </row>
    <row r="8302" spans="1:8" x14ac:dyDescent="0.2">
      <c r="A8302" s="7">
        <v>51487</v>
      </c>
      <c r="B8302" s="6">
        <v>5.2930999999999999E-2</v>
      </c>
      <c r="C8302" s="6">
        <v>5.2930999999999999E-2</v>
      </c>
      <c r="D8302" s="6">
        <v>5.665410755326656E-2</v>
      </c>
      <c r="E8302" s="6">
        <v>5.7500000000000002E-2</v>
      </c>
      <c r="F8302" s="6">
        <v>1.6654107553266559E-2</v>
      </c>
      <c r="G8302" s="6">
        <v>1.1654107553266561E-2</v>
      </c>
      <c r="H8302" s="5">
        <v>1.415410755326656E-2</v>
      </c>
    </row>
    <row r="8303" spans="1:8" x14ac:dyDescent="0.2">
      <c r="A8303" s="7">
        <v>51488</v>
      </c>
      <c r="B8303" s="6">
        <v>5.2932E-2</v>
      </c>
      <c r="C8303" s="6">
        <v>5.2930999999999999E-2</v>
      </c>
      <c r="D8303" s="6">
        <v>5.6793471077053563E-2</v>
      </c>
      <c r="E8303" s="6">
        <v>5.7500000000000002E-2</v>
      </c>
      <c r="F8303" s="6">
        <v>1.6793471077053562E-2</v>
      </c>
      <c r="G8303" s="6">
        <v>1.1793471077053565E-2</v>
      </c>
      <c r="H8303" s="5">
        <v>1.4293471077053563E-2</v>
      </c>
    </row>
    <row r="8304" spans="1:8" x14ac:dyDescent="0.2">
      <c r="A8304" s="7">
        <v>51489</v>
      </c>
      <c r="B8304" s="6">
        <v>5.2932E-2</v>
      </c>
      <c r="C8304" s="6">
        <v>5.2932E-2</v>
      </c>
      <c r="D8304" s="6">
        <v>5.6656015295056608E-2</v>
      </c>
      <c r="E8304" s="6">
        <v>5.7500000000000002E-2</v>
      </c>
      <c r="F8304" s="6">
        <v>1.6656015295056607E-2</v>
      </c>
      <c r="G8304" s="6">
        <v>1.165601529505661E-2</v>
      </c>
      <c r="H8304" s="5">
        <v>1.4156015295056609E-2</v>
      </c>
    </row>
    <row r="8305" spans="1:8" x14ac:dyDescent="0.2">
      <c r="A8305" s="7">
        <v>51490</v>
      </c>
      <c r="B8305" s="6">
        <v>5.2933000000000001E-2</v>
      </c>
      <c r="C8305" s="6">
        <v>5.2932E-2</v>
      </c>
      <c r="D8305" s="6">
        <v>5.6795412415532549E-2</v>
      </c>
      <c r="E8305" s="6">
        <v>5.7500000000000002E-2</v>
      </c>
      <c r="F8305" s="6">
        <v>1.6795412415532548E-2</v>
      </c>
      <c r="G8305" s="6">
        <v>1.1795412415532551E-2</v>
      </c>
      <c r="H8305" s="5">
        <v>1.429541241553255E-2</v>
      </c>
    </row>
    <row r="8306" spans="1:8" x14ac:dyDescent="0.2">
      <c r="A8306" s="7">
        <v>51491</v>
      </c>
      <c r="B8306" s="6">
        <v>5.2933000000000001E-2</v>
      </c>
      <c r="C8306" s="6">
        <v>5.2933000000000001E-2</v>
      </c>
      <c r="D8306" s="6">
        <v>5.6795879082199213E-2</v>
      </c>
      <c r="E8306" s="6">
        <v>5.7500000000000002E-2</v>
      </c>
      <c r="F8306" s="6">
        <v>1.6795879082199212E-2</v>
      </c>
      <c r="G8306" s="6">
        <v>1.1795879082199215E-2</v>
      </c>
      <c r="H8306" s="5">
        <v>1.4295879082199214E-2</v>
      </c>
    </row>
    <row r="8307" spans="1:8" x14ac:dyDescent="0.2">
      <c r="A8307" s="7">
        <v>51492</v>
      </c>
      <c r="B8307" s="6">
        <v>5.2933000000000001E-2</v>
      </c>
      <c r="C8307" s="6">
        <v>5.2933000000000001E-2</v>
      </c>
      <c r="D8307" s="6">
        <v>5.6658372907690865E-2</v>
      </c>
      <c r="E8307" s="6">
        <v>5.7500000000000002E-2</v>
      </c>
      <c r="F8307" s="6">
        <v>1.6658372907690865E-2</v>
      </c>
      <c r="G8307" s="6">
        <v>1.1658372907690867E-2</v>
      </c>
      <c r="H8307" s="5">
        <v>1.4158372907690866E-2</v>
      </c>
    </row>
    <row r="8308" spans="1:8" x14ac:dyDescent="0.2">
      <c r="A8308" s="7">
        <v>51493</v>
      </c>
      <c r="B8308" s="6">
        <v>5.2934000000000002E-2</v>
      </c>
      <c r="C8308" s="6">
        <v>5.2933000000000001E-2</v>
      </c>
      <c r="D8308" s="6">
        <v>5.6797820423610604E-2</v>
      </c>
      <c r="E8308" s="6">
        <v>5.7500000000000002E-2</v>
      </c>
      <c r="F8308" s="6">
        <v>1.6797820423610603E-2</v>
      </c>
      <c r="G8308" s="6">
        <v>1.1797820423610605E-2</v>
      </c>
      <c r="H8308" s="5">
        <v>1.4297820423610604E-2</v>
      </c>
    </row>
    <row r="8309" spans="1:8" x14ac:dyDescent="0.2">
      <c r="A8309" s="7">
        <v>51494</v>
      </c>
      <c r="B8309" s="6">
        <v>5.2934000000000002E-2</v>
      </c>
      <c r="C8309" s="6">
        <v>5.2934000000000002E-2</v>
      </c>
      <c r="D8309" s="6">
        <v>5.6660280654155876E-2</v>
      </c>
      <c r="E8309" s="6">
        <v>5.7500000000000002E-2</v>
      </c>
      <c r="F8309" s="6">
        <v>1.6660280654155875E-2</v>
      </c>
      <c r="G8309" s="6">
        <v>1.1660280654155877E-2</v>
      </c>
      <c r="H8309" s="5">
        <v>1.4160280654155876E-2</v>
      </c>
    </row>
    <row r="8310" spans="1:8" x14ac:dyDescent="0.2">
      <c r="A8310" s="7">
        <v>51495</v>
      </c>
      <c r="B8310" s="6">
        <v>5.2934999999999996E-2</v>
      </c>
      <c r="C8310" s="6">
        <v>5.2934000000000002E-2</v>
      </c>
      <c r="D8310" s="6">
        <v>5.6799761766891978E-2</v>
      </c>
      <c r="E8310" s="6">
        <v>5.7500000000000002E-2</v>
      </c>
      <c r="F8310" s="6">
        <v>1.6799761766891977E-2</v>
      </c>
      <c r="G8310" s="6">
        <v>1.1799761766891979E-2</v>
      </c>
      <c r="H8310" s="5">
        <v>1.4299761766891978E-2</v>
      </c>
    </row>
    <row r="8311" spans="1:8" x14ac:dyDescent="0.2">
      <c r="A8311" s="7">
        <v>51496</v>
      </c>
      <c r="B8311" s="6">
        <v>5.2934999999999996E-2</v>
      </c>
      <c r="C8311" s="6">
        <v>5.2934999999999996E-2</v>
      </c>
      <c r="D8311" s="6">
        <v>5.6662188402489079E-2</v>
      </c>
      <c r="E8311" s="6">
        <v>5.7500000000000002E-2</v>
      </c>
      <c r="F8311" s="6">
        <v>1.6662188402489078E-2</v>
      </c>
      <c r="G8311" s="6">
        <v>1.1662188402489081E-2</v>
      </c>
      <c r="H8311" s="5">
        <v>1.4162188402489079E-2</v>
      </c>
    </row>
    <row r="8312" spans="1:8" x14ac:dyDescent="0.2">
      <c r="A8312" s="7">
        <v>51497</v>
      </c>
      <c r="B8312" s="6">
        <v>5.2935999999999997E-2</v>
      </c>
      <c r="C8312" s="6">
        <v>5.2934999999999996E-2</v>
      </c>
      <c r="D8312" s="6">
        <v>5.6801703112166847E-2</v>
      </c>
      <c r="E8312" s="6">
        <v>5.7500000000000002E-2</v>
      </c>
      <c r="F8312" s="6">
        <v>1.6801703112166846E-2</v>
      </c>
      <c r="G8312" s="6">
        <v>1.1801703112166849E-2</v>
      </c>
      <c r="H8312" s="5">
        <v>1.4301703112166848E-2</v>
      </c>
    </row>
    <row r="8313" spans="1:8" x14ac:dyDescent="0.2">
      <c r="A8313" s="7">
        <v>51498</v>
      </c>
      <c r="B8313" s="6">
        <v>5.2935999999999997E-2</v>
      </c>
      <c r="C8313" s="6">
        <v>5.2935999999999997E-2</v>
      </c>
      <c r="D8313" s="6">
        <v>5.6664096152690926E-2</v>
      </c>
      <c r="E8313" s="6">
        <v>5.7500000000000002E-2</v>
      </c>
      <c r="F8313" s="6">
        <v>1.6664096152690926E-2</v>
      </c>
      <c r="G8313" s="6">
        <v>1.1664096152690928E-2</v>
      </c>
      <c r="H8313" s="5">
        <v>1.4164096152690927E-2</v>
      </c>
    </row>
    <row r="8314" spans="1:8" x14ac:dyDescent="0.2">
      <c r="A8314" s="7">
        <v>51499</v>
      </c>
      <c r="B8314" s="6">
        <v>5.2937000000000005E-2</v>
      </c>
      <c r="C8314" s="6">
        <v>5.2935999999999997E-2</v>
      </c>
      <c r="D8314" s="6">
        <v>5.6803644459311665E-2</v>
      </c>
      <c r="E8314" s="6">
        <v>5.7500000000000002E-2</v>
      </c>
      <c r="F8314" s="6">
        <v>1.6803644459311665E-2</v>
      </c>
      <c r="G8314" s="6">
        <v>1.1803644459311667E-2</v>
      </c>
      <c r="H8314" s="5">
        <v>1.4303644459311666E-2</v>
      </c>
    </row>
    <row r="8315" spans="1:8" x14ac:dyDescent="0.2">
      <c r="A8315" s="7">
        <v>51500</v>
      </c>
      <c r="B8315" s="6">
        <v>5.2937000000000005E-2</v>
      </c>
      <c r="C8315" s="6">
        <v>5.2937000000000005E-2</v>
      </c>
      <c r="D8315" s="6">
        <v>5.6666003904760946E-2</v>
      </c>
      <c r="E8315" s="6">
        <v>5.7500000000000002E-2</v>
      </c>
      <c r="F8315" s="6">
        <v>1.6666003904760945E-2</v>
      </c>
      <c r="G8315" s="6">
        <v>1.1666003904760948E-2</v>
      </c>
      <c r="H8315" s="5">
        <v>1.4166003904760947E-2</v>
      </c>
    </row>
    <row r="8316" spans="1:8" x14ac:dyDescent="0.2">
      <c r="A8316" s="7">
        <v>51501</v>
      </c>
      <c r="B8316" s="6">
        <v>5.2937999999999999E-2</v>
      </c>
      <c r="C8316" s="6">
        <v>5.2937000000000005E-2</v>
      </c>
      <c r="D8316" s="6">
        <v>5.6805585808418983E-2</v>
      </c>
      <c r="E8316" s="6">
        <v>5.7500000000000002E-2</v>
      </c>
      <c r="F8316" s="6">
        <v>1.6805585808418982E-2</v>
      </c>
      <c r="G8316" s="6">
        <v>1.1805585808418985E-2</v>
      </c>
      <c r="H8316" s="5">
        <v>1.4305585808418984E-2</v>
      </c>
    </row>
    <row r="8317" spans="1:8" x14ac:dyDescent="0.2">
      <c r="A8317" s="7">
        <v>51502</v>
      </c>
      <c r="B8317" s="6">
        <v>5.2937999999999999E-2</v>
      </c>
      <c r="C8317" s="6">
        <v>5.2937999999999999E-2</v>
      </c>
      <c r="D8317" s="6">
        <v>5.6667911658699381E-2</v>
      </c>
      <c r="E8317" s="6">
        <v>5.7500000000000002E-2</v>
      </c>
      <c r="F8317" s="6">
        <v>1.666791165869938E-2</v>
      </c>
      <c r="G8317" s="6">
        <v>1.1667911658699383E-2</v>
      </c>
      <c r="H8317" s="5">
        <v>1.4167911658699382E-2</v>
      </c>
    </row>
    <row r="8318" spans="1:8" x14ac:dyDescent="0.2">
      <c r="A8318" s="7">
        <v>51503</v>
      </c>
      <c r="B8318" s="6">
        <v>5.2937999999999999E-2</v>
      </c>
      <c r="C8318" s="6">
        <v>5.2937999999999999E-2</v>
      </c>
      <c r="D8318" s="6">
        <v>5.6668361658699387E-2</v>
      </c>
      <c r="E8318" s="6">
        <v>5.7500000000000002E-2</v>
      </c>
      <c r="F8318" s="6">
        <v>1.6668361658699386E-2</v>
      </c>
      <c r="G8318" s="6">
        <v>1.1668361658699389E-2</v>
      </c>
      <c r="H8318" s="5">
        <v>1.4168361658699388E-2</v>
      </c>
    </row>
    <row r="8319" spans="1:8" x14ac:dyDescent="0.2">
      <c r="A8319" s="7">
        <v>51504</v>
      </c>
      <c r="B8319" s="6">
        <v>5.2939E-2</v>
      </c>
      <c r="C8319" s="6">
        <v>5.2937999999999999E-2</v>
      </c>
      <c r="D8319" s="6">
        <v>5.6807993958324469E-2</v>
      </c>
      <c r="E8319" s="6">
        <v>5.7500000000000002E-2</v>
      </c>
      <c r="F8319" s="6">
        <v>1.6807993958324469E-2</v>
      </c>
      <c r="G8319" s="6">
        <v>1.1807993958324471E-2</v>
      </c>
      <c r="H8319" s="5">
        <v>1.430799395832447E-2</v>
      </c>
    </row>
    <row r="8320" spans="1:8" x14ac:dyDescent="0.2">
      <c r="A8320" s="7">
        <v>51505</v>
      </c>
      <c r="B8320" s="6">
        <v>5.2939E-2</v>
      </c>
      <c r="C8320" s="6">
        <v>5.2939E-2</v>
      </c>
      <c r="D8320" s="6">
        <v>5.6670269415444355E-2</v>
      </c>
      <c r="E8320" s="6">
        <v>5.7500000000000002E-2</v>
      </c>
      <c r="F8320" s="6">
        <v>1.6670269415444354E-2</v>
      </c>
      <c r="G8320" s="6">
        <v>1.1670269415444356E-2</v>
      </c>
      <c r="H8320" s="5">
        <v>1.4170269415444355E-2</v>
      </c>
    </row>
    <row r="8321" spans="1:8" x14ac:dyDescent="0.2">
      <c r="A8321" s="7">
        <v>51506</v>
      </c>
      <c r="B8321" s="6">
        <v>5.2939999999999994E-2</v>
      </c>
      <c r="C8321" s="6">
        <v>5.2939E-2</v>
      </c>
      <c r="D8321" s="6">
        <v>5.6809935312234112E-2</v>
      </c>
      <c r="E8321" s="6">
        <v>5.7500000000000002E-2</v>
      </c>
      <c r="F8321" s="6">
        <v>1.6809935312234112E-2</v>
      </c>
      <c r="G8321" s="6">
        <v>1.1809935312234114E-2</v>
      </c>
      <c r="H8321" s="5">
        <v>1.4309935312234113E-2</v>
      </c>
    </row>
    <row r="8322" spans="1:8" x14ac:dyDescent="0.2">
      <c r="A8322" s="7">
        <v>51507</v>
      </c>
      <c r="B8322" s="6">
        <v>5.2939999999999994E-2</v>
      </c>
      <c r="C8322" s="6">
        <v>5.2939999999999994E-2</v>
      </c>
      <c r="D8322" s="6">
        <v>5.6672177174057495E-2</v>
      </c>
      <c r="E8322" s="6">
        <v>5.7500000000000002E-2</v>
      </c>
      <c r="F8322" s="6">
        <v>1.6672177174057494E-2</v>
      </c>
      <c r="G8322" s="6">
        <v>1.1672177174057496E-2</v>
      </c>
      <c r="H8322" s="5">
        <v>1.4172177174057495E-2</v>
      </c>
    </row>
    <row r="8323" spans="1:8" x14ac:dyDescent="0.2">
      <c r="A8323" s="7">
        <v>51508</v>
      </c>
      <c r="B8323" s="6">
        <v>5.2941000000000002E-2</v>
      </c>
      <c r="C8323" s="6">
        <v>5.2939999999999994E-2</v>
      </c>
      <c r="D8323" s="6">
        <v>5.6811876668106276E-2</v>
      </c>
      <c r="E8323" s="6">
        <v>5.7500000000000002E-2</v>
      </c>
      <c r="F8323" s="6">
        <v>1.6811876668106275E-2</v>
      </c>
      <c r="G8323" s="6">
        <v>1.1811876668106278E-2</v>
      </c>
      <c r="H8323" s="5">
        <v>1.4311876668106276E-2</v>
      </c>
    </row>
    <row r="8324" spans="1:8" x14ac:dyDescent="0.2">
      <c r="A8324" s="7">
        <v>51509</v>
      </c>
      <c r="B8324" s="6">
        <v>5.2941000000000002E-2</v>
      </c>
      <c r="C8324" s="6">
        <v>5.2941000000000002E-2</v>
      </c>
      <c r="D8324" s="6">
        <v>5.6674084934539043E-2</v>
      </c>
      <c r="E8324" s="6">
        <v>5.7500000000000002E-2</v>
      </c>
      <c r="F8324" s="6">
        <v>1.6674084934539042E-2</v>
      </c>
      <c r="G8324" s="6">
        <v>1.1674084934539045E-2</v>
      </c>
      <c r="H8324" s="5">
        <v>1.4174084934539043E-2</v>
      </c>
    </row>
    <row r="8325" spans="1:8" x14ac:dyDescent="0.2">
      <c r="A8325" s="7">
        <v>51510</v>
      </c>
      <c r="B8325" s="6">
        <v>5.2942000000000003E-2</v>
      </c>
      <c r="C8325" s="6">
        <v>5.2941000000000002E-2</v>
      </c>
      <c r="D8325" s="6">
        <v>5.6813818025941203E-2</v>
      </c>
      <c r="E8325" s="6">
        <v>5.7500000000000002E-2</v>
      </c>
      <c r="F8325" s="6">
        <v>1.6813818025941202E-2</v>
      </c>
      <c r="G8325" s="6">
        <v>1.1813818025941204E-2</v>
      </c>
      <c r="H8325" s="5">
        <v>1.4313818025941203E-2</v>
      </c>
    </row>
    <row r="8326" spans="1:8" x14ac:dyDescent="0.2">
      <c r="A8326" s="7">
        <v>51511</v>
      </c>
      <c r="B8326" s="6">
        <v>5.2942000000000003E-2</v>
      </c>
      <c r="C8326" s="6">
        <v>5.2942000000000003E-2</v>
      </c>
      <c r="D8326" s="6">
        <v>5.6675992696889228E-2</v>
      </c>
      <c r="E8326" s="6">
        <v>5.7500000000000002E-2</v>
      </c>
      <c r="F8326" s="6">
        <v>1.6675992696889227E-2</v>
      </c>
      <c r="G8326" s="6">
        <v>1.167599269688923E-2</v>
      </c>
      <c r="H8326" s="5">
        <v>1.4175992696889229E-2</v>
      </c>
    </row>
    <row r="8327" spans="1:8" x14ac:dyDescent="0.2">
      <c r="A8327" s="7">
        <v>51512</v>
      </c>
      <c r="B8327" s="6">
        <v>5.2942000000000003E-2</v>
      </c>
      <c r="C8327" s="6">
        <v>5.2942000000000003E-2</v>
      </c>
      <c r="D8327" s="6">
        <v>5.667644269688922E-2</v>
      </c>
      <c r="E8327" s="6">
        <v>5.7500000000000002E-2</v>
      </c>
      <c r="F8327" s="6">
        <v>1.667644269688922E-2</v>
      </c>
      <c r="G8327" s="6">
        <v>1.1676442696889222E-2</v>
      </c>
      <c r="H8327" s="5">
        <v>1.4176442696889221E-2</v>
      </c>
    </row>
    <row r="8328" spans="1:8" x14ac:dyDescent="0.2">
      <c r="A8328" s="7">
        <v>51513</v>
      </c>
      <c r="B8328" s="6">
        <v>5.2942999999999997E-2</v>
      </c>
      <c r="C8328" s="6">
        <v>5.2942000000000003E-2</v>
      </c>
      <c r="D8328" s="6">
        <v>5.6677900593419421E-2</v>
      </c>
      <c r="E8328" s="6">
        <v>5.7500000000000002E-2</v>
      </c>
      <c r="F8328" s="6">
        <v>1.667790059341942E-2</v>
      </c>
      <c r="G8328" s="6">
        <v>1.1677900593419423E-2</v>
      </c>
      <c r="H8328" s="5">
        <v>1.4177900593419421E-2</v>
      </c>
    </row>
    <row r="8329" spans="1:8" x14ac:dyDescent="0.2">
      <c r="A8329" s="7">
        <v>51514</v>
      </c>
      <c r="B8329" s="6">
        <v>5.2942999999999997E-2</v>
      </c>
      <c r="C8329" s="6">
        <v>5.2942999999999997E-2</v>
      </c>
      <c r="D8329" s="6">
        <v>5.6678350593419427E-2</v>
      </c>
      <c r="E8329" s="6">
        <v>5.7500000000000002E-2</v>
      </c>
      <c r="F8329" s="6">
        <v>1.6678350593419426E-2</v>
      </c>
      <c r="G8329" s="6">
        <v>1.1678350593419429E-2</v>
      </c>
      <c r="H8329" s="5">
        <v>1.4178350593419427E-2</v>
      </c>
    </row>
    <row r="8330" spans="1:8" x14ac:dyDescent="0.2">
      <c r="A8330" s="7">
        <v>51515</v>
      </c>
      <c r="B8330" s="6">
        <v>5.2944000000000005E-2</v>
      </c>
      <c r="C8330" s="6">
        <v>5.2942999999999997E-2</v>
      </c>
      <c r="D8330" s="6">
        <v>5.6679808491850031E-2</v>
      </c>
      <c r="E8330" s="6">
        <v>5.7500000000000002E-2</v>
      </c>
      <c r="F8330" s="6">
        <v>1.667980849185003E-2</v>
      </c>
      <c r="G8330" s="6">
        <v>1.1679808491850033E-2</v>
      </c>
      <c r="H8330" s="5">
        <v>1.4179808491850032E-2</v>
      </c>
    </row>
    <row r="8331" spans="1:8" x14ac:dyDescent="0.2">
      <c r="A8331" s="7">
        <v>51516</v>
      </c>
      <c r="B8331" s="6">
        <v>5.2944000000000005E-2</v>
      </c>
      <c r="C8331" s="6">
        <v>5.2944000000000005E-2</v>
      </c>
      <c r="D8331" s="6">
        <v>5.668025849185003E-2</v>
      </c>
      <c r="E8331" s="6">
        <v>5.7500000000000002E-2</v>
      </c>
      <c r="F8331" s="6">
        <v>1.6680258491850029E-2</v>
      </c>
      <c r="G8331" s="6">
        <v>1.1680258491850032E-2</v>
      </c>
      <c r="H8331" s="5">
        <v>1.4180258491850031E-2</v>
      </c>
    </row>
    <row r="8332" spans="1:8" x14ac:dyDescent="0.2">
      <c r="A8332" s="7">
        <v>51517</v>
      </c>
      <c r="B8332" s="6">
        <v>5.2944999999999999E-2</v>
      </c>
      <c r="C8332" s="6">
        <v>5.2944000000000005E-2</v>
      </c>
      <c r="D8332" s="6">
        <v>5.6820109174610091E-2</v>
      </c>
      <c r="E8332" s="6">
        <v>5.7500000000000002E-2</v>
      </c>
      <c r="F8332" s="6">
        <v>1.682010917461009E-2</v>
      </c>
      <c r="G8332" s="6">
        <v>1.1820109174610093E-2</v>
      </c>
      <c r="H8332" s="5">
        <v>1.4320109174610091E-2</v>
      </c>
    </row>
    <row r="8333" spans="1:8" x14ac:dyDescent="0.2">
      <c r="A8333" s="7">
        <v>51518</v>
      </c>
      <c r="B8333" s="6">
        <v>5.2944999999999999E-2</v>
      </c>
      <c r="C8333" s="6">
        <v>5.2944999999999999E-2</v>
      </c>
      <c r="D8333" s="6">
        <v>5.66821662607431E-2</v>
      </c>
      <c r="E8333" s="6">
        <v>5.7500000000000002E-2</v>
      </c>
      <c r="F8333" s="6">
        <v>1.6682166260743099E-2</v>
      </c>
      <c r="G8333" s="6">
        <v>1.1682166260743101E-2</v>
      </c>
      <c r="H8333" s="5">
        <v>1.41821662607431E-2</v>
      </c>
    </row>
    <row r="8334" spans="1:8" x14ac:dyDescent="0.2">
      <c r="A8334" s="7">
        <v>51519</v>
      </c>
      <c r="B8334" s="6">
        <v>5.2946E-2</v>
      </c>
      <c r="C8334" s="6">
        <v>5.2944999999999999E-2</v>
      </c>
      <c r="D8334" s="6">
        <v>5.682205054111053E-2</v>
      </c>
      <c r="E8334" s="6">
        <v>5.7500000000000002E-2</v>
      </c>
      <c r="F8334" s="6">
        <v>1.6822050541110529E-2</v>
      </c>
      <c r="G8334" s="6">
        <v>1.1822050541110532E-2</v>
      </c>
      <c r="H8334" s="5">
        <v>1.4322050541110531E-2</v>
      </c>
    </row>
    <row r="8335" spans="1:8" x14ac:dyDescent="0.2">
      <c r="A8335" s="7">
        <v>51520</v>
      </c>
      <c r="B8335" s="6">
        <v>5.2946E-2</v>
      </c>
      <c r="C8335" s="6">
        <v>5.2946E-2</v>
      </c>
      <c r="D8335" s="6">
        <v>5.6684074031504557E-2</v>
      </c>
      <c r="E8335" s="6">
        <v>5.7500000000000002E-2</v>
      </c>
      <c r="F8335" s="6">
        <v>1.6684074031504556E-2</v>
      </c>
      <c r="G8335" s="6">
        <v>1.1684074031504559E-2</v>
      </c>
      <c r="H8335" s="5">
        <v>1.4184074031504557E-2</v>
      </c>
    </row>
    <row r="8336" spans="1:8" x14ac:dyDescent="0.2">
      <c r="A8336" s="7">
        <v>51521</v>
      </c>
      <c r="B8336" s="6">
        <v>5.2946999999999994E-2</v>
      </c>
      <c r="C8336" s="6">
        <v>5.2946E-2</v>
      </c>
      <c r="D8336" s="6">
        <v>5.6823991909573761E-2</v>
      </c>
      <c r="E8336" s="6">
        <v>5.7500000000000002E-2</v>
      </c>
      <c r="F8336" s="6">
        <v>1.682399190957376E-2</v>
      </c>
      <c r="G8336" s="6">
        <v>1.1823991909573763E-2</v>
      </c>
      <c r="H8336" s="5">
        <v>1.4323991909573761E-2</v>
      </c>
    </row>
    <row r="8337" spans="1:8" x14ac:dyDescent="0.2">
      <c r="A8337" s="7">
        <v>51522</v>
      </c>
      <c r="B8337" s="6">
        <v>5.2946999999999994E-2</v>
      </c>
      <c r="C8337" s="6">
        <v>5.2946999999999994E-2</v>
      </c>
      <c r="D8337" s="6">
        <v>5.6685981804134637E-2</v>
      </c>
      <c r="E8337" s="6">
        <v>5.7500000000000002E-2</v>
      </c>
      <c r="F8337" s="6">
        <v>1.6685981804134636E-2</v>
      </c>
      <c r="G8337" s="6">
        <v>1.1685981804134639E-2</v>
      </c>
      <c r="H8337" s="5">
        <v>1.4185981804134638E-2</v>
      </c>
    </row>
    <row r="8338" spans="1:8" x14ac:dyDescent="0.2">
      <c r="A8338" s="7">
        <v>51523</v>
      </c>
      <c r="B8338" s="6">
        <v>5.2946999999999994E-2</v>
      </c>
      <c r="C8338" s="6">
        <v>5.2946999999999994E-2</v>
      </c>
      <c r="D8338" s="6">
        <v>5.6686431804134643E-2</v>
      </c>
      <c r="E8338" s="6">
        <v>5.7500000000000002E-2</v>
      </c>
      <c r="F8338" s="6">
        <v>1.6686431804134642E-2</v>
      </c>
      <c r="G8338" s="6">
        <v>1.1686431804134645E-2</v>
      </c>
      <c r="H8338" s="5">
        <v>1.4186431804134644E-2</v>
      </c>
    </row>
    <row r="8339" spans="1:8" x14ac:dyDescent="0.2">
      <c r="A8339" s="7">
        <v>51524</v>
      </c>
      <c r="B8339" s="6">
        <v>5.2948000000000002E-2</v>
      </c>
      <c r="C8339" s="6">
        <v>5.2946999999999994E-2</v>
      </c>
      <c r="D8339" s="6">
        <v>5.6687889711119599E-2</v>
      </c>
      <c r="E8339" s="6">
        <v>5.7500000000000002E-2</v>
      </c>
      <c r="F8339" s="6">
        <v>1.6687889711119598E-2</v>
      </c>
      <c r="G8339" s="6">
        <v>1.1687889711119601E-2</v>
      </c>
      <c r="H8339" s="5">
        <v>1.4187889711119599E-2</v>
      </c>
    </row>
    <row r="8340" spans="1:8" x14ac:dyDescent="0.2">
      <c r="A8340" s="7">
        <v>51525</v>
      </c>
      <c r="B8340" s="6">
        <v>5.2948000000000002E-2</v>
      </c>
      <c r="C8340" s="6">
        <v>5.2948000000000002E-2</v>
      </c>
      <c r="D8340" s="6">
        <v>5.6688339711119598E-2</v>
      </c>
      <c r="E8340" s="6">
        <v>5.7500000000000002E-2</v>
      </c>
      <c r="F8340" s="6">
        <v>1.6688339711119597E-2</v>
      </c>
      <c r="G8340" s="6">
        <v>1.16883397111196E-2</v>
      </c>
      <c r="H8340" s="5">
        <v>1.4188339711119598E-2</v>
      </c>
    </row>
    <row r="8341" spans="1:8" x14ac:dyDescent="0.2">
      <c r="A8341" s="7">
        <v>51526</v>
      </c>
      <c r="B8341" s="6">
        <v>5.2949000000000003E-2</v>
      </c>
      <c r="C8341" s="6">
        <v>5.2948000000000002E-2</v>
      </c>
      <c r="D8341" s="6">
        <v>5.6689797620004721E-2</v>
      </c>
      <c r="E8341" s="6">
        <v>5.7500000000000002E-2</v>
      </c>
      <c r="F8341" s="6">
        <v>1.668979762000472E-2</v>
      </c>
      <c r="G8341" s="6">
        <v>1.1689797620004723E-2</v>
      </c>
      <c r="H8341" s="5">
        <v>1.4189797620004722E-2</v>
      </c>
    </row>
    <row r="8342" spans="1:8" x14ac:dyDescent="0.2">
      <c r="A8342" s="7">
        <v>51527</v>
      </c>
      <c r="B8342" s="6">
        <v>5.2949000000000003E-2</v>
      </c>
      <c r="C8342" s="6">
        <v>5.2949000000000003E-2</v>
      </c>
      <c r="D8342" s="6">
        <v>5.669024762000472E-2</v>
      </c>
      <c r="E8342" s="6">
        <v>5.7500000000000002E-2</v>
      </c>
      <c r="F8342" s="6">
        <v>1.669024762000472E-2</v>
      </c>
      <c r="G8342" s="6">
        <v>1.1690247620004722E-2</v>
      </c>
      <c r="H8342" s="5">
        <v>1.4190247620004721E-2</v>
      </c>
    </row>
    <row r="8343" spans="1:8" x14ac:dyDescent="0.2">
      <c r="A8343" s="7">
        <v>51528</v>
      </c>
      <c r="B8343" s="6">
        <v>5.2949999999999997E-2</v>
      </c>
      <c r="C8343" s="6">
        <v>5.2949000000000003E-2</v>
      </c>
      <c r="D8343" s="6">
        <v>5.6830283090682804E-2</v>
      </c>
      <c r="E8343" s="6">
        <v>5.7500000000000002E-2</v>
      </c>
      <c r="F8343" s="6">
        <v>1.6830283090682803E-2</v>
      </c>
      <c r="G8343" s="6">
        <v>1.1830283090682805E-2</v>
      </c>
      <c r="H8343" s="5">
        <v>1.4330283090682804E-2</v>
      </c>
    </row>
    <row r="8344" spans="1:8" x14ac:dyDescent="0.2">
      <c r="A8344" s="7">
        <v>51529</v>
      </c>
      <c r="B8344" s="6">
        <v>5.2949999999999997E-2</v>
      </c>
      <c r="C8344" s="6">
        <v>5.2949999999999997E-2</v>
      </c>
      <c r="D8344" s="6">
        <v>5.6692155399177872E-2</v>
      </c>
      <c r="E8344" s="6">
        <v>5.7500000000000002E-2</v>
      </c>
      <c r="F8344" s="6">
        <v>1.6692155399177871E-2</v>
      </c>
      <c r="G8344" s="6">
        <v>1.1692155399177874E-2</v>
      </c>
      <c r="H8344" s="5">
        <v>1.4192155399177873E-2</v>
      </c>
    </row>
    <row r="8345" spans="1:8" x14ac:dyDescent="0.2">
      <c r="A8345" s="7">
        <v>51530</v>
      </c>
      <c r="B8345" s="6">
        <v>5.2950999999999998E-2</v>
      </c>
      <c r="C8345" s="6">
        <v>5.2949999999999997E-2</v>
      </c>
      <c r="D8345" s="6">
        <v>5.6832224467780565E-2</v>
      </c>
      <c r="E8345" s="6">
        <v>5.7500000000000002E-2</v>
      </c>
      <c r="F8345" s="6">
        <v>1.6832224467780564E-2</v>
      </c>
      <c r="G8345" s="6">
        <v>1.1832224467780567E-2</v>
      </c>
      <c r="H8345" s="5">
        <v>1.4332224467780565E-2</v>
      </c>
    </row>
    <row r="8346" spans="1:8" x14ac:dyDescent="0.2">
      <c r="A8346" s="7">
        <v>51531</v>
      </c>
      <c r="B8346" s="6">
        <v>5.2950999999999998E-2</v>
      </c>
      <c r="C8346" s="6">
        <v>5.2950999999999998E-2</v>
      </c>
      <c r="D8346" s="6">
        <v>5.669406318021921E-2</v>
      </c>
      <c r="E8346" s="6">
        <v>5.7500000000000002E-2</v>
      </c>
      <c r="F8346" s="6">
        <v>1.669406318021921E-2</v>
      </c>
      <c r="G8346" s="6">
        <v>1.1694063180219212E-2</v>
      </c>
      <c r="H8346" s="5">
        <v>1.4194063180219211E-2</v>
      </c>
    </row>
    <row r="8347" spans="1:8" x14ac:dyDescent="0.2">
      <c r="A8347" s="7">
        <v>51532</v>
      </c>
      <c r="B8347" s="6">
        <v>5.2952000000000006E-2</v>
      </c>
      <c r="C8347" s="6">
        <v>5.2950999999999998E-2</v>
      </c>
      <c r="D8347" s="6">
        <v>5.6834165846872065E-2</v>
      </c>
      <c r="E8347" s="6">
        <v>5.7500000000000002E-2</v>
      </c>
      <c r="F8347" s="6">
        <v>1.6834165846872064E-2</v>
      </c>
      <c r="G8347" s="6">
        <v>1.1834165846872066E-2</v>
      </c>
      <c r="H8347" s="5">
        <v>1.4334165846872065E-2</v>
      </c>
    </row>
    <row r="8348" spans="1:8" x14ac:dyDescent="0.2">
      <c r="A8348" s="7">
        <v>51533</v>
      </c>
      <c r="B8348" s="6">
        <v>5.2952000000000006E-2</v>
      </c>
      <c r="C8348" s="6">
        <v>5.2952000000000006E-2</v>
      </c>
      <c r="D8348" s="6">
        <v>5.6695970963129158E-2</v>
      </c>
      <c r="E8348" s="6">
        <v>5.7500000000000002E-2</v>
      </c>
      <c r="F8348" s="6">
        <v>1.6695970963129157E-2</v>
      </c>
      <c r="G8348" s="6">
        <v>1.169597096312916E-2</v>
      </c>
      <c r="H8348" s="5">
        <v>1.4195970963129158E-2</v>
      </c>
    </row>
    <row r="8349" spans="1:8" x14ac:dyDescent="0.2">
      <c r="A8349" s="7">
        <v>51534</v>
      </c>
      <c r="B8349" s="6">
        <v>5.2952000000000006E-2</v>
      </c>
      <c r="C8349" s="6">
        <v>5.2952000000000006E-2</v>
      </c>
      <c r="D8349" s="6">
        <v>5.6696420963129164E-2</v>
      </c>
      <c r="E8349" s="6">
        <v>5.7500000000000002E-2</v>
      </c>
      <c r="F8349" s="6">
        <v>1.6696420963129163E-2</v>
      </c>
      <c r="G8349" s="6">
        <v>1.1696420963129166E-2</v>
      </c>
      <c r="H8349" s="5">
        <v>1.4196420963129164E-2</v>
      </c>
    </row>
    <row r="8350" spans="1:8" x14ac:dyDescent="0.2">
      <c r="A8350" s="7">
        <v>51535</v>
      </c>
      <c r="B8350" s="6">
        <v>5.2953E-2</v>
      </c>
      <c r="C8350" s="6">
        <v>5.2952000000000006E-2</v>
      </c>
      <c r="D8350" s="6">
        <v>5.6697878880568833E-2</v>
      </c>
      <c r="E8350" s="6">
        <v>5.7500000000000002E-2</v>
      </c>
      <c r="F8350" s="6">
        <v>1.6697878880568832E-2</v>
      </c>
      <c r="G8350" s="6">
        <v>1.1697878880568835E-2</v>
      </c>
      <c r="H8350" s="5">
        <v>1.4197878880568834E-2</v>
      </c>
    </row>
    <row r="8351" spans="1:8" x14ac:dyDescent="0.2">
      <c r="A8351" s="7">
        <v>51536</v>
      </c>
      <c r="B8351" s="6">
        <v>5.2953E-2</v>
      </c>
      <c r="C8351" s="6">
        <v>5.2953E-2</v>
      </c>
      <c r="D8351" s="6">
        <v>5.6698328880568825E-2</v>
      </c>
      <c r="E8351" s="6">
        <v>5.7500000000000002E-2</v>
      </c>
      <c r="F8351" s="6">
        <v>1.6698328880568825E-2</v>
      </c>
      <c r="G8351" s="6">
        <v>1.1698328880568827E-2</v>
      </c>
      <c r="H8351" s="5">
        <v>1.4198328880568826E-2</v>
      </c>
    </row>
    <row r="8352" spans="1:8" x14ac:dyDescent="0.2">
      <c r="A8352" s="7">
        <v>51537</v>
      </c>
      <c r="B8352" s="6">
        <v>5.2954000000000001E-2</v>
      </c>
      <c r="C8352" s="6">
        <v>5.2953E-2</v>
      </c>
      <c r="D8352" s="6">
        <v>5.6699786799908662E-2</v>
      </c>
      <c r="E8352" s="6">
        <v>5.7500000000000002E-2</v>
      </c>
      <c r="F8352" s="6">
        <v>1.6699786799908661E-2</v>
      </c>
      <c r="G8352" s="6">
        <v>1.1699786799908664E-2</v>
      </c>
      <c r="H8352" s="5">
        <v>1.4199786799908663E-2</v>
      </c>
    </row>
    <row r="8353" spans="1:8" x14ac:dyDescent="0.2">
      <c r="A8353" s="7">
        <v>51538</v>
      </c>
      <c r="B8353" s="6">
        <v>5.2954000000000001E-2</v>
      </c>
      <c r="C8353" s="6">
        <v>5.2954000000000001E-2</v>
      </c>
      <c r="D8353" s="6">
        <v>5.6700236799908668E-2</v>
      </c>
      <c r="E8353" s="6">
        <v>5.7500000000000002E-2</v>
      </c>
      <c r="F8353" s="6">
        <v>1.6700236799908667E-2</v>
      </c>
      <c r="G8353" s="6">
        <v>1.170023679990867E-2</v>
      </c>
      <c r="H8353" s="5">
        <v>1.4200236799908669E-2</v>
      </c>
    </row>
    <row r="8354" spans="1:8" x14ac:dyDescent="0.2">
      <c r="A8354" s="7">
        <v>51539</v>
      </c>
      <c r="B8354" s="6">
        <v>5.2954999999999995E-2</v>
      </c>
      <c r="C8354" s="6">
        <v>5.2954000000000001E-2</v>
      </c>
      <c r="D8354" s="6">
        <v>5.6701694721148901E-2</v>
      </c>
      <c r="E8354" s="6">
        <v>5.7500000000000002E-2</v>
      </c>
      <c r="F8354" s="6">
        <v>1.6701694721148901E-2</v>
      </c>
      <c r="G8354" s="6">
        <v>1.1701694721148903E-2</v>
      </c>
      <c r="H8354" s="5">
        <v>1.4201694721148902E-2</v>
      </c>
    </row>
    <row r="8355" spans="1:8" x14ac:dyDescent="0.2">
      <c r="A8355" s="7">
        <v>51540</v>
      </c>
      <c r="B8355" s="6">
        <v>5.2954999999999995E-2</v>
      </c>
      <c r="C8355" s="6">
        <v>5.2954999999999995E-2</v>
      </c>
      <c r="D8355" s="6">
        <v>5.6702144721148894E-2</v>
      </c>
      <c r="E8355" s="6">
        <v>5.7500000000000002E-2</v>
      </c>
      <c r="F8355" s="6">
        <v>1.6702144721148893E-2</v>
      </c>
      <c r="G8355" s="6">
        <v>1.1702144721148895E-2</v>
      </c>
      <c r="H8355" s="5">
        <v>1.4202144721148894E-2</v>
      </c>
    </row>
    <row r="8356" spans="1:8" x14ac:dyDescent="0.2">
      <c r="A8356" s="7">
        <v>51541</v>
      </c>
      <c r="B8356" s="6">
        <v>5.2956000000000003E-2</v>
      </c>
      <c r="C8356" s="6">
        <v>5.2954999999999995E-2</v>
      </c>
      <c r="D8356" s="6">
        <v>5.6842398579903447E-2</v>
      </c>
      <c r="E8356" s="6">
        <v>5.7500000000000002E-2</v>
      </c>
      <c r="F8356" s="6">
        <v>1.6842398579903446E-2</v>
      </c>
      <c r="G8356" s="6">
        <v>1.1842398579903449E-2</v>
      </c>
      <c r="H8356" s="5">
        <v>1.4342398579903447E-2</v>
      </c>
    </row>
    <row r="8357" spans="1:8" x14ac:dyDescent="0.2">
      <c r="A8357" s="7">
        <v>51542</v>
      </c>
      <c r="B8357" s="6">
        <v>5.2956000000000003E-2</v>
      </c>
      <c r="C8357" s="6">
        <v>5.2956000000000003E-2</v>
      </c>
      <c r="D8357" s="6">
        <v>5.6704052512470043E-2</v>
      </c>
      <c r="E8357" s="6">
        <v>5.7500000000000002E-2</v>
      </c>
      <c r="F8357" s="6">
        <v>1.6704052512470043E-2</v>
      </c>
      <c r="G8357" s="6">
        <v>1.1704052512470045E-2</v>
      </c>
      <c r="H8357" s="5">
        <v>1.4204052512470044E-2</v>
      </c>
    </row>
    <row r="8358" spans="1:8" x14ac:dyDescent="0.2">
      <c r="A8358" s="7">
        <v>51543</v>
      </c>
      <c r="B8358" s="6">
        <v>5.2956000000000003E-2</v>
      </c>
      <c r="C8358" s="6">
        <v>5.2956000000000003E-2</v>
      </c>
      <c r="D8358" s="6">
        <v>5.6704502512470049E-2</v>
      </c>
      <c r="E8358" s="6">
        <v>5.7500000000000002E-2</v>
      </c>
      <c r="F8358" s="6">
        <v>1.6704502512470049E-2</v>
      </c>
      <c r="G8358" s="6">
        <v>1.1704502512470051E-2</v>
      </c>
      <c r="H8358" s="5">
        <v>1.420450251247005E-2</v>
      </c>
    </row>
    <row r="8359" spans="1:8" x14ac:dyDescent="0.2">
      <c r="A8359" s="7">
        <v>51544</v>
      </c>
      <c r="B8359" s="6">
        <v>5.2957000000000004E-2</v>
      </c>
      <c r="C8359" s="6">
        <v>5.2956000000000003E-2</v>
      </c>
      <c r="D8359" s="6">
        <v>5.670596043846423E-2</v>
      </c>
      <c r="E8359" s="6">
        <v>5.7500000000000002E-2</v>
      </c>
      <c r="F8359" s="6">
        <v>1.6705960438464229E-2</v>
      </c>
      <c r="G8359" s="6">
        <v>1.1705960438464232E-2</v>
      </c>
      <c r="H8359" s="5">
        <v>1.420596043846423E-2</v>
      </c>
    </row>
    <row r="8360" spans="1:8" x14ac:dyDescent="0.2">
      <c r="A8360" s="7">
        <v>51545</v>
      </c>
      <c r="B8360" s="6">
        <v>5.2957000000000004E-2</v>
      </c>
      <c r="C8360" s="6">
        <v>5.2957000000000004E-2</v>
      </c>
      <c r="D8360" s="6">
        <v>5.6706410438464236E-2</v>
      </c>
      <c r="E8360" s="6">
        <v>5.7500000000000002E-2</v>
      </c>
      <c r="F8360" s="6">
        <v>1.6706410438464235E-2</v>
      </c>
      <c r="G8360" s="6">
        <v>1.1706410438464238E-2</v>
      </c>
      <c r="H8360" s="5">
        <v>1.4206410438464236E-2</v>
      </c>
    </row>
    <row r="8361" spans="1:8" x14ac:dyDescent="0.2">
      <c r="A8361" s="7">
        <v>51546</v>
      </c>
      <c r="B8361" s="6">
        <v>5.2957999999999998E-2</v>
      </c>
      <c r="C8361" s="6">
        <v>5.2957000000000004E-2</v>
      </c>
      <c r="D8361" s="6">
        <v>5.6707868366358806E-2</v>
      </c>
      <c r="E8361" s="6">
        <v>5.7500000000000002E-2</v>
      </c>
      <c r="F8361" s="6">
        <v>1.6707868366358805E-2</v>
      </c>
      <c r="G8361" s="6">
        <v>1.1707868366358808E-2</v>
      </c>
      <c r="H8361" s="5">
        <v>1.4207868366358806E-2</v>
      </c>
    </row>
    <row r="8362" spans="1:8" x14ac:dyDescent="0.2">
      <c r="A8362" s="7">
        <v>51547</v>
      </c>
      <c r="B8362" s="6">
        <v>5.2957999999999998E-2</v>
      </c>
      <c r="C8362" s="6">
        <v>5.2957999999999998E-2</v>
      </c>
      <c r="D8362" s="6">
        <v>5.6708318366358812E-2</v>
      </c>
      <c r="E8362" s="6">
        <v>5.7500000000000002E-2</v>
      </c>
      <c r="F8362" s="6">
        <v>1.6708318366358811E-2</v>
      </c>
      <c r="G8362" s="6">
        <v>1.1708318366358814E-2</v>
      </c>
      <c r="H8362" s="5">
        <v>1.4208318366358812E-2</v>
      </c>
    </row>
    <row r="8363" spans="1:8" x14ac:dyDescent="0.2">
      <c r="A8363" s="7">
        <v>51548</v>
      </c>
      <c r="B8363" s="6">
        <v>5.2958999999999999E-2</v>
      </c>
      <c r="C8363" s="6">
        <v>5.2957999999999998E-2</v>
      </c>
      <c r="D8363" s="6">
        <v>5.6709776296153321E-2</v>
      </c>
      <c r="E8363" s="6">
        <v>5.7500000000000002E-2</v>
      </c>
      <c r="F8363" s="6">
        <v>1.670977629615332E-2</v>
      </c>
      <c r="G8363" s="6">
        <v>1.1709776296153322E-2</v>
      </c>
      <c r="H8363" s="5">
        <v>1.4209776296153321E-2</v>
      </c>
    </row>
    <row r="8364" spans="1:8" x14ac:dyDescent="0.2">
      <c r="A8364" s="7">
        <v>51549</v>
      </c>
      <c r="B8364" s="6">
        <v>5.2958999999999999E-2</v>
      </c>
      <c r="C8364" s="6">
        <v>5.2958999999999999E-2</v>
      </c>
      <c r="D8364" s="6">
        <v>5.671022629615332E-2</v>
      </c>
      <c r="E8364" s="6">
        <v>5.7500000000000002E-2</v>
      </c>
      <c r="F8364" s="6">
        <v>1.6710226296153319E-2</v>
      </c>
      <c r="G8364" s="6">
        <v>1.1710226296153321E-2</v>
      </c>
      <c r="H8364" s="5">
        <v>1.421022629615332E-2</v>
      </c>
    </row>
    <row r="8365" spans="1:8" x14ac:dyDescent="0.2">
      <c r="A8365" s="7">
        <v>51550</v>
      </c>
      <c r="B8365" s="6">
        <v>5.296E-2</v>
      </c>
      <c r="C8365" s="6">
        <v>5.2958999999999999E-2</v>
      </c>
      <c r="D8365" s="6">
        <v>5.6711684227847989E-2</v>
      </c>
      <c r="E8365" s="6">
        <v>5.7500000000000002E-2</v>
      </c>
      <c r="F8365" s="6">
        <v>1.6711684227847988E-2</v>
      </c>
      <c r="G8365" s="6">
        <v>1.171168422784799E-2</v>
      </c>
      <c r="H8365" s="5">
        <v>1.4211684227847989E-2</v>
      </c>
    </row>
    <row r="8366" spans="1:8" x14ac:dyDescent="0.2">
      <c r="A8366" s="7">
        <v>51551</v>
      </c>
      <c r="B8366" s="6">
        <v>5.296E-2</v>
      </c>
      <c r="C8366" s="6">
        <v>5.296E-2</v>
      </c>
      <c r="D8366" s="6">
        <v>5.6712134227847995E-2</v>
      </c>
      <c r="E8366" s="6">
        <v>5.7500000000000002E-2</v>
      </c>
      <c r="F8366" s="6">
        <v>1.6712134227847994E-2</v>
      </c>
      <c r="G8366" s="6">
        <v>1.1712134227847996E-2</v>
      </c>
      <c r="H8366" s="5">
        <v>1.4212134227847995E-2</v>
      </c>
    </row>
    <row r="8367" spans="1:8" x14ac:dyDescent="0.2">
      <c r="A8367" s="7">
        <v>51552</v>
      </c>
      <c r="B8367" s="6">
        <v>5.2961000000000001E-2</v>
      </c>
      <c r="C8367" s="6">
        <v>5.296E-2</v>
      </c>
      <c r="D8367" s="6">
        <v>5.6852572878702219E-2</v>
      </c>
      <c r="E8367" s="6">
        <v>5.7500000000000002E-2</v>
      </c>
      <c r="F8367" s="6">
        <v>1.6852572878702218E-2</v>
      </c>
      <c r="G8367" s="6">
        <v>1.1852572878702221E-2</v>
      </c>
      <c r="H8367" s="5">
        <v>1.435257287870222E-2</v>
      </c>
    </row>
    <row r="8368" spans="1:8" x14ac:dyDescent="0.2">
      <c r="A8368" s="7">
        <v>51553</v>
      </c>
      <c r="B8368" s="6">
        <v>5.2961000000000001E-2</v>
      </c>
      <c r="C8368" s="6">
        <v>5.2961000000000001E-2</v>
      </c>
      <c r="D8368" s="6">
        <v>5.6714042029449151E-2</v>
      </c>
      <c r="E8368" s="6">
        <v>5.7500000000000002E-2</v>
      </c>
      <c r="F8368" s="6">
        <v>1.671404202944915E-2</v>
      </c>
      <c r="G8368" s="6">
        <v>1.1714042029449152E-2</v>
      </c>
      <c r="H8368" s="5">
        <v>1.4214042029449151E-2</v>
      </c>
    </row>
    <row r="8369" spans="1:8" x14ac:dyDescent="0.2">
      <c r="A8369" s="7">
        <v>51554</v>
      </c>
      <c r="B8369" s="6">
        <v>5.2961000000000001E-2</v>
      </c>
      <c r="C8369" s="6">
        <v>5.2961000000000001E-2</v>
      </c>
      <c r="D8369" s="6">
        <v>5.671449202944915E-2</v>
      </c>
      <c r="E8369" s="6">
        <v>5.7500000000000002E-2</v>
      </c>
      <c r="F8369" s="6">
        <v>1.6714492029449149E-2</v>
      </c>
      <c r="G8369" s="6">
        <v>1.1714492029449151E-2</v>
      </c>
      <c r="H8369" s="5">
        <v>1.421449202944915E-2</v>
      </c>
    </row>
    <row r="8370" spans="1:8" x14ac:dyDescent="0.2">
      <c r="A8370" s="7">
        <v>51555</v>
      </c>
      <c r="B8370" s="6">
        <v>5.2961999999999995E-2</v>
      </c>
      <c r="C8370" s="6">
        <v>5.2961000000000001E-2</v>
      </c>
      <c r="D8370" s="6">
        <v>5.6715949965897981E-2</v>
      </c>
      <c r="E8370" s="6">
        <v>5.7500000000000002E-2</v>
      </c>
      <c r="F8370" s="6">
        <v>1.671594996589798E-2</v>
      </c>
      <c r="G8370" s="6">
        <v>1.1715949965897983E-2</v>
      </c>
      <c r="H8370" s="5">
        <v>1.4215949965897982E-2</v>
      </c>
    </row>
    <row r="8371" spans="1:8" x14ac:dyDescent="0.2">
      <c r="A8371" s="7">
        <v>51556</v>
      </c>
      <c r="B8371" s="6">
        <v>5.2961999999999995E-2</v>
      </c>
      <c r="C8371" s="6">
        <v>5.2961999999999995E-2</v>
      </c>
      <c r="D8371" s="6">
        <v>5.671639996589798E-2</v>
      </c>
      <c r="E8371" s="6">
        <v>5.7500000000000002E-2</v>
      </c>
      <c r="F8371" s="6">
        <v>1.6716399965897979E-2</v>
      </c>
      <c r="G8371" s="6">
        <v>1.1716399965897982E-2</v>
      </c>
      <c r="H8371" s="5">
        <v>1.4216399965897981E-2</v>
      </c>
    </row>
    <row r="8372" spans="1:8" x14ac:dyDescent="0.2">
      <c r="A8372" s="7">
        <v>51557</v>
      </c>
      <c r="B8372" s="6">
        <v>5.2962999999999996E-2</v>
      </c>
      <c r="C8372" s="6">
        <v>5.2961999999999995E-2</v>
      </c>
      <c r="D8372" s="6">
        <v>5.6717857904247194E-2</v>
      </c>
      <c r="E8372" s="6">
        <v>5.7500000000000002E-2</v>
      </c>
      <c r="F8372" s="6">
        <v>1.6717857904247194E-2</v>
      </c>
      <c r="G8372" s="6">
        <v>1.1717857904247196E-2</v>
      </c>
      <c r="H8372" s="5">
        <v>1.4217857904247195E-2</v>
      </c>
    </row>
    <row r="8373" spans="1:8" x14ac:dyDescent="0.2">
      <c r="A8373" s="7">
        <v>51558</v>
      </c>
      <c r="B8373" s="6">
        <v>5.2962999999999996E-2</v>
      </c>
      <c r="C8373" s="6">
        <v>5.2962999999999996E-2</v>
      </c>
      <c r="D8373" s="6">
        <v>5.6718307904247194E-2</v>
      </c>
      <c r="E8373" s="6">
        <v>5.7500000000000002E-2</v>
      </c>
      <c r="F8373" s="6">
        <v>1.6718307904247193E-2</v>
      </c>
      <c r="G8373" s="6">
        <v>1.1718307904247195E-2</v>
      </c>
      <c r="H8373" s="5">
        <v>1.4218307904247194E-2</v>
      </c>
    </row>
    <row r="8374" spans="1:8" x14ac:dyDescent="0.2">
      <c r="A8374" s="7">
        <v>51559</v>
      </c>
      <c r="B8374" s="6">
        <v>5.2964000000000004E-2</v>
      </c>
      <c r="C8374" s="6">
        <v>5.2962999999999996E-2</v>
      </c>
      <c r="D8374" s="6">
        <v>5.6719765844496332E-2</v>
      </c>
      <c r="E8374" s="6">
        <v>5.7500000000000002E-2</v>
      </c>
      <c r="F8374" s="6">
        <v>1.6719765844496332E-2</v>
      </c>
      <c r="G8374" s="6">
        <v>1.1719765844496334E-2</v>
      </c>
      <c r="H8374" s="5">
        <v>1.4219765844496333E-2</v>
      </c>
    </row>
    <row r="8375" spans="1:8" x14ac:dyDescent="0.2">
      <c r="A8375" s="7">
        <v>51560</v>
      </c>
      <c r="B8375" s="6">
        <v>5.2964000000000004E-2</v>
      </c>
      <c r="C8375" s="6">
        <v>5.2964000000000004E-2</v>
      </c>
      <c r="D8375" s="6">
        <v>5.6720215844496338E-2</v>
      </c>
      <c r="E8375" s="6">
        <v>5.7500000000000002E-2</v>
      </c>
      <c r="F8375" s="6">
        <v>1.6720215844496338E-2</v>
      </c>
      <c r="G8375" s="6">
        <v>1.172021584449634E-2</v>
      </c>
      <c r="H8375" s="5">
        <v>1.4220215844496339E-2</v>
      </c>
    </row>
    <row r="8376" spans="1:8" x14ac:dyDescent="0.2">
      <c r="A8376" s="7">
        <v>51561</v>
      </c>
      <c r="B8376" s="6">
        <v>5.2964999999999998E-2</v>
      </c>
      <c r="C8376" s="6">
        <v>5.2964000000000004E-2</v>
      </c>
      <c r="D8376" s="6">
        <v>5.6721673786645624E-2</v>
      </c>
      <c r="E8376" s="6">
        <v>5.7500000000000002E-2</v>
      </c>
      <c r="F8376" s="6">
        <v>1.6721673786645623E-2</v>
      </c>
      <c r="G8376" s="6">
        <v>1.1721673786645626E-2</v>
      </c>
      <c r="H8376" s="5">
        <v>1.4221673786645624E-2</v>
      </c>
    </row>
    <row r="8377" spans="1:8" x14ac:dyDescent="0.2">
      <c r="A8377" s="7">
        <v>51562</v>
      </c>
      <c r="B8377" s="6">
        <v>5.2964999999999998E-2</v>
      </c>
      <c r="C8377" s="6">
        <v>5.2964999999999998E-2</v>
      </c>
      <c r="D8377" s="6">
        <v>5.6722123786645623E-2</v>
      </c>
      <c r="E8377" s="6">
        <v>5.7500000000000002E-2</v>
      </c>
      <c r="F8377" s="6">
        <v>1.6722123786645622E-2</v>
      </c>
      <c r="G8377" s="6">
        <v>1.1722123786645625E-2</v>
      </c>
      <c r="H8377" s="5">
        <v>1.4222123786645623E-2</v>
      </c>
    </row>
    <row r="8378" spans="1:8" x14ac:dyDescent="0.2">
      <c r="A8378" s="7">
        <v>51563</v>
      </c>
      <c r="B8378" s="6">
        <v>5.2964999999999998E-2</v>
      </c>
      <c r="C8378" s="6">
        <v>5.2964999999999998E-2</v>
      </c>
      <c r="D8378" s="6">
        <v>5.6722573786645615E-2</v>
      </c>
      <c r="E8378" s="6">
        <v>5.7500000000000002E-2</v>
      </c>
      <c r="F8378" s="6">
        <v>1.6722573786645614E-2</v>
      </c>
      <c r="G8378" s="6">
        <v>1.1722573786645617E-2</v>
      </c>
      <c r="H8378" s="5">
        <v>1.4222573786645615E-2</v>
      </c>
    </row>
    <row r="8379" spans="1:8" x14ac:dyDescent="0.2">
      <c r="A8379" s="7">
        <v>51564</v>
      </c>
      <c r="B8379" s="6">
        <v>5.2965999999999999E-2</v>
      </c>
      <c r="C8379" s="6">
        <v>5.2964999999999998E-2</v>
      </c>
      <c r="D8379" s="6">
        <v>5.6724031731649145E-2</v>
      </c>
      <c r="E8379" s="6">
        <v>5.7500000000000002E-2</v>
      </c>
      <c r="F8379" s="6">
        <v>1.6724031731649144E-2</v>
      </c>
      <c r="G8379" s="6">
        <v>1.1724031731649147E-2</v>
      </c>
      <c r="H8379" s="5">
        <v>1.4224031731649146E-2</v>
      </c>
    </row>
    <row r="8380" spans="1:8" x14ac:dyDescent="0.2">
      <c r="A8380" s="7">
        <v>51565</v>
      </c>
      <c r="B8380" s="6">
        <v>5.2965999999999999E-2</v>
      </c>
      <c r="C8380" s="6">
        <v>5.2965999999999999E-2</v>
      </c>
      <c r="D8380" s="6">
        <v>5.6724481731649137E-2</v>
      </c>
      <c r="E8380" s="6">
        <v>5.7500000000000002E-2</v>
      </c>
      <c r="F8380" s="6">
        <v>1.6724481731649136E-2</v>
      </c>
      <c r="G8380" s="6">
        <v>1.1724481731649139E-2</v>
      </c>
      <c r="H8380" s="5">
        <v>1.4224481731649138E-2</v>
      </c>
    </row>
    <row r="8381" spans="1:8" x14ac:dyDescent="0.2">
      <c r="A8381" s="7">
        <v>51566</v>
      </c>
      <c r="B8381" s="6">
        <v>5.2967000000000007E-2</v>
      </c>
      <c r="C8381" s="6">
        <v>5.2965999999999999E-2</v>
      </c>
      <c r="D8381" s="6">
        <v>5.6725939678552571E-2</v>
      </c>
      <c r="E8381" s="6">
        <v>5.7500000000000002E-2</v>
      </c>
      <c r="F8381" s="6">
        <v>1.672593967855257E-2</v>
      </c>
      <c r="G8381" s="6">
        <v>1.1725939678552573E-2</v>
      </c>
      <c r="H8381" s="5">
        <v>1.4225939678552572E-2</v>
      </c>
    </row>
    <row r="8382" spans="1:8" x14ac:dyDescent="0.2">
      <c r="A8382" s="7">
        <v>51567</v>
      </c>
      <c r="B8382" s="6">
        <v>5.2967000000000007E-2</v>
      </c>
      <c r="C8382" s="6">
        <v>5.2967000000000007E-2</v>
      </c>
      <c r="D8382" s="6">
        <v>5.672638967855257E-2</v>
      </c>
      <c r="E8382" s="6">
        <v>5.7500000000000002E-2</v>
      </c>
      <c r="F8382" s="6">
        <v>1.672638967855257E-2</v>
      </c>
      <c r="G8382" s="6">
        <v>1.1726389678552572E-2</v>
      </c>
      <c r="H8382" s="5">
        <v>1.4226389678552571E-2</v>
      </c>
    </row>
    <row r="8383" spans="1:8" x14ac:dyDescent="0.2">
      <c r="A8383" s="7">
        <v>51568</v>
      </c>
      <c r="B8383" s="6">
        <v>5.2968000000000001E-2</v>
      </c>
      <c r="C8383" s="6">
        <v>5.2967000000000007E-2</v>
      </c>
      <c r="D8383" s="6">
        <v>5.6727847627356144E-2</v>
      </c>
      <c r="E8383" s="6">
        <v>5.7500000000000002E-2</v>
      </c>
      <c r="F8383" s="6">
        <v>1.6727847627356143E-2</v>
      </c>
      <c r="G8383" s="6">
        <v>1.1727847627356146E-2</v>
      </c>
      <c r="H8383" s="5">
        <v>1.4227847627356145E-2</v>
      </c>
    </row>
    <row r="8384" spans="1:8" x14ac:dyDescent="0.2">
      <c r="A8384" s="7">
        <v>51569</v>
      </c>
      <c r="B8384" s="6">
        <v>5.2968000000000001E-2</v>
      </c>
      <c r="C8384" s="6">
        <v>5.2968000000000001E-2</v>
      </c>
      <c r="D8384" s="6">
        <v>5.6728297627356143E-2</v>
      </c>
      <c r="E8384" s="6">
        <v>5.7500000000000002E-2</v>
      </c>
      <c r="F8384" s="6">
        <v>1.6728297627356142E-2</v>
      </c>
      <c r="G8384" s="6">
        <v>1.1728297627356145E-2</v>
      </c>
      <c r="H8384" s="5">
        <v>1.4228297627356144E-2</v>
      </c>
    </row>
    <row r="8385" spans="1:8" x14ac:dyDescent="0.2">
      <c r="A8385" s="7">
        <v>51570</v>
      </c>
      <c r="B8385" s="6">
        <v>5.2969000000000002E-2</v>
      </c>
      <c r="C8385" s="6">
        <v>5.2968000000000001E-2</v>
      </c>
      <c r="D8385" s="6">
        <v>5.6729755578060106E-2</v>
      </c>
      <c r="E8385" s="6">
        <v>5.7500000000000002E-2</v>
      </c>
      <c r="F8385" s="6">
        <v>1.6729755578060106E-2</v>
      </c>
      <c r="G8385" s="6">
        <v>1.1729755578060108E-2</v>
      </c>
      <c r="H8385" s="5">
        <v>1.4229755578060107E-2</v>
      </c>
    </row>
    <row r="8386" spans="1:8" x14ac:dyDescent="0.2">
      <c r="A8386" s="7">
        <v>51571</v>
      </c>
      <c r="B8386" s="6">
        <v>5.2969000000000002E-2</v>
      </c>
      <c r="C8386" s="6">
        <v>5.2969000000000002E-2</v>
      </c>
      <c r="D8386" s="6">
        <v>5.6730205578060106E-2</v>
      </c>
      <c r="E8386" s="6">
        <v>5.7500000000000002E-2</v>
      </c>
      <c r="F8386" s="6">
        <v>1.6730205578060105E-2</v>
      </c>
      <c r="G8386" s="6">
        <v>1.1730205578060107E-2</v>
      </c>
      <c r="H8386" s="5">
        <v>1.4230205578060106E-2</v>
      </c>
    </row>
    <row r="8387" spans="1:8" x14ac:dyDescent="0.2">
      <c r="A8387" s="7">
        <v>51572</v>
      </c>
      <c r="B8387" s="6">
        <v>5.2969000000000002E-2</v>
      </c>
      <c r="C8387" s="6">
        <v>5.2969000000000002E-2</v>
      </c>
      <c r="D8387" s="6">
        <v>5.6730655578060112E-2</v>
      </c>
      <c r="E8387" s="6">
        <v>5.7500000000000002E-2</v>
      </c>
      <c r="F8387" s="6">
        <v>1.6730655578060111E-2</v>
      </c>
      <c r="G8387" s="6">
        <v>1.1730655578060113E-2</v>
      </c>
      <c r="H8387" s="5">
        <v>1.4230655578060112E-2</v>
      </c>
    </row>
    <row r="8388" spans="1:8" x14ac:dyDescent="0.2">
      <c r="A8388" s="7">
        <v>51573</v>
      </c>
      <c r="B8388" s="6">
        <v>5.2969999999999996E-2</v>
      </c>
      <c r="C8388" s="6">
        <v>5.2969000000000002E-2</v>
      </c>
      <c r="D8388" s="6">
        <v>5.6732113531617841E-2</v>
      </c>
      <c r="E8388" s="6">
        <v>5.7500000000000002E-2</v>
      </c>
      <c r="F8388" s="6">
        <v>1.673211353161784E-2</v>
      </c>
      <c r="G8388" s="6">
        <v>1.1732113531617842E-2</v>
      </c>
      <c r="H8388" s="5">
        <v>1.4232113531617841E-2</v>
      </c>
    </row>
    <row r="8389" spans="1:8" x14ac:dyDescent="0.2">
      <c r="A8389" s="7">
        <v>51574</v>
      </c>
      <c r="B8389" s="6">
        <v>5.2969999999999996E-2</v>
      </c>
      <c r="C8389" s="6">
        <v>5.2969999999999996E-2</v>
      </c>
      <c r="D8389" s="6">
        <v>5.6732563531617833E-2</v>
      </c>
      <c r="E8389" s="6">
        <v>5.7500000000000002E-2</v>
      </c>
      <c r="F8389" s="6">
        <v>1.6732563531617832E-2</v>
      </c>
      <c r="G8389" s="6">
        <v>1.1732563531617834E-2</v>
      </c>
      <c r="H8389" s="5">
        <v>1.4232563531617833E-2</v>
      </c>
    </row>
    <row r="8390" spans="1:8" x14ac:dyDescent="0.2">
      <c r="A8390" s="7">
        <v>51575</v>
      </c>
      <c r="B8390" s="6">
        <v>5.2971000000000004E-2</v>
      </c>
      <c r="C8390" s="6">
        <v>5.2969999999999996E-2</v>
      </c>
      <c r="D8390" s="6">
        <v>5.6734021487075931E-2</v>
      </c>
      <c r="E8390" s="6">
        <v>5.7500000000000002E-2</v>
      </c>
      <c r="F8390" s="6">
        <v>1.673402148707593E-2</v>
      </c>
      <c r="G8390" s="6">
        <v>1.1734021487075932E-2</v>
      </c>
      <c r="H8390" s="5">
        <v>1.4234021487075931E-2</v>
      </c>
    </row>
    <row r="8391" spans="1:8" x14ac:dyDescent="0.2">
      <c r="A8391" s="7">
        <v>51576</v>
      </c>
      <c r="B8391" s="6">
        <v>5.2971000000000004E-2</v>
      </c>
      <c r="C8391" s="6">
        <v>5.2971000000000004E-2</v>
      </c>
      <c r="D8391" s="6">
        <v>5.673447148707593E-2</v>
      </c>
      <c r="E8391" s="6">
        <v>5.7500000000000002E-2</v>
      </c>
      <c r="F8391" s="6">
        <v>1.6734471487075929E-2</v>
      </c>
      <c r="G8391" s="6">
        <v>1.1734471487075931E-2</v>
      </c>
      <c r="H8391" s="5">
        <v>1.423447148707593E-2</v>
      </c>
    </row>
    <row r="8392" spans="1:8" x14ac:dyDescent="0.2">
      <c r="A8392" s="7">
        <v>51577</v>
      </c>
      <c r="B8392" s="6">
        <v>5.2971999999999998E-2</v>
      </c>
      <c r="C8392" s="6">
        <v>5.2971000000000004E-2</v>
      </c>
      <c r="D8392" s="6">
        <v>5.6735929444433932E-2</v>
      </c>
      <c r="E8392" s="6">
        <v>5.7500000000000002E-2</v>
      </c>
      <c r="F8392" s="6">
        <v>1.6735929444433931E-2</v>
      </c>
      <c r="G8392" s="6">
        <v>1.1735929444433933E-2</v>
      </c>
      <c r="H8392" s="5">
        <v>1.4235929444433932E-2</v>
      </c>
    </row>
    <row r="8393" spans="1:8" x14ac:dyDescent="0.2">
      <c r="A8393" s="7">
        <v>51578</v>
      </c>
      <c r="B8393" s="6">
        <v>5.2971999999999998E-2</v>
      </c>
      <c r="C8393" s="6">
        <v>5.2971999999999998E-2</v>
      </c>
      <c r="D8393" s="6">
        <v>5.6736379444433924E-2</v>
      </c>
      <c r="E8393" s="6">
        <v>5.7500000000000002E-2</v>
      </c>
      <c r="F8393" s="6">
        <v>1.6736379444433923E-2</v>
      </c>
      <c r="G8393" s="6">
        <v>1.1736379444433925E-2</v>
      </c>
      <c r="H8393" s="5">
        <v>1.4236379444433924E-2</v>
      </c>
    </row>
    <row r="8394" spans="1:8" x14ac:dyDescent="0.2">
      <c r="A8394" s="7">
        <v>51579</v>
      </c>
      <c r="B8394" s="6">
        <v>5.2972999999999999E-2</v>
      </c>
      <c r="C8394" s="6">
        <v>5.2971999999999998E-2</v>
      </c>
      <c r="D8394" s="6">
        <v>5.6737837403692065E-2</v>
      </c>
      <c r="E8394" s="6">
        <v>5.7500000000000002E-2</v>
      </c>
      <c r="F8394" s="6">
        <v>1.6737837403692064E-2</v>
      </c>
      <c r="G8394" s="6">
        <v>1.1737837403692067E-2</v>
      </c>
      <c r="H8394" s="5">
        <v>1.4237837403692066E-2</v>
      </c>
    </row>
    <row r="8395" spans="1:8" x14ac:dyDescent="0.2">
      <c r="A8395" s="7">
        <v>51580</v>
      </c>
      <c r="B8395" s="6">
        <v>5.2972999999999999E-2</v>
      </c>
      <c r="C8395" s="6">
        <v>5.2972999999999999E-2</v>
      </c>
      <c r="D8395" s="6">
        <v>5.6738287403692064E-2</v>
      </c>
      <c r="E8395" s="6">
        <v>5.7500000000000002E-2</v>
      </c>
      <c r="F8395" s="6">
        <v>1.6738287403692063E-2</v>
      </c>
      <c r="G8395" s="6">
        <v>1.1738287403692066E-2</v>
      </c>
      <c r="H8395" s="5">
        <v>1.4238287403692065E-2</v>
      </c>
    </row>
    <row r="8396" spans="1:8" x14ac:dyDescent="0.2">
      <c r="A8396" s="7">
        <v>51581</v>
      </c>
      <c r="B8396" s="6">
        <v>5.2972999999999999E-2</v>
      </c>
      <c r="C8396" s="6">
        <v>5.2972999999999999E-2</v>
      </c>
      <c r="D8396" s="6">
        <v>5.6599269525622872E-2</v>
      </c>
      <c r="E8396" s="6">
        <v>5.7500000000000002E-2</v>
      </c>
      <c r="F8396" s="6">
        <v>1.6599269525622871E-2</v>
      </c>
      <c r="G8396" s="6">
        <v>1.1599269525622874E-2</v>
      </c>
      <c r="H8396" s="5">
        <v>1.4099269525622873E-2</v>
      </c>
    </row>
    <row r="8397" spans="1:8" x14ac:dyDescent="0.2">
      <c r="A8397" s="7">
        <v>51582</v>
      </c>
      <c r="B8397" s="6">
        <v>5.2973999999999993E-2</v>
      </c>
      <c r="C8397" s="6">
        <v>5.2972999999999999E-2</v>
      </c>
      <c r="D8397" s="6">
        <v>5.6740195498259358E-2</v>
      </c>
      <c r="E8397" s="6">
        <v>5.7500000000000002E-2</v>
      </c>
      <c r="F8397" s="6">
        <v>1.6740195498259357E-2</v>
      </c>
      <c r="G8397" s="6">
        <v>1.1740195498259359E-2</v>
      </c>
      <c r="H8397" s="5">
        <v>1.4240195498259358E-2</v>
      </c>
    </row>
    <row r="8398" spans="1:8" x14ac:dyDescent="0.2">
      <c r="A8398" s="7">
        <v>51583</v>
      </c>
      <c r="B8398" s="6">
        <v>5.2973999999999993E-2</v>
      </c>
      <c r="C8398" s="6">
        <v>5.2973999999999993E-2</v>
      </c>
      <c r="D8398" s="6">
        <v>5.674064549825935E-2</v>
      </c>
      <c r="E8398" s="6">
        <v>5.7500000000000002E-2</v>
      </c>
      <c r="F8398" s="6">
        <v>1.6740645498259349E-2</v>
      </c>
      <c r="G8398" s="6">
        <v>1.1740645498259351E-2</v>
      </c>
      <c r="H8398" s="5">
        <v>1.424064549825935E-2</v>
      </c>
    </row>
    <row r="8399" spans="1:8" x14ac:dyDescent="0.2">
      <c r="A8399" s="7">
        <v>51584</v>
      </c>
      <c r="B8399" s="6">
        <v>5.2975000000000001E-2</v>
      </c>
      <c r="C8399" s="6">
        <v>5.2973999999999993E-2</v>
      </c>
      <c r="D8399" s="6">
        <v>5.6742103462271612E-2</v>
      </c>
      <c r="E8399" s="6">
        <v>5.7500000000000002E-2</v>
      </c>
      <c r="F8399" s="6">
        <v>1.6742103462271611E-2</v>
      </c>
      <c r="G8399" s="6">
        <v>1.1742103462271614E-2</v>
      </c>
      <c r="H8399" s="5">
        <v>1.4242103462271612E-2</v>
      </c>
    </row>
    <row r="8400" spans="1:8" x14ac:dyDescent="0.2">
      <c r="A8400" s="7">
        <v>51585</v>
      </c>
      <c r="B8400" s="6">
        <v>5.2975000000000001E-2</v>
      </c>
      <c r="C8400" s="6">
        <v>5.2975000000000001E-2</v>
      </c>
      <c r="D8400" s="6">
        <v>5.6742553462271611E-2</v>
      </c>
      <c r="E8400" s="6">
        <v>5.7500000000000002E-2</v>
      </c>
      <c r="F8400" s="6">
        <v>1.674255346227161E-2</v>
      </c>
      <c r="G8400" s="6">
        <v>1.1742553462271613E-2</v>
      </c>
      <c r="H8400" s="5">
        <v>1.4242553462271611E-2</v>
      </c>
    </row>
    <row r="8401" spans="1:8" x14ac:dyDescent="0.2">
      <c r="A8401" s="7">
        <v>51586</v>
      </c>
      <c r="B8401" s="6">
        <v>5.2976000000000002E-2</v>
      </c>
      <c r="C8401" s="6">
        <v>5.2975000000000001E-2</v>
      </c>
      <c r="D8401" s="6">
        <v>5.6744011428184006E-2</v>
      </c>
      <c r="E8401" s="6">
        <v>5.7500000000000002E-2</v>
      </c>
      <c r="F8401" s="6">
        <v>1.6744011428184005E-2</v>
      </c>
      <c r="G8401" s="6">
        <v>1.1744011428184008E-2</v>
      </c>
      <c r="H8401" s="5">
        <v>1.4244011428184006E-2</v>
      </c>
    </row>
    <row r="8402" spans="1:8" x14ac:dyDescent="0.2">
      <c r="A8402" s="7">
        <v>51587</v>
      </c>
      <c r="B8402" s="6">
        <v>5.2976000000000002E-2</v>
      </c>
      <c r="C8402" s="6">
        <v>5.2976000000000002E-2</v>
      </c>
      <c r="D8402" s="6">
        <v>5.6744461428184012E-2</v>
      </c>
      <c r="E8402" s="6">
        <v>5.7500000000000002E-2</v>
      </c>
      <c r="F8402" s="6">
        <v>1.6744461428184011E-2</v>
      </c>
      <c r="G8402" s="6">
        <v>1.1744461428184014E-2</v>
      </c>
      <c r="H8402" s="5">
        <v>1.4244461428184012E-2</v>
      </c>
    </row>
    <row r="8403" spans="1:8" x14ac:dyDescent="0.2">
      <c r="A8403" s="7">
        <v>51588</v>
      </c>
      <c r="B8403" s="6">
        <v>5.2976999999999996E-2</v>
      </c>
      <c r="C8403" s="6">
        <v>5.2976000000000002E-2</v>
      </c>
      <c r="D8403" s="6">
        <v>5.6745919395996776E-2</v>
      </c>
      <c r="E8403" s="6">
        <v>5.7500000000000002E-2</v>
      </c>
      <c r="F8403" s="6">
        <v>1.6745919395996775E-2</v>
      </c>
      <c r="G8403" s="6">
        <v>1.1745919395996778E-2</v>
      </c>
      <c r="H8403" s="5">
        <v>1.4245919395996776E-2</v>
      </c>
    </row>
    <row r="8404" spans="1:8" x14ac:dyDescent="0.2">
      <c r="A8404" s="7">
        <v>51589</v>
      </c>
      <c r="B8404" s="6">
        <v>5.2976999999999996E-2</v>
      </c>
      <c r="C8404" s="6">
        <v>5.2976999999999996E-2</v>
      </c>
      <c r="D8404" s="6">
        <v>5.6746369395996775E-2</v>
      </c>
      <c r="E8404" s="6">
        <v>5.7500000000000002E-2</v>
      </c>
      <c r="F8404" s="6">
        <v>1.6746369395996774E-2</v>
      </c>
      <c r="G8404" s="6">
        <v>1.1746369395996777E-2</v>
      </c>
      <c r="H8404" s="5">
        <v>1.4246369395996775E-2</v>
      </c>
    </row>
    <row r="8405" spans="1:8" x14ac:dyDescent="0.2">
      <c r="A8405" s="7">
        <v>51590</v>
      </c>
      <c r="B8405" s="6">
        <v>5.2976999999999996E-2</v>
      </c>
      <c r="C8405" s="6">
        <v>5.2976999999999996E-2</v>
      </c>
      <c r="D8405" s="6">
        <v>5.6607200327394094E-2</v>
      </c>
      <c r="E8405" s="6">
        <v>5.7500000000000002E-2</v>
      </c>
      <c r="F8405" s="6">
        <v>1.6607200327394094E-2</v>
      </c>
      <c r="G8405" s="6">
        <v>1.1607200327394096E-2</v>
      </c>
      <c r="H8405" s="5">
        <v>1.4107200327394095E-2</v>
      </c>
    </row>
    <row r="8406" spans="1:8" x14ac:dyDescent="0.2">
      <c r="A8406" s="7">
        <v>51591</v>
      </c>
      <c r="B8406" s="6">
        <v>5.2977999999999997E-2</v>
      </c>
      <c r="C8406" s="6">
        <v>5.2976999999999996E-2</v>
      </c>
      <c r="D8406" s="6">
        <v>5.6748277499261292E-2</v>
      </c>
      <c r="E8406" s="6">
        <v>5.7500000000000002E-2</v>
      </c>
      <c r="F8406" s="6">
        <v>1.6748277499261291E-2</v>
      </c>
      <c r="G8406" s="6">
        <v>1.1748277499261293E-2</v>
      </c>
      <c r="H8406" s="5">
        <v>1.4248277499261292E-2</v>
      </c>
    </row>
    <row r="8407" spans="1:8" x14ac:dyDescent="0.2">
      <c r="A8407" s="7">
        <v>51592</v>
      </c>
      <c r="B8407" s="6">
        <v>5.2977999999999997E-2</v>
      </c>
      <c r="C8407" s="6">
        <v>5.2977999999999997E-2</v>
      </c>
      <c r="D8407" s="6">
        <v>5.660907483260845E-2</v>
      </c>
      <c r="E8407" s="6">
        <v>5.7500000000000002E-2</v>
      </c>
      <c r="F8407" s="6">
        <v>1.6609074832608449E-2</v>
      </c>
      <c r="G8407" s="6">
        <v>1.1609074832608451E-2</v>
      </c>
      <c r="H8407" s="5">
        <v>1.410907483260845E-2</v>
      </c>
    </row>
    <row r="8408" spans="1:8" x14ac:dyDescent="0.2">
      <c r="A8408" s="7">
        <v>51593</v>
      </c>
      <c r="B8408" s="6">
        <v>5.2979000000000005E-2</v>
      </c>
      <c r="C8408" s="6">
        <v>5.2977999999999997E-2</v>
      </c>
      <c r="D8408" s="6">
        <v>5.6750185604457958E-2</v>
      </c>
      <c r="E8408" s="6">
        <v>5.7500000000000002E-2</v>
      </c>
      <c r="F8408" s="6">
        <v>1.6750185604457957E-2</v>
      </c>
      <c r="G8408" s="6">
        <v>1.1750185604457959E-2</v>
      </c>
      <c r="H8408" s="5">
        <v>1.4250185604457958E-2</v>
      </c>
    </row>
    <row r="8409" spans="1:8" x14ac:dyDescent="0.2">
      <c r="A8409" s="7">
        <v>51594</v>
      </c>
      <c r="B8409" s="6">
        <v>5.2979000000000005E-2</v>
      </c>
      <c r="C8409" s="6">
        <v>5.2979000000000005E-2</v>
      </c>
      <c r="D8409" s="6">
        <v>5.6750635604457957E-2</v>
      </c>
      <c r="E8409" s="6">
        <v>5.7500000000000002E-2</v>
      </c>
      <c r="F8409" s="6">
        <v>1.6750635604457956E-2</v>
      </c>
      <c r="G8409" s="6">
        <v>1.1750635604457958E-2</v>
      </c>
      <c r="H8409" s="5">
        <v>1.4250635604457957E-2</v>
      </c>
    </row>
    <row r="8410" spans="1:8" x14ac:dyDescent="0.2">
      <c r="A8410" s="7">
        <v>51595</v>
      </c>
      <c r="B8410" s="6">
        <v>5.2979999999999999E-2</v>
      </c>
      <c r="C8410" s="6">
        <v>5.2979000000000005E-2</v>
      </c>
      <c r="D8410" s="6">
        <v>5.6752093578924731E-2</v>
      </c>
      <c r="E8410" s="6">
        <v>5.7500000000000002E-2</v>
      </c>
      <c r="F8410" s="6">
        <v>1.675209357892473E-2</v>
      </c>
      <c r="G8410" s="6">
        <v>1.1752093578924733E-2</v>
      </c>
      <c r="H8410" s="5">
        <v>1.4252093578924731E-2</v>
      </c>
    </row>
    <row r="8411" spans="1:8" x14ac:dyDescent="0.2">
      <c r="A8411" s="7">
        <v>51596</v>
      </c>
      <c r="B8411" s="6">
        <v>5.2979999999999999E-2</v>
      </c>
      <c r="C8411" s="6">
        <v>5.2979999999999999E-2</v>
      </c>
      <c r="D8411" s="6">
        <v>5.6752543578924723E-2</v>
      </c>
      <c r="E8411" s="6">
        <v>5.7500000000000002E-2</v>
      </c>
      <c r="F8411" s="6">
        <v>1.6752543578924722E-2</v>
      </c>
      <c r="G8411" s="6">
        <v>1.1752543578924725E-2</v>
      </c>
      <c r="H8411" s="5">
        <v>1.4252543578924724E-2</v>
      </c>
    </row>
    <row r="8412" spans="1:8" x14ac:dyDescent="0.2">
      <c r="A8412" s="7">
        <v>51597</v>
      </c>
      <c r="B8412" s="6">
        <v>5.2981E-2</v>
      </c>
      <c r="C8412" s="6">
        <v>5.2979999999999999E-2</v>
      </c>
      <c r="D8412" s="6">
        <v>5.6754001555291617E-2</v>
      </c>
      <c r="E8412" s="6">
        <v>5.7500000000000002E-2</v>
      </c>
      <c r="F8412" s="6">
        <v>1.6754001555291616E-2</v>
      </c>
      <c r="G8412" s="6">
        <v>1.1754001555291618E-2</v>
      </c>
      <c r="H8412" s="5">
        <v>1.4254001555291617E-2</v>
      </c>
    </row>
    <row r="8413" spans="1:8" x14ac:dyDescent="0.2">
      <c r="A8413" s="7">
        <v>51598</v>
      </c>
      <c r="B8413" s="6">
        <v>5.2981E-2</v>
      </c>
      <c r="C8413" s="6">
        <v>5.2981E-2</v>
      </c>
      <c r="D8413" s="6">
        <v>5.6754451555291616E-2</v>
      </c>
      <c r="E8413" s="6">
        <v>5.7500000000000002E-2</v>
      </c>
      <c r="F8413" s="6">
        <v>1.6754451555291615E-2</v>
      </c>
      <c r="G8413" s="6">
        <v>1.1754451555291617E-2</v>
      </c>
      <c r="H8413" s="5">
        <v>1.4254451555291616E-2</v>
      </c>
    </row>
    <row r="8414" spans="1:8" x14ac:dyDescent="0.2">
      <c r="A8414" s="7">
        <v>51599</v>
      </c>
      <c r="B8414" s="6">
        <v>5.2981E-2</v>
      </c>
      <c r="C8414" s="6">
        <v>5.2981E-2</v>
      </c>
      <c r="D8414" s="6">
        <v>5.6615131294809981E-2</v>
      </c>
      <c r="E8414" s="6">
        <v>5.7500000000000002E-2</v>
      </c>
      <c r="F8414" s="6">
        <v>1.661513129480998E-2</v>
      </c>
      <c r="G8414" s="6">
        <v>1.1615131294809983E-2</v>
      </c>
      <c r="H8414" s="5">
        <v>1.4115131294809981E-2</v>
      </c>
    </row>
    <row r="8415" spans="1:8" x14ac:dyDescent="0.2">
      <c r="A8415" s="7">
        <v>51600</v>
      </c>
      <c r="B8415" s="6">
        <v>5.2981999999999994E-2</v>
      </c>
      <c r="C8415" s="6">
        <v>5.2981E-2</v>
      </c>
      <c r="D8415" s="6">
        <v>5.6756359667253814E-2</v>
      </c>
      <c r="E8415" s="6">
        <v>5.7500000000000002E-2</v>
      </c>
      <c r="F8415" s="6">
        <v>1.6756359667253813E-2</v>
      </c>
      <c r="G8415" s="6">
        <v>1.1756359667253816E-2</v>
      </c>
      <c r="H8415" s="5">
        <v>1.4256359667253814E-2</v>
      </c>
    </row>
    <row r="8416" spans="1:8" x14ac:dyDescent="0.2">
      <c r="A8416" s="7">
        <v>51601</v>
      </c>
      <c r="B8416" s="6">
        <v>5.2981999999999994E-2</v>
      </c>
      <c r="C8416" s="6">
        <v>5.2981999999999994E-2</v>
      </c>
      <c r="D8416" s="6">
        <v>5.6617005808499266E-2</v>
      </c>
      <c r="E8416" s="6">
        <v>5.7500000000000002E-2</v>
      </c>
      <c r="F8416" s="6">
        <v>1.6617005808499265E-2</v>
      </c>
      <c r="G8416" s="6">
        <v>1.1617005808499267E-2</v>
      </c>
      <c r="H8416" s="5">
        <v>1.4117005808499266E-2</v>
      </c>
    </row>
    <row r="8417" spans="1:8" x14ac:dyDescent="0.2">
      <c r="A8417" s="7">
        <v>51602</v>
      </c>
      <c r="B8417" s="6">
        <v>5.2983000000000002E-2</v>
      </c>
      <c r="C8417" s="6">
        <v>5.2981999999999994E-2</v>
      </c>
      <c r="D8417" s="6">
        <v>5.6758267781147682E-2</v>
      </c>
      <c r="E8417" s="6">
        <v>5.7500000000000002E-2</v>
      </c>
      <c r="F8417" s="6">
        <v>1.6758267781147682E-2</v>
      </c>
      <c r="G8417" s="6">
        <v>1.1758267781147684E-2</v>
      </c>
      <c r="H8417" s="5">
        <v>1.4258267781147683E-2</v>
      </c>
    </row>
    <row r="8418" spans="1:8" x14ac:dyDescent="0.2">
      <c r="A8418" s="7">
        <v>51603</v>
      </c>
      <c r="B8418" s="6">
        <v>5.2983000000000002E-2</v>
      </c>
      <c r="C8418" s="6">
        <v>5.2983000000000002E-2</v>
      </c>
      <c r="D8418" s="6">
        <v>5.6758717781147688E-2</v>
      </c>
      <c r="E8418" s="6">
        <v>5.7500000000000002E-2</v>
      </c>
      <c r="F8418" s="6">
        <v>1.6758717781147688E-2</v>
      </c>
      <c r="G8418" s="6">
        <v>1.175871778114769E-2</v>
      </c>
      <c r="H8418" s="5">
        <v>1.4258717781147689E-2</v>
      </c>
    </row>
    <row r="8419" spans="1:8" x14ac:dyDescent="0.2">
      <c r="A8419" s="7">
        <v>51604</v>
      </c>
      <c r="B8419" s="6">
        <v>5.2984000000000003E-2</v>
      </c>
      <c r="C8419" s="6">
        <v>5.2983000000000002E-2</v>
      </c>
      <c r="D8419" s="6">
        <v>5.6760175764168801E-2</v>
      </c>
      <c r="E8419" s="6">
        <v>5.7500000000000002E-2</v>
      </c>
      <c r="F8419" s="6">
        <v>1.67601757641688E-2</v>
      </c>
      <c r="G8419" s="6">
        <v>1.1760175764168802E-2</v>
      </c>
      <c r="H8419" s="5">
        <v>1.4260175764168801E-2</v>
      </c>
    </row>
    <row r="8420" spans="1:8" x14ac:dyDescent="0.2">
      <c r="A8420" s="7">
        <v>51605</v>
      </c>
      <c r="B8420" s="6">
        <v>5.2984000000000003E-2</v>
      </c>
      <c r="C8420" s="6">
        <v>5.2984000000000003E-2</v>
      </c>
      <c r="D8420" s="6">
        <v>5.6760625764168807E-2</v>
      </c>
      <c r="E8420" s="6">
        <v>5.7500000000000002E-2</v>
      </c>
      <c r="F8420" s="6">
        <v>1.6760625764168806E-2</v>
      </c>
      <c r="G8420" s="6">
        <v>1.1760625764168808E-2</v>
      </c>
      <c r="H8420" s="5">
        <v>1.4260625764168807E-2</v>
      </c>
    </row>
    <row r="8421" spans="1:8" x14ac:dyDescent="0.2">
      <c r="A8421" s="7">
        <v>51606</v>
      </c>
      <c r="B8421" s="6">
        <v>5.2984999999999997E-2</v>
      </c>
      <c r="C8421" s="6">
        <v>5.2984000000000003E-2</v>
      </c>
      <c r="D8421" s="6">
        <v>5.676208374909026E-2</v>
      </c>
      <c r="E8421" s="6">
        <v>5.7500000000000002E-2</v>
      </c>
      <c r="F8421" s="6">
        <v>1.6762083749090259E-2</v>
      </c>
      <c r="G8421" s="6">
        <v>1.1762083749090262E-2</v>
      </c>
      <c r="H8421" s="5">
        <v>1.426208374909026E-2</v>
      </c>
    </row>
    <row r="8422" spans="1:8" x14ac:dyDescent="0.2">
      <c r="A8422" s="7">
        <v>51607</v>
      </c>
      <c r="B8422" s="6">
        <v>5.2984999999999997E-2</v>
      </c>
      <c r="C8422" s="6">
        <v>5.2984999999999997E-2</v>
      </c>
      <c r="D8422" s="6">
        <v>5.6762533749090252E-2</v>
      </c>
      <c r="E8422" s="6">
        <v>5.7500000000000002E-2</v>
      </c>
      <c r="F8422" s="6">
        <v>1.6762533749090251E-2</v>
      </c>
      <c r="G8422" s="6">
        <v>1.1762533749090254E-2</v>
      </c>
      <c r="H8422" s="5">
        <v>1.4262533749090252E-2</v>
      </c>
    </row>
    <row r="8423" spans="1:8" x14ac:dyDescent="0.2">
      <c r="A8423" s="7">
        <v>51608</v>
      </c>
      <c r="B8423" s="6">
        <v>5.2984999999999997E-2</v>
      </c>
      <c r="C8423" s="6">
        <v>5.2984999999999997E-2</v>
      </c>
      <c r="D8423" s="6">
        <v>5.6623062295508744E-2</v>
      </c>
      <c r="E8423" s="6">
        <v>5.7500000000000002E-2</v>
      </c>
      <c r="F8423" s="6">
        <v>1.6623062295508743E-2</v>
      </c>
      <c r="G8423" s="6">
        <v>1.1623062295508746E-2</v>
      </c>
      <c r="H8423" s="5">
        <v>1.4123062295508745E-2</v>
      </c>
    </row>
    <row r="8424" spans="1:8" x14ac:dyDescent="0.2">
      <c r="A8424" s="7">
        <v>51609</v>
      </c>
      <c r="B8424" s="6">
        <v>5.2986000000000005E-2</v>
      </c>
      <c r="C8424" s="6">
        <v>5.2984999999999997E-2</v>
      </c>
      <c r="D8424" s="6">
        <v>5.6764441869749632E-2</v>
      </c>
      <c r="E8424" s="6">
        <v>5.7500000000000002E-2</v>
      </c>
      <c r="F8424" s="6">
        <v>1.6764441869749631E-2</v>
      </c>
      <c r="G8424" s="6">
        <v>1.1764441869749634E-2</v>
      </c>
      <c r="H8424" s="5">
        <v>1.4264441869749633E-2</v>
      </c>
    </row>
    <row r="8425" spans="1:8" x14ac:dyDescent="0.2">
      <c r="A8425" s="7">
        <v>51610</v>
      </c>
      <c r="B8425" s="6">
        <v>5.2986000000000005E-2</v>
      </c>
      <c r="C8425" s="6">
        <v>5.2986000000000005E-2</v>
      </c>
      <c r="D8425" s="6">
        <v>5.6624936817579033E-2</v>
      </c>
      <c r="E8425" s="6">
        <v>5.7500000000000002E-2</v>
      </c>
      <c r="F8425" s="6">
        <v>1.6624936817579032E-2</v>
      </c>
      <c r="G8425" s="6">
        <v>1.1624936817579035E-2</v>
      </c>
      <c r="H8425" s="5">
        <v>1.4124936817579033E-2</v>
      </c>
    </row>
    <row r="8426" spans="1:8" x14ac:dyDescent="0.2">
      <c r="A8426" s="7">
        <v>51611</v>
      </c>
      <c r="B8426" s="6">
        <v>5.2986999999999999E-2</v>
      </c>
      <c r="C8426" s="6">
        <v>5.2986000000000005E-2</v>
      </c>
      <c r="D8426" s="6">
        <v>5.6766349992340918E-2</v>
      </c>
      <c r="E8426" s="6">
        <v>5.7500000000000002E-2</v>
      </c>
      <c r="F8426" s="6">
        <v>1.6766349992340918E-2</v>
      </c>
      <c r="G8426" s="6">
        <v>1.176634999234092E-2</v>
      </c>
      <c r="H8426" s="5">
        <v>1.4266349992340919E-2</v>
      </c>
    </row>
    <row r="8427" spans="1:8" x14ac:dyDescent="0.2">
      <c r="A8427" s="7">
        <v>51612</v>
      </c>
      <c r="B8427" s="6">
        <v>5.2986999999999999E-2</v>
      </c>
      <c r="C8427" s="6">
        <v>5.2986999999999999E-2</v>
      </c>
      <c r="D8427" s="6">
        <v>5.6626811341486699E-2</v>
      </c>
      <c r="E8427" s="6">
        <v>5.7500000000000002E-2</v>
      </c>
      <c r="F8427" s="6">
        <v>1.6626811341486698E-2</v>
      </c>
      <c r="G8427" s="6">
        <v>1.1626811341486701E-2</v>
      </c>
      <c r="H8427" s="5">
        <v>1.41268113414867E-2</v>
      </c>
    </row>
    <row r="8428" spans="1:8" x14ac:dyDescent="0.2">
      <c r="A8428" s="7">
        <v>51613</v>
      </c>
      <c r="B8428" s="6">
        <v>5.2988E-2</v>
      </c>
      <c r="C8428" s="6">
        <v>5.2986999999999999E-2</v>
      </c>
      <c r="D8428" s="6">
        <v>5.6768258116864319E-2</v>
      </c>
      <c r="E8428" s="6">
        <v>5.7500000000000002E-2</v>
      </c>
      <c r="F8428" s="6">
        <v>1.6768258116864318E-2</v>
      </c>
      <c r="G8428" s="6">
        <v>1.176825811686432E-2</v>
      </c>
      <c r="H8428" s="5">
        <v>1.4268258116864319E-2</v>
      </c>
    </row>
    <row r="8429" spans="1:8" x14ac:dyDescent="0.2">
      <c r="A8429" s="7">
        <v>51614</v>
      </c>
      <c r="B8429" s="6">
        <v>5.2988E-2</v>
      </c>
      <c r="C8429" s="6">
        <v>5.2988E-2</v>
      </c>
      <c r="D8429" s="6">
        <v>5.6768708116864318E-2</v>
      </c>
      <c r="E8429" s="6">
        <v>5.7500000000000002E-2</v>
      </c>
      <c r="F8429" s="6">
        <v>1.6768708116864317E-2</v>
      </c>
      <c r="G8429" s="6">
        <v>1.176870811686432E-2</v>
      </c>
      <c r="H8429" s="5">
        <v>1.4268708116864318E-2</v>
      </c>
    </row>
    <row r="8430" spans="1:8" x14ac:dyDescent="0.2">
      <c r="A8430" s="7">
        <v>51615</v>
      </c>
      <c r="B8430" s="6">
        <v>5.2988E-2</v>
      </c>
      <c r="C8430" s="6">
        <v>5.2988E-2</v>
      </c>
      <c r="D8430" s="6">
        <v>5.6629119067679395E-2</v>
      </c>
      <c r="E8430" s="6">
        <v>5.7500000000000002E-2</v>
      </c>
      <c r="F8430" s="6">
        <v>1.6629119067679395E-2</v>
      </c>
      <c r="G8430" s="6">
        <v>1.1629119067679397E-2</v>
      </c>
      <c r="H8430" s="5">
        <v>1.4129119067679396E-2</v>
      </c>
    </row>
    <row r="8431" spans="1:8" x14ac:dyDescent="0.2">
      <c r="A8431" s="7">
        <v>51616</v>
      </c>
      <c r="B8431" s="6">
        <v>5.2988999999999994E-2</v>
      </c>
      <c r="C8431" s="6">
        <v>5.2988E-2</v>
      </c>
      <c r="D8431" s="6">
        <v>5.6770616244289203E-2</v>
      </c>
      <c r="E8431" s="6">
        <v>5.7500000000000002E-2</v>
      </c>
      <c r="F8431" s="6">
        <v>1.6770616244289202E-2</v>
      </c>
      <c r="G8431" s="6">
        <v>1.1770616244289205E-2</v>
      </c>
      <c r="H8431" s="5">
        <v>1.4270616244289203E-2</v>
      </c>
    </row>
    <row r="8432" spans="1:8" x14ac:dyDescent="0.2">
      <c r="A8432" s="7">
        <v>51617</v>
      </c>
      <c r="B8432" s="6">
        <v>5.2988999999999994E-2</v>
      </c>
      <c r="C8432" s="6">
        <v>5.2988999999999994E-2</v>
      </c>
      <c r="D8432" s="6">
        <v>5.6630993596262232E-2</v>
      </c>
      <c r="E8432" s="6">
        <v>5.7500000000000002E-2</v>
      </c>
      <c r="F8432" s="6">
        <v>1.6630993596262231E-2</v>
      </c>
      <c r="G8432" s="6">
        <v>1.1630993596262233E-2</v>
      </c>
      <c r="H8432" s="5">
        <v>1.4130993596262232E-2</v>
      </c>
    </row>
    <row r="8433" spans="1:8" x14ac:dyDescent="0.2">
      <c r="A8433" s="7">
        <v>51618</v>
      </c>
      <c r="B8433" s="6">
        <v>5.2990000000000002E-2</v>
      </c>
      <c r="C8433" s="6">
        <v>5.2988999999999994E-2</v>
      </c>
      <c r="D8433" s="6">
        <v>5.6772524373646202E-2</v>
      </c>
      <c r="E8433" s="6">
        <v>5.7500000000000002E-2</v>
      </c>
      <c r="F8433" s="6">
        <v>1.6772524373646201E-2</v>
      </c>
      <c r="G8433" s="6">
        <v>1.1772524373646204E-2</v>
      </c>
      <c r="H8433" s="5">
        <v>1.4272524373646202E-2</v>
      </c>
    </row>
    <row r="8434" spans="1:8" x14ac:dyDescent="0.2">
      <c r="A8434" s="7">
        <v>51619</v>
      </c>
      <c r="B8434" s="6">
        <v>5.2990000000000002E-2</v>
      </c>
      <c r="C8434" s="6">
        <v>5.2990000000000002E-2</v>
      </c>
      <c r="D8434" s="6">
        <v>5.6632868126776321E-2</v>
      </c>
      <c r="E8434" s="6">
        <v>5.7500000000000002E-2</v>
      </c>
      <c r="F8434" s="6">
        <v>1.6632868126776321E-2</v>
      </c>
      <c r="G8434" s="6">
        <v>1.1632868126776323E-2</v>
      </c>
      <c r="H8434" s="5">
        <v>1.4132868126776322E-2</v>
      </c>
    </row>
    <row r="8435" spans="1:8" x14ac:dyDescent="0.2">
      <c r="A8435" s="7">
        <v>51620</v>
      </c>
      <c r="B8435" s="6">
        <v>5.2991000000000003E-2</v>
      </c>
      <c r="C8435" s="6">
        <v>5.2990000000000002E-2</v>
      </c>
      <c r="D8435" s="6">
        <v>5.6774432504934857E-2</v>
      </c>
      <c r="E8435" s="6">
        <v>5.7500000000000002E-2</v>
      </c>
      <c r="F8435" s="6">
        <v>1.6774432504934857E-2</v>
      </c>
      <c r="G8435" s="6">
        <v>1.1774432504934859E-2</v>
      </c>
      <c r="H8435" s="5">
        <v>1.4274432504934858E-2</v>
      </c>
    </row>
    <row r="8436" spans="1:8" x14ac:dyDescent="0.2">
      <c r="A8436" s="7">
        <v>51621</v>
      </c>
      <c r="B8436" s="6">
        <v>5.2991000000000003E-2</v>
      </c>
      <c r="C8436" s="6">
        <v>5.2991000000000003E-2</v>
      </c>
      <c r="D8436" s="6">
        <v>5.6634742659127532E-2</v>
      </c>
      <c r="E8436" s="6">
        <v>5.7500000000000002E-2</v>
      </c>
      <c r="F8436" s="6">
        <v>1.6634742659127531E-2</v>
      </c>
      <c r="G8436" s="6">
        <v>1.1634742659127534E-2</v>
      </c>
      <c r="H8436" s="5">
        <v>1.4134742659127533E-2</v>
      </c>
    </row>
    <row r="8437" spans="1:8" x14ac:dyDescent="0.2">
      <c r="A8437" s="7">
        <v>51622</v>
      </c>
      <c r="B8437" s="6">
        <v>5.2991999999999997E-2</v>
      </c>
      <c r="C8437" s="6">
        <v>5.2991000000000003E-2</v>
      </c>
      <c r="D8437" s="6">
        <v>5.6776340638155405E-2</v>
      </c>
      <c r="E8437" s="6">
        <v>5.7500000000000002E-2</v>
      </c>
      <c r="F8437" s="6">
        <v>1.6776340638155404E-2</v>
      </c>
      <c r="G8437" s="6">
        <v>1.1776340638155407E-2</v>
      </c>
      <c r="H8437" s="5">
        <v>1.4276340638155405E-2</v>
      </c>
    </row>
    <row r="8438" spans="1:8" x14ac:dyDescent="0.2">
      <c r="A8438" s="7">
        <v>51623</v>
      </c>
      <c r="B8438" s="6">
        <v>5.2991999999999997E-2</v>
      </c>
      <c r="C8438" s="6">
        <v>5.2991999999999997E-2</v>
      </c>
      <c r="D8438" s="6">
        <v>5.6776790638155411E-2</v>
      </c>
      <c r="E8438" s="6">
        <v>5.7500000000000002E-2</v>
      </c>
      <c r="F8438" s="6">
        <v>1.677679063815541E-2</v>
      </c>
      <c r="G8438" s="6">
        <v>1.1776790638155413E-2</v>
      </c>
      <c r="H8438" s="5">
        <v>1.4276790638155411E-2</v>
      </c>
    </row>
    <row r="8439" spans="1:8" x14ac:dyDescent="0.2">
      <c r="A8439" s="7">
        <v>51624</v>
      </c>
      <c r="B8439" s="6">
        <v>5.2991999999999997E-2</v>
      </c>
      <c r="C8439" s="6">
        <v>5.2991999999999997E-2</v>
      </c>
      <c r="D8439" s="6">
        <v>5.663705039352681E-2</v>
      </c>
      <c r="E8439" s="6">
        <v>5.7500000000000002E-2</v>
      </c>
      <c r="F8439" s="6">
        <v>1.6637050393526809E-2</v>
      </c>
      <c r="G8439" s="6">
        <v>1.1637050393526811E-2</v>
      </c>
      <c r="H8439" s="5">
        <v>1.413705039352681E-2</v>
      </c>
    </row>
    <row r="8440" spans="1:8" x14ac:dyDescent="0.2">
      <c r="A8440" s="7">
        <v>51625</v>
      </c>
      <c r="B8440" s="6">
        <v>5.2992999999999998E-2</v>
      </c>
      <c r="C8440" s="6">
        <v>5.2991999999999997E-2</v>
      </c>
      <c r="D8440" s="6">
        <v>5.6778698774277887E-2</v>
      </c>
      <c r="E8440" s="6">
        <v>5.7500000000000002E-2</v>
      </c>
      <c r="F8440" s="6">
        <v>1.6778698774277886E-2</v>
      </c>
      <c r="G8440" s="6">
        <v>1.1778698774277889E-2</v>
      </c>
      <c r="H8440" s="5">
        <v>1.4278698774277888E-2</v>
      </c>
    </row>
    <row r="8441" spans="1:8" x14ac:dyDescent="0.2">
      <c r="A8441" s="7">
        <v>51626</v>
      </c>
      <c r="B8441" s="6">
        <v>5.2992999999999998E-2</v>
      </c>
      <c r="C8441" s="6">
        <v>5.2992999999999998E-2</v>
      </c>
      <c r="D8441" s="6">
        <v>5.6638924930584679E-2</v>
      </c>
      <c r="E8441" s="6">
        <v>5.7500000000000002E-2</v>
      </c>
      <c r="F8441" s="6">
        <v>1.6638924930584678E-2</v>
      </c>
      <c r="G8441" s="6">
        <v>1.1638924930584681E-2</v>
      </c>
      <c r="H8441" s="5">
        <v>1.4138924930584679E-2</v>
      </c>
    </row>
    <row r="8442" spans="1:8" x14ac:dyDescent="0.2">
      <c r="A8442" s="7">
        <v>51627</v>
      </c>
      <c r="B8442" s="6">
        <v>5.2994000000000006E-2</v>
      </c>
      <c r="C8442" s="6">
        <v>5.2992999999999998E-2</v>
      </c>
      <c r="D8442" s="6">
        <v>5.6780606912332027E-2</v>
      </c>
      <c r="E8442" s="6">
        <v>5.7500000000000002E-2</v>
      </c>
      <c r="F8442" s="6">
        <v>1.6780606912332026E-2</v>
      </c>
      <c r="G8442" s="6">
        <v>1.1780606912332028E-2</v>
      </c>
      <c r="H8442" s="5">
        <v>1.4280606912332027E-2</v>
      </c>
    </row>
    <row r="8443" spans="1:8" x14ac:dyDescent="0.2">
      <c r="A8443" s="7">
        <v>51628</v>
      </c>
      <c r="B8443" s="6">
        <v>5.2994000000000006E-2</v>
      </c>
      <c r="C8443" s="6">
        <v>5.2994000000000006E-2</v>
      </c>
      <c r="D8443" s="6">
        <v>5.6640799469479662E-2</v>
      </c>
      <c r="E8443" s="6">
        <v>5.7500000000000002E-2</v>
      </c>
      <c r="F8443" s="6">
        <v>1.6640799469479661E-2</v>
      </c>
      <c r="G8443" s="6">
        <v>1.1640799469479664E-2</v>
      </c>
      <c r="H8443" s="5">
        <v>1.4140799469479663E-2</v>
      </c>
    </row>
    <row r="8444" spans="1:8" x14ac:dyDescent="0.2">
      <c r="A8444" s="7">
        <v>51629</v>
      </c>
      <c r="B8444" s="6">
        <v>5.2995E-2</v>
      </c>
      <c r="C8444" s="6">
        <v>5.2994000000000006E-2</v>
      </c>
      <c r="D8444" s="6">
        <v>5.6782515052318051E-2</v>
      </c>
      <c r="E8444" s="6">
        <v>5.7500000000000002E-2</v>
      </c>
      <c r="F8444" s="6">
        <v>1.6782515052318051E-2</v>
      </c>
      <c r="G8444" s="6">
        <v>1.1782515052318053E-2</v>
      </c>
      <c r="H8444" s="5">
        <v>1.4282515052318052E-2</v>
      </c>
    </row>
    <row r="8445" spans="1:8" x14ac:dyDescent="0.2">
      <c r="A8445" s="7">
        <v>51630</v>
      </c>
      <c r="B8445" s="6">
        <v>5.2995E-2</v>
      </c>
      <c r="C8445" s="6">
        <v>5.2995E-2</v>
      </c>
      <c r="D8445" s="6">
        <v>5.6642674010211932E-2</v>
      </c>
      <c r="E8445" s="6">
        <v>5.7500000000000002E-2</v>
      </c>
      <c r="F8445" s="6">
        <v>1.6642674010211932E-2</v>
      </c>
      <c r="G8445" s="6">
        <v>1.1642674010211934E-2</v>
      </c>
      <c r="H8445" s="5">
        <v>1.4142674010211933E-2</v>
      </c>
    </row>
    <row r="8446" spans="1:8" x14ac:dyDescent="0.2">
      <c r="A8446" s="7">
        <v>51631</v>
      </c>
      <c r="B8446" s="6">
        <v>5.2996000000000001E-2</v>
      </c>
      <c r="C8446" s="6">
        <v>5.2995E-2</v>
      </c>
      <c r="D8446" s="6">
        <v>5.6784423194236176E-2</v>
      </c>
      <c r="E8446" s="6">
        <v>5.7500000000000002E-2</v>
      </c>
      <c r="F8446" s="6">
        <v>1.6784423194236175E-2</v>
      </c>
      <c r="G8446" s="6">
        <v>1.1784423194236178E-2</v>
      </c>
      <c r="H8446" s="5">
        <v>1.4284423194236177E-2</v>
      </c>
    </row>
    <row r="8447" spans="1:8" x14ac:dyDescent="0.2">
      <c r="A8447" s="7">
        <v>51632</v>
      </c>
      <c r="B8447" s="6">
        <v>5.2996000000000001E-2</v>
      </c>
      <c r="C8447" s="6">
        <v>5.2996000000000001E-2</v>
      </c>
      <c r="D8447" s="6">
        <v>5.6784873194236182E-2</v>
      </c>
      <c r="E8447" s="6">
        <v>5.7500000000000002E-2</v>
      </c>
      <c r="F8447" s="6">
        <v>1.6784873194236181E-2</v>
      </c>
      <c r="G8447" s="6">
        <v>1.1784873194236184E-2</v>
      </c>
      <c r="H8447" s="5">
        <v>1.4284873194236183E-2</v>
      </c>
    </row>
    <row r="8448" spans="1:8" x14ac:dyDescent="0.2">
      <c r="A8448" s="7">
        <v>51633</v>
      </c>
      <c r="B8448" s="6">
        <v>5.2996000000000001E-2</v>
      </c>
      <c r="C8448" s="6">
        <v>5.2996000000000001E-2</v>
      </c>
      <c r="D8448" s="6">
        <v>5.6644981752943198E-2</v>
      </c>
      <c r="E8448" s="6">
        <v>5.7500000000000002E-2</v>
      </c>
      <c r="F8448" s="6">
        <v>1.6644981752943197E-2</v>
      </c>
      <c r="G8448" s="6">
        <v>1.16449817529432E-2</v>
      </c>
      <c r="H8448" s="5">
        <v>1.4144981752943198E-2</v>
      </c>
    </row>
    <row r="8449" spans="1:8" x14ac:dyDescent="0.2">
      <c r="A8449" s="7">
        <v>51634</v>
      </c>
      <c r="B8449" s="6">
        <v>5.2996999999999996E-2</v>
      </c>
      <c r="C8449" s="6">
        <v>5.2996000000000001E-2</v>
      </c>
      <c r="D8449" s="6">
        <v>5.6786781339055785E-2</v>
      </c>
      <c r="E8449" s="6">
        <v>5.7500000000000002E-2</v>
      </c>
      <c r="F8449" s="6">
        <v>1.6786781339055784E-2</v>
      </c>
      <c r="G8449" s="6">
        <v>1.1786781339055787E-2</v>
      </c>
      <c r="H8449" s="5">
        <v>1.4286781339055785E-2</v>
      </c>
    </row>
    <row r="8450" spans="1:8" x14ac:dyDescent="0.2">
      <c r="A8450" s="7">
        <v>51635</v>
      </c>
      <c r="B8450" s="6">
        <v>5.2996999999999996E-2</v>
      </c>
      <c r="C8450" s="6">
        <v>5.2996999999999996E-2</v>
      </c>
      <c r="D8450" s="6">
        <v>5.6646856298350631E-2</v>
      </c>
      <c r="E8450" s="6">
        <v>5.7500000000000002E-2</v>
      </c>
      <c r="F8450" s="6">
        <v>1.664685629835063E-2</v>
      </c>
      <c r="G8450" s="6">
        <v>1.1646856298350633E-2</v>
      </c>
      <c r="H8450" s="5">
        <v>1.4146856298350632E-2</v>
      </c>
    </row>
    <row r="8451" spans="1:8" x14ac:dyDescent="0.2">
      <c r="A8451" s="7">
        <v>51636</v>
      </c>
      <c r="B8451" s="6">
        <v>5.2998000000000003E-2</v>
      </c>
      <c r="C8451" s="6">
        <v>5.2996999999999996E-2</v>
      </c>
      <c r="D8451" s="6">
        <v>5.6788689485807502E-2</v>
      </c>
      <c r="E8451" s="6">
        <v>5.7500000000000002E-2</v>
      </c>
      <c r="F8451" s="6">
        <v>1.6788689485807501E-2</v>
      </c>
      <c r="G8451" s="6">
        <v>1.1788689485807503E-2</v>
      </c>
      <c r="H8451" s="5">
        <v>1.4288689485807502E-2</v>
      </c>
    </row>
    <row r="8452" spans="1:8" x14ac:dyDescent="0.2">
      <c r="A8452" s="7">
        <v>51637</v>
      </c>
      <c r="B8452" s="6">
        <v>5.2998000000000003E-2</v>
      </c>
      <c r="C8452" s="6">
        <v>5.2998000000000003E-2</v>
      </c>
      <c r="D8452" s="6">
        <v>5.6648730845689443E-2</v>
      </c>
      <c r="E8452" s="6">
        <v>5.7500000000000002E-2</v>
      </c>
      <c r="F8452" s="6">
        <v>1.6648730845689443E-2</v>
      </c>
      <c r="G8452" s="6">
        <v>1.1648730845689445E-2</v>
      </c>
      <c r="H8452" s="5">
        <v>1.4148730845689444E-2</v>
      </c>
    </row>
    <row r="8453" spans="1:8" x14ac:dyDescent="0.2">
      <c r="A8453" s="7">
        <v>51638</v>
      </c>
      <c r="B8453" s="6">
        <v>5.2998999999999998E-2</v>
      </c>
      <c r="C8453" s="6">
        <v>5.2998000000000003E-2</v>
      </c>
      <c r="D8453" s="6">
        <v>5.6790597634490868E-2</v>
      </c>
      <c r="E8453" s="6">
        <v>5.7500000000000002E-2</v>
      </c>
      <c r="F8453" s="6">
        <v>1.6790597634490867E-2</v>
      </c>
      <c r="G8453" s="6">
        <v>1.1790597634490869E-2</v>
      </c>
      <c r="H8453" s="5">
        <v>1.4290597634490868E-2</v>
      </c>
    </row>
    <row r="8454" spans="1:8" x14ac:dyDescent="0.2">
      <c r="A8454" s="7">
        <v>51639</v>
      </c>
      <c r="B8454" s="6">
        <v>5.2998999999999998E-2</v>
      </c>
      <c r="C8454" s="6">
        <v>5.2998999999999998E-2</v>
      </c>
      <c r="D8454" s="6">
        <v>5.6650605394865307E-2</v>
      </c>
      <c r="E8454" s="6">
        <v>5.7500000000000002E-2</v>
      </c>
      <c r="F8454" s="6">
        <v>1.6650605394865306E-2</v>
      </c>
      <c r="G8454" s="6">
        <v>1.1650605394865308E-2</v>
      </c>
      <c r="H8454" s="5">
        <v>1.4150605394865307E-2</v>
      </c>
    </row>
    <row r="8455" spans="1:8" x14ac:dyDescent="0.2">
      <c r="A8455" s="7">
        <v>51640</v>
      </c>
      <c r="B8455" s="6">
        <v>5.2998999999999998E-2</v>
      </c>
      <c r="C8455" s="6">
        <v>5.2998999999999998E-2</v>
      </c>
      <c r="D8455" s="6">
        <v>5.6651038728198641E-2</v>
      </c>
      <c r="E8455" s="6">
        <v>5.7500000000000002E-2</v>
      </c>
      <c r="F8455" s="6">
        <v>1.665103872819864E-2</v>
      </c>
      <c r="G8455" s="6">
        <v>1.1651038728198643E-2</v>
      </c>
      <c r="H8455" s="5">
        <v>1.4151038728198641E-2</v>
      </c>
    </row>
    <row r="8456" spans="1:8" x14ac:dyDescent="0.2">
      <c r="A8456" s="7">
        <v>51641</v>
      </c>
      <c r="B8456" s="6">
        <v>5.2999999999999999E-2</v>
      </c>
      <c r="C8456" s="6">
        <v>5.2998999999999998E-2</v>
      </c>
      <c r="D8456" s="6">
        <v>5.6792955919452916E-2</v>
      </c>
      <c r="E8456" s="6">
        <v>5.7500000000000002E-2</v>
      </c>
      <c r="F8456" s="6">
        <v>1.6792955919452915E-2</v>
      </c>
      <c r="G8456" s="6">
        <v>1.1792955919452917E-2</v>
      </c>
      <c r="H8456" s="5">
        <v>1.4292955919452916E-2</v>
      </c>
    </row>
    <row r="8457" spans="1:8" x14ac:dyDescent="0.2">
      <c r="A8457" s="7">
        <v>51642</v>
      </c>
      <c r="B8457" s="6">
        <v>5.2999999999999999E-2</v>
      </c>
      <c r="C8457" s="6">
        <v>5.2999999999999999E-2</v>
      </c>
      <c r="D8457" s="6">
        <v>5.6652913280149771E-2</v>
      </c>
      <c r="E8457" s="6">
        <v>5.7500000000000002E-2</v>
      </c>
      <c r="F8457" s="6">
        <v>1.665291328014977E-2</v>
      </c>
      <c r="G8457" s="6">
        <v>1.1652913280149772E-2</v>
      </c>
      <c r="H8457" s="5">
        <v>1.4152913280149771E-2</v>
      </c>
    </row>
    <row r="8458" spans="1:8" x14ac:dyDescent="0.2">
      <c r="A8458" s="7">
        <v>51643</v>
      </c>
      <c r="B8458" s="6">
        <v>5.3000999999999993E-2</v>
      </c>
      <c r="C8458" s="6">
        <v>5.2999999999999999E-2</v>
      </c>
      <c r="D8458" s="6">
        <v>5.6794864072970075E-2</v>
      </c>
      <c r="E8458" s="6">
        <v>5.7500000000000002E-2</v>
      </c>
      <c r="F8458" s="6">
        <v>1.6794864072970074E-2</v>
      </c>
      <c r="G8458" s="6">
        <v>1.1794864072970077E-2</v>
      </c>
      <c r="H8458" s="5">
        <v>1.4294864072970075E-2</v>
      </c>
    </row>
    <row r="8459" spans="1:8" x14ac:dyDescent="0.2">
      <c r="A8459" s="7">
        <v>51644</v>
      </c>
      <c r="B8459" s="6">
        <v>5.3000999999999993E-2</v>
      </c>
      <c r="C8459" s="6">
        <v>5.3000999999999993E-2</v>
      </c>
      <c r="D8459" s="6">
        <v>5.6654787834032334E-2</v>
      </c>
      <c r="E8459" s="6">
        <v>5.7500000000000002E-2</v>
      </c>
      <c r="F8459" s="6">
        <v>1.6654787834032334E-2</v>
      </c>
      <c r="G8459" s="6">
        <v>1.1654787834032336E-2</v>
      </c>
      <c r="H8459" s="5">
        <v>1.4154787834032335E-2</v>
      </c>
    </row>
    <row r="8460" spans="1:8" x14ac:dyDescent="0.2">
      <c r="A8460" s="7">
        <v>51645</v>
      </c>
      <c r="B8460" s="6">
        <v>5.3002000000000001E-2</v>
      </c>
      <c r="C8460" s="6">
        <v>5.3000999999999993E-2</v>
      </c>
      <c r="D8460" s="6">
        <v>5.6796772228418869E-2</v>
      </c>
      <c r="E8460" s="6">
        <v>5.7500000000000002E-2</v>
      </c>
      <c r="F8460" s="6">
        <v>1.6796772228418869E-2</v>
      </c>
      <c r="G8460" s="6">
        <v>1.1796772228418871E-2</v>
      </c>
      <c r="H8460" s="5">
        <v>1.429677222841887E-2</v>
      </c>
    </row>
    <row r="8461" spans="1:8" x14ac:dyDescent="0.2">
      <c r="A8461" s="7">
        <v>51646</v>
      </c>
      <c r="B8461" s="6">
        <v>5.3002000000000001E-2</v>
      </c>
      <c r="C8461" s="6">
        <v>5.3002000000000001E-2</v>
      </c>
      <c r="D8461" s="6">
        <v>5.6656662389751915E-2</v>
      </c>
      <c r="E8461" s="6">
        <v>5.7500000000000002E-2</v>
      </c>
      <c r="F8461" s="6">
        <v>1.6656662389751914E-2</v>
      </c>
      <c r="G8461" s="6">
        <v>1.1656662389751916E-2</v>
      </c>
      <c r="H8461" s="5">
        <v>1.4156662389751915E-2</v>
      </c>
    </row>
    <row r="8462" spans="1:8" x14ac:dyDescent="0.2">
      <c r="A8462" s="7">
        <v>51647</v>
      </c>
      <c r="B8462" s="6">
        <v>5.3003000000000002E-2</v>
      </c>
      <c r="C8462" s="6">
        <v>5.3002000000000001E-2</v>
      </c>
      <c r="D8462" s="6">
        <v>5.6798680385799542E-2</v>
      </c>
      <c r="E8462" s="6">
        <v>5.7500000000000002E-2</v>
      </c>
      <c r="F8462" s="6">
        <v>1.6798680385799541E-2</v>
      </c>
      <c r="G8462" s="6">
        <v>1.1798680385799544E-2</v>
      </c>
      <c r="H8462" s="5">
        <v>1.4298680385799543E-2</v>
      </c>
    </row>
    <row r="8463" spans="1:8" x14ac:dyDescent="0.2">
      <c r="A8463" s="7">
        <v>51648</v>
      </c>
      <c r="B8463" s="6">
        <v>5.3003000000000002E-2</v>
      </c>
      <c r="C8463" s="6">
        <v>5.3003000000000002E-2</v>
      </c>
      <c r="D8463" s="6">
        <v>5.6658536947308713E-2</v>
      </c>
      <c r="E8463" s="6">
        <v>5.7500000000000002E-2</v>
      </c>
      <c r="F8463" s="6">
        <v>1.6658536947308712E-2</v>
      </c>
      <c r="G8463" s="6">
        <v>1.1658536947308715E-2</v>
      </c>
      <c r="H8463" s="5">
        <v>1.4158536947308713E-2</v>
      </c>
    </row>
    <row r="8464" spans="1:8" x14ac:dyDescent="0.2">
      <c r="A8464" s="7">
        <v>51649</v>
      </c>
      <c r="B8464" s="6">
        <v>5.3003000000000002E-2</v>
      </c>
      <c r="C8464" s="6">
        <v>5.3003000000000002E-2</v>
      </c>
      <c r="D8464" s="6">
        <v>5.6658970280642047E-2</v>
      </c>
      <c r="E8464" s="6">
        <v>5.7500000000000002E-2</v>
      </c>
      <c r="F8464" s="6">
        <v>1.6658970280642046E-2</v>
      </c>
      <c r="G8464" s="6">
        <v>1.1658970280642049E-2</v>
      </c>
      <c r="H8464" s="5">
        <v>1.4158970280642048E-2</v>
      </c>
    </row>
    <row r="8465" spans="1:8" x14ac:dyDescent="0.2">
      <c r="A8465" s="7">
        <v>51650</v>
      </c>
      <c r="B8465" s="6">
        <v>5.3003999999999996E-2</v>
      </c>
      <c r="C8465" s="6">
        <v>5.3003000000000002E-2</v>
      </c>
      <c r="D8465" s="6">
        <v>5.6801038679602213E-2</v>
      </c>
      <c r="E8465" s="6">
        <v>5.7500000000000002E-2</v>
      </c>
      <c r="F8465" s="6">
        <v>1.6801038679602212E-2</v>
      </c>
      <c r="G8465" s="6">
        <v>1.1801038679602215E-2</v>
      </c>
      <c r="H8465" s="5">
        <v>1.4301038679602213E-2</v>
      </c>
    </row>
    <row r="8466" spans="1:8" x14ac:dyDescent="0.2">
      <c r="A8466" s="7">
        <v>51651</v>
      </c>
      <c r="B8466" s="6">
        <v>5.3003999999999996E-2</v>
      </c>
      <c r="C8466" s="6">
        <v>5.3003999999999996E-2</v>
      </c>
      <c r="D8466" s="6">
        <v>5.6660844841068349E-2</v>
      </c>
      <c r="E8466" s="6">
        <v>5.7500000000000002E-2</v>
      </c>
      <c r="F8466" s="6">
        <v>1.6660844841068348E-2</v>
      </c>
      <c r="G8466" s="6">
        <v>1.166084484106835E-2</v>
      </c>
      <c r="H8466" s="5">
        <v>1.4160844841068349E-2</v>
      </c>
    </row>
    <row r="8467" spans="1:8" x14ac:dyDescent="0.2">
      <c r="A8467" s="7">
        <v>51652</v>
      </c>
      <c r="B8467" s="6">
        <v>5.3005000000000004E-2</v>
      </c>
      <c r="C8467" s="6">
        <v>5.3003999999999996E-2</v>
      </c>
      <c r="D8467" s="6">
        <v>5.6802946841816443E-2</v>
      </c>
      <c r="E8467" s="6">
        <v>5.7500000000000002E-2</v>
      </c>
      <c r="F8467" s="6">
        <v>1.6802946841816442E-2</v>
      </c>
      <c r="G8467" s="6">
        <v>1.1802946841816445E-2</v>
      </c>
      <c r="H8467" s="5">
        <v>1.4302946841816443E-2</v>
      </c>
    </row>
    <row r="8468" spans="1:8" x14ac:dyDescent="0.2">
      <c r="A8468" s="7">
        <v>51653</v>
      </c>
      <c r="B8468" s="6">
        <v>5.3005000000000004E-2</v>
      </c>
      <c r="C8468" s="6">
        <v>5.3005000000000004E-2</v>
      </c>
      <c r="D8468" s="6">
        <v>5.6662719403300275E-2</v>
      </c>
      <c r="E8468" s="6">
        <v>5.7500000000000002E-2</v>
      </c>
      <c r="F8468" s="6">
        <v>1.6662719403300275E-2</v>
      </c>
      <c r="G8468" s="6">
        <v>1.1662719403300277E-2</v>
      </c>
      <c r="H8468" s="5">
        <v>1.4162719403300276E-2</v>
      </c>
    </row>
    <row r="8469" spans="1:8" x14ac:dyDescent="0.2">
      <c r="A8469" s="7">
        <v>51654</v>
      </c>
      <c r="B8469" s="6">
        <v>5.3006000000000005E-2</v>
      </c>
      <c r="C8469" s="6">
        <v>5.3005000000000004E-2</v>
      </c>
      <c r="D8469" s="6">
        <v>5.6804855005962766E-2</v>
      </c>
      <c r="E8469" s="6">
        <v>5.7500000000000002E-2</v>
      </c>
      <c r="F8469" s="6">
        <v>1.6804855005962765E-2</v>
      </c>
      <c r="G8469" s="6">
        <v>1.1804855005962768E-2</v>
      </c>
      <c r="H8469" s="5">
        <v>1.4304855005962767E-2</v>
      </c>
    </row>
    <row r="8470" spans="1:8" x14ac:dyDescent="0.2">
      <c r="A8470" s="7">
        <v>51655</v>
      </c>
      <c r="B8470" s="6">
        <v>5.3006000000000005E-2</v>
      </c>
      <c r="C8470" s="6">
        <v>5.3006000000000005E-2</v>
      </c>
      <c r="D8470" s="6">
        <v>5.6664593967463706E-2</v>
      </c>
      <c r="E8470" s="6">
        <v>5.7500000000000002E-2</v>
      </c>
      <c r="F8470" s="6">
        <v>1.6664593967463705E-2</v>
      </c>
      <c r="G8470" s="6">
        <v>1.1664593967463707E-2</v>
      </c>
      <c r="H8470" s="5">
        <v>1.4164593967463706E-2</v>
      </c>
    </row>
    <row r="8471" spans="1:8" x14ac:dyDescent="0.2">
      <c r="A8471" s="7">
        <v>51656</v>
      </c>
      <c r="B8471" s="6">
        <v>5.3006000000000005E-2</v>
      </c>
      <c r="C8471" s="6">
        <v>5.3006000000000005E-2</v>
      </c>
      <c r="D8471" s="6">
        <v>5.666502730079704E-2</v>
      </c>
      <c r="E8471" s="6">
        <v>5.7500000000000002E-2</v>
      </c>
      <c r="F8471" s="6">
        <v>1.6665027300797039E-2</v>
      </c>
      <c r="G8471" s="6">
        <v>1.1665027300797041E-2</v>
      </c>
      <c r="H8471" s="5">
        <v>1.416502730079704E-2</v>
      </c>
    </row>
    <row r="8472" spans="1:8" x14ac:dyDescent="0.2">
      <c r="A8472" s="7">
        <v>51657</v>
      </c>
      <c r="B8472" s="6">
        <v>5.3006999999999999E-2</v>
      </c>
      <c r="C8472" s="6">
        <v>5.3006000000000005E-2</v>
      </c>
      <c r="D8472" s="6">
        <v>5.6666468668065302E-2</v>
      </c>
      <c r="E8472" s="6">
        <v>5.7500000000000002E-2</v>
      </c>
      <c r="F8472" s="6">
        <v>1.6666468668065301E-2</v>
      </c>
      <c r="G8472" s="6">
        <v>1.1666468668065304E-2</v>
      </c>
      <c r="H8472" s="5">
        <v>1.4166468668065302E-2</v>
      </c>
    </row>
    <row r="8473" spans="1:8" x14ac:dyDescent="0.2">
      <c r="A8473" s="7">
        <v>51658</v>
      </c>
      <c r="B8473" s="6">
        <v>5.3006999999999999E-2</v>
      </c>
      <c r="C8473" s="6">
        <v>5.3006999999999999E-2</v>
      </c>
      <c r="D8473" s="6">
        <v>5.6666902001398636E-2</v>
      </c>
      <c r="E8473" s="6">
        <v>5.7500000000000002E-2</v>
      </c>
      <c r="F8473" s="6">
        <v>1.6666902001398635E-2</v>
      </c>
      <c r="G8473" s="6">
        <v>1.1666902001398638E-2</v>
      </c>
      <c r="H8473" s="5">
        <v>1.4166902001398637E-2</v>
      </c>
    </row>
    <row r="8474" spans="1:8" x14ac:dyDescent="0.2">
      <c r="A8474" s="7">
        <v>51659</v>
      </c>
      <c r="B8474" s="6">
        <v>5.3008E-2</v>
      </c>
      <c r="C8474" s="6">
        <v>5.3006999999999999E-2</v>
      </c>
      <c r="D8474" s="6">
        <v>5.6809121609284731E-2</v>
      </c>
      <c r="E8474" s="6">
        <v>5.7500000000000002E-2</v>
      </c>
      <c r="F8474" s="6">
        <v>1.680912160928473E-2</v>
      </c>
      <c r="G8474" s="6">
        <v>1.1809121609284733E-2</v>
      </c>
      <c r="H8474" s="5">
        <v>1.4309121609284731E-2</v>
      </c>
    </row>
    <row r="8475" spans="1:8" x14ac:dyDescent="0.2">
      <c r="A8475" s="7">
        <v>51660</v>
      </c>
      <c r="B8475" s="6">
        <v>5.3008E-2</v>
      </c>
      <c r="C8475" s="6">
        <v>5.3008E-2</v>
      </c>
      <c r="D8475" s="6">
        <v>5.6668776570174224E-2</v>
      </c>
      <c r="E8475" s="6">
        <v>5.7500000000000002E-2</v>
      </c>
      <c r="F8475" s="6">
        <v>1.6668776570174224E-2</v>
      </c>
      <c r="G8475" s="6">
        <v>1.1668776570174226E-2</v>
      </c>
      <c r="H8475" s="5">
        <v>1.4168776570174225E-2</v>
      </c>
    </row>
    <row r="8476" spans="1:8" x14ac:dyDescent="0.2">
      <c r="A8476" s="7">
        <v>51661</v>
      </c>
      <c r="B8476" s="6">
        <v>5.3009000000000001E-2</v>
      </c>
      <c r="C8476" s="6">
        <v>5.3008E-2</v>
      </c>
      <c r="D8476" s="6">
        <v>5.6811029780196455E-2</v>
      </c>
      <c r="E8476" s="6">
        <v>5.7500000000000002E-2</v>
      </c>
      <c r="F8476" s="6">
        <v>1.6811029780196454E-2</v>
      </c>
      <c r="G8476" s="6">
        <v>1.1811029780196457E-2</v>
      </c>
      <c r="H8476" s="5">
        <v>1.4311029780196455E-2</v>
      </c>
    </row>
    <row r="8477" spans="1:8" x14ac:dyDescent="0.2">
      <c r="A8477" s="7">
        <v>51662</v>
      </c>
      <c r="B8477" s="6">
        <v>5.3009000000000001E-2</v>
      </c>
      <c r="C8477" s="6">
        <v>5.3009000000000001E-2</v>
      </c>
      <c r="D8477" s="6">
        <v>5.6670651140881372E-2</v>
      </c>
      <c r="E8477" s="6">
        <v>5.7500000000000002E-2</v>
      </c>
      <c r="F8477" s="6">
        <v>1.6670651140881371E-2</v>
      </c>
      <c r="G8477" s="6">
        <v>1.1670651140881373E-2</v>
      </c>
      <c r="H8477" s="5">
        <v>1.4170651140881372E-2</v>
      </c>
    </row>
    <row r="8478" spans="1:8" x14ac:dyDescent="0.2">
      <c r="A8478" s="7">
        <v>51663</v>
      </c>
      <c r="B8478" s="6">
        <v>5.3010000000000002E-2</v>
      </c>
      <c r="C8478" s="6">
        <v>5.3009000000000001E-2</v>
      </c>
      <c r="D8478" s="6">
        <v>5.6812937953039808E-2</v>
      </c>
      <c r="E8478" s="6">
        <v>5.7500000000000002E-2</v>
      </c>
      <c r="F8478" s="6">
        <v>1.6812937953039807E-2</v>
      </c>
      <c r="G8478" s="6">
        <v>1.1812937953039809E-2</v>
      </c>
      <c r="H8478" s="5">
        <v>1.4312937953039808E-2</v>
      </c>
    </row>
    <row r="8479" spans="1:8" x14ac:dyDescent="0.2">
      <c r="A8479" s="7">
        <v>51664</v>
      </c>
      <c r="B8479" s="6">
        <v>5.3010000000000002E-2</v>
      </c>
      <c r="C8479" s="6">
        <v>5.3010000000000002E-2</v>
      </c>
      <c r="D8479" s="6">
        <v>5.6672525713425452E-2</v>
      </c>
      <c r="E8479" s="6">
        <v>5.7500000000000002E-2</v>
      </c>
      <c r="F8479" s="6">
        <v>1.6672525713425451E-2</v>
      </c>
      <c r="G8479" s="6">
        <v>1.1672525713425454E-2</v>
      </c>
      <c r="H8479" s="5">
        <v>1.4172525713425452E-2</v>
      </c>
    </row>
    <row r="8480" spans="1:8" x14ac:dyDescent="0.2">
      <c r="A8480" s="7">
        <v>51665</v>
      </c>
      <c r="B8480" s="6">
        <v>5.3010000000000002E-2</v>
      </c>
      <c r="C8480" s="6">
        <v>5.3010000000000002E-2</v>
      </c>
      <c r="D8480" s="6">
        <v>5.6672959046758793E-2</v>
      </c>
      <c r="E8480" s="6">
        <v>5.7500000000000002E-2</v>
      </c>
      <c r="F8480" s="6">
        <v>1.6672959046758792E-2</v>
      </c>
      <c r="G8480" s="6">
        <v>1.1672959046758795E-2</v>
      </c>
      <c r="H8480" s="5">
        <v>1.4172959046758794E-2</v>
      </c>
    </row>
    <row r="8481" spans="1:8" x14ac:dyDescent="0.2">
      <c r="A8481" s="7">
        <v>51666</v>
      </c>
      <c r="B8481" s="6">
        <v>5.3011000000000003E-2</v>
      </c>
      <c r="C8481" s="6">
        <v>5.3010000000000002E-2</v>
      </c>
      <c r="D8481" s="6">
        <v>5.6674400422550966E-2</v>
      </c>
      <c r="E8481" s="6">
        <v>5.7500000000000002E-2</v>
      </c>
      <c r="F8481" s="6">
        <v>1.6674400422550965E-2</v>
      </c>
      <c r="G8481" s="6">
        <v>1.1674400422550968E-2</v>
      </c>
      <c r="H8481" s="5">
        <v>1.4174400422550967E-2</v>
      </c>
    </row>
    <row r="8482" spans="1:8" x14ac:dyDescent="0.2">
      <c r="A8482" s="7">
        <v>51667</v>
      </c>
      <c r="B8482" s="6">
        <v>5.3011000000000003E-2</v>
      </c>
      <c r="C8482" s="6">
        <v>5.3011000000000003E-2</v>
      </c>
      <c r="D8482" s="6">
        <v>5.6674833755884294E-2</v>
      </c>
      <c r="E8482" s="6">
        <v>5.7500000000000002E-2</v>
      </c>
      <c r="F8482" s="6">
        <v>1.6674833755884293E-2</v>
      </c>
      <c r="G8482" s="6">
        <v>1.1674833755884295E-2</v>
      </c>
      <c r="H8482" s="5">
        <v>1.4174833755884294E-2</v>
      </c>
    </row>
    <row r="8483" spans="1:8" x14ac:dyDescent="0.2">
      <c r="A8483" s="7">
        <v>51668</v>
      </c>
      <c r="B8483" s="6">
        <v>5.3011999999999997E-2</v>
      </c>
      <c r="C8483" s="6">
        <v>5.3011000000000003E-2</v>
      </c>
      <c r="D8483" s="6">
        <v>5.6817204574042698E-2</v>
      </c>
      <c r="E8483" s="6">
        <v>5.7500000000000002E-2</v>
      </c>
      <c r="F8483" s="6">
        <v>1.6817204574042698E-2</v>
      </c>
      <c r="G8483" s="6">
        <v>1.18172045740427E-2</v>
      </c>
      <c r="H8483" s="5">
        <v>1.4317204574042699E-2</v>
      </c>
    </row>
    <row r="8484" spans="1:8" x14ac:dyDescent="0.2">
      <c r="A8484" s="7">
        <v>51669</v>
      </c>
      <c r="B8484" s="6">
        <v>5.3011999999999997E-2</v>
      </c>
      <c r="C8484" s="6">
        <v>5.3011999999999997E-2</v>
      </c>
      <c r="D8484" s="6">
        <v>5.6676708333135137E-2</v>
      </c>
      <c r="E8484" s="6">
        <v>5.7500000000000002E-2</v>
      </c>
      <c r="F8484" s="6">
        <v>1.6676708333135136E-2</v>
      </c>
      <c r="G8484" s="6">
        <v>1.1676708333135138E-2</v>
      </c>
      <c r="H8484" s="5">
        <v>1.4176708333135137E-2</v>
      </c>
    </row>
    <row r="8485" spans="1:8" x14ac:dyDescent="0.2">
      <c r="A8485" s="7">
        <v>51670</v>
      </c>
      <c r="B8485" s="6">
        <v>5.3013000000000005E-2</v>
      </c>
      <c r="C8485" s="6">
        <v>5.3011999999999997E-2</v>
      </c>
      <c r="D8485" s="6">
        <v>5.6819112753651452E-2</v>
      </c>
      <c r="E8485" s="6">
        <v>5.7500000000000002E-2</v>
      </c>
      <c r="F8485" s="6">
        <v>1.6819112753651451E-2</v>
      </c>
      <c r="G8485" s="6">
        <v>1.1819112753651453E-2</v>
      </c>
      <c r="H8485" s="5">
        <v>1.4319112753651452E-2</v>
      </c>
    </row>
    <row r="8486" spans="1:8" x14ac:dyDescent="0.2">
      <c r="A8486" s="7">
        <v>51671</v>
      </c>
      <c r="B8486" s="6">
        <v>5.3013000000000005E-2</v>
      </c>
      <c r="C8486" s="6">
        <v>5.3013000000000005E-2</v>
      </c>
      <c r="D8486" s="6">
        <v>5.66785829122229E-2</v>
      </c>
      <c r="E8486" s="6">
        <v>5.7500000000000002E-2</v>
      </c>
      <c r="F8486" s="6">
        <v>1.6678582912222899E-2</v>
      </c>
      <c r="G8486" s="6">
        <v>1.1678582912222901E-2</v>
      </c>
      <c r="H8486" s="5">
        <v>1.41785829122229E-2</v>
      </c>
    </row>
    <row r="8487" spans="1:8" x14ac:dyDescent="0.2">
      <c r="A8487" s="7">
        <v>51672</v>
      </c>
      <c r="B8487" s="6">
        <v>5.3013000000000005E-2</v>
      </c>
      <c r="C8487" s="6">
        <v>5.3013000000000005E-2</v>
      </c>
      <c r="D8487" s="6">
        <v>5.6679016245556234E-2</v>
      </c>
      <c r="E8487" s="6">
        <v>5.7500000000000002E-2</v>
      </c>
      <c r="F8487" s="6">
        <v>1.6679016245556233E-2</v>
      </c>
      <c r="G8487" s="6">
        <v>1.1679016245556235E-2</v>
      </c>
      <c r="H8487" s="5">
        <v>1.4179016245556234E-2</v>
      </c>
    </row>
    <row r="8488" spans="1:8" x14ac:dyDescent="0.2">
      <c r="A8488" s="7">
        <v>51673</v>
      </c>
      <c r="B8488" s="6">
        <v>5.3013999999999999E-2</v>
      </c>
      <c r="C8488" s="6">
        <v>5.3013000000000005E-2</v>
      </c>
      <c r="D8488" s="6">
        <v>5.6680457628003347E-2</v>
      </c>
      <c r="E8488" s="6">
        <v>5.7500000000000002E-2</v>
      </c>
      <c r="F8488" s="6">
        <v>1.6680457628003346E-2</v>
      </c>
      <c r="G8488" s="6">
        <v>1.1680457628003349E-2</v>
      </c>
      <c r="H8488" s="5">
        <v>1.4180457628003348E-2</v>
      </c>
    </row>
    <row r="8489" spans="1:8" x14ac:dyDescent="0.2">
      <c r="A8489" s="7">
        <v>51674</v>
      </c>
      <c r="B8489" s="6">
        <v>5.3013999999999999E-2</v>
      </c>
      <c r="C8489" s="6">
        <v>5.3013999999999999E-2</v>
      </c>
      <c r="D8489" s="6">
        <v>5.6680890961336682E-2</v>
      </c>
      <c r="E8489" s="6">
        <v>5.7500000000000002E-2</v>
      </c>
      <c r="F8489" s="6">
        <v>1.6680890961336681E-2</v>
      </c>
      <c r="G8489" s="6">
        <v>1.1680890961336683E-2</v>
      </c>
      <c r="H8489" s="5">
        <v>1.4180890961336682E-2</v>
      </c>
    </row>
    <row r="8490" spans="1:8" x14ac:dyDescent="0.2">
      <c r="A8490" s="7">
        <v>51675</v>
      </c>
      <c r="B8490" s="6">
        <v>5.3015E-2</v>
      </c>
      <c r="C8490" s="6">
        <v>5.3013999999999999E-2</v>
      </c>
      <c r="D8490" s="6">
        <v>5.6823379388407709E-2</v>
      </c>
      <c r="E8490" s="6">
        <v>5.7500000000000002E-2</v>
      </c>
      <c r="F8490" s="6">
        <v>1.6823379388407708E-2</v>
      </c>
      <c r="G8490" s="6">
        <v>1.1823379388407711E-2</v>
      </c>
      <c r="H8490" s="5">
        <v>1.4323379388407709E-2</v>
      </c>
    </row>
    <row r="8491" spans="1:8" x14ac:dyDescent="0.2">
      <c r="A8491" s="7">
        <v>51676</v>
      </c>
      <c r="B8491" s="6">
        <v>5.3015E-2</v>
      </c>
      <c r="C8491" s="6">
        <v>5.3015E-2</v>
      </c>
      <c r="D8491" s="6">
        <v>5.6682765545131228E-2</v>
      </c>
      <c r="E8491" s="6">
        <v>5.7500000000000002E-2</v>
      </c>
      <c r="F8491" s="6">
        <v>1.6682765545131227E-2</v>
      </c>
      <c r="G8491" s="6">
        <v>1.168276554513123E-2</v>
      </c>
      <c r="H8491" s="5">
        <v>1.4182765545131228E-2</v>
      </c>
    </row>
    <row r="8492" spans="1:8" x14ac:dyDescent="0.2">
      <c r="A8492" s="7">
        <v>51677</v>
      </c>
      <c r="B8492" s="6">
        <v>5.3015999999999994E-2</v>
      </c>
      <c r="C8492" s="6">
        <v>5.3015E-2</v>
      </c>
      <c r="D8492" s="6">
        <v>5.6825287574781828E-2</v>
      </c>
      <c r="E8492" s="6">
        <v>5.7500000000000002E-2</v>
      </c>
      <c r="F8492" s="6">
        <v>1.6825287574781828E-2</v>
      </c>
      <c r="G8492" s="6">
        <v>1.182528757478183E-2</v>
      </c>
      <c r="H8492" s="5">
        <v>1.4325287574781829E-2</v>
      </c>
    </row>
    <row r="8493" spans="1:8" x14ac:dyDescent="0.2">
      <c r="A8493" s="7">
        <v>51678</v>
      </c>
      <c r="B8493" s="6">
        <v>5.3015999999999994E-2</v>
      </c>
      <c r="C8493" s="6">
        <v>5.3015999999999994E-2</v>
      </c>
      <c r="D8493" s="6">
        <v>5.6684640130731191E-2</v>
      </c>
      <c r="E8493" s="6">
        <v>5.7500000000000002E-2</v>
      </c>
      <c r="F8493" s="6">
        <v>1.668464013073119E-2</v>
      </c>
      <c r="G8493" s="6">
        <v>1.1684640130731193E-2</v>
      </c>
      <c r="H8493" s="5">
        <v>1.4184640130731192E-2</v>
      </c>
    </row>
    <row r="8494" spans="1:8" x14ac:dyDescent="0.2">
      <c r="A8494" s="7">
        <v>51679</v>
      </c>
      <c r="B8494" s="6">
        <v>5.3015999999999994E-2</v>
      </c>
      <c r="C8494" s="6">
        <v>5.3015999999999994E-2</v>
      </c>
      <c r="D8494" s="6">
        <v>5.6685073464064525E-2</v>
      </c>
      <c r="E8494" s="6">
        <v>5.7500000000000002E-2</v>
      </c>
      <c r="F8494" s="6">
        <v>1.6685073464064525E-2</v>
      </c>
      <c r="G8494" s="6">
        <v>1.1685073464064527E-2</v>
      </c>
      <c r="H8494" s="5">
        <v>1.4185073464064526E-2</v>
      </c>
    </row>
    <row r="8495" spans="1:8" x14ac:dyDescent="0.2">
      <c r="A8495" s="7">
        <v>51680</v>
      </c>
      <c r="B8495" s="6">
        <v>5.3017000000000002E-2</v>
      </c>
      <c r="C8495" s="6">
        <v>5.3015999999999994E-2</v>
      </c>
      <c r="D8495" s="6">
        <v>5.6686514853229723E-2</v>
      </c>
      <c r="E8495" s="6">
        <v>5.7500000000000002E-2</v>
      </c>
      <c r="F8495" s="6">
        <v>1.6686514853229722E-2</v>
      </c>
      <c r="G8495" s="6">
        <v>1.1686514853229725E-2</v>
      </c>
      <c r="H8495" s="5">
        <v>1.4186514853229724E-2</v>
      </c>
    </row>
    <row r="8496" spans="1:8" x14ac:dyDescent="0.2">
      <c r="A8496" s="7">
        <v>51681</v>
      </c>
      <c r="B8496" s="6">
        <v>5.3017000000000002E-2</v>
      </c>
      <c r="C8496" s="6">
        <v>5.3017000000000002E-2</v>
      </c>
      <c r="D8496" s="6">
        <v>5.6686948186563058E-2</v>
      </c>
      <c r="E8496" s="6">
        <v>5.7500000000000002E-2</v>
      </c>
      <c r="F8496" s="6">
        <v>1.6686948186563057E-2</v>
      </c>
      <c r="G8496" s="6">
        <v>1.1686948186563059E-2</v>
      </c>
      <c r="H8496" s="5">
        <v>1.4186948186563058E-2</v>
      </c>
    </row>
    <row r="8497" spans="1:8" x14ac:dyDescent="0.2">
      <c r="A8497" s="7">
        <v>51682</v>
      </c>
      <c r="B8497" s="6">
        <v>5.3018000000000003E-2</v>
      </c>
      <c r="C8497" s="6">
        <v>5.3017000000000002E-2</v>
      </c>
      <c r="D8497" s="6">
        <v>5.6688389577596893E-2</v>
      </c>
      <c r="E8497" s="6">
        <v>5.7500000000000002E-2</v>
      </c>
      <c r="F8497" s="6">
        <v>1.6688389577596892E-2</v>
      </c>
      <c r="G8497" s="6">
        <v>1.1688389577596894E-2</v>
      </c>
      <c r="H8497" s="5">
        <v>1.4188389577596893E-2</v>
      </c>
    </row>
    <row r="8498" spans="1:8" x14ac:dyDescent="0.2">
      <c r="A8498" s="7">
        <v>51683</v>
      </c>
      <c r="B8498" s="6">
        <v>5.3018000000000003E-2</v>
      </c>
      <c r="C8498" s="6">
        <v>5.3018000000000003E-2</v>
      </c>
      <c r="D8498" s="6">
        <v>5.6688822910930227E-2</v>
      </c>
      <c r="E8498" s="6">
        <v>5.7500000000000002E-2</v>
      </c>
      <c r="F8498" s="6">
        <v>1.6688822910930226E-2</v>
      </c>
      <c r="G8498" s="6">
        <v>1.1688822910930229E-2</v>
      </c>
      <c r="H8498" s="5">
        <v>1.4188822910930227E-2</v>
      </c>
    </row>
    <row r="8499" spans="1:8" x14ac:dyDescent="0.2">
      <c r="A8499" s="7">
        <v>51684</v>
      </c>
      <c r="B8499" s="6">
        <v>5.3018999999999997E-2</v>
      </c>
      <c r="C8499" s="6">
        <v>5.3018000000000003E-2</v>
      </c>
      <c r="D8499" s="6">
        <v>5.6831462550491568E-2</v>
      </c>
      <c r="E8499" s="6">
        <v>5.7500000000000002E-2</v>
      </c>
      <c r="F8499" s="6">
        <v>1.6831462550491567E-2</v>
      </c>
      <c r="G8499" s="6">
        <v>1.183146255049157E-2</v>
      </c>
      <c r="H8499" s="5">
        <v>1.4331462550491569E-2</v>
      </c>
    </row>
    <row r="8500" spans="1:8" x14ac:dyDescent="0.2">
      <c r="A8500" s="7">
        <v>51685</v>
      </c>
      <c r="B8500" s="6">
        <v>5.3018999999999997E-2</v>
      </c>
      <c r="C8500" s="6">
        <v>5.3018999999999997E-2</v>
      </c>
      <c r="D8500" s="6">
        <v>5.6690697503073824E-2</v>
      </c>
      <c r="E8500" s="6">
        <v>5.7500000000000002E-2</v>
      </c>
      <c r="F8500" s="6">
        <v>1.6690697503073823E-2</v>
      </c>
      <c r="G8500" s="6">
        <v>1.1690697503073826E-2</v>
      </c>
      <c r="H8500" s="5">
        <v>1.4190697503073824E-2</v>
      </c>
    </row>
    <row r="8501" spans="1:8" x14ac:dyDescent="0.2">
      <c r="A8501" s="7">
        <v>51686</v>
      </c>
      <c r="B8501" s="6">
        <v>5.3019999999999998E-2</v>
      </c>
      <c r="C8501" s="6">
        <v>5.3018999999999997E-2</v>
      </c>
      <c r="D8501" s="6">
        <v>5.683337074556314E-2</v>
      </c>
      <c r="E8501" s="6">
        <v>5.7500000000000002E-2</v>
      </c>
      <c r="F8501" s="6">
        <v>1.6833370745563139E-2</v>
      </c>
      <c r="G8501" s="6">
        <v>1.1833370745563142E-2</v>
      </c>
      <c r="H8501" s="5">
        <v>1.4333370745563141E-2</v>
      </c>
    </row>
    <row r="8502" spans="1:8" x14ac:dyDescent="0.2">
      <c r="A8502" s="7">
        <v>51687</v>
      </c>
      <c r="B8502" s="6">
        <v>5.3019999999999998E-2</v>
      </c>
      <c r="C8502" s="6">
        <v>5.3019999999999998E-2</v>
      </c>
      <c r="D8502" s="6">
        <v>5.6692572097149133E-2</v>
      </c>
      <c r="E8502" s="6">
        <v>5.7500000000000002E-2</v>
      </c>
      <c r="F8502" s="6">
        <v>1.6692572097149132E-2</v>
      </c>
      <c r="G8502" s="6">
        <v>1.1692572097149134E-2</v>
      </c>
      <c r="H8502" s="5">
        <v>1.4192572097149133E-2</v>
      </c>
    </row>
    <row r="8503" spans="1:8" x14ac:dyDescent="0.2">
      <c r="A8503" s="7">
        <v>51688</v>
      </c>
      <c r="B8503" s="6">
        <v>5.3019999999999998E-2</v>
      </c>
      <c r="C8503" s="6">
        <v>5.3019999999999998E-2</v>
      </c>
      <c r="D8503" s="6">
        <v>5.6693005430482467E-2</v>
      </c>
      <c r="E8503" s="6">
        <v>5.7500000000000002E-2</v>
      </c>
      <c r="F8503" s="6">
        <v>1.6693005430482466E-2</v>
      </c>
      <c r="G8503" s="6">
        <v>1.1693005430482468E-2</v>
      </c>
      <c r="H8503" s="5">
        <v>1.4193005430482467E-2</v>
      </c>
    </row>
    <row r="8504" spans="1:8" x14ac:dyDescent="0.2">
      <c r="A8504" s="7">
        <v>51689</v>
      </c>
      <c r="B8504" s="6">
        <v>5.3021000000000006E-2</v>
      </c>
      <c r="C8504" s="6">
        <v>5.3019999999999998E-2</v>
      </c>
      <c r="D8504" s="6">
        <v>5.6694446828171235E-2</v>
      </c>
      <c r="E8504" s="6">
        <v>5.7500000000000002E-2</v>
      </c>
      <c r="F8504" s="6">
        <v>1.6694446828171235E-2</v>
      </c>
      <c r="G8504" s="6">
        <v>1.1694446828171237E-2</v>
      </c>
      <c r="H8504" s="5">
        <v>1.4194446828171236E-2</v>
      </c>
    </row>
    <row r="8505" spans="1:8" x14ac:dyDescent="0.2">
      <c r="A8505" s="7">
        <v>51690</v>
      </c>
      <c r="B8505" s="6">
        <v>5.3021000000000006E-2</v>
      </c>
      <c r="C8505" s="6">
        <v>5.3021000000000006E-2</v>
      </c>
      <c r="D8505" s="6">
        <v>5.6694880161504563E-2</v>
      </c>
      <c r="E8505" s="6">
        <v>5.7500000000000002E-2</v>
      </c>
      <c r="F8505" s="6">
        <v>1.6694880161504562E-2</v>
      </c>
      <c r="G8505" s="6">
        <v>1.1694880161504564E-2</v>
      </c>
      <c r="H8505" s="5">
        <v>1.4194880161504563E-2</v>
      </c>
    </row>
    <row r="8506" spans="1:8" x14ac:dyDescent="0.2">
      <c r="A8506" s="7">
        <v>51691</v>
      </c>
      <c r="B8506" s="6">
        <v>5.3022E-2</v>
      </c>
      <c r="C8506" s="6">
        <v>5.3021000000000006E-2</v>
      </c>
      <c r="D8506" s="6">
        <v>5.6696321561062149E-2</v>
      </c>
      <c r="E8506" s="6">
        <v>5.7500000000000002E-2</v>
      </c>
      <c r="F8506" s="6">
        <v>1.6696321561062148E-2</v>
      </c>
      <c r="G8506" s="6">
        <v>1.1696321561062151E-2</v>
      </c>
      <c r="H8506" s="5">
        <v>1.4196321561062149E-2</v>
      </c>
    </row>
    <row r="8507" spans="1:8" x14ac:dyDescent="0.2">
      <c r="A8507" s="7">
        <v>51692</v>
      </c>
      <c r="B8507" s="6">
        <v>5.3022E-2</v>
      </c>
      <c r="C8507" s="6">
        <v>5.3022E-2</v>
      </c>
      <c r="D8507" s="6">
        <v>5.6696754894395476E-2</v>
      </c>
      <c r="E8507" s="6">
        <v>5.7500000000000002E-2</v>
      </c>
      <c r="F8507" s="6">
        <v>1.6696754894395475E-2</v>
      </c>
      <c r="G8507" s="6">
        <v>1.1696754894395478E-2</v>
      </c>
      <c r="H8507" s="5">
        <v>1.4196754894395477E-2</v>
      </c>
    </row>
    <row r="8508" spans="1:8" x14ac:dyDescent="0.2">
      <c r="A8508" s="7">
        <v>51693</v>
      </c>
      <c r="B8508" s="6">
        <v>5.3023000000000001E-2</v>
      </c>
      <c r="C8508" s="6">
        <v>5.3022E-2</v>
      </c>
      <c r="D8508" s="6">
        <v>5.6839545747793693E-2</v>
      </c>
      <c r="E8508" s="6">
        <v>5.7500000000000002E-2</v>
      </c>
      <c r="F8508" s="6">
        <v>1.6839545747793692E-2</v>
      </c>
      <c r="G8508" s="6">
        <v>1.1839545747793695E-2</v>
      </c>
      <c r="H8508" s="5">
        <v>1.4339545747793694E-2</v>
      </c>
    </row>
    <row r="8509" spans="1:8" x14ac:dyDescent="0.2">
      <c r="A8509" s="7">
        <v>51694</v>
      </c>
      <c r="B8509" s="6">
        <v>5.3023000000000001E-2</v>
      </c>
      <c r="C8509" s="6">
        <v>5.3023000000000001E-2</v>
      </c>
      <c r="D8509" s="6">
        <v>5.6698629495014446E-2</v>
      </c>
      <c r="E8509" s="6">
        <v>5.7500000000000002E-2</v>
      </c>
      <c r="F8509" s="6">
        <v>1.6698629495014446E-2</v>
      </c>
      <c r="G8509" s="6">
        <v>1.1698629495014448E-2</v>
      </c>
      <c r="H8509" s="5">
        <v>1.4198629495014447E-2</v>
      </c>
    </row>
    <row r="8510" spans="1:8" x14ac:dyDescent="0.2">
      <c r="A8510" s="7">
        <v>51695</v>
      </c>
      <c r="B8510" s="6">
        <v>5.3023000000000001E-2</v>
      </c>
      <c r="C8510" s="6">
        <v>5.3023000000000001E-2</v>
      </c>
      <c r="D8510" s="6">
        <v>5.6699062828347781E-2</v>
      </c>
      <c r="E8510" s="6">
        <v>5.7500000000000002E-2</v>
      </c>
      <c r="F8510" s="6">
        <v>1.669906282834778E-2</v>
      </c>
      <c r="G8510" s="6">
        <v>1.1699062828347782E-2</v>
      </c>
      <c r="H8510" s="5">
        <v>1.4199062828347781E-2</v>
      </c>
    </row>
    <row r="8511" spans="1:8" x14ac:dyDescent="0.2">
      <c r="A8511" s="7">
        <v>51696</v>
      </c>
      <c r="B8511" s="6">
        <v>5.3023999999999995E-2</v>
      </c>
      <c r="C8511" s="6">
        <v>5.3023000000000001E-2</v>
      </c>
      <c r="D8511" s="6">
        <v>5.670050423265996E-2</v>
      </c>
      <c r="E8511" s="6">
        <v>5.7500000000000002E-2</v>
      </c>
      <c r="F8511" s="6">
        <v>1.6700504232659959E-2</v>
      </c>
      <c r="G8511" s="6">
        <v>1.1700504232659961E-2</v>
      </c>
      <c r="H8511" s="5">
        <v>1.420050423265996E-2</v>
      </c>
    </row>
    <row r="8512" spans="1:8" x14ac:dyDescent="0.2">
      <c r="A8512" s="7">
        <v>51697</v>
      </c>
      <c r="B8512" s="6">
        <v>5.3023999999999995E-2</v>
      </c>
      <c r="C8512" s="6">
        <v>5.3023999999999995E-2</v>
      </c>
      <c r="D8512" s="6">
        <v>5.6700937565993294E-2</v>
      </c>
      <c r="E8512" s="6">
        <v>5.7500000000000002E-2</v>
      </c>
      <c r="F8512" s="6">
        <v>1.6700937565993293E-2</v>
      </c>
      <c r="G8512" s="6">
        <v>1.1700937565993295E-2</v>
      </c>
      <c r="H8512" s="5">
        <v>1.4200937565993294E-2</v>
      </c>
    </row>
    <row r="8513" spans="1:8" x14ac:dyDescent="0.2">
      <c r="A8513" s="7">
        <v>51698</v>
      </c>
      <c r="B8513" s="6">
        <v>5.3025000000000003E-2</v>
      </c>
      <c r="C8513" s="6">
        <v>5.3023999999999995E-2</v>
      </c>
      <c r="D8513" s="6">
        <v>5.6702378972269062E-2</v>
      </c>
      <c r="E8513" s="6">
        <v>5.7500000000000002E-2</v>
      </c>
      <c r="F8513" s="6">
        <v>1.6702378972269061E-2</v>
      </c>
      <c r="G8513" s="6">
        <v>1.1702378972269063E-2</v>
      </c>
      <c r="H8513" s="5">
        <v>1.4202378972269062E-2</v>
      </c>
    </row>
    <row r="8514" spans="1:8" x14ac:dyDescent="0.2">
      <c r="A8514" s="7">
        <v>51699</v>
      </c>
      <c r="B8514" s="6">
        <v>5.3025000000000003E-2</v>
      </c>
      <c r="C8514" s="6">
        <v>5.3025000000000003E-2</v>
      </c>
      <c r="D8514" s="6">
        <v>5.6702812305602396E-2</v>
      </c>
      <c r="E8514" s="6">
        <v>5.7500000000000002E-2</v>
      </c>
      <c r="F8514" s="6">
        <v>1.6702812305602395E-2</v>
      </c>
      <c r="G8514" s="6">
        <v>1.1702812305602397E-2</v>
      </c>
      <c r="H8514" s="5">
        <v>1.4202812305602396E-2</v>
      </c>
    </row>
    <row r="8515" spans="1:8" x14ac:dyDescent="0.2">
      <c r="A8515" s="7">
        <v>51700</v>
      </c>
      <c r="B8515" s="6">
        <v>5.3025999999999997E-2</v>
      </c>
      <c r="C8515" s="6">
        <v>5.3025000000000003E-2</v>
      </c>
      <c r="D8515" s="6">
        <v>5.6845720770654189E-2</v>
      </c>
      <c r="E8515" s="6">
        <v>5.7500000000000002E-2</v>
      </c>
      <c r="F8515" s="6">
        <v>1.6845720770654188E-2</v>
      </c>
      <c r="G8515" s="6">
        <v>1.184572077065419E-2</v>
      </c>
      <c r="H8515" s="5">
        <v>1.4345720770654189E-2</v>
      </c>
    </row>
    <row r="8516" spans="1:8" x14ac:dyDescent="0.2">
      <c r="A8516" s="7">
        <v>51701</v>
      </c>
      <c r="B8516" s="6">
        <v>5.3025999999999997E-2</v>
      </c>
      <c r="C8516" s="6">
        <v>5.3025999999999997E-2</v>
      </c>
      <c r="D8516" s="6">
        <v>5.670468691273324E-2</v>
      </c>
      <c r="E8516" s="6">
        <v>5.7500000000000002E-2</v>
      </c>
      <c r="F8516" s="6">
        <v>1.670468691273324E-2</v>
      </c>
      <c r="G8516" s="6">
        <v>1.1704686912733242E-2</v>
      </c>
      <c r="H8516" s="5">
        <v>1.4204686912733241E-2</v>
      </c>
    </row>
    <row r="8517" spans="1:8" x14ac:dyDescent="0.2">
      <c r="A8517" s="7">
        <v>51702</v>
      </c>
      <c r="B8517" s="6">
        <v>5.3025999999999997E-2</v>
      </c>
      <c r="C8517" s="6">
        <v>5.3025999999999997E-2</v>
      </c>
      <c r="D8517" s="6">
        <v>5.6705120246066575E-2</v>
      </c>
      <c r="E8517" s="6">
        <v>5.7500000000000002E-2</v>
      </c>
      <c r="F8517" s="6">
        <v>1.6705120246066574E-2</v>
      </c>
      <c r="G8517" s="6">
        <v>1.1705120246066576E-2</v>
      </c>
      <c r="H8517" s="5">
        <v>1.4205120246066575E-2</v>
      </c>
    </row>
    <row r="8518" spans="1:8" x14ac:dyDescent="0.2">
      <c r="A8518" s="7">
        <v>51703</v>
      </c>
      <c r="B8518" s="6">
        <v>5.3026999999999998E-2</v>
      </c>
      <c r="C8518" s="6">
        <v>5.3025999999999997E-2</v>
      </c>
      <c r="D8518" s="6">
        <v>5.6706561657033652E-2</v>
      </c>
      <c r="E8518" s="6">
        <v>5.7500000000000002E-2</v>
      </c>
      <c r="F8518" s="6">
        <v>1.6706561657033651E-2</v>
      </c>
      <c r="G8518" s="6">
        <v>1.1706561657033654E-2</v>
      </c>
      <c r="H8518" s="5">
        <v>1.4206561657033653E-2</v>
      </c>
    </row>
    <row r="8519" spans="1:8" x14ac:dyDescent="0.2">
      <c r="A8519" s="7">
        <v>51704</v>
      </c>
      <c r="B8519" s="6">
        <v>5.3026999999999998E-2</v>
      </c>
      <c r="C8519" s="6">
        <v>5.3026999999999998E-2</v>
      </c>
      <c r="D8519" s="6">
        <v>5.6706994990366986E-2</v>
      </c>
      <c r="E8519" s="6">
        <v>5.7500000000000002E-2</v>
      </c>
      <c r="F8519" s="6">
        <v>1.6706994990366986E-2</v>
      </c>
      <c r="G8519" s="6">
        <v>1.1706994990366988E-2</v>
      </c>
      <c r="H8519" s="5">
        <v>1.4206994990366987E-2</v>
      </c>
    </row>
    <row r="8520" spans="1:8" x14ac:dyDescent="0.2">
      <c r="A8520" s="7">
        <v>51705</v>
      </c>
      <c r="B8520" s="6">
        <v>5.3028000000000006E-2</v>
      </c>
      <c r="C8520" s="6">
        <v>5.3026999999999998E-2</v>
      </c>
      <c r="D8520" s="6">
        <v>5.6708436403297695E-2</v>
      </c>
      <c r="E8520" s="6">
        <v>5.7500000000000002E-2</v>
      </c>
      <c r="F8520" s="6">
        <v>1.6708436403297694E-2</v>
      </c>
      <c r="G8520" s="6">
        <v>1.1708436403297696E-2</v>
      </c>
      <c r="H8520" s="5">
        <v>1.4208436403297695E-2</v>
      </c>
    </row>
    <row r="8521" spans="1:8" x14ac:dyDescent="0.2">
      <c r="A8521" s="7">
        <v>51706</v>
      </c>
      <c r="B8521" s="6">
        <v>5.3028000000000006E-2</v>
      </c>
      <c r="C8521" s="6">
        <v>5.3028000000000006E-2</v>
      </c>
      <c r="D8521" s="6">
        <v>5.6708869736631022E-2</v>
      </c>
      <c r="E8521" s="6">
        <v>5.7500000000000002E-2</v>
      </c>
      <c r="F8521" s="6">
        <v>1.6708869736631021E-2</v>
      </c>
      <c r="G8521" s="6">
        <v>1.1708869736631024E-2</v>
      </c>
      <c r="H8521" s="5">
        <v>1.4208869736631023E-2</v>
      </c>
    </row>
    <row r="8522" spans="1:8" x14ac:dyDescent="0.2">
      <c r="A8522" s="7">
        <v>51707</v>
      </c>
      <c r="B8522" s="6">
        <v>5.3029E-2</v>
      </c>
      <c r="C8522" s="6">
        <v>5.3028000000000006E-2</v>
      </c>
      <c r="D8522" s="6">
        <v>5.6710311151430257E-2</v>
      </c>
      <c r="E8522" s="6">
        <v>5.7500000000000002E-2</v>
      </c>
      <c r="F8522" s="6">
        <v>1.6710311151430256E-2</v>
      </c>
      <c r="G8522" s="6">
        <v>1.1710311151430258E-2</v>
      </c>
      <c r="H8522" s="5">
        <v>1.4210311151430257E-2</v>
      </c>
    </row>
    <row r="8523" spans="1:8" x14ac:dyDescent="0.2">
      <c r="A8523" s="7">
        <v>51708</v>
      </c>
      <c r="B8523" s="6">
        <v>5.3029E-2</v>
      </c>
      <c r="C8523" s="6">
        <v>5.3029E-2</v>
      </c>
      <c r="D8523" s="6">
        <v>5.6710744484763591E-2</v>
      </c>
      <c r="E8523" s="6">
        <v>5.7500000000000002E-2</v>
      </c>
      <c r="F8523" s="6">
        <v>1.671074448476359E-2</v>
      </c>
      <c r="G8523" s="6">
        <v>1.1710744484763592E-2</v>
      </c>
      <c r="H8523" s="5">
        <v>1.4210744484763591E-2</v>
      </c>
    </row>
    <row r="8524" spans="1:8" x14ac:dyDescent="0.2">
      <c r="A8524" s="7">
        <v>51709</v>
      </c>
      <c r="B8524" s="6">
        <v>5.3029E-2</v>
      </c>
      <c r="C8524" s="6">
        <v>5.3029E-2</v>
      </c>
      <c r="D8524" s="6">
        <v>5.6711177818096932E-2</v>
      </c>
      <c r="E8524" s="6">
        <v>5.7500000000000002E-2</v>
      </c>
      <c r="F8524" s="6">
        <v>1.6711177818096931E-2</v>
      </c>
      <c r="G8524" s="6">
        <v>1.1711177818096934E-2</v>
      </c>
      <c r="H8524" s="5">
        <v>1.4211177818096932E-2</v>
      </c>
    </row>
    <row r="8525" spans="1:8" x14ac:dyDescent="0.2">
      <c r="A8525" s="7">
        <v>51710</v>
      </c>
      <c r="B8525" s="6">
        <v>5.3030000000000001E-2</v>
      </c>
      <c r="C8525" s="6">
        <v>5.3029E-2</v>
      </c>
      <c r="D8525" s="6">
        <v>5.6712619235718881E-2</v>
      </c>
      <c r="E8525" s="6">
        <v>5.7500000000000002E-2</v>
      </c>
      <c r="F8525" s="6">
        <v>1.671261923571888E-2</v>
      </c>
      <c r="G8525" s="6">
        <v>1.1712619235718882E-2</v>
      </c>
      <c r="H8525" s="5">
        <v>1.4212619235718881E-2</v>
      </c>
    </row>
    <row r="8526" spans="1:8" x14ac:dyDescent="0.2">
      <c r="A8526" s="7">
        <v>51711</v>
      </c>
      <c r="B8526" s="6">
        <v>5.3030000000000001E-2</v>
      </c>
      <c r="C8526" s="6">
        <v>5.3030000000000001E-2</v>
      </c>
      <c r="D8526" s="6">
        <v>5.6713052569052215E-2</v>
      </c>
      <c r="E8526" s="6">
        <v>5.7500000000000002E-2</v>
      </c>
      <c r="F8526" s="6">
        <v>1.6713052569052214E-2</v>
      </c>
      <c r="G8526" s="6">
        <v>1.1713052569052217E-2</v>
      </c>
      <c r="H8526" s="5">
        <v>1.4213052569052215E-2</v>
      </c>
    </row>
    <row r="8527" spans="1:8" x14ac:dyDescent="0.2">
      <c r="A8527" s="7">
        <v>51712</v>
      </c>
      <c r="B8527" s="6">
        <v>5.3030999999999995E-2</v>
      </c>
      <c r="C8527" s="6">
        <v>5.3030000000000001E-2</v>
      </c>
      <c r="D8527" s="6">
        <v>5.6714493988637843E-2</v>
      </c>
      <c r="E8527" s="6">
        <v>5.7500000000000002E-2</v>
      </c>
      <c r="F8527" s="6">
        <v>1.6714493988637842E-2</v>
      </c>
      <c r="G8527" s="6">
        <v>1.1714493988637845E-2</v>
      </c>
      <c r="H8527" s="5">
        <v>1.4214493988637843E-2</v>
      </c>
    </row>
    <row r="8528" spans="1:8" x14ac:dyDescent="0.2">
      <c r="A8528" s="7">
        <v>51713</v>
      </c>
      <c r="B8528" s="6">
        <v>5.3030999999999995E-2</v>
      </c>
      <c r="C8528" s="6">
        <v>5.3030999999999995E-2</v>
      </c>
      <c r="D8528" s="6">
        <v>5.6714927321971184E-2</v>
      </c>
      <c r="E8528" s="6">
        <v>5.7500000000000002E-2</v>
      </c>
      <c r="F8528" s="6">
        <v>1.6714927321971183E-2</v>
      </c>
      <c r="G8528" s="6">
        <v>1.1714927321971186E-2</v>
      </c>
      <c r="H8528" s="5">
        <v>1.4214927321971185E-2</v>
      </c>
    </row>
    <row r="8529" spans="1:8" x14ac:dyDescent="0.2">
      <c r="A8529" s="7">
        <v>51714</v>
      </c>
      <c r="B8529" s="6">
        <v>5.3032000000000003E-2</v>
      </c>
      <c r="C8529" s="6">
        <v>5.3030999999999995E-2</v>
      </c>
      <c r="D8529" s="6">
        <v>5.6716368743393725E-2</v>
      </c>
      <c r="E8529" s="6">
        <v>5.7500000000000002E-2</v>
      </c>
      <c r="F8529" s="6">
        <v>1.6716368743393724E-2</v>
      </c>
      <c r="G8529" s="6">
        <v>1.1716368743393726E-2</v>
      </c>
      <c r="H8529" s="5">
        <v>1.4216368743393725E-2</v>
      </c>
    </row>
    <row r="8530" spans="1:8" x14ac:dyDescent="0.2">
      <c r="A8530" s="7">
        <v>51715</v>
      </c>
      <c r="B8530" s="6">
        <v>5.3032000000000003E-2</v>
      </c>
      <c r="C8530" s="6">
        <v>5.3032000000000003E-2</v>
      </c>
      <c r="D8530" s="6">
        <v>5.6716802076727059E-2</v>
      </c>
      <c r="E8530" s="6">
        <v>5.7500000000000002E-2</v>
      </c>
      <c r="F8530" s="6">
        <v>1.6716802076727058E-2</v>
      </c>
      <c r="G8530" s="6">
        <v>1.1716802076727061E-2</v>
      </c>
      <c r="H8530" s="5">
        <v>1.4216802076727059E-2</v>
      </c>
    </row>
    <row r="8531" spans="1:8" x14ac:dyDescent="0.2">
      <c r="A8531" s="7">
        <v>51716</v>
      </c>
      <c r="B8531" s="6">
        <v>5.3032000000000003E-2</v>
      </c>
      <c r="C8531" s="6">
        <v>5.3032000000000003E-2</v>
      </c>
      <c r="D8531" s="6">
        <v>5.6717235410060386E-2</v>
      </c>
      <c r="E8531" s="6">
        <v>5.7500000000000002E-2</v>
      </c>
      <c r="F8531" s="6">
        <v>1.6717235410060385E-2</v>
      </c>
      <c r="G8531" s="6">
        <v>1.1717235410060388E-2</v>
      </c>
      <c r="H8531" s="5">
        <v>1.4217235410060387E-2</v>
      </c>
    </row>
    <row r="8532" spans="1:8" x14ac:dyDescent="0.2">
      <c r="A8532" s="7">
        <v>51717</v>
      </c>
      <c r="B8532" s="6">
        <v>5.3033000000000004E-2</v>
      </c>
      <c r="C8532" s="6">
        <v>5.3032000000000003E-2</v>
      </c>
      <c r="D8532" s="6">
        <v>5.6718676834400635E-2</v>
      </c>
      <c r="E8532" s="6">
        <v>5.7500000000000002E-2</v>
      </c>
      <c r="F8532" s="6">
        <v>1.6718676834400634E-2</v>
      </c>
      <c r="G8532" s="6">
        <v>1.1718676834400636E-2</v>
      </c>
      <c r="H8532" s="5">
        <v>1.4218676834400635E-2</v>
      </c>
    </row>
    <row r="8533" spans="1:8" x14ac:dyDescent="0.2">
      <c r="A8533" s="7">
        <v>51718</v>
      </c>
      <c r="B8533" s="6">
        <v>5.3033000000000004E-2</v>
      </c>
      <c r="C8533" s="6">
        <v>5.3033000000000004E-2</v>
      </c>
      <c r="D8533" s="6">
        <v>5.6719110167733969E-2</v>
      </c>
      <c r="E8533" s="6">
        <v>5.7500000000000002E-2</v>
      </c>
      <c r="F8533" s="6">
        <v>1.6719110167733968E-2</v>
      </c>
      <c r="G8533" s="6">
        <v>1.171911016773397E-2</v>
      </c>
      <c r="H8533" s="5">
        <v>1.4219110167733969E-2</v>
      </c>
    </row>
    <row r="8534" spans="1:8" x14ac:dyDescent="0.2">
      <c r="A8534" s="7">
        <v>51719</v>
      </c>
      <c r="B8534" s="6">
        <v>5.3033999999999998E-2</v>
      </c>
      <c r="C8534" s="6">
        <v>5.3033000000000004E-2</v>
      </c>
      <c r="D8534" s="6">
        <v>5.6720551593942674E-2</v>
      </c>
      <c r="E8534" s="6">
        <v>5.7500000000000002E-2</v>
      </c>
      <c r="F8534" s="6">
        <v>1.6720551593942673E-2</v>
      </c>
      <c r="G8534" s="6">
        <v>1.1720551593942675E-2</v>
      </c>
      <c r="H8534" s="5">
        <v>1.4220551593942674E-2</v>
      </c>
    </row>
    <row r="8535" spans="1:8" x14ac:dyDescent="0.2">
      <c r="A8535" s="7">
        <v>51720</v>
      </c>
      <c r="B8535" s="6">
        <v>5.3033999999999998E-2</v>
      </c>
      <c r="C8535" s="6">
        <v>5.3033999999999998E-2</v>
      </c>
      <c r="D8535" s="6">
        <v>5.6720984927276001E-2</v>
      </c>
      <c r="E8535" s="6">
        <v>5.7500000000000002E-2</v>
      </c>
      <c r="F8535" s="6">
        <v>1.6720984927276E-2</v>
      </c>
      <c r="G8535" s="6">
        <v>1.1720984927276003E-2</v>
      </c>
      <c r="H8535" s="5">
        <v>1.4220984927276002E-2</v>
      </c>
    </row>
    <row r="8536" spans="1:8" x14ac:dyDescent="0.2">
      <c r="A8536" s="7">
        <v>51721</v>
      </c>
      <c r="B8536" s="6">
        <v>5.3034999999999999E-2</v>
      </c>
      <c r="C8536" s="6">
        <v>5.3033999999999998E-2</v>
      </c>
      <c r="D8536" s="6">
        <v>5.6722426355353392E-2</v>
      </c>
      <c r="E8536" s="6">
        <v>5.7500000000000002E-2</v>
      </c>
      <c r="F8536" s="6">
        <v>1.6722426355353391E-2</v>
      </c>
      <c r="G8536" s="6">
        <v>1.1722426355353394E-2</v>
      </c>
      <c r="H8536" s="5">
        <v>1.4222426355353392E-2</v>
      </c>
    </row>
    <row r="8537" spans="1:8" x14ac:dyDescent="0.2">
      <c r="A8537" s="7">
        <v>51722</v>
      </c>
      <c r="B8537" s="6">
        <v>5.3034999999999999E-2</v>
      </c>
      <c r="C8537" s="6">
        <v>5.3034999999999999E-2</v>
      </c>
      <c r="D8537" s="6">
        <v>5.6722859688686726E-2</v>
      </c>
      <c r="E8537" s="6">
        <v>5.7500000000000002E-2</v>
      </c>
      <c r="F8537" s="6">
        <v>1.6722859688686725E-2</v>
      </c>
      <c r="G8537" s="6">
        <v>1.1722859688686728E-2</v>
      </c>
      <c r="H8537" s="5">
        <v>1.4222859688686727E-2</v>
      </c>
    </row>
    <row r="8538" spans="1:8" x14ac:dyDescent="0.2">
      <c r="A8538" s="7">
        <v>51723</v>
      </c>
      <c r="B8538" s="6">
        <v>5.3034999999999999E-2</v>
      </c>
      <c r="C8538" s="6">
        <v>5.3034999999999999E-2</v>
      </c>
      <c r="D8538" s="6">
        <v>5.6581439543194945E-2</v>
      </c>
      <c r="E8538" s="6">
        <v>5.7500000000000002E-2</v>
      </c>
      <c r="F8538" s="6">
        <v>1.6581439543194944E-2</v>
      </c>
      <c r="G8538" s="6">
        <v>1.1581439543194946E-2</v>
      </c>
      <c r="H8538" s="5">
        <v>1.4081439543194945E-2</v>
      </c>
    </row>
    <row r="8539" spans="1:8" x14ac:dyDescent="0.2">
      <c r="A8539" s="7">
        <v>51724</v>
      </c>
      <c r="B8539" s="6">
        <v>5.3036E-2</v>
      </c>
      <c r="C8539" s="6">
        <v>5.3034999999999999E-2</v>
      </c>
      <c r="D8539" s="6">
        <v>5.6724734587727706E-2</v>
      </c>
      <c r="E8539" s="6">
        <v>5.7500000000000002E-2</v>
      </c>
      <c r="F8539" s="6">
        <v>1.6724734587727705E-2</v>
      </c>
      <c r="G8539" s="6">
        <v>1.1724734587727707E-2</v>
      </c>
      <c r="H8539" s="5">
        <v>1.4224734587727706E-2</v>
      </c>
    </row>
    <row r="8540" spans="1:8" x14ac:dyDescent="0.2">
      <c r="A8540" s="7">
        <v>51725</v>
      </c>
      <c r="B8540" s="6">
        <v>5.3036E-2</v>
      </c>
      <c r="C8540" s="6">
        <v>5.3036E-2</v>
      </c>
      <c r="D8540" s="6">
        <v>5.672516792106104E-2</v>
      </c>
      <c r="E8540" s="6">
        <v>5.7500000000000002E-2</v>
      </c>
      <c r="F8540" s="6">
        <v>1.6725167921061039E-2</v>
      </c>
      <c r="G8540" s="6">
        <v>1.1725167921061042E-2</v>
      </c>
      <c r="H8540" s="5">
        <v>1.422516792106104E-2</v>
      </c>
    </row>
    <row r="8541" spans="1:8" x14ac:dyDescent="0.2">
      <c r="A8541" s="7">
        <v>51726</v>
      </c>
      <c r="B8541" s="6">
        <v>5.3037000000000001E-2</v>
      </c>
      <c r="C8541" s="6">
        <v>5.3036E-2</v>
      </c>
      <c r="D8541" s="6">
        <v>5.6726609353924616E-2</v>
      </c>
      <c r="E8541" s="6">
        <v>5.7500000000000002E-2</v>
      </c>
      <c r="F8541" s="6">
        <v>1.6726609353924615E-2</v>
      </c>
      <c r="G8541" s="6">
        <v>1.1726609353924618E-2</v>
      </c>
      <c r="H8541" s="5">
        <v>1.4226609353924616E-2</v>
      </c>
    </row>
    <row r="8542" spans="1:8" x14ac:dyDescent="0.2">
      <c r="A8542" s="7">
        <v>51727</v>
      </c>
      <c r="B8542" s="6">
        <v>5.3037000000000001E-2</v>
      </c>
      <c r="C8542" s="6">
        <v>5.3037000000000001E-2</v>
      </c>
      <c r="D8542" s="6">
        <v>5.672704268725795E-2</v>
      </c>
      <c r="E8542" s="6">
        <v>5.7500000000000002E-2</v>
      </c>
      <c r="F8542" s="6">
        <v>1.6727042687257949E-2</v>
      </c>
      <c r="G8542" s="6">
        <v>1.1727042687257952E-2</v>
      </c>
      <c r="H8542" s="5">
        <v>1.4227042687257951E-2</v>
      </c>
    </row>
    <row r="8543" spans="1:8" x14ac:dyDescent="0.2">
      <c r="A8543" s="7">
        <v>51728</v>
      </c>
      <c r="B8543" s="6">
        <v>5.3038000000000002E-2</v>
      </c>
      <c r="C8543" s="6">
        <v>5.3037000000000001E-2</v>
      </c>
      <c r="D8543" s="6">
        <v>5.6728484121990178E-2</v>
      </c>
      <c r="E8543" s="6">
        <v>5.7500000000000002E-2</v>
      </c>
      <c r="F8543" s="6">
        <v>1.6728484121990177E-2</v>
      </c>
      <c r="G8543" s="6">
        <v>1.1728484121990179E-2</v>
      </c>
      <c r="H8543" s="5">
        <v>1.4228484121990178E-2</v>
      </c>
    </row>
    <row r="8544" spans="1:8" x14ac:dyDescent="0.2">
      <c r="A8544" s="7">
        <v>51729</v>
      </c>
      <c r="B8544" s="6">
        <v>5.3038000000000002E-2</v>
      </c>
      <c r="C8544" s="6">
        <v>5.3038000000000002E-2</v>
      </c>
      <c r="D8544" s="6">
        <v>5.6728917455323512E-2</v>
      </c>
      <c r="E8544" s="6">
        <v>5.7500000000000002E-2</v>
      </c>
      <c r="F8544" s="6">
        <v>1.6728917455323511E-2</v>
      </c>
      <c r="G8544" s="6">
        <v>1.1728917455323513E-2</v>
      </c>
      <c r="H8544" s="5">
        <v>1.4228917455323512E-2</v>
      </c>
    </row>
    <row r="8545" spans="1:8" x14ac:dyDescent="0.2">
      <c r="A8545" s="7">
        <v>51730</v>
      </c>
      <c r="B8545" s="6">
        <v>5.3038000000000002E-2</v>
      </c>
      <c r="C8545" s="6">
        <v>5.3038000000000002E-2</v>
      </c>
      <c r="D8545" s="6">
        <v>5.6587379701473872E-2</v>
      </c>
      <c r="E8545" s="6">
        <v>5.7500000000000002E-2</v>
      </c>
      <c r="F8545" s="6">
        <v>1.6587379701473871E-2</v>
      </c>
      <c r="G8545" s="6">
        <v>1.1587379701473874E-2</v>
      </c>
      <c r="H8545" s="5">
        <v>1.4087379701473873E-2</v>
      </c>
    </row>
    <row r="8546" spans="1:8" x14ac:dyDescent="0.2">
      <c r="A8546" s="7">
        <v>51731</v>
      </c>
      <c r="B8546" s="6">
        <v>5.3038999999999996E-2</v>
      </c>
      <c r="C8546" s="6">
        <v>5.3038000000000002E-2</v>
      </c>
      <c r="D8546" s="6">
        <v>5.6730792361130683E-2</v>
      </c>
      <c r="E8546" s="6">
        <v>5.7500000000000002E-2</v>
      </c>
      <c r="F8546" s="6">
        <v>1.6730792361130682E-2</v>
      </c>
      <c r="G8546" s="6">
        <v>1.1730792361130685E-2</v>
      </c>
      <c r="H8546" s="5">
        <v>1.4230792361130683E-2</v>
      </c>
    </row>
    <row r="8547" spans="1:8" x14ac:dyDescent="0.2">
      <c r="A8547" s="7">
        <v>51732</v>
      </c>
      <c r="B8547" s="6">
        <v>5.3038999999999996E-2</v>
      </c>
      <c r="C8547" s="6">
        <v>5.3038999999999996E-2</v>
      </c>
      <c r="D8547" s="6">
        <v>5.6731225694464017E-2</v>
      </c>
      <c r="E8547" s="6">
        <v>5.7500000000000002E-2</v>
      </c>
      <c r="F8547" s="6">
        <v>1.6731225694464016E-2</v>
      </c>
      <c r="G8547" s="6">
        <v>1.1731225694464019E-2</v>
      </c>
      <c r="H8547" s="5">
        <v>1.4231225694464018E-2</v>
      </c>
    </row>
    <row r="8548" spans="1:8" x14ac:dyDescent="0.2">
      <c r="A8548" s="7">
        <v>51733</v>
      </c>
      <c r="B8548" s="6">
        <v>5.3040000000000004E-2</v>
      </c>
      <c r="C8548" s="6">
        <v>5.3038999999999996E-2</v>
      </c>
      <c r="D8548" s="6">
        <v>5.6732667133982471E-2</v>
      </c>
      <c r="E8548" s="6">
        <v>5.7500000000000002E-2</v>
      </c>
      <c r="F8548" s="6">
        <v>1.6732667133982471E-2</v>
      </c>
      <c r="G8548" s="6">
        <v>1.1732667133982473E-2</v>
      </c>
      <c r="H8548" s="5">
        <v>1.4232667133982472E-2</v>
      </c>
    </row>
    <row r="8549" spans="1:8" x14ac:dyDescent="0.2">
      <c r="A8549" s="7">
        <v>51734</v>
      </c>
      <c r="B8549" s="6">
        <v>5.3040000000000004E-2</v>
      </c>
      <c r="C8549" s="6">
        <v>5.3040000000000004E-2</v>
      </c>
      <c r="D8549" s="6">
        <v>5.6733100467315799E-2</v>
      </c>
      <c r="E8549" s="6">
        <v>5.7500000000000002E-2</v>
      </c>
      <c r="F8549" s="6">
        <v>1.6733100467315798E-2</v>
      </c>
      <c r="G8549" s="6">
        <v>1.17331004673158E-2</v>
      </c>
      <c r="H8549" s="5">
        <v>1.4233100467315799E-2</v>
      </c>
    </row>
    <row r="8550" spans="1:8" x14ac:dyDescent="0.2">
      <c r="A8550" s="7">
        <v>51735</v>
      </c>
      <c r="B8550" s="6">
        <v>5.3040999999999998E-2</v>
      </c>
      <c r="C8550" s="6">
        <v>5.3040000000000004E-2</v>
      </c>
      <c r="D8550" s="6">
        <v>5.6734541908702849E-2</v>
      </c>
      <c r="E8550" s="6">
        <v>5.7500000000000002E-2</v>
      </c>
      <c r="F8550" s="6">
        <v>1.6734541908702848E-2</v>
      </c>
      <c r="G8550" s="6">
        <v>1.173454190870285E-2</v>
      </c>
      <c r="H8550" s="5">
        <v>1.4234541908702849E-2</v>
      </c>
    </row>
    <row r="8551" spans="1:8" x14ac:dyDescent="0.2">
      <c r="A8551" s="7">
        <v>51736</v>
      </c>
      <c r="B8551" s="6">
        <v>5.3040999999999998E-2</v>
      </c>
      <c r="C8551" s="6">
        <v>5.3040999999999998E-2</v>
      </c>
      <c r="D8551" s="6">
        <v>5.6734975242036183E-2</v>
      </c>
      <c r="E8551" s="6">
        <v>5.7500000000000002E-2</v>
      </c>
      <c r="F8551" s="6">
        <v>1.6734975242036182E-2</v>
      </c>
      <c r="G8551" s="6">
        <v>1.1734975242036184E-2</v>
      </c>
      <c r="H8551" s="5">
        <v>1.4234975242036183E-2</v>
      </c>
    </row>
    <row r="8552" spans="1:8" x14ac:dyDescent="0.2">
      <c r="A8552" s="7">
        <v>51737</v>
      </c>
      <c r="B8552" s="6">
        <v>5.3040999999999998E-2</v>
      </c>
      <c r="C8552" s="6">
        <v>5.3040999999999998E-2</v>
      </c>
      <c r="D8552" s="6">
        <v>5.6593319879052244E-2</v>
      </c>
      <c r="E8552" s="6">
        <v>5.7500000000000002E-2</v>
      </c>
      <c r="F8552" s="6">
        <v>1.6593319879052243E-2</v>
      </c>
      <c r="G8552" s="6">
        <v>1.1593319879052245E-2</v>
      </c>
      <c r="H8552" s="5">
        <v>1.4093319879052244E-2</v>
      </c>
    </row>
    <row r="8553" spans="1:8" x14ac:dyDescent="0.2">
      <c r="A8553" s="7">
        <v>51738</v>
      </c>
      <c r="B8553" s="6">
        <v>5.3041999999999999E-2</v>
      </c>
      <c r="C8553" s="6">
        <v>5.3040999999999998E-2</v>
      </c>
      <c r="D8553" s="6">
        <v>5.6736850154609532E-2</v>
      </c>
      <c r="E8553" s="6">
        <v>5.7500000000000002E-2</v>
      </c>
      <c r="F8553" s="6">
        <v>1.6736850154609531E-2</v>
      </c>
      <c r="G8553" s="6">
        <v>1.1736850154609534E-2</v>
      </c>
      <c r="H8553" s="5">
        <v>1.4236850154609532E-2</v>
      </c>
    </row>
    <row r="8554" spans="1:8" x14ac:dyDescent="0.2">
      <c r="A8554" s="7">
        <v>51739</v>
      </c>
      <c r="B8554" s="6">
        <v>5.3041999999999999E-2</v>
      </c>
      <c r="C8554" s="6">
        <v>5.3041999999999999E-2</v>
      </c>
      <c r="D8554" s="6">
        <v>5.6737283487942866E-2</v>
      </c>
      <c r="E8554" s="6">
        <v>5.7500000000000002E-2</v>
      </c>
      <c r="F8554" s="6">
        <v>1.6737283487942865E-2</v>
      </c>
      <c r="G8554" s="6">
        <v>1.1737283487942868E-2</v>
      </c>
      <c r="H8554" s="5">
        <v>1.4237283487942867E-2</v>
      </c>
    </row>
    <row r="8555" spans="1:8" x14ac:dyDescent="0.2">
      <c r="A8555" s="7">
        <v>51740</v>
      </c>
      <c r="B8555" s="6">
        <v>5.3042999999999993E-2</v>
      </c>
      <c r="C8555" s="6">
        <v>5.3041999999999999E-2</v>
      </c>
      <c r="D8555" s="6">
        <v>5.6738724934084481E-2</v>
      </c>
      <c r="E8555" s="6">
        <v>5.7500000000000002E-2</v>
      </c>
      <c r="F8555" s="6">
        <v>1.673872493408448E-2</v>
      </c>
      <c r="G8555" s="6">
        <v>1.1738724934084482E-2</v>
      </c>
      <c r="H8555" s="5">
        <v>1.4238724934084481E-2</v>
      </c>
    </row>
    <row r="8556" spans="1:8" x14ac:dyDescent="0.2">
      <c r="A8556" s="7">
        <v>51741</v>
      </c>
      <c r="B8556" s="6">
        <v>5.3042999999999993E-2</v>
      </c>
      <c r="C8556" s="6">
        <v>5.3042999999999993E-2</v>
      </c>
      <c r="D8556" s="6">
        <v>5.6739158267417808E-2</v>
      </c>
      <c r="E8556" s="6">
        <v>5.7500000000000002E-2</v>
      </c>
      <c r="F8556" s="6">
        <v>1.6739158267417807E-2</v>
      </c>
      <c r="G8556" s="6">
        <v>1.173915826741781E-2</v>
      </c>
      <c r="H8556" s="5">
        <v>1.4239158267417808E-2</v>
      </c>
    </row>
    <row r="8557" spans="1:8" x14ac:dyDescent="0.2">
      <c r="A8557" s="7">
        <v>51742</v>
      </c>
      <c r="B8557" s="6">
        <v>5.3044000000000001E-2</v>
      </c>
      <c r="C8557" s="6">
        <v>5.3042999999999993E-2</v>
      </c>
      <c r="D8557" s="6">
        <v>5.6740599715523296E-2</v>
      </c>
      <c r="E8557" s="6">
        <v>5.7500000000000002E-2</v>
      </c>
      <c r="F8557" s="6">
        <v>1.6740599715523295E-2</v>
      </c>
      <c r="G8557" s="6">
        <v>1.1740599715523298E-2</v>
      </c>
      <c r="H8557" s="5">
        <v>1.4240599715523296E-2</v>
      </c>
    </row>
    <row r="8558" spans="1:8" x14ac:dyDescent="0.2">
      <c r="A8558" s="7">
        <v>51743</v>
      </c>
      <c r="B8558" s="6">
        <v>5.3044000000000001E-2</v>
      </c>
      <c r="C8558" s="6">
        <v>5.3044000000000001E-2</v>
      </c>
      <c r="D8558" s="6">
        <v>5.674103304885663E-2</v>
      </c>
      <c r="E8558" s="6">
        <v>5.7500000000000002E-2</v>
      </c>
      <c r="F8558" s="6">
        <v>1.6741033048856629E-2</v>
      </c>
      <c r="G8558" s="6">
        <v>1.1741033048856632E-2</v>
      </c>
      <c r="H8558" s="5">
        <v>1.4241033048856631E-2</v>
      </c>
    </row>
    <row r="8559" spans="1:8" x14ac:dyDescent="0.2">
      <c r="A8559" s="7">
        <v>51744</v>
      </c>
      <c r="B8559" s="6">
        <v>5.3044000000000001E-2</v>
      </c>
      <c r="C8559" s="6">
        <v>5.3044000000000001E-2</v>
      </c>
      <c r="D8559" s="6">
        <v>5.6599260075961957E-2</v>
      </c>
      <c r="E8559" s="6">
        <v>5.7500000000000002E-2</v>
      </c>
      <c r="F8559" s="6">
        <v>1.6599260075961957E-2</v>
      </c>
      <c r="G8559" s="6">
        <v>1.1599260075961959E-2</v>
      </c>
      <c r="H8559" s="5">
        <v>1.4099260075961958E-2</v>
      </c>
    </row>
    <row r="8560" spans="1:8" x14ac:dyDescent="0.2">
      <c r="A8560" s="7">
        <v>51745</v>
      </c>
      <c r="B8560" s="6">
        <v>5.3045000000000002E-2</v>
      </c>
      <c r="C8560" s="6">
        <v>5.3044000000000001E-2</v>
      </c>
      <c r="D8560" s="6">
        <v>5.6742907968164218E-2</v>
      </c>
      <c r="E8560" s="6">
        <v>5.7500000000000002E-2</v>
      </c>
      <c r="F8560" s="6">
        <v>1.6742907968164217E-2</v>
      </c>
      <c r="G8560" s="6">
        <v>1.1742907968164219E-2</v>
      </c>
      <c r="H8560" s="5">
        <v>1.4242907968164218E-2</v>
      </c>
    </row>
    <row r="8561" spans="1:8" x14ac:dyDescent="0.2">
      <c r="A8561" s="7">
        <v>51746</v>
      </c>
      <c r="B8561" s="6">
        <v>5.3045000000000002E-2</v>
      </c>
      <c r="C8561" s="6">
        <v>5.3045000000000002E-2</v>
      </c>
      <c r="D8561" s="6">
        <v>5.6601101392341577E-2</v>
      </c>
      <c r="E8561" s="6">
        <v>5.7500000000000002E-2</v>
      </c>
      <c r="F8561" s="6">
        <v>1.6601101392341576E-2</v>
      </c>
      <c r="G8561" s="6">
        <v>1.1601101392341578E-2</v>
      </c>
      <c r="H8561" s="5">
        <v>1.4101101392341577E-2</v>
      </c>
    </row>
    <row r="8562" spans="1:8" x14ac:dyDescent="0.2">
      <c r="A8562" s="7">
        <v>51747</v>
      </c>
      <c r="B8562" s="6">
        <v>5.3045999999999996E-2</v>
      </c>
      <c r="C8562" s="6">
        <v>5.3045000000000002E-2</v>
      </c>
      <c r="D8562" s="6">
        <v>5.6744782889372167E-2</v>
      </c>
      <c r="E8562" s="6">
        <v>5.7500000000000002E-2</v>
      </c>
      <c r="F8562" s="6">
        <v>1.6744782889372166E-2</v>
      </c>
      <c r="G8562" s="6">
        <v>1.1744782889372168E-2</v>
      </c>
      <c r="H8562" s="5">
        <v>1.4244782889372167E-2</v>
      </c>
    </row>
    <row r="8563" spans="1:8" x14ac:dyDescent="0.2">
      <c r="A8563" s="7">
        <v>51748</v>
      </c>
      <c r="B8563" s="6">
        <v>5.3045999999999996E-2</v>
      </c>
      <c r="C8563" s="6">
        <v>5.3045999999999996E-2</v>
      </c>
      <c r="D8563" s="6">
        <v>5.6745216222705501E-2</v>
      </c>
      <c r="E8563" s="6">
        <v>5.7500000000000002E-2</v>
      </c>
      <c r="F8563" s="6">
        <v>1.67452162227055E-2</v>
      </c>
      <c r="G8563" s="6">
        <v>1.1745216222705503E-2</v>
      </c>
      <c r="H8563" s="5">
        <v>1.4245216222705501E-2</v>
      </c>
    </row>
    <row r="8564" spans="1:8" x14ac:dyDescent="0.2">
      <c r="A8564" s="7">
        <v>51749</v>
      </c>
      <c r="B8564" s="6">
        <v>5.3047000000000004E-2</v>
      </c>
      <c r="C8564" s="6">
        <v>5.3045999999999996E-2</v>
      </c>
      <c r="D8564" s="6">
        <v>5.674665767746586E-2</v>
      </c>
      <c r="E8564" s="6">
        <v>5.7500000000000002E-2</v>
      </c>
      <c r="F8564" s="6">
        <v>1.6746657677465859E-2</v>
      </c>
      <c r="G8564" s="6">
        <v>1.1746657677465862E-2</v>
      </c>
      <c r="H8564" s="5">
        <v>1.4246657677465861E-2</v>
      </c>
    </row>
    <row r="8565" spans="1:8" x14ac:dyDescent="0.2">
      <c r="A8565" s="7">
        <v>51750</v>
      </c>
      <c r="B8565" s="6">
        <v>5.3047000000000004E-2</v>
      </c>
      <c r="C8565" s="6">
        <v>5.3047000000000004E-2</v>
      </c>
      <c r="D8565" s="6">
        <v>5.6747091010799194E-2</v>
      </c>
      <c r="E8565" s="6">
        <v>5.7500000000000002E-2</v>
      </c>
      <c r="F8565" s="6">
        <v>1.6747091010799194E-2</v>
      </c>
      <c r="G8565" s="6">
        <v>1.1747091010799196E-2</v>
      </c>
      <c r="H8565" s="5">
        <v>1.4247091010799195E-2</v>
      </c>
    </row>
    <row r="8566" spans="1:8" x14ac:dyDescent="0.2">
      <c r="A8566" s="7">
        <v>51751</v>
      </c>
      <c r="B8566" s="6">
        <v>5.3047000000000004E-2</v>
      </c>
      <c r="C8566" s="6">
        <v>5.3047000000000004E-2</v>
      </c>
      <c r="D8566" s="6">
        <v>5.6605200427217367E-2</v>
      </c>
      <c r="E8566" s="6">
        <v>5.7500000000000002E-2</v>
      </c>
      <c r="F8566" s="6">
        <v>1.6605200427217366E-2</v>
      </c>
      <c r="G8566" s="6">
        <v>1.1605200427217369E-2</v>
      </c>
      <c r="H8566" s="5">
        <v>1.4105200427217367E-2</v>
      </c>
    </row>
    <row r="8567" spans="1:8" x14ac:dyDescent="0.2">
      <c r="A8567" s="7">
        <v>51752</v>
      </c>
      <c r="B8567" s="6">
        <v>5.3048000000000005E-2</v>
      </c>
      <c r="C8567" s="6">
        <v>5.3047000000000004E-2</v>
      </c>
      <c r="D8567" s="6">
        <v>5.6748965936872932E-2</v>
      </c>
      <c r="E8567" s="6">
        <v>5.7500000000000002E-2</v>
      </c>
      <c r="F8567" s="6">
        <v>1.6748965936872931E-2</v>
      </c>
      <c r="G8567" s="6">
        <v>1.1748965936872934E-2</v>
      </c>
      <c r="H8567" s="5">
        <v>1.4248965936872932E-2</v>
      </c>
    </row>
    <row r="8568" spans="1:8" x14ac:dyDescent="0.2">
      <c r="A8568" s="7">
        <v>51753</v>
      </c>
      <c r="B8568" s="6">
        <v>5.3048000000000005E-2</v>
      </c>
      <c r="C8568" s="6">
        <v>5.3048000000000005E-2</v>
      </c>
      <c r="D8568" s="6">
        <v>5.6607041750141383E-2</v>
      </c>
      <c r="E8568" s="6">
        <v>5.7500000000000002E-2</v>
      </c>
      <c r="F8568" s="6">
        <v>1.6607041750141383E-2</v>
      </c>
      <c r="G8568" s="6">
        <v>1.1607041750141385E-2</v>
      </c>
      <c r="H8568" s="5">
        <v>1.4107041750141384E-2</v>
      </c>
    </row>
    <row r="8569" spans="1:8" x14ac:dyDescent="0.2">
      <c r="A8569" s="7">
        <v>51754</v>
      </c>
      <c r="B8569" s="6">
        <v>5.3048999999999999E-2</v>
      </c>
      <c r="C8569" s="6">
        <v>5.3048000000000005E-2</v>
      </c>
      <c r="D8569" s="6">
        <v>5.6750840864846969E-2</v>
      </c>
      <c r="E8569" s="6">
        <v>5.7500000000000002E-2</v>
      </c>
      <c r="F8569" s="6">
        <v>1.6750840864846968E-2</v>
      </c>
      <c r="G8569" s="6">
        <v>1.175084086484697E-2</v>
      </c>
      <c r="H8569" s="5">
        <v>1.4250840864846969E-2</v>
      </c>
    </row>
    <row r="8570" spans="1:8" x14ac:dyDescent="0.2">
      <c r="A8570" s="7">
        <v>51755</v>
      </c>
      <c r="B8570" s="6">
        <v>5.3048999999999999E-2</v>
      </c>
      <c r="C8570" s="6">
        <v>5.3048999999999999E-2</v>
      </c>
      <c r="D8570" s="6">
        <v>5.6751274198180296E-2</v>
      </c>
      <c r="E8570" s="6">
        <v>5.7500000000000002E-2</v>
      </c>
      <c r="F8570" s="6">
        <v>1.6751274198180295E-2</v>
      </c>
      <c r="G8570" s="6">
        <v>1.1751274198180298E-2</v>
      </c>
      <c r="H8570" s="5">
        <v>1.4251274198180296E-2</v>
      </c>
    </row>
    <row r="8571" spans="1:8" x14ac:dyDescent="0.2">
      <c r="A8571" s="7">
        <v>51756</v>
      </c>
      <c r="B8571" s="6">
        <v>5.305E-2</v>
      </c>
      <c r="C8571" s="6">
        <v>5.3048999999999999E-2</v>
      </c>
      <c r="D8571" s="6">
        <v>5.6752715659595492E-2</v>
      </c>
      <c r="E8571" s="6">
        <v>5.7500000000000002E-2</v>
      </c>
      <c r="F8571" s="6">
        <v>1.6752715659595491E-2</v>
      </c>
      <c r="G8571" s="6">
        <v>1.1752715659595493E-2</v>
      </c>
      <c r="H8571" s="5">
        <v>1.4252715659595492E-2</v>
      </c>
    </row>
    <row r="8572" spans="1:8" x14ac:dyDescent="0.2">
      <c r="A8572" s="7">
        <v>51757</v>
      </c>
      <c r="B8572" s="6">
        <v>5.305E-2</v>
      </c>
      <c r="C8572" s="6">
        <v>5.305E-2</v>
      </c>
      <c r="D8572" s="6">
        <v>5.6753148992928833E-2</v>
      </c>
      <c r="E8572" s="6">
        <v>5.7500000000000002E-2</v>
      </c>
      <c r="F8572" s="6">
        <v>1.6753148992928832E-2</v>
      </c>
      <c r="G8572" s="6">
        <v>1.1753148992928834E-2</v>
      </c>
      <c r="H8572" s="5">
        <v>1.4253148992928833E-2</v>
      </c>
    </row>
    <row r="8573" spans="1:8" x14ac:dyDescent="0.2">
      <c r="A8573" s="7">
        <v>51758</v>
      </c>
      <c r="B8573" s="6">
        <v>5.305E-2</v>
      </c>
      <c r="C8573" s="6">
        <v>5.305E-2</v>
      </c>
      <c r="D8573" s="6">
        <v>5.6611140797851643E-2</v>
      </c>
      <c r="E8573" s="6">
        <v>5.7500000000000002E-2</v>
      </c>
      <c r="F8573" s="6">
        <v>1.6611140797851642E-2</v>
      </c>
      <c r="G8573" s="6">
        <v>1.1611140797851645E-2</v>
      </c>
      <c r="H8573" s="5">
        <v>1.4111140797851644E-2</v>
      </c>
    </row>
    <row r="8574" spans="1:8" x14ac:dyDescent="0.2">
      <c r="A8574" s="7">
        <v>51759</v>
      </c>
      <c r="B8574" s="6">
        <v>5.3051000000000001E-2</v>
      </c>
      <c r="C8574" s="6">
        <v>5.305E-2</v>
      </c>
      <c r="D8574" s="6">
        <v>5.6755023925736919E-2</v>
      </c>
      <c r="E8574" s="6">
        <v>5.7500000000000002E-2</v>
      </c>
      <c r="F8574" s="6">
        <v>1.6755023925736919E-2</v>
      </c>
      <c r="G8574" s="6">
        <v>1.1755023925736921E-2</v>
      </c>
      <c r="H8574" s="5">
        <v>1.425502392573692E-2</v>
      </c>
    </row>
    <row r="8575" spans="1:8" x14ac:dyDescent="0.2">
      <c r="A8575" s="7">
        <v>51760</v>
      </c>
      <c r="B8575" s="6">
        <v>5.3051000000000001E-2</v>
      </c>
      <c r="C8575" s="6">
        <v>5.3051000000000001E-2</v>
      </c>
      <c r="D8575" s="6">
        <v>5.6612982127351802E-2</v>
      </c>
      <c r="E8575" s="6">
        <v>5.7500000000000002E-2</v>
      </c>
      <c r="F8575" s="6">
        <v>1.6612982127351801E-2</v>
      </c>
      <c r="G8575" s="6">
        <v>1.1612982127351804E-2</v>
      </c>
      <c r="H8575" s="5">
        <v>1.4112982127351802E-2</v>
      </c>
    </row>
    <row r="8576" spans="1:8" x14ac:dyDescent="0.2">
      <c r="A8576" s="7">
        <v>51761</v>
      </c>
      <c r="B8576" s="6">
        <v>5.3052000000000002E-2</v>
      </c>
      <c r="C8576" s="6">
        <v>5.3051000000000001E-2</v>
      </c>
      <c r="D8576" s="6">
        <v>5.6756898860540812E-2</v>
      </c>
      <c r="E8576" s="6">
        <v>5.7500000000000002E-2</v>
      </c>
      <c r="F8576" s="6">
        <v>1.6756898860540811E-2</v>
      </c>
      <c r="G8576" s="6">
        <v>1.1756898860540814E-2</v>
      </c>
      <c r="H8576" s="5">
        <v>1.4256898860540813E-2</v>
      </c>
    </row>
    <row r="8577" spans="1:8" x14ac:dyDescent="0.2">
      <c r="A8577" s="7">
        <v>51762</v>
      </c>
      <c r="B8577" s="6">
        <v>5.3052000000000002E-2</v>
      </c>
      <c r="C8577" s="6">
        <v>5.3052000000000002E-2</v>
      </c>
      <c r="D8577" s="6">
        <v>5.6757332193874147E-2</v>
      </c>
      <c r="E8577" s="6">
        <v>5.7500000000000002E-2</v>
      </c>
      <c r="F8577" s="6">
        <v>1.6757332193874146E-2</v>
      </c>
      <c r="G8577" s="6">
        <v>1.1757332193874148E-2</v>
      </c>
      <c r="H8577" s="5">
        <v>1.4257332193874147E-2</v>
      </c>
    </row>
    <row r="8578" spans="1:8" x14ac:dyDescent="0.2">
      <c r="A8578" s="7">
        <v>51763</v>
      </c>
      <c r="B8578" s="6">
        <v>5.3052999999999996E-2</v>
      </c>
      <c r="C8578" s="6">
        <v>5.3052000000000002E-2</v>
      </c>
      <c r="D8578" s="6">
        <v>5.6758773661912176E-2</v>
      </c>
      <c r="E8578" s="6">
        <v>5.7500000000000002E-2</v>
      </c>
      <c r="F8578" s="6">
        <v>1.6758773661912175E-2</v>
      </c>
      <c r="G8578" s="6">
        <v>1.1758773661912178E-2</v>
      </c>
      <c r="H8578" s="5">
        <v>1.4258773661912177E-2</v>
      </c>
    </row>
    <row r="8579" spans="1:8" x14ac:dyDescent="0.2">
      <c r="A8579" s="7">
        <v>51764</v>
      </c>
      <c r="B8579" s="6">
        <v>5.3052999999999996E-2</v>
      </c>
      <c r="C8579" s="6">
        <v>5.3052999999999996E-2</v>
      </c>
      <c r="D8579" s="6">
        <v>5.6759206995245511E-2</v>
      </c>
      <c r="E8579" s="6">
        <v>5.7500000000000002E-2</v>
      </c>
      <c r="F8579" s="6">
        <v>1.675920699524551E-2</v>
      </c>
      <c r="G8579" s="6">
        <v>1.1759206995245512E-2</v>
      </c>
      <c r="H8579" s="5">
        <v>1.4259206995245511E-2</v>
      </c>
    </row>
    <row r="8580" spans="1:8" x14ac:dyDescent="0.2">
      <c r="A8580" s="7">
        <v>51765</v>
      </c>
      <c r="B8580" s="6">
        <v>5.3052999999999996E-2</v>
      </c>
      <c r="C8580" s="6">
        <v>5.3052999999999996E-2</v>
      </c>
      <c r="D8580" s="6">
        <v>5.661708118792827E-2</v>
      </c>
      <c r="E8580" s="6">
        <v>5.7500000000000002E-2</v>
      </c>
      <c r="F8580" s="6">
        <v>1.6617081187928269E-2</v>
      </c>
      <c r="G8580" s="6">
        <v>1.1617081187928271E-2</v>
      </c>
      <c r="H8580" s="5">
        <v>1.411708118792827E-2</v>
      </c>
    </row>
    <row r="8581" spans="1:8" x14ac:dyDescent="0.2">
      <c r="A8581" s="7">
        <v>51766</v>
      </c>
      <c r="B8581" s="6">
        <v>5.3053999999999997E-2</v>
      </c>
      <c r="C8581" s="6">
        <v>5.3052999999999996E-2</v>
      </c>
      <c r="D8581" s="6">
        <v>5.6761081934819678E-2</v>
      </c>
      <c r="E8581" s="6">
        <v>5.7500000000000002E-2</v>
      </c>
      <c r="F8581" s="6">
        <v>1.6761081934819677E-2</v>
      </c>
      <c r="G8581" s="6">
        <v>1.176108193481968E-2</v>
      </c>
      <c r="H8581" s="5">
        <v>1.4261081934819678E-2</v>
      </c>
    </row>
    <row r="8582" spans="1:8" x14ac:dyDescent="0.2">
      <c r="A8582" s="7">
        <v>51767</v>
      </c>
      <c r="B8582" s="6">
        <v>5.3053999999999997E-2</v>
      </c>
      <c r="C8582" s="6">
        <v>5.3053999999999997E-2</v>
      </c>
      <c r="D8582" s="6">
        <v>5.6618922523972812E-2</v>
      </c>
      <c r="E8582" s="6">
        <v>5.7500000000000002E-2</v>
      </c>
      <c r="F8582" s="6">
        <v>1.6618922523972811E-2</v>
      </c>
      <c r="G8582" s="6">
        <v>1.1618922523972813E-2</v>
      </c>
      <c r="H8582" s="5">
        <v>1.4118922523972812E-2</v>
      </c>
    </row>
    <row r="8583" spans="1:8" x14ac:dyDescent="0.2">
      <c r="A8583" s="7">
        <v>51768</v>
      </c>
      <c r="B8583" s="6">
        <v>5.3055000000000005E-2</v>
      </c>
      <c r="C8583" s="6">
        <v>5.3053999999999997E-2</v>
      </c>
      <c r="D8583" s="6">
        <v>5.6762956876389679E-2</v>
      </c>
      <c r="E8583" s="6">
        <v>5.7500000000000002E-2</v>
      </c>
      <c r="F8583" s="6">
        <v>1.6762956876389679E-2</v>
      </c>
      <c r="G8583" s="6">
        <v>1.1762956876389681E-2</v>
      </c>
      <c r="H8583" s="5">
        <v>1.426295687638968E-2</v>
      </c>
    </row>
    <row r="8584" spans="1:8" x14ac:dyDescent="0.2">
      <c r="A8584" s="7">
        <v>51769</v>
      </c>
      <c r="B8584" s="6">
        <v>5.3055000000000005E-2</v>
      </c>
      <c r="C8584" s="6">
        <v>5.3055000000000005E-2</v>
      </c>
      <c r="D8584" s="6">
        <v>5.6763390209723014E-2</v>
      </c>
      <c r="E8584" s="6">
        <v>5.7500000000000002E-2</v>
      </c>
      <c r="F8584" s="6">
        <v>1.6763390209723013E-2</v>
      </c>
      <c r="G8584" s="6">
        <v>1.1763390209723015E-2</v>
      </c>
      <c r="H8584" s="5">
        <v>1.4263390209723014E-2</v>
      </c>
    </row>
    <row r="8585" spans="1:8" x14ac:dyDescent="0.2">
      <c r="A8585" s="7">
        <v>51770</v>
      </c>
      <c r="B8585" s="6">
        <v>5.3055999999999999E-2</v>
      </c>
      <c r="C8585" s="6">
        <v>5.3055000000000005E-2</v>
      </c>
      <c r="D8585" s="6">
        <v>5.6764831684415824E-2</v>
      </c>
      <c r="E8585" s="6">
        <v>5.7500000000000002E-2</v>
      </c>
      <c r="F8585" s="6">
        <v>1.6764831684415823E-2</v>
      </c>
      <c r="G8585" s="6">
        <v>1.1764831684415826E-2</v>
      </c>
      <c r="H8585" s="5">
        <v>1.4264831684415825E-2</v>
      </c>
    </row>
    <row r="8586" spans="1:8" x14ac:dyDescent="0.2">
      <c r="A8586" s="7">
        <v>51771</v>
      </c>
      <c r="B8586" s="6">
        <v>5.3055999999999999E-2</v>
      </c>
      <c r="C8586" s="6">
        <v>5.3055999999999999E-2</v>
      </c>
      <c r="D8586" s="6">
        <v>5.6765265017749165E-2</v>
      </c>
      <c r="E8586" s="6">
        <v>5.7500000000000002E-2</v>
      </c>
      <c r="F8586" s="6">
        <v>1.6765265017749165E-2</v>
      </c>
      <c r="G8586" s="6">
        <v>1.1765265017749167E-2</v>
      </c>
      <c r="H8586" s="5">
        <v>1.4265265017749166E-2</v>
      </c>
    </row>
    <row r="8587" spans="1:8" x14ac:dyDescent="0.2">
      <c r="A8587" s="7">
        <v>51772</v>
      </c>
      <c r="B8587" s="6">
        <v>5.3055999999999999E-2</v>
      </c>
      <c r="C8587" s="6">
        <v>5.3055999999999999E-2</v>
      </c>
      <c r="D8587" s="6">
        <v>5.6623021597415432E-2</v>
      </c>
      <c r="E8587" s="6">
        <v>5.7500000000000002E-2</v>
      </c>
      <c r="F8587" s="6">
        <v>1.6623021597415431E-2</v>
      </c>
      <c r="G8587" s="6">
        <v>1.1623021597415434E-2</v>
      </c>
      <c r="H8587" s="5">
        <v>1.4123021597415433E-2</v>
      </c>
    </row>
    <row r="8588" spans="1:8" x14ac:dyDescent="0.2">
      <c r="A8588" s="7">
        <v>51773</v>
      </c>
      <c r="B8588" s="6">
        <v>5.3057E-2</v>
      </c>
      <c r="C8588" s="6">
        <v>5.3055999999999999E-2</v>
      </c>
      <c r="D8588" s="6">
        <v>5.67671399640894E-2</v>
      </c>
      <c r="E8588" s="6">
        <v>5.7500000000000002E-2</v>
      </c>
      <c r="F8588" s="6">
        <v>1.6767139964089399E-2</v>
      </c>
      <c r="G8588" s="6">
        <v>1.1767139964089401E-2</v>
      </c>
      <c r="H8588" s="5">
        <v>1.42671399640894E-2</v>
      </c>
    </row>
    <row r="8589" spans="1:8" x14ac:dyDescent="0.2">
      <c r="A8589" s="7">
        <v>51774</v>
      </c>
      <c r="B8589" s="6">
        <v>5.3057E-2</v>
      </c>
      <c r="C8589" s="6">
        <v>5.3057E-2</v>
      </c>
      <c r="D8589" s="6">
        <v>5.6624862940004364E-2</v>
      </c>
      <c r="E8589" s="6">
        <v>5.7500000000000002E-2</v>
      </c>
      <c r="F8589" s="6">
        <v>1.6624862940004363E-2</v>
      </c>
      <c r="G8589" s="6">
        <v>1.1624862940004366E-2</v>
      </c>
      <c r="H8589" s="5">
        <v>1.4124862940004364E-2</v>
      </c>
    </row>
    <row r="8590" spans="1:8" x14ac:dyDescent="0.2">
      <c r="A8590" s="7">
        <v>51775</v>
      </c>
      <c r="B8590" s="6">
        <v>5.3057999999999994E-2</v>
      </c>
      <c r="C8590" s="6">
        <v>5.3057E-2</v>
      </c>
      <c r="D8590" s="6">
        <v>5.676901491242551E-2</v>
      </c>
      <c r="E8590" s="6">
        <v>5.7500000000000002E-2</v>
      </c>
      <c r="F8590" s="6">
        <v>1.6769014912425509E-2</v>
      </c>
      <c r="G8590" s="6">
        <v>1.1769014912425511E-2</v>
      </c>
      <c r="H8590" s="5">
        <v>1.426901491242551E-2</v>
      </c>
    </row>
    <row r="8591" spans="1:8" x14ac:dyDescent="0.2">
      <c r="A8591" s="7">
        <v>51776</v>
      </c>
      <c r="B8591" s="6">
        <v>5.3057999999999994E-2</v>
      </c>
      <c r="C8591" s="6">
        <v>5.3057999999999994E-2</v>
      </c>
      <c r="D8591" s="6">
        <v>5.6769448245758844E-2</v>
      </c>
      <c r="E8591" s="6">
        <v>5.7500000000000002E-2</v>
      </c>
      <c r="F8591" s="6">
        <v>1.6769448245758843E-2</v>
      </c>
      <c r="G8591" s="6">
        <v>1.1769448245758846E-2</v>
      </c>
      <c r="H8591" s="5">
        <v>1.4269448245758844E-2</v>
      </c>
    </row>
    <row r="8592" spans="1:8" x14ac:dyDescent="0.2">
      <c r="A8592" s="7">
        <v>51777</v>
      </c>
      <c r="B8592" s="6">
        <v>5.3059000000000002E-2</v>
      </c>
      <c r="C8592" s="6">
        <v>5.3057999999999994E-2</v>
      </c>
      <c r="D8592" s="6">
        <v>5.6770889727074607E-2</v>
      </c>
      <c r="E8592" s="6">
        <v>5.7500000000000002E-2</v>
      </c>
      <c r="F8592" s="6">
        <v>1.6770889727074606E-2</v>
      </c>
      <c r="G8592" s="6">
        <v>1.1770889727074609E-2</v>
      </c>
      <c r="H8592" s="5">
        <v>1.4270889727074607E-2</v>
      </c>
    </row>
    <row r="8593" spans="1:8" x14ac:dyDescent="0.2">
      <c r="A8593" s="7">
        <v>51778</v>
      </c>
      <c r="B8593" s="6">
        <v>5.3059000000000002E-2</v>
      </c>
      <c r="C8593" s="6">
        <v>5.3059000000000002E-2</v>
      </c>
      <c r="D8593" s="6">
        <v>5.6771323060407948E-2</v>
      </c>
      <c r="E8593" s="6">
        <v>5.7500000000000002E-2</v>
      </c>
      <c r="F8593" s="6">
        <v>1.6771323060407947E-2</v>
      </c>
      <c r="G8593" s="6">
        <v>1.177132306040795E-2</v>
      </c>
      <c r="H8593" s="5">
        <v>1.4271323060407948E-2</v>
      </c>
    </row>
    <row r="8594" spans="1:8" x14ac:dyDescent="0.2">
      <c r="A8594" s="7">
        <v>51779</v>
      </c>
      <c r="B8594" s="6">
        <v>5.3059000000000002E-2</v>
      </c>
      <c r="C8594" s="6">
        <v>5.3059000000000002E-2</v>
      </c>
      <c r="D8594" s="6">
        <v>5.6628962026313144E-2</v>
      </c>
      <c r="E8594" s="6">
        <v>5.7500000000000002E-2</v>
      </c>
      <c r="F8594" s="6">
        <v>1.6628962026313143E-2</v>
      </c>
      <c r="G8594" s="6">
        <v>1.1628962026313146E-2</v>
      </c>
      <c r="H8594" s="5">
        <v>1.4128962026313144E-2</v>
      </c>
    </row>
    <row r="8595" spans="1:8" x14ac:dyDescent="0.2">
      <c r="A8595" s="7">
        <v>51780</v>
      </c>
      <c r="B8595" s="6">
        <v>5.3060000000000003E-2</v>
      </c>
      <c r="C8595" s="6">
        <v>5.3059000000000002E-2</v>
      </c>
      <c r="D8595" s="6">
        <v>5.6773198013578122E-2</v>
      </c>
      <c r="E8595" s="6">
        <v>5.7500000000000002E-2</v>
      </c>
      <c r="F8595" s="6">
        <v>1.6773198013578121E-2</v>
      </c>
      <c r="G8595" s="6">
        <v>1.1773198013578123E-2</v>
      </c>
      <c r="H8595" s="5">
        <v>1.4273198013578122E-2</v>
      </c>
    </row>
    <row r="8596" spans="1:8" x14ac:dyDescent="0.2">
      <c r="A8596" s="7">
        <v>51781</v>
      </c>
      <c r="B8596" s="6">
        <v>5.3060000000000003E-2</v>
      </c>
      <c r="C8596" s="6">
        <v>5.3060000000000003E-2</v>
      </c>
      <c r="D8596" s="6">
        <v>5.663080337547851E-2</v>
      </c>
      <c r="E8596" s="6">
        <v>5.7500000000000002E-2</v>
      </c>
      <c r="F8596" s="6">
        <v>1.6630803375478509E-2</v>
      </c>
      <c r="G8596" s="6">
        <v>1.1630803375478511E-2</v>
      </c>
      <c r="H8596" s="5">
        <v>1.413080337547851E-2</v>
      </c>
    </row>
    <row r="8597" spans="1:8" x14ac:dyDescent="0.2">
      <c r="A8597" s="7">
        <v>51782</v>
      </c>
      <c r="B8597" s="6">
        <v>5.3060999999999997E-2</v>
      </c>
      <c r="C8597" s="6">
        <v>5.3060000000000003E-2</v>
      </c>
      <c r="D8597" s="6">
        <v>5.6775072968648269E-2</v>
      </c>
      <c r="E8597" s="6">
        <v>5.7500000000000002E-2</v>
      </c>
      <c r="F8597" s="6">
        <v>1.6775072968648268E-2</v>
      </c>
      <c r="G8597" s="6">
        <v>1.177507296864827E-2</v>
      </c>
      <c r="H8597" s="5">
        <v>1.4275072968648269E-2</v>
      </c>
    </row>
    <row r="8598" spans="1:8" x14ac:dyDescent="0.2">
      <c r="A8598" s="7">
        <v>51783</v>
      </c>
      <c r="B8598" s="6">
        <v>5.3060999999999997E-2</v>
      </c>
      <c r="C8598" s="6">
        <v>5.3060999999999997E-2</v>
      </c>
      <c r="D8598" s="6">
        <v>5.6775506301981603E-2</v>
      </c>
      <c r="E8598" s="6">
        <v>5.7500000000000002E-2</v>
      </c>
      <c r="F8598" s="6">
        <v>1.6775506301981602E-2</v>
      </c>
      <c r="G8598" s="6">
        <v>1.1775506301981604E-2</v>
      </c>
      <c r="H8598" s="5">
        <v>1.4275506301981603E-2</v>
      </c>
    </row>
    <row r="8599" spans="1:8" x14ac:dyDescent="0.2">
      <c r="A8599" s="7">
        <v>51784</v>
      </c>
      <c r="B8599" s="6">
        <v>5.3060999999999997E-2</v>
      </c>
      <c r="C8599" s="6">
        <v>5.3060999999999997E-2</v>
      </c>
      <c r="D8599" s="6">
        <v>5.6633061257448838E-2</v>
      </c>
      <c r="E8599" s="6">
        <v>5.7500000000000002E-2</v>
      </c>
      <c r="F8599" s="6">
        <v>1.6633061257448838E-2</v>
      </c>
      <c r="G8599" s="6">
        <v>1.163306125744884E-2</v>
      </c>
      <c r="H8599" s="5">
        <v>1.4133061257448839E-2</v>
      </c>
    </row>
    <row r="8600" spans="1:8" x14ac:dyDescent="0.2">
      <c r="A8600" s="7">
        <v>51785</v>
      </c>
      <c r="B8600" s="6">
        <v>5.3061999999999998E-2</v>
      </c>
      <c r="C8600" s="6">
        <v>5.3060999999999997E-2</v>
      </c>
      <c r="D8600" s="6">
        <v>5.6777381259921898E-2</v>
      </c>
      <c r="E8600" s="6">
        <v>5.7500000000000002E-2</v>
      </c>
      <c r="F8600" s="6">
        <v>1.6777381259921897E-2</v>
      </c>
      <c r="G8600" s="6">
        <v>1.17773812599219E-2</v>
      </c>
      <c r="H8600" s="5">
        <v>1.4277381259921899E-2</v>
      </c>
    </row>
    <row r="8601" spans="1:8" x14ac:dyDescent="0.2">
      <c r="A8601" s="7">
        <v>51786</v>
      </c>
      <c r="B8601" s="6">
        <v>5.3061999999999998E-2</v>
      </c>
      <c r="C8601" s="6">
        <v>5.3061999999999998E-2</v>
      </c>
      <c r="D8601" s="6">
        <v>5.6634902611257781E-2</v>
      </c>
      <c r="E8601" s="6">
        <v>5.7500000000000002E-2</v>
      </c>
      <c r="F8601" s="6">
        <v>1.6634902611257781E-2</v>
      </c>
      <c r="G8601" s="6">
        <v>1.1634902611257783E-2</v>
      </c>
      <c r="H8601" s="5">
        <v>1.4134902611257782E-2</v>
      </c>
    </row>
    <row r="8602" spans="1:8" x14ac:dyDescent="0.2">
      <c r="A8602" s="7">
        <v>51787</v>
      </c>
      <c r="B8602" s="6">
        <v>5.3062999999999999E-2</v>
      </c>
      <c r="C8602" s="6">
        <v>5.3061999999999998E-2</v>
      </c>
      <c r="D8602" s="6">
        <v>5.6779256219858167E-2</v>
      </c>
      <c r="E8602" s="6">
        <v>5.7500000000000002E-2</v>
      </c>
      <c r="F8602" s="6">
        <v>1.6779256219858166E-2</v>
      </c>
      <c r="G8602" s="6">
        <v>1.1779256219858168E-2</v>
      </c>
      <c r="H8602" s="5">
        <v>1.4279256219858167E-2</v>
      </c>
    </row>
    <row r="8603" spans="1:8" x14ac:dyDescent="0.2">
      <c r="A8603" s="7">
        <v>51788</v>
      </c>
      <c r="B8603" s="6">
        <v>5.3062999999999999E-2</v>
      </c>
      <c r="C8603" s="6">
        <v>5.3062999999999999E-2</v>
      </c>
      <c r="D8603" s="6">
        <v>5.6636743966967537E-2</v>
      </c>
      <c r="E8603" s="6">
        <v>5.7500000000000002E-2</v>
      </c>
      <c r="F8603" s="6">
        <v>1.6636743966967536E-2</v>
      </c>
      <c r="G8603" s="6">
        <v>1.1636743966967539E-2</v>
      </c>
      <c r="H8603" s="5">
        <v>1.4136743966967538E-2</v>
      </c>
    </row>
    <row r="8604" spans="1:8" x14ac:dyDescent="0.2">
      <c r="A8604" s="7">
        <v>51789</v>
      </c>
      <c r="B8604" s="6">
        <v>5.3064E-2</v>
      </c>
      <c r="C8604" s="6">
        <v>5.3062999999999999E-2</v>
      </c>
      <c r="D8604" s="6">
        <v>5.6781131181694387E-2</v>
      </c>
      <c r="E8604" s="6">
        <v>5.7500000000000002E-2</v>
      </c>
      <c r="F8604" s="6">
        <v>1.6781131181694386E-2</v>
      </c>
      <c r="G8604" s="6">
        <v>1.1781131181694389E-2</v>
      </c>
      <c r="H8604" s="5">
        <v>1.4281131181694388E-2</v>
      </c>
    </row>
    <row r="8605" spans="1:8" x14ac:dyDescent="0.2">
      <c r="A8605" s="7">
        <v>51790</v>
      </c>
      <c r="B8605" s="6">
        <v>5.3064E-2</v>
      </c>
      <c r="C8605" s="6">
        <v>5.3064E-2</v>
      </c>
      <c r="D8605" s="6">
        <v>5.6781564515027722E-2</v>
      </c>
      <c r="E8605" s="6">
        <v>5.7500000000000002E-2</v>
      </c>
      <c r="F8605" s="6">
        <v>1.6781564515027721E-2</v>
      </c>
      <c r="G8605" s="6">
        <v>1.1781564515027723E-2</v>
      </c>
      <c r="H8605" s="5">
        <v>1.4281564515027722E-2</v>
      </c>
    </row>
    <row r="8606" spans="1:8" x14ac:dyDescent="0.2">
      <c r="A8606" s="7">
        <v>51791</v>
      </c>
      <c r="B8606" s="6">
        <v>5.3064E-2</v>
      </c>
      <c r="C8606" s="6">
        <v>5.3064E-2</v>
      </c>
      <c r="D8606" s="6">
        <v>5.6639001855370914E-2</v>
      </c>
      <c r="E8606" s="6">
        <v>5.7500000000000002E-2</v>
      </c>
      <c r="F8606" s="6">
        <v>1.6639001855370913E-2</v>
      </c>
      <c r="G8606" s="6">
        <v>1.1639001855370916E-2</v>
      </c>
      <c r="H8606" s="5">
        <v>1.4139001855370915E-2</v>
      </c>
    </row>
    <row r="8607" spans="1:8" x14ac:dyDescent="0.2">
      <c r="A8607" s="7">
        <v>51792</v>
      </c>
      <c r="B8607" s="6">
        <v>5.3065000000000001E-2</v>
      </c>
      <c r="C8607" s="6">
        <v>5.3064E-2</v>
      </c>
      <c r="D8607" s="6">
        <v>5.6783439479734056E-2</v>
      </c>
      <c r="E8607" s="6">
        <v>5.7500000000000002E-2</v>
      </c>
      <c r="F8607" s="6">
        <v>1.6783439479734055E-2</v>
      </c>
      <c r="G8607" s="6">
        <v>1.1783439479734058E-2</v>
      </c>
      <c r="H8607" s="5">
        <v>1.4283439479734057E-2</v>
      </c>
    </row>
    <row r="8608" spans="1:8" x14ac:dyDescent="0.2">
      <c r="A8608" s="7">
        <v>51793</v>
      </c>
      <c r="B8608" s="6">
        <v>5.3065000000000001E-2</v>
      </c>
      <c r="C8608" s="6">
        <v>5.3065000000000001E-2</v>
      </c>
      <c r="D8608" s="6">
        <v>5.6640843215724199E-2</v>
      </c>
      <c r="E8608" s="6">
        <v>5.7500000000000002E-2</v>
      </c>
      <c r="F8608" s="6">
        <v>1.6640843215724198E-2</v>
      </c>
      <c r="G8608" s="6">
        <v>1.16408432157242E-2</v>
      </c>
      <c r="H8608" s="5">
        <v>1.4140843215724199E-2</v>
      </c>
    </row>
    <row r="8609" spans="1:8" x14ac:dyDescent="0.2">
      <c r="A8609" s="7">
        <v>51794</v>
      </c>
      <c r="B8609" s="6">
        <v>5.3066000000000002E-2</v>
      </c>
      <c r="C8609" s="6">
        <v>5.3065000000000001E-2</v>
      </c>
      <c r="D8609" s="6">
        <v>5.6785314446436405E-2</v>
      </c>
      <c r="E8609" s="6">
        <v>5.7500000000000002E-2</v>
      </c>
      <c r="F8609" s="6">
        <v>1.6785314446436404E-2</v>
      </c>
      <c r="G8609" s="6">
        <v>1.1785314446436407E-2</v>
      </c>
      <c r="H8609" s="5">
        <v>1.4285314446436406E-2</v>
      </c>
    </row>
    <row r="8610" spans="1:8" x14ac:dyDescent="0.2">
      <c r="A8610" s="7">
        <v>51795</v>
      </c>
      <c r="B8610" s="6">
        <v>5.3066000000000002E-2</v>
      </c>
      <c r="C8610" s="6">
        <v>5.3066000000000002E-2</v>
      </c>
      <c r="D8610" s="6">
        <v>5.6642684577978324E-2</v>
      </c>
      <c r="E8610" s="6">
        <v>5.7500000000000002E-2</v>
      </c>
      <c r="F8610" s="6">
        <v>1.6642684577978323E-2</v>
      </c>
      <c r="G8610" s="6">
        <v>1.1642684577978325E-2</v>
      </c>
      <c r="H8610" s="5">
        <v>1.4142684577978324E-2</v>
      </c>
    </row>
    <row r="8611" spans="1:8" x14ac:dyDescent="0.2">
      <c r="A8611" s="7">
        <v>51796</v>
      </c>
      <c r="B8611" s="6">
        <v>5.3067000000000003E-2</v>
      </c>
      <c r="C8611" s="6">
        <v>5.3066000000000002E-2</v>
      </c>
      <c r="D8611" s="6">
        <v>5.6787189415038665E-2</v>
      </c>
      <c r="E8611" s="6">
        <v>5.7500000000000002E-2</v>
      </c>
      <c r="F8611" s="6">
        <v>1.6787189415038664E-2</v>
      </c>
      <c r="G8611" s="6">
        <v>1.1787189415038667E-2</v>
      </c>
      <c r="H8611" s="5">
        <v>1.4287189415038665E-2</v>
      </c>
    </row>
    <row r="8612" spans="1:8" x14ac:dyDescent="0.2">
      <c r="A8612" s="7">
        <v>51797</v>
      </c>
      <c r="B8612" s="6">
        <v>5.3067000000000003E-2</v>
      </c>
      <c r="C8612" s="6">
        <v>5.3067000000000003E-2</v>
      </c>
      <c r="D8612" s="6">
        <v>5.6787622748371999E-2</v>
      </c>
      <c r="E8612" s="6">
        <v>5.7500000000000002E-2</v>
      </c>
      <c r="F8612" s="6">
        <v>1.6787622748371998E-2</v>
      </c>
      <c r="G8612" s="6">
        <v>1.1787622748372001E-2</v>
      </c>
      <c r="H8612" s="5">
        <v>1.4287622748372E-2</v>
      </c>
    </row>
    <row r="8613" spans="1:8" x14ac:dyDescent="0.2">
      <c r="A8613" s="7">
        <v>51798</v>
      </c>
      <c r="B8613" s="6">
        <v>5.3067000000000003E-2</v>
      </c>
      <c r="C8613" s="6">
        <v>5.3067000000000003E-2</v>
      </c>
      <c r="D8613" s="6">
        <v>5.6644942472814701E-2</v>
      </c>
      <c r="E8613" s="6">
        <v>5.7500000000000002E-2</v>
      </c>
      <c r="F8613" s="6">
        <v>1.66449424728147E-2</v>
      </c>
      <c r="G8613" s="6">
        <v>1.1644942472814702E-2</v>
      </c>
      <c r="H8613" s="5">
        <v>1.4144942472814701E-2</v>
      </c>
    </row>
    <row r="8614" spans="1:8" x14ac:dyDescent="0.2">
      <c r="A8614" s="7">
        <v>51799</v>
      </c>
      <c r="B8614" s="6">
        <v>5.3067999999999997E-2</v>
      </c>
      <c r="C8614" s="6">
        <v>5.3067000000000003E-2</v>
      </c>
      <c r="D8614" s="6">
        <v>5.6789497719844331E-2</v>
      </c>
      <c r="E8614" s="6">
        <v>5.7500000000000002E-2</v>
      </c>
      <c r="F8614" s="6">
        <v>1.678949771984433E-2</v>
      </c>
      <c r="G8614" s="6">
        <v>1.1789497719844333E-2</v>
      </c>
      <c r="H8614" s="5">
        <v>1.4289497719844332E-2</v>
      </c>
    </row>
    <row r="8615" spans="1:8" x14ac:dyDescent="0.2">
      <c r="A8615" s="7">
        <v>51800</v>
      </c>
      <c r="B8615" s="6">
        <v>5.3067999999999997E-2</v>
      </c>
      <c r="C8615" s="6">
        <v>5.3067999999999997E-2</v>
      </c>
      <c r="D8615" s="6">
        <v>5.664678383971232E-2</v>
      </c>
      <c r="E8615" s="6">
        <v>5.7500000000000002E-2</v>
      </c>
      <c r="F8615" s="6">
        <v>1.6646783839712319E-2</v>
      </c>
      <c r="G8615" s="6">
        <v>1.1646783839712321E-2</v>
      </c>
      <c r="H8615" s="5">
        <v>1.414678383971232E-2</v>
      </c>
    </row>
    <row r="8616" spans="1:8" x14ac:dyDescent="0.2">
      <c r="A8616" s="7">
        <v>51801</v>
      </c>
      <c r="B8616" s="6">
        <v>5.3068999999999998E-2</v>
      </c>
      <c r="C8616" s="6">
        <v>5.3067999999999997E-2</v>
      </c>
      <c r="D8616" s="6">
        <v>5.6791372693312754E-2</v>
      </c>
      <c r="E8616" s="6">
        <v>5.7500000000000002E-2</v>
      </c>
      <c r="F8616" s="6">
        <v>1.6791372693312753E-2</v>
      </c>
      <c r="G8616" s="6">
        <v>1.1791372693312756E-2</v>
      </c>
      <c r="H8616" s="5">
        <v>1.4291372693312755E-2</v>
      </c>
    </row>
    <row r="8617" spans="1:8" x14ac:dyDescent="0.2">
      <c r="A8617" s="7">
        <v>51802</v>
      </c>
      <c r="B8617" s="6">
        <v>5.3068999999999998E-2</v>
      </c>
      <c r="C8617" s="6">
        <v>5.3068999999999998E-2</v>
      </c>
      <c r="D8617" s="6">
        <v>5.6648625208478888E-2</v>
      </c>
      <c r="E8617" s="6">
        <v>5.7500000000000002E-2</v>
      </c>
      <c r="F8617" s="6">
        <v>1.6648625208478887E-2</v>
      </c>
      <c r="G8617" s="6">
        <v>1.164862520847889E-2</v>
      </c>
      <c r="H8617" s="5">
        <v>1.4148625208478888E-2</v>
      </c>
    </row>
    <row r="8618" spans="1:8" x14ac:dyDescent="0.2">
      <c r="A8618" s="7">
        <v>51803</v>
      </c>
      <c r="B8618" s="6">
        <v>5.3070000000000006E-2</v>
      </c>
      <c r="C8618" s="6">
        <v>5.3068999999999998E-2</v>
      </c>
      <c r="D8618" s="6">
        <v>5.679324766864912E-2</v>
      </c>
      <c r="E8618" s="6">
        <v>5.7500000000000002E-2</v>
      </c>
      <c r="F8618" s="6">
        <v>1.6793247668649119E-2</v>
      </c>
      <c r="G8618" s="6">
        <v>1.1793247668649122E-2</v>
      </c>
      <c r="H8618" s="5">
        <v>1.4293247668649121E-2</v>
      </c>
    </row>
    <row r="8619" spans="1:8" x14ac:dyDescent="0.2">
      <c r="A8619" s="7">
        <v>51804</v>
      </c>
      <c r="B8619" s="6">
        <v>5.3070000000000006E-2</v>
      </c>
      <c r="C8619" s="6">
        <v>5.3070000000000006E-2</v>
      </c>
      <c r="D8619" s="6">
        <v>5.6793681001982455E-2</v>
      </c>
      <c r="E8619" s="6">
        <v>5.7500000000000002E-2</v>
      </c>
      <c r="F8619" s="6">
        <v>1.6793681001982454E-2</v>
      </c>
      <c r="G8619" s="6">
        <v>1.1793681001982456E-2</v>
      </c>
      <c r="H8619" s="5">
        <v>1.4293681001982455E-2</v>
      </c>
    </row>
    <row r="8620" spans="1:8" x14ac:dyDescent="0.2">
      <c r="A8620" s="7">
        <v>51805</v>
      </c>
      <c r="B8620" s="6">
        <v>5.3070000000000006E-2</v>
      </c>
      <c r="C8620" s="6">
        <v>5.3070000000000006E-2</v>
      </c>
      <c r="D8620" s="6">
        <v>5.6650883109780191E-2</v>
      </c>
      <c r="E8620" s="6">
        <v>5.7500000000000002E-2</v>
      </c>
      <c r="F8620" s="6">
        <v>1.665088310978019E-2</v>
      </c>
      <c r="G8620" s="6">
        <v>1.1650883109780193E-2</v>
      </c>
      <c r="H8620" s="5">
        <v>1.4150883109780191E-2</v>
      </c>
    </row>
    <row r="8621" spans="1:8" x14ac:dyDescent="0.2">
      <c r="A8621" s="7">
        <v>51806</v>
      </c>
      <c r="B8621" s="6">
        <v>5.3071E-2</v>
      </c>
      <c r="C8621" s="6">
        <v>5.3070000000000006E-2</v>
      </c>
      <c r="D8621" s="6">
        <v>5.6795555980284892E-2</v>
      </c>
      <c r="E8621" s="6">
        <v>5.7500000000000002E-2</v>
      </c>
      <c r="F8621" s="6">
        <v>1.6795555980284892E-2</v>
      </c>
      <c r="G8621" s="6">
        <v>1.1795555980284894E-2</v>
      </c>
      <c r="H8621" s="5">
        <v>1.4295555980284893E-2</v>
      </c>
    </row>
    <row r="8622" spans="1:8" x14ac:dyDescent="0.2">
      <c r="A8622" s="7">
        <v>51807</v>
      </c>
      <c r="B8622" s="6">
        <v>5.3071E-2</v>
      </c>
      <c r="C8622" s="6">
        <v>5.3071E-2</v>
      </c>
      <c r="D8622" s="6">
        <v>5.6652724483254306E-2</v>
      </c>
      <c r="E8622" s="6">
        <v>5.7500000000000002E-2</v>
      </c>
      <c r="F8622" s="6">
        <v>1.6652724483254305E-2</v>
      </c>
      <c r="G8622" s="6">
        <v>1.1652724483254308E-2</v>
      </c>
      <c r="H8622" s="5">
        <v>1.4152724483254307E-2</v>
      </c>
    </row>
    <row r="8623" spans="1:8" x14ac:dyDescent="0.2">
      <c r="A8623" s="7">
        <v>51808</v>
      </c>
      <c r="B8623" s="6">
        <v>5.3072000000000001E-2</v>
      </c>
      <c r="C8623" s="6">
        <v>5.3071E-2</v>
      </c>
      <c r="D8623" s="6">
        <v>5.6797430960487193E-2</v>
      </c>
      <c r="E8623" s="6">
        <v>5.7500000000000002E-2</v>
      </c>
      <c r="F8623" s="6">
        <v>1.6797430960487192E-2</v>
      </c>
      <c r="G8623" s="6">
        <v>1.1797430960487194E-2</v>
      </c>
      <c r="H8623" s="5">
        <v>1.4297430960487193E-2</v>
      </c>
    </row>
    <row r="8624" spans="1:8" x14ac:dyDescent="0.2">
      <c r="A8624" s="7">
        <v>51809</v>
      </c>
      <c r="B8624" s="6">
        <v>5.3072000000000001E-2</v>
      </c>
      <c r="C8624" s="6">
        <v>5.3072000000000001E-2</v>
      </c>
      <c r="D8624" s="6">
        <v>5.6654565858533019E-2</v>
      </c>
      <c r="E8624" s="6">
        <v>5.7500000000000002E-2</v>
      </c>
      <c r="F8624" s="6">
        <v>1.6654565858533019E-2</v>
      </c>
      <c r="G8624" s="6">
        <v>1.1654565858533021E-2</v>
      </c>
      <c r="H8624" s="5">
        <v>1.415456585853302E-2</v>
      </c>
    </row>
    <row r="8625" spans="1:8" x14ac:dyDescent="0.2">
      <c r="A8625" s="7">
        <v>51810</v>
      </c>
      <c r="B8625" s="6">
        <v>5.3072000000000001E-2</v>
      </c>
      <c r="C8625" s="6">
        <v>5.3072000000000001E-2</v>
      </c>
      <c r="D8625" s="6">
        <v>5.6654982525199689E-2</v>
      </c>
      <c r="E8625" s="6">
        <v>5.7500000000000002E-2</v>
      </c>
      <c r="F8625" s="6">
        <v>1.6654982525199688E-2</v>
      </c>
      <c r="G8625" s="6">
        <v>1.1654982525199691E-2</v>
      </c>
      <c r="H8625" s="5">
        <v>1.4154982525199689E-2</v>
      </c>
    </row>
    <row r="8626" spans="1:8" x14ac:dyDescent="0.2">
      <c r="A8626" s="7">
        <v>51811</v>
      </c>
      <c r="B8626" s="6">
        <v>5.3072999999999995E-2</v>
      </c>
      <c r="C8626" s="6">
        <v>5.3072000000000001E-2</v>
      </c>
      <c r="D8626" s="6">
        <v>5.6799739412972804E-2</v>
      </c>
      <c r="E8626" s="6">
        <v>5.7500000000000002E-2</v>
      </c>
      <c r="F8626" s="6">
        <v>1.6799739412972803E-2</v>
      </c>
      <c r="G8626" s="6">
        <v>1.1799739412972805E-2</v>
      </c>
      <c r="H8626" s="5">
        <v>1.4299739412972804E-2</v>
      </c>
    </row>
    <row r="8627" spans="1:8" x14ac:dyDescent="0.2">
      <c r="A8627" s="7">
        <v>51812</v>
      </c>
      <c r="B8627" s="6">
        <v>5.3072999999999995E-2</v>
      </c>
      <c r="C8627" s="6">
        <v>5.3072999999999995E-2</v>
      </c>
      <c r="D8627" s="6">
        <v>5.6656823903317242E-2</v>
      </c>
      <c r="E8627" s="6">
        <v>5.7500000000000002E-2</v>
      </c>
      <c r="F8627" s="6">
        <v>1.6656823903317242E-2</v>
      </c>
      <c r="G8627" s="6">
        <v>1.1656823903317244E-2</v>
      </c>
      <c r="H8627" s="5">
        <v>1.4156823903317243E-2</v>
      </c>
    </row>
    <row r="8628" spans="1:8" x14ac:dyDescent="0.2">
      <c r="A8628" s="7">
        <v>51813</v>
      </c>
      <c r="B8628" s="6">
        <v>5.3074000000000003E-2</v>
      </c>
      <c r="C8628" s="6">
        <v>5.3072999999999995E-2</v>
      </c>
      <c r="D8628" s="6">
        <v>5.6801614398041295E-2</v>
      </c>
      <c r="E8628" s="6">
        <v>5.7500000000000002E-2</v>
      </c>
      <c r="F8628" s="6">
        <v>1.6801614398041294E-2</v>
      </c>
      <c r="G8628" s="6">
        <v>1.1801614398041296E-2</v>
      </c>
      <c r="H8628" s="5">
        <v>1.4301614398041295E-2</v>
      </c>
    </row>
    <row r="8629" spans="1:8" x14ac:dyDescent="0.2">
      <c r="A8629" s="7">
        <v>51814</v>
      </c>
      <c r="B8629" s="6">
        <v>5.3074000000000003E-2</v>
      </c>
      <c r="C8629" s="6">
        <v>5.3074000000000003E-2</v>
      </c>
      <c r="D8629" s="6">
        <v>5.6658665283335706E-2</v>
      </c>
      <c r="E8629" s="6">
        <v>5.7500000000000002E-2</v>
      </c>
      <c r="F8629" s="6">
        <v>1.6658665283335705E-2</v>
      </c>
      <c r="G8629" s="6">
        <v>1.1658665283335708E-2</v>
      </c>
      <c r="H8629" s="5">
        <v>1.4158665283335706E-2</v>
      </c>
    </row>
    <row r="8630" spans="1:8" x14ac:dyDescent="0.2">
      <c r="A8630" s="7">
        <v>51815</v>
      </c>
      <c r="B8630" s="6">
        <v>5.3075000000000004E-2</v>
      </c>
      <c r="C8630" s="6">
        <v>5.3074000000000003E-2</v>
      </c>
      <c r="D8630" s="6">
        <v>5.6803489385009606E-2</v>
      </c>
      <c r="E8630" s="6">
        <v>5.7500000000000002E-2</v>
      </c>
      <c r="F8630" s="6">
        <v>1.6803489385009605E-2</v>
      </c>
      <c r="G8630" s="6">
        <v>1.1803489385009608E-2</v>
      </c>
      <c r="H8630" s="5">
        <v>1.4303489385009607E-2</v>
      </c>
    </row>
    <row r="8631" spans="1:8" x14ac:dyDescent="0.2">
      <c r="A8631" s="7">
        <v>51816</v>
      </c>
      <c r="B8631" s="6">
        <v>5.3075000000000004E-2</v>
      </c>
      <c r="C8631" s="6">
        <v>5.3075000000000004E-2</v>
      </c>
      <c r="D8631" s="6">
        <v>5.6660506665158691E-2</v>
      </c>
      <c r="E8631" s="6">
        <v>5.7500000000000002E-2</v>
      </c>
      <c r="F8631" s="6">
        <v>1.6660506665158691E-2</v>
      </c>
      <c r="G8631" s="6">
        <v>1.1660506665158693E-2</v>
      </c>
      <c r="H8631" s="5">
        <v>1.4160506665158692E-2</v>
      </c>
    </row>
    <row r="8632" spans="1:8" x14ac:dyDescent="0.2">
      <c r="A8632" s="7">
        <v>51817</v>
      </c>
      <c r="B8632" s="6">
        <v>5.3075000000000004E-2</v>
      </c>
      <c r="C8632" s="6">
        <v>5.3075000000000004E-2</v>
      </c>
      <c r="D8632" s="6">
        <v>5.6660923331825361E-2</v>
      </c>
      <c r="E8632" s="6">
        <v>5.7500000000000002E-2</v>
      </c>
      <c r="F8632" s="6">
        <v>1.666092333182536E-2</v>
      </c>
      <c r="G8632" s="6">
        <v>1.1660923331825362E-2</v>
      </c>
      <c r="H8632" s="5">
        <v>1.4160923331825361E-2</v>
      </c>
    </row>
    <row r="8633" spans="1:8" x14ac:dyDescent="0.2">
      <c r="A8633" s="7">
        <v>51818</v>
      </c>
      <c r="B8633" s="6">
        <v>5.3075999999999998E-2</v>
      </c>
      <c r="C8633" s="6">
        <v>5.3075000000000004E-2</v>
      </c>
      <c r="D8633" s="6">
        <v>5.6805797844372487E-2</v>
      </c>
      <c r="E8633" s="6">
        <v>5.7500000000000002E-2</v>
      </c>
      <c r="F8633" s="6">
        <v>1.6805797844372486E-2</v>
      </c>
      <c r="G8633" s="6">
        <v>1.1805797844372488E-2</v>
      </c>
      <c r="H8633" s="5">
        <v>1.4305797844372487E-2</v>
      </c>
    </row>
    <row r="8634" spans="1:8" x14ac:dyDescent="0.2">
      <c r="A8634" s="7">
        <v>51819</v>
      </c>
      <c r="B8634" s="6">
        <v>5.3075999999999998E-2</v>
      </c>
      <c r="C8634" s="6">
        <v>5.3075999999999998E-2</v>
      </c>
      <c r="D8634" s="6">
        <v>5.6662764716487207E-2</v>
      </c>
      <c r="E8634" s="6">
        <v>5.7500000000000002E-2</v>
      </c>
      <c r="F8634" s="6">
        <v>1.6662764716487206E-2</v>
      </c>
      <c r="G8634" s="6">
        <v>1.1662764716487209E-2</v>
      </c>
      <c r="H8634" s="5">
        <v>1.4162764716487208E-2</v>
      </c>
    </row>
    <row r="8635" spans="1:8" x14ac:dyDescent="0.2">
      <c r="A8635" s="7">
        <v>51820</v>
      </c>
      <c r="B8635" s="6">
        <v>5.3076999999999999E-2</v>
      </c>
      <c r="C8635" s="6">
        <v>5.3075999999999998E-2</v>
      </c>
      <c r="D8635" s="6">
        <v>5.6807672836206996E-2</v>
      </c>
      <c r="E8635" s="6">
        <v>5.7500000000000002E-2</v>
      </c>
      <c r="F8635" s="6">
        <v>1.6807672836206995E-2</v>
      </c>
      <c r="G8635" s="6">
        <v>1.1807672836206998E-2</v>
      </c>
      <c r="H8635" s="5">
        <v>1.4307672836206996E-2</v>
      </c>
    </row>
    <row r="8636" spans="1:8" x14ac:dyDescent="0.2">
      <c r="A8636" s="7">
        <v>51821</v>
      </c>
      <c r="B8636" s="6">
        <v>5.3076999999999999E-2</v>
      </c>
      <c r="C8636" s="6">
        <v>5.3076999999999999E-2</v>
      </c>
      <c r="D8636" s="6">
        <v>5.6664606103017982E-2</v>
      </c>
      <c r="E8636" s="6">
        <v>5.7500000000000002E-2</v>
      </c>
      <c r="F8636" s="6">
        <v>1.6664606103017982E-2</v>
      </c>
      <c r="G8636" s="6">
        <v>1.1664606103017984E-2</v>
      </c>
      <c r="H8636" s="5">
        <v>1.4164606103017983E-2</v>
      </c>
    </row>
    <row r="8637" spans="1:8" x14ac:dyDescent="0.2">
      <c r="A8637" s="7">
        <v>51822</v>
      </c>
      <c r="B8637" s="6">
        <v>5.3076999999999999E-2</v>
      </c>
      <c r="C8637" s="6">
        <v>5.3076999999999999E-2</v>
      </c>
      <c r="D8637" s="6">
        <v>5.6665022769684652E-2</v>
      </c>
      <c r="E8637" s="6">
        <v>5.7500000000000002E-2</v>
      </c>
      <c r="F8637" s="6">
        <v>1.6665022769684651E-2</v>
      </c>
      <c r="G8637" s="6">
        <v>1.1665022769684653E-2</v>
      </c>
      <c r="H8637" s="5">
        <v>1.4165022769684652E-2</v>
      </c>
    </row>
    <row r="8638" spans="1:8" x14ac:dyDescent="0.2">
      <c r="A8638" s="7">
        <v>51823</v>
      </c>
      <c r="B8638" s="6">
        <v>5.3078E-2</v>
      </c>
      <c r="C8638" s="6">
        <v>5.3076999999999999E-2</v>
      </c>
      <c r="D8638" s="6">
        <v>5.6666447628657989E-2</v>
      </c>
      <c r="E8638" s="6">
        <v>5.7500000000000002E-2</v>
      </c>
      <c r="F8638" s="6">
        <v>1.6666447628657988E-2</v>
      </c>
      <c r="G8638" s="6">
        <v>1.166644762865799E-2</v>
      </c>
      <c r="H8638" s="5">
        <v>1.4166447628657989E-2</v>
      </c>
    </row>
    <row r="8639" spans="1:8" x14ac:dyDescent="0.2">
      <c r="A8639" s="7">
        <v>51824</v>
      </c>
      <c r="B8639" s="6">
        <v>5.3078E-2</v>
      </c>
      <c r="C8639" s="6">
        <v>5.3078E-2</v>
      </c>
      <c r="D8639" s="6">
        <v>5.6666864295324644E-2</v>
      </c>
      <c r="E8639" s="6">
        <v>5.7500000000000002E-2</v>
      </c>
      <c r="F8639" s="6">
        <v>1.6666864295324643E-2</v>
      </c>
      <c r="G8639" s="6">
        <v>1.1666864295324646E-2</v>
      </c>
      <c r="H8639" s="5">
        <v>1.4166864295324644E-2</v>
      </c>
    </row>
    <row r="8640" spans="1:8" x14ac:dyDescent="0.2">
      <c r="A8640" s="7">
        <v>51825</v>
      </c>
      <c r="B8640" s="6">
        <v>5.3079000000000001E-2</v>
      </c>
      <c r="C8640" s="6">
        <v>5.3078E-2</v>
      </c>
      <c r="D8640" s="6">
        <v>5.681185643345444E-2</v>
      </c>
      <c r="E8640" s="6">
        <v>5.7500000000000002E-2</v>
      </c>
      <c r="F8640" s="6">
        <v>1.6811856433454439E-2</v>
      </c>
      <c r="G8640" s="6">
        <v>1.1811856433454442E-2</v>
      </c>
      <c r="H8640" s="5">
        <v>1.431185643345444E-2</v>
      </c>
    </row>
    <row r="8641" spans="1:8" x14ac:dyDescent="0.2">
      <c r="A8641" s="7">
        <v>51826</v>
      </c>
      <c r="B8641" s="6">
        <v>5.3079000000000001E-2</v>
      </c>
      <c r="C8641" s="6">
        <v>5.3079000000000001E-2</v>
      </c>
      <c r="D8641" s="6">
        <v>5.6668705686563035E-2</v>
      </c>
      <c r="E8641" s="6">
        <v>5.7500000000000002E-2</v>
      </c>
      <c r="F8641" s="6">
        <v>1.6668705686563035E-2</v>
      </c>
      <c r="G8641" s="6">
        <v>1.1668705686563037E-2</v>
      </c>
      <c r="H8641" s="5">
        <v>1.4168705686563036E-2</v>
      </c>
    </row>
    <row r="8642" spans="1:8" x14ac:dyDescent="0.2">
      <c r="A8642" s="7">
        <v>51827</v>
      </c>
      <c r="B8642" s="6">
        <v>5.3079999999999995E-2</v>
      </c>
      <c r="C8642" s="6">
        <v>5.3079000000000001E-2</v>
      </c>
      <c r="D8642" s="6">
        <v>5.6813731432022743E-2</v>
      </c>
      <c r="E8642" s="6">
        <v>5.7500000000000002E-2</v>
      </c>
      <c r="F8642" s="6">
        <v>1.6813731432022742E-2</v>
      </c>
      <c r="G8642" s="6">
        <v>1.1813731432022745E-2</v>
      </c>
      <c r="H8642" s="5">
        <v>1.4313731432022744E-2</v>
      </c>
    </row>
    <row r="8643" spans="1:8" x14ac:dyDescent="0.2">
      <c r="A8643" s="7">
        <v>51828</v>
      </c>
      <c r="B8643" s="6">
        <v>5.3079999999999995E-2</v>
      </c>
      <c r="C8643" s="6">
        <v>5.3079999999999995E-2</v>
      </c>
      <c r="D8643" s="6">
        <v>5.6670547079605872E-2</v>
      </c>
      <c r="E8643" s="6">
        <v>5.7500000000000002E-2</v>
      </c>
      <c r="F8643" s="6">
        <v>1.6670547079605871E-2</v>
      </c>
      <c r="G8643" s="6">
        <v>1.1670547079605874E-2</v>
      </c>
      <c r="H8643" s="5">
        <v>1.4170547079605873E-2</v>
      </c>
    </row>
    <row r="8644" spans="1:8" x14ac:dyDescent="0.2">
      <c r="A8644" s="7">
        <v>51829</v>
      </c>
      <c r="B8644" s="6">
        <v>5.3079999999999995E-2</v>
      </c>
      <c r="C8644" s="6">
        <v>5.3079999999999995E-2</v>
      </c>
      <c r="D8644" s="6">
        <v>5.6670963746272535E-2</v>
      </c>
      <c r="E8644" s="6">
        <v>5.7500000000000002E-2</v>
      </c>
      <c r="F8644" s="6">
        <v>1.6670963746272534E-2</v>
      </c>
      <c r="G8644" s="6">
        <v>1.1670963746272536E-2</v>
      </c>
      <c r="H8644" s="5">
        <v>1.4170963746272535E-2</v>
      </c>
    </row>
    <row r="8645" spans="1:8" x14ac:dyDescent="0.2">
      <c r="A8645" s="7">
        <v>51830</v>
      </c>
      <c r="B8645" s="6">
        <v>5.3080999999999996E-2</v>
      </c>
      <c r="C8645" s="6">
        <v>5.3079999999999995E-2</v>
      </c>
      <c r="D8645" s="6">
        <v>5.6672388611901457E-2</v>
      </c>
      <c r="E8645" s="6">
        <v>5.7500000000000002E-2</v>
      </c>
      <c r="F8645" s="6">
        <v>1.6672388611901456E-2</v>
      </c>
      <c r="G8645" s="6">
        <v>1.1672388611901459E-2</v>
      </c>
      <c r="H8645" s="5">
        <v>1.4172388611901458E-2</v>
      </c>
    </row>
    <row r="8646" spans="1:8" x14ac:dyDescent="0.2">
      <c r="A8646" s="7">
        <v>51831</v>
      </c>
      <c r="B8646" s="6">
        <v>5.3080999999999996E-2</v>
      </c>
      <c r="C8646" s="6">
        <v>5.3080999999999996E-2</v>
      </c>
      <c r="D8646" s="6">
        <v>5.667280527856812E-2</v>
      </c>
      <c r="E8646" s="6">
        <v>5.7500000000000002E-2</v>
      </c>
      <c r="F8646" s="6">
        <v>1.6672805278568119E-2</v>
      </c>
      <c r="G8646" s="6">
        <v>1.1672805278568121E-2</v>
      </c>
      <c r="H8646" s="5">
        <v>1.417280527856812E-2</v>
      </c>
    </row>
    <row r="8647" spans="1:8" x14ac:dyDescent="0.2">
      <c r="A8647" s="7">
        <v>51832</v>
      </c>
      <c r="B8647" s="6">
        <v>5.3082000000000004E-2</v>
      </c>
      <c r="C8647" s="6">
        <v>5.3080999999999996E-2</v>
      </c>
      <c r="D8647" s="6">
        <v>5.6817915043024775E-2</v>
      </c>
      <c r="E8647" s="6">
        <v>5.7500000000000002E-2</v>
      </c>
      <c r="F8647" s="6">
        <v>1.6817915043024774E-2</v>
      </c>
      <c r="G8647" s="6">
        <v>1.1817915043024776E-2</v>
      </c>
      <c r="H8647" s="5">
        <v>1.4317915043024775E-2</v>
      </c>
    </row>
    <row r="8648" spans="1:8" x14ac:dyDescent="0.2">
      <c r="A8648" s="7">
        <v>51833</v>
      </c>
      <c r="B8648" s="6">
        <v>5.3082000000000004E-2</v>
      </c>
      <c r="C8648" s="6">
        <v>5.3082000000000004E-2</v>
      </c>
      <c r="D8648" s="6">
        <v>5.6674646676350811E-2</v>
      </c>
      <c r="E8648" s="6">
        <v>5.7500000000000002E-2</v>
      </c>
      <c r="F8648" s="6">
        <v>1.667464667635081E-2</v>
      </c>
      <c r="G8648" s="6">
        <v>1.1674646676350812E-2</v>
      </c>
      <c r="H8648" s="5">
        <v>1.4174646676350811E-2</v>
      </c>
    </row>
    <row r="8649" spans="1:8" x14ac:dyDescent="0.2">
      <c r="A8649" s="7">
        <v>51834</v>
      </c>
      <c r="B8649" s="6">
        <v>5.3082999999999998E-2</v>
      </c>
      <c r="C8649" s="6">
        <v>5.3082000000000004E-2</v>
      </c>
      <c r="D8649" s="6">
        <v>5.6819790048359048E-2</v>
      </c>
      <c r="E8649" s="6">
        <v>5.7500000000000002E-2</v>
      </c>
      <c r="F8649" s="6">
        <v>1.6819790048359047E-2</v>
      </c>
      <c r="G8649" s="6">
        <v>1.181979004835905E-2</v>
      </c>
      <c r="H8649" s="5">
        <v>1.4319790048359048E-2</v>
      </c>
    </row>
    <row r="8650" spans="1:8" x14ac:dyDescent="0.2">
      <c r="A8650" s="7">
        <v>51835</v>
      </c>
      <c r="B8650" s="6">
        <v>5.3082999999999998E-2</v>
      </c>
      <c r="C8650" s="6">
        <v>5.3082999999999998E-2</v>
      </c>
      <c r="D8650" s="6">
        <v>5.6676488075937899E-2</v>
      </c>
      <c r="E8650" s="6">
        <v>5.7500000000000002E-2</v>
      </c>
      <c r="F8650" s="6">
        <v>1.6676488075937898E-2</v>
      </c>
      <c r="G8650" s="6">
        <v>1.1676488075937901E-2</v>
      </c>
      <c r="H8650" s="5">
        <v>1.4176488075937899E-2</v>
      </c>
    </row>
    <row r="8651" spans="1:8" x14ac:dyDescent="0.2">
      <c r="A8651" s="7">
        <v>51836</v>
      </c>
      <c r="B8651" s="6">
        <v>5.3082999999999998E-2</v>
      </c>
      <c r="C8651" s="6">
        <v>5.3082999999999998E-2</v>
      </c>
      <c r="D8651" s="6">
        <v>5.6676904742604561E-2</v>
      </c>
      <c r="E8651" s="6">
        <v>5.7500000000000002E-2</v>
      </c>
      <c r="F8651" s="6">
        <v>1.6676904742604561E-2</v>
      </c>
      <c r="G8651" s="6">
        <v>1.1676904742604563E-2</v>
      </c>
      <c r="H8651" s="5">
        <v>1.4176904742604562E-2</v>
      </c>
    </row>
    <row r="8652" spans="1:8" x14ac:dyDescent="0.2">
      <c r="A8652" s="7">
        <v>51837</v>
      </c>
      <c r="B8652" s="6">
        <v>5.3083999999999999E-2</v>
      </c>
      <c r="C8652" s="6">
        <v>5.3082999999999998E-2</v>
      </c>
      <c r="D8652" s="6">
        <v>5.6678329614889063E-2</v>
      </c>
      <c r="E8652" s="6">
        <v>5.7500000000000002E-2</v>
      </c>
      <c r="F8652" s="6">
        <v>1.6678329614889062E-2</v>
      </c>
      <c r="G8652" s="6">
        <v>1.1678329614889064E-2</v>
      </c>
      <c r="H8652" s="5">
        <v>1.4178329614889063E-2</v>
      </c>
    </row>
    <row r="8653" spans="1:8" x14ac:dyDescent="0.2">
      <c r="A8653" s="7">
        <v>51838</v>
      </c>
      <c r="B8653" s="6">
        <v>5.3083999999999999E-2</v>
      </c>
      <c r="C8653" s="6">
        <v>5.3083999999999999E-2</v>
      </c>
      <c r="D8653" s="6">
        <v>5.6678746281555732E-2</v>
      </c>
      <c r="E8653" s="6">
        <v>5.7500000000000002E-2</v>
      </c>
      <c r="F8653" s="6">
        <v>1.6678746281555731E-2</v>
      </c>
      <c r="G8653" s="6">
        <v>1.1678746281555734E-2</v>
      </c>
      <c r="H8653" s="5">
        <v>1.4178746281555733E-2</v>
      </c>
    </row>
    <row r="8654" spans="1:8" x14ac:dyDescent="0.2">
      <c r="A8654" s="7">
        <v>51839</v>
      </c>
      <c r="B8654" s="6">
        <v>5.3085000000000007E-2</v>
      </c>
      <c r="C8654" s="6">
        <v>5.3083999999999999E-2</v>
      </c>
      <c r="D8654" s="6">
        <v>5.6823973673115639E-2</v>
      </c>
      <c r="E8654" s="6">
        <v>5.7500000000000002E-2</v>
      </c>
      <c r="F8654" s="6">
        <v>1.6823973673115639E-2</v>
      </c>
      <c r="G8654" s="6">
        <v>1.1823973673115641E-2</v>
      </c>
      <c r="H8654" s="5">
        <v>1.432397367311564E-2</v>
      </c>
    </row>
    <row r="8655" spans="1:8" x14ac:dyDescent="0.2">
      <c r="A8655" s="7">
        <v>51840</v>
      </c>
      <c r="B8655" s="6">
        <v>5.3085000000000007E-2</v>
      </c>
      <c r="C8655" s="6">
        <v>5.3085000000000007E-2</v>
      </c>
      <c r="D8655" s="6">
        <v>5.6680587685850652E-2</v>
      </c>
      <c r="E8655" s="6">
        <v>5.7500000000000002E-2</v>
      </c>
      <c r="F8655" s="6">
        <v>1.6680587685850651E-2</v>
      </c>
      <c r="G8655" s="6">
        <v>1.1680587685850653E-2</v>
      </c>
      <c r="H8655" s="5">
        <v>1.4180587685850652E-2</v>
      </c>
    </row>
    <row r="8656" spans="1:8" x14ac:dyDescent="0.2">
      <c r="A8656" s="7">
        <v>51841</v>
      </c>
      <c r="B8656" s="6">
        <v>5.3085000000000007E-2</v>
      </c>
      <c r="C8656" s="6">
        <v>5.3085000000000007E-2</v>
      </c>
      <c r="D8656" s="6">
        <v>5.6681004352517321E-2</v>
      </c>
      <c r="E8656" s="6">
        <v>5.7500000000000002E-2</v>
      </c>
      <c r="F8656" s="6">
        <v>1.668100435251732E-2</v>
      </c>
      <c r="G8656" s="6">
        <v>1.1681004352517323E-2</v>
      </c>
      <c r="H8656" s="5">
        <v>1.4181004352517321E-2</v>
      </c>
    </row>
    <row r="8657" spans="1:8" x14ac:dyDescent="0.2">
      <c r="A8657" s="7">
        <v>51842</v>
      </c>
      <c r="B8657" s="6">
        <v>5.3086000000000001E-2</v>
      </c>
      <c r="C8657" s="6">
        <v>5.3085000000000007E-2</v>
      </c>
      <c r="D8657" s="6">
        <v>5.6682429229556915E-2</v>
      </c>
      <c r="E8657" s="6">
        <v>5.7500000000000002E-2</v>
      </c>
      <c r="F8657" s="6">
        <v>1.6682429229556914E-2</v>
      </c>
      <c r="G8657" s="6">
        <v>1.1682429229556916E-2</v>
      </c>
      <c r="H8657" s="5">
        <v>1.4182429229556915E-2</v>
      </c>
    </row>
    <row r="8658" spans="1:8" x14ac:dyDescent="0.2">
      <c r="A8658" s="7">
        <v>51843</v>
      </c>
      <c r="B8658" s="6">
        <v>5.3086000000000001E-2</v>
      </c>
      <c r="C8658" s="6">
        <v>5.3086000000000001E-2</v>
      </c>
      <c r="D8658" s="6">
        <v>5.6682845896223584E-2</v>
      </c>
      <c r="E8658" s="6">
        <v>5.7500000000000002E-2</v>
      </c>
      <c r="F8658" s="6">
        <v>1.6682845896223583E-2</v>
      </c>
      <c r="G8658" s="6">
        <v>1.1682845896223586E-2</v>
      </c>
      <c r="H8658" s="5">
        <v>1.4182845896223584E-2</v>
      </c>
    </row>
    <row r="8659" spans="1:8" x14ac:dyDescent="0.2">
      <c r="A8659" s="7">
        <v>51844</v>
      </c>
      <c r="B8659" s="6">
        <v>5.3087000000000002E-2</v>
      </c>
      <c r="C8659" s="6">
        <v>5.3086000000000001E-2</v>
      </c>
      <c r="D8659" s="6">
        <v>5.6828157307699211E-2</v>
      </c>
      <c r="E8659" s="6">
        <v>5.7500000000000002E-2</v>
      </c>
      <c r="F8659" s="6">
        <v>1.682815730769921E-2</v>
      </c>
      <c r="G8659" s="6">
        <v>1.1828157307699212E-2</v>
      </c>
      <c r="H8659" s="5">
        <v>1.4328157307699211E-2</v>
      </c>
    </row>
    <row r="8660" spans="1:8" x14ac:dyDescent="0.2">
      <c r="A8660" s="7">
        <v>51845</v>
      </c>
      <c r="B8660" s="6">
        <v>5.3087000000000002E-2</v>
      </c>
      <c r="C8660" s="6">
        <v>5.3087000000000002E-2</v>
      </c>
      <c r="D8660" s="6">
        <v>5.6684687305226154E-2</v>
      </c>
      <c r="E8660" s="6">
        <v>5.7500000000000002E-2</v>
      </c>
      <c r="F8660" s="6">
        <v>1.6684687305226154E-2</v>
      </c>
      <c r="G8660" s="6">
        <v>1.1684687305226156E-2</v>
      </c>
      <c r="H8660" s="5">
        <v>1.4184687305226155E-2</v>
      </c>
    </row>
    <row r="8661" spans="1:8" x14ac:dyDescent="0.2">
      <c r="A8661" s="7">
        <v>51846</v>
      </c>
      <c r="B8661" s="6">
        <v>5.3087999999999996E-2</v>
      </c>
      <c r="C8661" s="6">
        <v>5.3087000000000002E-2</v>
      </c>
      <c r="D8661" s="6">
        <v>5.6830032324633427E-2</v>
      </c>
      <c r="E8661" s="6">
        <v>5.7500000000000002E-2</v>
      </c>
      <c r="F8661" s="6">
        <v>1.6830032324633426E-2</v>
      </c>
      <c r="G8661" s="6">
        <v>1.1830032324633429E-2</v>
      </c>
      <c r="H8661" s="5">
        <v>1.4330032324633427E-2</v>
      </c>
    </row>
    <row r="8662" spans="1:8" x14ac:dyDescent="0.2">
      <c r="A8662" s="7">
        <v>51847</v>
      </c>
      <c r="B8662" s="6">
        <v>5.3087999999999996E-2</v>
      </c>
      <c r="C8662" s="6">
        <v>5.3087999999999996E-2</v>
      </c>
      <c r="D8662" s="6">
        <v>5.6686528716033031E-2</v>
      </c>
      <c r="E8662" s="6">
        <v>5.7500000000000002E-2</v>
      </c>
      <c r="F8662" s="6">
        <v>1.6686528716033031E-2</v>
      </c>
      <c r="G8662" s="6">
        <v>1.1686528716033033E-2</v>
      </c>
      <c r="H8662" s="5">
        <v>1.4186528716033032E-2</v>
      </c>
    </row>
    <row r="8663" spans="1:8" x14ac:dyDescent="0.2">
      <c r="A8663" s="7">
        <v>51848</v>
      </c>
      <c r="B8663" s="6">
        <v>5.3087999999999996E-2</v>
      </c>
      <c r="C8663" s="6">
        <v>5.3087999999999996E-2</v>
      </c>
      <c r="D8663" s="6">
        <v>5.6686945382699694E-2</v>
      </c>
      <c r="E8663" s="6">
        <v>5.7500000000000002E-2</v>
      </c>
      <c r="F8663" s="6">
        <v>1.6686945382699693E-2</v>
      </c>
      <c r="G8663" s="6">
        <v>1.1686945382699696E-2</v>
      </c>
      <c r="H8663" s="5">
        <v>1.4186945382699694E-2</v>
      </c>
    </row>
    <row r="8664" spans="1:8" x14ac:dyDescent="0.2">
      <c r="A8664" s="7">
        <v>51849</v>
      </c>
      <c r="B8664" s="6">
        <v>5.3089000000000004E-2</v>
      </c>
      <c r="C8664" s="6">
        <v>5.3087999999999996E-2</v>
      </c>
      <c r="D8664" s="6">
        <v>5.6688370266394852E-2</v>
      </c>
      <c r="E8664" s="6">
        <v>5.7500000000000002E-2</v>
      </c>
      <c r="F8664" s="6">
        <v>1.6688370266394852E-2</v>
      </c>
      <c r="G8664" s="6">
        <v>1.1688370266394854E-2</v>
      </c>
      <c r="H8664" s="5">
        <v>1.4188370266394853E-2</v>
      </c>
    </row>
    <row r="8665" spans="1:8" x14ac:dyDescent="0.2">
      <c r="A8665" s="7">
        <v>51850</v>
      </c>
      <c r="B8665" s="6">
        <v>5.3089000000000004E-2</v>
      </c>
      <c r="C8665" s="6">
        <v>5.3089000000000004E-2</v>
      </c>
      <c r="D8665" s="6">
        <v>5.6688786933061522E-2</v>
      </c>
      <c r="E8665" s="6">
        <v>5.7500000000000002E-2</v>
      </c>
      <c r="F8665" s="6">
        <v>1.6688786933061521E-2</v>
      </c>
      <c r="G8665" s="6">
        <v>1.1688786933061523E-2</v>
      </c>
      <c r="H8665" s="5">
        <v>1.4188786933061522E-2</v>
      </c>
    </row>
    <row r="8666" spans="1:8" x14ac:dyDescent="0.2">
      <c r="A8666" s="7">
        <v>51851</v>
      </c>
      <c r="B8666" s="6">
        <v>5.3089999999999998E-2</v>
      </c>
      <c r="C8666" s="6">
        <v>5.3089000000000004E-2</v>
      </c>
      <c r="D8666" s="6">
        <v>5.6834215972971516E-2</v>
      </c>
      <c r="E8666" s="6">
        <v>5.7500000000000002E-2</v>
      </c>
      <c r="F8666" s="6">
        <v>1.6834215972971515E-2</v>
      </c>
      <c r="G8666" s="6">
        <v>1.1834215972971518E-2</v>
      </c>
      <c r="H8666" s="5">
        <v>1.4334215972971517E-2</v>
      </c>
    </row>
    <row r="8667" spans="1:8" x14ac:dyDescent="0.2">
      <c r="A8667" s="7">
        <v>51852</v>
      </c>
      <c r="B8667" s="6">
        <v>5.3089999999999998E-2</v>
      </c>
      <c r="C8667" s="6">
        <v>5.3089999999999998E-2</v>
      </c>
      <c r="D8667" s="6">
        <v>5.6690628348608371E-2</v>
      </c>
      <c r="E8667" s="6">
        <v>5.7500000000000002E-2</v>
      </c>
      <c r="F8667" s="6">
        <v>1.669062834860837E-2</v>
      </c>
      <c r="G8667" s="6">
        <v>1.1690628348608373E-2</v>
      </c>
      <c r="H8667" s="5">
        <v>1.4190628348608372E-2</v>
      </c>
    </row>
    <row r="8668" spans="1:8" x14ac:dyDescent="0.2">
      <c r="A8668" s="7">
        <v>51853</v>
      </c>
      <c r="B8668" s="6">
        <v>5.3089999999999998E-2</v>
      </c>
      <c r="C8668" s="6">
        <v>5.3089999999999998E-2</v>
      </c>
      <c r="D8668" s="6">
        <v>5.6691045015275034E-2</v>
      </c>
      <c r="E8668" s="6">
        <v>5.7500000000000002E-2</v>
      </c>
      <c r="F8668" s="6">
        <v>1.6691045015275033E-2</v>
      </c>
      <c r="G8668" s="6">
        <v>1.1691045015275035E-2</v>
      </c>
      <c r="H8668" s="5">
        <v>1.4191045015275034E-2</v>
      </c>
    </row>
    <row r="8669" spans="1:8" x14ac:dyDescent="0.2">
      <c r="A8669" s="7">
        <v>51854</v>
      </c>
      <c r="B8669" s="6">
        <v>5.3090999999999999E-2</v>
      </c>
      <c r="C8669" s="6">
        <v>5.3089999999999998E-2</v>
      </c>
      <c r="D8669" s="6">
        <v>5.6692469903693157E-2</v>
      </c>
      <c r="E8669" s="6">
        <v>5.7500000000000002E-2</v>
      </c>
      <c r="F8669" s="6">
        <v>1.6692469903693156E-2</v>
      </c>
      <c r="G8669" s="6">
        <v>1.1692469903693159E-2</v>
      </c>
      <c r="H8669" s="5">
        <v>1.4192469903693158E-2</v>
      </c>
    </row>
    <row r="8670" spans="1:8" x14ac:dyDescent="0.2">
      <c r="A8670" s="7">
        <v>51855</v>
      </c>
      <c r="B8670" s="6">
        <v>5.3090999999999999E-2</v>
      </c>
      <c r="C8670" s="6">
        <v>5.3090999999999999E-2</v>
      </c>
      <c r="D8670" s="6">
        <v>5.669288657035982E-2</v>
      </c>
      <c r="E8670" s="6">
        <v>5.7500000000000002E-2</v>
      </c>
      <c r="F8670" s="6">
        <v>1.6692886570359819E-2</v>
      </c>
      <c r="G8670" s="6">
        <v>1.1692886570359821E-2</v>
      </c>
      <c r="H8670" s="5">
        <v>1.419288657035982E-2</v>
      </c>
    </row>
    <row r="8671" spans="1:8" x14ac:dyDescent="0.2">
      <c r="A8671" s="7">
        <v>51856</v>
      </c>
      <c r="B8671" s="6">
        <v>5.3092E-2</v>
      </c>
      <c r="C8671" s="6">
        <v>5.3090999999999999E-2</v>
      </c>
      <c r="D8671" s="6">
        <v>5.6694311460710516E-2</v>
      </c>
      <c r="E8671" s="6">
        <v>5.7500000000000002E-2</v>
      </c>
      <c r="F8671" s="6">
        <v>1.6694311460710515E-2</v>
      </c>
      <c r="G8671" s="6">
        <v>1.1694311460710517E-2</v>
      </c>
      <c r="H8671" s="5">
        <v>1.4194311460710516E-2</v>
      </c>
    </row>
    <row r="8672" spans="1:8" x14ac:dyDescent="0.2">
      <c r="A8672" s="7">
        <v>51857</v>
      </c>
      <c r="B8672" s="6">
        <v>5.3092E-2</v>
      </c>
      <c r="C8672" s="6">
        <v>5.3092E-2</v>
      </c>
      <c r="D8672" s="6">
        <v>5.6694728127377185E-2</v>
      </c>
      <c r="E8672" s="6">
        <v>5.7500000000000002E-2</v>
      </c>
      <c r="F8672" s="6">
        <v>1.6694728127377184E-2</v>
      </c>
      <c r="G8672" s="6">
        <v>1.1694728127377187E-2</v>
      </c>
      <c r="H8672" s="5">
        <v>1.4194728127377185E-2</v>
      </c>
    </row>
    <row r="8673" spans="1:8" x14ac:dyDescent="0.2">
      <c r="A8673" s="7">
        <v>51858</v>
      </c>
      <c r="B8673" s="6">
        <v>5.3093000000000001E-2</v>
      </c>
      <c r="C8673" s="6">
        <v>5.3092E-2</v>
      </c>
      <c r="D8673" s="6">
        <v>5.6840274796497933E-2</v>
      </c>
      <c r="E8673" s="6">
        <v>5.7500000000000002E-2</v>
      </c>
      <c r="F8673" s="6">
        <v>1.6840274796497932E-2</v>
      </c>
      <c r="G8673" s="6">
        <v>1.1840274796497935E-2</v>
      </c>
      <c r="H8673" s="5">
        <v>1.4340274796497934E-2</v>
      </c>
    </row>
    <row r="8674" spans="1:8" x14ac:dyDescent="0.2">
      <c r="A8674" s="7">
        <v>51859</v>
      </c>
      <c r="B8674" s="6">
        <v>5.3093000000000001E-2</v>
      </c>
      <c r="C8674" s="6">
        <v>5.3093000000000001E-2</v>
      </c>
      <c r="D8674" s="6">
        <v>5.6696569549468306E-2</v>
      </c>
      <c r="E8674" s="6">
        <v>5.7500000000000002E-2</v>
      </c>
      <c r="F8674" s="6">
        <v>1.6696569549468306E-2</v>
      </c>
      <c r="G8674" s="6">
        <v>1.1696569549468308E-2</v>
      </c>
      <c r="H8674" s="5">
        <v>1.4196569549468307E-2</v>
      </c>
    </row>
    <row r="8675" spans="1:8" x14ac:dyDescent="0.2">
      <c r="A8675" s="7">
        <v>51860</v>
      </c>
      <c r="B8675" s="6">
        <v>5.3093000000000001E-2</v>
      </c>
      <c r="C8675" s="6">
        <v>5.3093000000000001E-2</v>
      </c>
      <c r="D8675" s="6">
        <v>5.6696986216134969E-2</v>
      </c>
      <c r="E8675" s="6">
        <v>5.7500000000000002E-2</v>
      </c>
      <c r="F8675" s="6">
        <v>1.6696986216134968E-2</v>
      </c>
      <c r="G8675" s="6">
        <v>1.1696986216134971E-2</v>
      </c>
      <c r="H8675" s="5">
        <v>1.4196986216134969E-2</v>
      </c>
    </row>
    <row r="8676" spans="1:8" x14ac:dyDescent="0.2">
      <c r="A8676" s="7">
        <v>51861</v>
      </c>
      <c r="B8676" s="6">
        <v>5.3094000000000002E-2</v>
      </c>
      <c r="C8676" s="6">
        <v>5.3093000000000001E-2</v>
      </c>
      <c r="D8676" s="6">
        <v>5.6698411111208595E-2</v>
      </c>
      <c r="E8676" s="6">
        <v>5.7500000000000002E-2</v>
      </c>
      <c r="F8676" s="6">
        <v>1.6698411111208594E-2</v>
      </c>
      <c r="G8676" s="6">
        <v>1.1698411111208597E-2</v>
      </c>
      <c r="H8676" s="5">
        <v>1.4198411111208595E-2</v>
      </c>
    </row>
    <row r="8677" spans="1:8" x14ac:dyDescent="0.2">
      <c r="A8677" s="7">
        <v>51862</v>
      </c>
      <c r="B8677" s="6">
        <v>5.3094000000000002E-2</v>
      </c>
      <c r="C8677" s="6">
        <v>5.3094000000000002E-2</v>
      </c>
      <c r="D8677" s="6">
        <v>5.6698827777875271E-2</v>
      </c>
      <c r="E8677" s="6">
        <v>5.7500000000000002E-2</v>
      </c>
      <c r="F8677" s="6">
        <v>1.6698827777875271E-2</v>
      </c>
      <c r="G8677" s="6">
        <v>1.1698827777875273E-2</v>
      </c>
      <c r="H8677" s="5">
        <v>1.4198827777875272E-2</v>
      </c>
    </row>
    <row r="8678" spans="1:8" x14ac:dyDescent="0.2">
      <c r="A8678" s="7">
        <v>51863</v>
      </c>
      <c r="B8678" s="6">
        <v>5.3094999999999996E-2</v>
      </c>
      <c r="C8678" s="6">
        <v>5.3094000000000002E-2</v>
      </c>
      <c r="D8678" s="6">
        <v>5.6700252674881504E-2</v>
      </c>
      <c r="E8678" s="6">
        <v>5.7500000000000002E-2</v>
      </c>
      <c r="F8678" s="6">
        <v>1.6700252674881504E-2</v>
      </c>
      <c r="G8678" s="6">
        <v>1.1700252674881506E-2</v>
      </c>
      <c r="H8678" s="5">
        <v>1.4200252674881505E-2</v>
      </c>
    </row>
    <row r="8679" spans="1:8" x14ac:dyDescent="0.2">
      <c r="A8679" s="7">
        <v>51864</v>
      </c>
      <c r="B8679" s="6">
        <v>5.3094999999999996E-2</v>
      </c>
      <c r="C8679" s="6">
        <v>5.3094999999999996E-2</v>
      </c>
      <c r="D8679" s="6">
        <v>5.6700669341548167E-2</v>
      </c>
      <c r="E8679" s="6">
        <v>5.7500000000000002E-2</v>
      </c>
      <c r="F8679" s="6">
        <v>1.6700669341548166E-2</v>
      </c>
      <c r="G8679" s="6">
        <v>1.1700669341548169E-2</v>
      </c>
      <c r="H8679" s="5">
        <v>1.4200669341548167E-2</v>
      </c>
    </row>
    <row r="8680" spans="1:8" x14ac:dyDescent="0.2">
      <c r="A8680" s="7">
        <v>51865</v>
      </c>
      <c r="B8680" s="6">
        <v>5.3094999999999996E-2</v>
      </c>
      <c r="C8680" s="6">
        <v>5.3094999999999996E-2</v>
      </c>
      <c r="D8680" s="6">
        <v>5.6701086008214836E-2</v>
      </c>
      <c r="E8680" s="6">
        <v>5.7500000000000002E-2</v>
      </c>
      <c r="F8680" s="6">
        <v>1.6701086008214835E-2</v>
      </c>
      <c r="G8680" s="6">
        <v>1.1701086008214838E-2</v>
      </c>
      <c r="H8680" s="5">
        <v>1.4201086008214837E-2</v>
      </c>
    </row>
    <row r="8681" spans="1:8" x14ac:dyDescent="0.2">
      <c r="A8681" s="7">
        <v>51866</v>
      </c>
      <c r="B8681" s="6">
        <v>5.3095999999999997E-2</v>
      </c>
      <c r="C8681" s="6">
        <v>5.3094999999999996E-2</v>
      </c>
      <c r="D8681" s="6">
        <v>5.6702510908075904E-2</v>
      </c>
      <c r="E8681" s="6">
        <v>5.7500000000000002E-2</v>
      </c>
      <c r="F8681" s="6">
        <v>1.6702510908075903E-2</v>
      </c>
      <c r="G8681" s="6">
        <v>1.1702510908075905E-2</v>
      </c>
      <c r="H8681" s="5">
        <v>1.4202510908075904E-2</v>
      </c>
    </row>
    <row r="8682" spans="1:8" x14ac:dyDescent="0.2">
      <c r="A8682" s="7">
        <v>51867</v>
      </c>
      <c r="B8682" s="6">
        <v>5.3095999999999997E-2</v>
      </c>
      <c r="C8682" s="6">
        <v>5.3095999999999997E-2</v>
      </c>
      <c r="D8682" s="6">
        <v>5.6702927574742573E-2</v>
      </c>
      <c r="E8682" s="6">
        <v>5.7500000000000002E-2</v>
      </c>
      <c r="F8682" s="6">
        <v>1.6702927574742572E-2</v>
      </c>
      <c r="G8682" s="6">
        <v>1.1702927574742575E-2</v>
      </c>
      <c r="H8682" s="5">
        <v>1.4202927574742574E-2</v>
      </c>
    </row>
    <row r="8683" spans="1:8" x14ac:dyDescent="0.2">
      <c r="A8683" s="7">
        <v>51868</v>
      </c>
      <c r="B8683" s="6">
        <v>5.3097000000000005E-2</v>
      </c>
      <c r="C8683" s="6">
        <v>5.3095999999999997E-2</v>
      </c>
      <c r="D8683" s="6">
        <v>5.6704352476503864E-2</v>
      </c>
      <c r="E8683" s="6">
        <v>5.7500000000000002E-2</v>
      </c>
      <c r="F8683" s="6">
        <v>1.6704352476503863E-2</v>
      </c>
      <c r="G8683" s="6">
        <v>1.1704352476503865E-2</v>
      </c>
      <c r="H8683" s="5">
        <v>1.4204352476503864E-2</v>
      </c>
    </row>
    <row r="8684" spans="1:8" x14ac:dyDescent="0.2">
      <c r="A8684" s="7">
        <v>51869</v>
      </c>
      <c r="B8684" s="6">
        <v>5.3097000000000005E-2</v>
      </c>
      <c r="C8684" s="6">
        <v>5.3097000000000005E-2</v>
      </c>
      <c r="D8684" s="6">
        <v>5.6704769143170533E-2</v>
      </c>
      <c r="E8684" s="6">
        <v>5.7500000000000002E-2</v>
      </c>
      <c r="F8684" s="6">
        <v>1.6704769143170532E-2</v>
      </c>
      <c r="G8684" s="6">
        <v>1.1704769143170535E-2</v>
      </c>
      <c r="H8684" s="5">
        <v>1.4204769143170533E-2</v>
      </c>
    </row>
    <row r="8685" spans="1:8" x14ac:dyDescent="0.2">
      <c r="A8685" s="7">
        <v>51870</v>
      </c>
      <c r="B8685" s="6">
        <v>5.3097000000000005E-2</v>
      </c>
      <c r="C8685" s="6">
        <v>5.3097000000000005E-2</v>
      </c>
      <c r="D8685" s="6">
        <v>5.6705185809837196E-2</v>
      </c>
      <c r="E8685" s="6">
        <v>5.7500000000000002E-2</v>
      </c>
      <c r="F8685" s="6">
        <v>1.6705185809837195E-2</v>
      </c>
      <c r="G8685" s="6">
        <v>1.1705185809837197E-2</v>
      </c>
      <c r="H8685" s="5">
        <v>1.4205185809837196E-2</v>
      </c>
    </row>
    <row r="8686" spans="1:8" x14ac:dyDescent="0.2">
      <c r="A8686" s="7">
        <v>51871</v>
      </c>
      <c r="B8686" s="6">
        <v>5.3097999999999999E-2</v>
      </c>
      <c r="C8686" s="6">
        <v>5.3097000000000005E-2</v>
      </c>
      <c r="D8686" s="6">
        <v>5.6706610714485503E-2</v>
      </c>
      <c r="E8686" s="6">
        <v>5.7500000000000002E-2</v>
      </c>
      <c r="F8686" s="6">
        <v>1.6706610714485502E-2</v>
      </c>
      <c r="G8686" s="6">
        <v>1.1706610714485505E-2</v>
      </c>
      <c r="H8686" s="5">
        <v>1.4206610714485503E-2</v>
      </c>
    </row>
    <row r="8687" spans="1:8" x14ac:dyDescent="0.2">
      <c r="A8687" s="7">
        <v>51872</v>
      </c>
      <c r="B8687" s="6">
        <v>5.3097999999999999E-2</v>
      </c>
      <c r="C8687" s="6">
        <v>5.3097999999999999E-2</v>
      </c>
      <c r="D8687" s="6">
        <v>5.6707027381152172E-2</v>
      </c>
      <c r="E8687" s="6">
        <v>5.7500000000000002E-2</v>
      </c>
      <c r="F8687" s="6">
        <v>1.6707027381152172E-2</v>
      </c>
      <c r="G8687" s="6">
        <v>1.1707027381152174E-2</v>
      </c>
      <c r="H8687" s="5">
        <v>1.4207027381152173E-2</v>
      </c>
    </row>
    <row r="8688" spans="1:8" x14ac:dyDescent="0.2">
      <c r="A8688" s="7">
        <v>51873</v>
      </c>
      <c r="B8688" s="6">
        <v>5.3099E-2</v>
      </c>
      <c r="C8688" s="6">
        <v>5.3097999999999999E-2</v>
      </c>
      <c r="D8688" s="6">
        <v>5.6708452287636331E-2</v>
      </c>
      <c r="E8688" s="6">
        <v>5.7500000000000002E-2</v>
      </c>
      <c r="F8688" s="6">
        <v>1.670845228763633E-2</v>
      </c>
      <c r="G8688" s="6">
        <v>1.1708452287636333E-2</v>
      </c>
      <c r="H8688" s="5">
        <v>1.4208452287636331E-2</v>
      </c>
    </row>
    <row r="8689" spans="1:8" x14ac:dyDescent="0.2">
      <c r="A8689" s="7">
        <v>51874</v>
      </c>
      <c r="B8689" s="6">
        <v>5.3099E-2</v>
      </c>
      <c r="C8689" s="6">
        <v>5.3099E-2</v>
      </c>
      <c r="D8689" s="6">
        <v>5.6708868954303E-2</v>
      </c>
      <c r="E8689" s="6">
        <v>5.7500000000000002E-2</v>
      </c>
      <c r="F8689" s="6">
        <v>1.6708868954302999E-2</v>
      </c>
      <c r="G8689" s="6">
        <v>1.1708868954303002E-2</v>
      </c>
      <c r="H8689" s="5">
        <v>1.4208868954303001E-2</v>
      </c>
    </row>
    <row r="8690" spans="1:8" x14ac:dyDescent="0.2">
      <c r="A8690" s="7">
        <v>51875</v>
      </c>
      <c r="B8690" s="6">
        <v>5.3099999999999994E-2</v>
      </c>
      <c r="C8690" s="6">
        <v>5.3099E-2</v>
      </c>
      <c r="D8690" s="6">
        <v>5.6710293862719814E-2</v>
      </c>
      <c r="E8690" s="6">
        <v>5.7500000000000002E-2</v>
      </c>
      <c r="F8690" s="6">
        <v>1.6710293862719813E-2</v>
      </c>
      <c r="G8690" s="6">
        <v>1.1710293862719816E-2</v>
      </c>
      <c r="H8690" s="5">
        <v>1.4210293862719815E-2</v>
      </c>
    </row>
    <row r="8691" spans="1:8" x14ac:dyDescent="0.2">
      <c r="A8691" s="7">
        <v>51876</v>
      </c>
      <c r="B8691" s="6">
        <v>5.3099999999999994E-2</v>
      </c>
      <c r="C8691" s="6">
        <v>5.3099999999999994E-2</v>
      </c>
      <c r="D8691" s="6">
        <v>5.6710710529386477E-2</v>
      </c>
      <c r="E8691" s="6">
        <v>5.7500000000000002E-2</v>
      </c>
      <c r="F8691" s="6">
        <v>1.6710710529386476E-2</v>
      </c>
      <c r="G8691" s="6">
        <v>1.1710710529386478E-2</v>
      </c>
      <c r="H8691" s="5">
        <v>1.4210710529386477E-2</v>
      </c>
    </row>
    <row r="8692" spans="1:8" x14ac:dyDescent="0.2">
      <c r="A8692" s="7">
        <v>51877</v>
      </c>
      <c r="B8692" s="6">
        <v>5.3099999999999994E-2</v>
      </c>
      <c r="C8692" s="6">
        <v>5.3099999999999994E-2</v>
      </c>
      <c r="D8692" s="6">
        <v>5.6711127196053139E-2</v>
      </c>
      <c r="E8692" s="6">
        <v>5.7500000000000002E-2</v>
      </c>
      <c r="F8692" s="6">
        <v>1.6711127196053138E-2</v>
      </c>
      <c r="G8692" s="6">
        <v>1.1711127196053141E-2</v>
      </c>
      <c r="H8692" s="5">
        <v>1.4211127196053139E-2</v>
      </c>
    </row>
    <row r="8693" spans="1:8" x14ac:dyDescent="0.2">
      <c r="A8693" s="7">
        <v>51878</v>
      </c>
      <c r="B8693" s="6">
        <v>5.3101000000000002E-2</v>
      </c>
      <c r="C8693" s="6">
        <v>5.3099999999999994E-2</v>
      </c>
      <c r="D8693" s="6">
        <v>5.6712552107356991E-2</v>
      </c>
      <c r="E8693" s="6">
        <v>5.7500000000000002E-2</v>
      </c>
      <c r="F8693" s="6">
        <v>1.671255210735699E-2</v>
      </c>
      <c r="G8693" s="6">
        <v>1.1712552107356992E-2</v>
      </c>
      <c r="H8693" s="5">
        <v>1.4212552107356991E-2</v>
      </c>
    </row>
    <row r="8694" spans="1:8" x14ac:dyDescent="0.2">
      <c r="A8694" s="7">
        <v>51879</v>
      </c>
      <c r="B8694" s="6">
        <v>5.3101000000000002E-2</v>
      </c>
      <c r="C8694" s="6">
        <v>5.3101000000000002E-2</v>
      </c>
      <c r="D8694" s="6">
        <v>5.671296877402366E-2</v>
      </c>
      <c r="E8694" s="6">
        <v>5.7500000000000002E-2</v>
      </c>
      <c r="F8694" s="6">
        <v>1.6712968774023659E-2</v>
      </c>
      <c r="G8694" s="6">
        <v>1.1712968774023662E-2</v>
      </c>
      <c r="H8694" s="5">
        <v>1.4212968774023661E-2</v>
      </c>
    </row>
    <row r="8695" spans="1:8" x14ac:dyDescent="0.2">
      <c r="A8695" s="7">
        <v>51880</v>
      </c>
      <c r="B8695" s="6">
        <v>5.3102000000000003E-2</v>
      </c>
      <c r="C8695" s="6">
        <v>5.3101000000000002E-2</v>
      </c>
      <c r="D8695" s="6">
        <v>5.6714393687163321E-2</v>
      </c>
      <c r="E8695" s="6">
        <v>5.7500000000000002E-2</v>
      </c>
      <c r="F8695" s="6">
        <v>1.671439368716332E-2</v>
      </c>
      <c r="G8695" s="6">
        <v>1.1714393687163323E-2</v>
      </c>
      <c r="H8695" s="5">
        <v>1.4214393687163322E-2</v>
      </c>
    </row>
    <row r="8696" spans="1:8" x14ac:dyDescent="0.2">
      <c r="A8696" s="7">
        <v>51881</v>
      </c>
      <c r="B8696" s="6">
        <v>5.3102000000000003E-2</v>
      </c>
      <c r="C8696" s="6">
        <v>5.3102000000000003E-2</v>
      </c>
      <c r="D8696" s="6">
        <v>5.6714810353829984E-2</v>
      </c>
      <c r="E8696" s="6">
        <v>5.7500000000000002E-2</v>
      </c>
      <c r="F8696" s="6">
        <v>1.6714810353829983E-2</v>
      </c>
      <c r="G8696" s="6">
        <v>1.1714810353829985E-2</v>
      </c>
      <c r="H8696" s="5">
        <v>1.4214810353829984E-2</v>
      </c>
    </row>
    <row r="8697" spans="1:8" x14ac:dyDescent="0.2">
      <c r="A8697" s="7">
        <v>51882</v>
      </c>
      <c r="B8697" s="6">
        <v>5.3102000000000003E-2</v>
      </c>
      <c r="C8697" s="6">
        <v>5.3102000000000003E-2</v>
      </c>
      <c r="D8697" s="6">
        <v>5.6715227020496653E-2</v>
      </c>
      <c r="E8697" s="6">
        <v>5.7500000000000002E-2</v>
      </c>
      <c r="F8697" s="6">
        <v>1.6715227020496652E-2</v>
      </c>
      <c r="G8697" s="6">
        <v>1.1715227020496655E-2</v>
      </c>
      <c r="H8697" s="5">
        <v>1.4215227020496653E-2</v>
      </c>
    </row>
    <row r="8698" spans="1:8" x14ac:dyDescent="0.2">
      <c r="A8698" s="7">
        <v>51883</v>
      </c>
      <c r="B8698" s="6">
        <v>5.3102999999999997E-2</v>
      </c>
      <c r="C8698" s="6">
        <v>5.3102000000000003E-2</v>
      </c>
      <c r="D8698" s="6">
        <v>5.6716651936523109E-2</v>
      </c>
      <c r="E8698" s="6">
        <v>5.7500000000000002E-2</v>
      </c>
      <c r="F8698" s="6">
        <v>1.6716651936523108E-2</v>
      </c>
      <c r="G8698" s="6">
        <v>1.1716651936523111E-2</v>
      </c>
      <c r="H8698" s="5">
        <v>1.4216651936523109E-2</v>
      </c>
    </row>
    <row r="8699" spans="1:8" x14ac:dyDescent="0.2">
      <c r="A8699" s="7">
        <v>51884</v>
      </c>
      <c r="B8699" s="6">
        <v>5.3102999999999997E-2</v>
      </c>
      <c r="C8699" s="6">
        <v>5.3102999999999997E-2</v>
      </c>
      <c r="D8699" s="6">
        <v>5.6717068603189778E-2</v>
      </c>
      <c r="E8699" s="6">
        <v>5.7500000000000002E-2</v>
      </c>
      <c r="F8699" s="6">
        <v>1.6717068603189777E-2</v>
      </c>
      <c r="G8699" s="6">
        <v>1.171706860318978E-2</v>
      </c>
      <c r="H8699" s="5">
        <v>1.4217068603189779E-2</v>
      </c>
    </row>
    <row r="8700" spans="1:8" x14ac:dyDescent="0.2">
      <c r="A8700" s="7">
        <v>51885</v>
      </c>
      <c r="B8700" s="6">
        <v>5.3103999999999998E-2</v>
      </c>
      <c r="C8700" s="6">
        <v>5.3102999999999997E-2</v>
      </c>
      <c r="D8700" s="6">
        <v>5.6718493521116908E-2</v>
      </c>
      <c r="E8700" s="6">
        <v>5.7500000000000002E-2</v>
      </c>
      <c r="F8700" s="6">
        <v>1.6718493521116908E-2</v>
      </c>
      <c r="G8700" s="6">
        <v>1.171849352111691E-2</v>
      </c>
      <c r="H8700" s="5">
        <v>1.4218493521116909E-2</v>
      </c>
    </row>
    <row r="8701" spans="1:8" x14ac:dyDescent="0.2">
      <c r="A8701" s="7">
        <v>51886</v>
      </c>
      <c r="B8701" s="6">
        <v>5.3103999999999998E-2</v>
      </c>
      <c r="C8701" s="6">
        <v>5.3103999999999998E-2</v>
      </c>
      <c r="D8701" s="6">
        <v>5.6718910187783571E-2</v>
      </c>
      <c r="E8701" s="6">
        <v>5.7500000000000002E-2</v>
      </c>
      <c r="F8701" s="6">
        <v>1.671891018778357E-2</v>
      </c>
      <c r="G8701" s="6">
        <v>1.1718910187783572E-2</v>
      </c>
      <c r="H8701" s="5">
        <v>1.4218910187783571E-2</v>
      </c>
    </row>
    <row r="8702" spans="1:8" x14ac:dyDescent="0.2">
      <c r="A8702" s="7">
        <v>51887</v>
      </c>
      <c r="B8702" s="6">
        <v>5.3104999999999999E-2</v>
      </c>
      <c r="C8702" s="6">
        <v>5.3103999999999998E-2</v>
      </c>
      <c r="D8702" s="6">
        <v>5.6720335107610924E-2</v>
      </c>
      <c r="E8702" s="6">
        <v>5.7500000000000002E-2</v>
      </c>
      <c r="F8702" s="6">
        <v>1.6720335107610923E-2</v>
      </c>
      <c r="G8702" s="6">
        <v>1.1720335107610926E-2</v>
      </c>
      <c r="H8702" s="5">
        <v>1.4220335107610924E-2</v>
      </c>
    </row>
    <row r="8703" spans="1:8" x14ac:dyDescent="0.2">
      <c r="A8703" s="7">
        <v>51888</v>
      </c>
      <c r="B8703" s="6">
        <v>5.3104999999999999E-2</v>
      </c>
      <c r="C8703" s="6">
        <v>5.3104999999999999E-2</v>
      </c>
      <c r="D8703" s="6">
        <v>5.6720751774277593E-2</v>
      </c>
      <c r="E8703" s="6">
        <v>5.7500000000000002E-2</v>
      </c>
      <c r="F8703" s="6">
        <v>1.6720751774277592E-2</v>
      </c>
      <c r="G8703" s="6">
        <v>1.1720751774277595E-2</v>
      </c>
      <c r="H8703" s="5">
        <v>1.4220751774277594E-2</v>
      </c>
    </row>
    <row r="8704" spans="1:8" x14ac:dyDescent="0.2">
      <c r="A8704" s="7">
        <v>51889</v>
      </c>
      <c r="B8704" s="6">
        <v>5.3104999999999999E-2</v>
      </c>
      <c r="C8704" s="6">
        <v>5.3104999999999999E-2</v>
      </c>
      <c r="D8704" s="6">
        <v>5.6721168440944256E-2</v>
      </c>
      <c r="E8704" s="6">
        <v>5.7500000000000002E-2</v>
      </c>
      <c r="F8704" s="6">
        <v>1.6721168440944255E-2</v>
      </c>
      <c r="G8704" s="6">
        <v>1.1721168440944257E-2</v>
      </c>
      <c r="H8704" s="5">
        <v>1.4221168440944256E-2</v>
      </c>
    </row>
    <row r="8705" spans="1:8" x14ac:dyDescent="0.2">
      <c r="A8705" s="7">
        <v>51890</v>
      </c>
      <c r="B8705" s="6">
        <v>5.3106E-2</v>
      </c>
      <c r="C8705" s="6">
        <v>5.3104999999999999E-2</v>
      </c>
      <c r="D8705" s="6">
        <v>5.6722593363658681E-2</v>
      </c>
      <c r="E8705" s="6">
        <v>5.7500000000000002E-2</v>
      </c>
      <c r="F8705" s="6">
        <v>1.672259336365868E-2</v>
      </c>
      <c r="G8705" s="6">
        <v>1.1722593363658683E-2</v>
      </c>
      <c r="H8705" s="5">
        <v>1.4222593363658682E-2</v>
      </c>
    </row>
    <row r="8706" spans="1:8" x14ac:dyDescent="0.2">
      <c r="A8706" s="7">
        <v>51891</v>
      </c>
      <c r="B8706" s="6">
        <v>5.3106E-2</v>
      </c>
      <c r="C8706" s="6">
        <v>5.3106E-2</v>
      </c>
      <c r="D8706" s="6">
        <v>5.6723010030325344E-2</v>
      </c>
      <c r="E8706" s="6">
        <v>5.7500000000000002E-2</v>
      </c>
      <c r="F8706" s="6">
        <v>1.6723010030325343E-2</v>
      </c>
      <c r="G8706" s="6">
        <v>1.1723010030325345E-2</v>
      </c>
      <c r="H8706" s="5">
        <v>1.4223010030325344E-2</v>
      </c>
    </row>
    <row r="8707" spans="1:8" x14ac:dyDescent="0.2">
      <c r="A8707" s="7">
        <v>51892</v>
      </c>
      <c r="B8707" s="6">
        <v>5.3106999999999994E-2</v>
      </c>
      <c r="C8707" s="6">
        <v>5.3106E-2</v>
      </c>
      <c r="D8707" s="6">
        <v>5.6724434954875488E-2</v>
      </c>
      <c r="E8707" s="6">
        <v>5.7500000000000002E-2</v>
      </c>
      <c r="F8707" s="6">
        <v>1.6724434954875488E-2</v>
      </c>
      <c r="G8707" s="6">
        <v>1.172443495487549E-2</v>
      </c>
      <c r="H8707" s="5">
        <v>1.4224434954875489E-2</v>
      </c>
    </row>
    <row r="8708" spans="1:8" x14ac:dyDescent="0.2">
      <c r="A8708" s="7">
        <v>51893</v>
      </c>
      <c r="B8708" s="6">
        <v>5.3106999999999994E-2</v>
      </c>
      <c r="C8708" s="6">
        <v>5.3106999999999994E-2</v>
      </c>
      <c r="D8708" s="6">
        <v>5.6724851621542158E-2</v>
      </c>
      <c r="E8708" s="6">
        <v>5.7500000000000002E-2</v>
      </c>
      <c r="F8708" s="6">
        <v>1.6724851621542157E-2</v>
      </c>
      <c r="G8708" s="6">
        <v>1.1724851621542159E-2</v>
      </c>
      <c r="H8708" s="5">
        <v>1.4224851621542158E-2</v>
      </c>
    </row>
    <row r="8709" spans="1:8" x14ac:dyDescent="0.2">
      <c r="A8709" s="7">
        <v>51894</v>
      </c>
      <c r="B8709" s="6">
        <v>5.3106999999999994E-2</v>
      </c>
      <c r="C8709" s="6">
        <v>5.3106999999999994E-2</v>
      </c>
      <c r="D8709" s="6">
        <v>5.6580541582867253E-2</v>
      </c>
      <c r="E8709" s="6">
        <v>5.7500000000000002E-2</v>
      </c>
      <c r="F8709" s="6">
        <v>1.6580541582867252E-2</v>
      </c>
      <c r="G8709" s="6">
        <v>1.1580541582867254E-2</v>
      </c>
      <c r="H8709" s="5">
        <v>1.4080541582867253E-2</v>
      </c>
    </row>
    <row r="8710" spans="1:8" x14ac:dyDescent="0.2">
      <c r="A8710" s="7">
        <v>51895</v>
      </c>
      <c r="B8710" s="6">
        <v>5.3108000000000002E-2</v>
      </c>
      <c r="C8710" s="6">
        <v>5.3106999999999994E-2</v>
      </c>
      <c r="D8710" s="6">
        <v>5.6726693353077361E-2</v>
      </c>
      <c r="E8710" s="6">
        <v>5.7500000000000002E-2</v>
      </c>
      <c r="F8710" s="6">
        <v>1.672669335307736E-2</v>
      </c>
      <c r="G8710" s="6">
        <v>1.1726693353077362E-2</v>
      </c>
      <c r="H8710" s="5">
        <v>1.4226693353077361E-2</v>
      </c>
    </row>
    <row r="8711" spans="1:8" x14ac:dyDescent="0.2">
      <c r="A8711" s="7">
        <v>51896</v>
      </c>
      <c r="B8711" s="6">
        <v>5.3108000000000002E-2</v>
      </c>
      <c r="C8711" s="6">
        <v>5.3108000000000002E-2</v>
      </c>
      <c r="D8711" s="6">
        <v>5.672711001974403E-2</v>
      </c>
      <c r="E8711" s="6">
        <v>5.7500000000000002E-2</v>
      </c>
      <c r="F8711" s="6">
        <v>1.6727110019744029E-2</v>
      </c>
      <c r="G8711" s="6">
        <v>1.1727110019744032E-2</v>
      </c>
      <c r="H8711" s="5">
        <v>1.422711001974403E-2</v>
      </c>
    </row>
    <row r="8712" spans="1:8" x14ac:dyDescent="0.2">
      <c r="A8712" s="7">
        <v>51897</v>
      </c>
      <c r="B8712" s="6">
        <v>5.3109000000000003E-2</v>
      </c>
      <c r="C8712" s="6">
        <v>5.3108000000000002E-2</v>
      </c>
      <c r="D8712" s="6">
        <v>5.6728534949113965E-2</v>
      </c>
      <c r="E8712" s="6">
        <v>5.7500000000000002E-2</v>
      </c>
      <c r="F8712" s="6">
        <v>1.6728534949113964E-2</v>
      </c>
      <c r="G8712" s="6">
        <v>1.1728534949113967E-2</v>
      </c>
      <c r="H8712" s="5">
        <v>1.4228534949113966E-2</v>
      </c>
    </row>
    <row r="8713" spans="1:8" x14ac:dyDescent="0.2">
      <c r="A8713" s="7">
        <v>51898</v>
      </c>
      <c r="B8713" s="6">
        <v>5.3109000000000003E-2</v>
      </c>
      <c r="C8713" s="6">
        <v>5.3109000000000003E-2</v>
      </c>
      <c r="D8713" s="6">
        <v>5.6728951615780628E-2</v>
      </c>
      <c r="E8713" s="6">
        <v>5.7500000000000002E-2</v>
      </c>
      <c r="F8713" s="6">
        <v>1.6728951615780627E-2</v>
      </c>
      <c r="G8713" s="6">
        <v>1.1728951615780629E-2</v>
      </c>
      <c r="H8713" s="5">
        <v>1.4228951615780628E-2</v>
      </c>
    </row>
    <row r="8714" spans="1:8" x14ac:dyDescent="0.2">
      <c r="A8714" s="7">
        <v>51899</v>
      </c>
      <c r="B8714" s="6">
        <v>5.3109000000000003E-2</v>
      </c>
      <c r="C8714" s="6">
        <v>5.3109000000000003E-2</v>
      </c>
      <c r="D8714" s="6">
        <v>5.6584557557554052E-2</v>
      </c>
      <c r="E8714" s="6">
        <v>5.7500000000000002E-2</v>
      </c>
      <c r="F8714" s="6">
        <v>1.6584557557554051E-2</v>
      </c>
      <c r="G8714" s="6">
        <v>1.1584557557554054E-2</v>
      </c>
      <c r="H8714" s="5">
        <v>1.4084557557554053E-2</v>
      </c>
    </row>
    <row r="8715" spans="1:8" x14ac:dyDescent="0.2">
      <c r="A8715" s="7">
        <v>51900</v>
      </c>
      <c r="B8715" s="6">
        <v>5.3109999999999997E-2</v>
      </c>
      <c r="C8715" s="6">
        <v>5.3109000000000003E-2</v>
      </c>
      <c r="D8715" s="6">
        <v>5.6730793352118107E-2</v>
      </c>
      <c r="E8715" s="6">
        <v>5.7500000000000002E-2</v>
      </c>
      <c r="F8715" s="6">
        <v>1.6730793352118106E-2</v>
      </c>
      <c r="G8715" s="6">
        <v>1.1730793352118109E-2</v>
      </c>
      <c r="H8715" s="5">
        <v>1.4230793352118108E-2</v>
      </c>
    </row>
    <row r="8716" spans="1:8" x14ac:dyDescent="0.2">
      <c r="A8716" s="7">
        <v>51901</v>
      </c>
      <c r="B8716" s="6">
        <v>5.3109999999999997E-2</v>
      </c>
      <c r="C8716" s="6">
        <v>5.3109999999999997E-2</v>
      </c>
      <c r="D8716" s="6">
        <v>5.6731210018784776E-2</v>
      </c>
      <c r="E8716" s="6">
        <v>5.7500000000000002E-2</v>
      </c>
      <c r="F8716" s="6">
        <v>1.6731210018784776E-2</v>
      </c>
      <c r="G8716" s="6">
        <v>1.1731210018784778E-2</v>
      </c>
      <c r="H8716" s="5">
        <v>1.4231210018784777E-2</v>
      </c>
    </row>
    <row r="8717" spans="1:8" x14ac:dyDescent="0.2">
      <c r="A8717" s="7">
        <v>51902</v>
      </c>
      <c r="B8717" s="6">
        <v>5.3110999999999998E-2</v>
      </c>
      <c r="C8717" s="6">
        <v>5.3109999999999997E-2</v>
      </c>
      <c r="D8717" s="6">
        <v>5.6732634952877233E-2</v>
      </c>
      <c r="E8717" s="6">
        <v>5.7500000000000002E-2</v>
      </c>
      <c r="F8717" s="6">
        <v>1.6732634952877232E-2</v>
      </c>
      <c r="G8717" s="6">
        <v>1.1732634952877234E-2</v>
      </c>
      <c r="H8717" s="5">
        <v>1.4232634952877233E-2</v>
      </c>
    </row>
    <row r="8718" spans="1:8" x14ac:dyDescent="0.2">
      <c r="A8718" s="7">
        <v>51903</v>
      </c>
      <c r="B8718" s="6">
        <v>5.3110999999999998E-2</v>
      </c>
      <c r="C8718" s="6">
        <v>5.3110999999999998E-2</v>
      </c>
      <c r="D8718" s="6">
        <v>5.6733051619543895E-2</v>
      </c>
      <c r="E8718" s="6">
        <v>5.7500000000000002E-2</v>
      </c>
      <c r="F8718" s="6">
        <v>1.6733051619543894E-2</v>
      </c>
      <c r="G8718" s="6">
        <v>1.1733051619543897E-2</v>
      </c>
      <c r="H8718" s="5">
        <v>1.4233051619543895E-2</v>
      </c>
    </row>
    <row r="8719" spans="1:8" x14ac:dyDescent="0.2">
      <c r="A8719" s="7">
        <v>51904</v>
      </c>
      <c r="B8719" s="6">
        <v>5.3112000000000006E-2</v>
      </c>
      <c r="C8719" s="6">
        <v>5.3110999999999998E-2</v>
      </c>
      <c r="D8719" s="6">
        <v>5.6734476555537011E-2</v>
      </c>
      <c r="E8719" s="6">
        <v>5.7500000000000002E-2</v>
      </c>
      <c r="F8719" s="6">
        <v>1.673447655553701E-2</v>
      </c>
      <c r="G8719" s="6">
        <v>1.1734476555537013E-2</v>
      </c>
      <c r="H8719" s="5">
        <v>1.4234476555537012E-2</v>
      </c>
    </row>
    <row r="8720" spans="1:8" x14ac:dyDescent="0.2">
      <c r="A8720" s="7">
        <v>51905</v>
      </c>
      <c r="B8720" s="6">
        <v>5.3112000000000006E-2</v>
      </c>
      <c r="C8720" s="6">
        <v>5.3112000000000006E-2</v>
      </c>
      <c r="D8720" s="6">
        <v>5.6734893222203688E-2</v>
      </c>
      <c r="E8720" s="6">
        <v>5.7500000000000002E-2</v>
      </c>
      <c r="F8720" s="6">
        <v>1.6734893222203687E-2</v>
      </c>
      <c r="G8720" s="6">
        <v>1.1734893222203689E-2</v>
      </c>
      <c r="H8720" s="5">
        <v>1.4234893222203688E-2</v>
      </c>
    </row>
    <row r="8721" spans="1:8" x14ac:dyDescent="0.2">
      <c r="A8721" s="7">
        <v>51906</v>
      </c>
      <c r="B8721" s="6">
        <v>5.3112000000000006E-2</v>
      </c>
      <c r="C8721" s="6">
        <v>5.3112000000000006E-2</v>
      </c>
      <c r="D8721" s="6">
        <v>5.6590381536129747E-2</v>
      </c>
      <c r="E8721" s="6">
        <v>5.7500000000000002E-2</v>
      </c>
      <c r="F8721" s="6">
        <v>1.6590381536129746E-2</v>
      </c>
      <c r="G8721" s="6">
        <v>1.1590381536129749E-2</v>
      </c>
      <c r="H8721" s="5">
        <v>1.4090381536129747E-2</v>
      </c>
    </row>
    <row r="8722" spans="1:8" x14ac:dyDescent="0.2">
      <c r="A8722" s="7">
        <v>51907</v>
      </c>
      <c r="B8722" s="6">
        <v>5.3113E-2</v>
      </c>
      <c r="C8722" s="6">
        <v>5.3112000000000006E-2</v>
      </c>
      <c r="D8722" s="6">
        <v>5.6736734965340221E-2</v>
      </c>
      <c r="E8722" s="6">
        <v>5.7500000000000002E-2</v>
      </c>
      <c r="F8722" s="6">
        <v>1.6736734965340221E-2</v>
      </c>
      <c r="G8722" s="6">
        <v>1.1736734965340223E-2</v>
      </c>
      <c r="H8722" s="5">
        <v>1.4236734965340222E-2</v>
      </c>
    </row>
    <row r="8723" spans="1:8" x14ac:dyDescent="0.2">
      <c r="A8723" s="7">
        <v>51908</v>
      </c>
      <c r="B8723" s="6">
        <v>5.3113E-2</v>
      </c>
      <c r="C8723" s="6">
        <v>5.3113E-2</v>
      </c>
      <c r="D8723" s="6">
        <v>5.6737151632006884E-2</v>
      </c>
      <c r="E8723" s="6">
        <v>5.7500000000000002E-2</v>
      </c>
      <c r="F8723" s="6">
        <v>1.6737151632006883E-2</v>
      </c>
      <c r="G8723" s="6">
        <v>1.1737151632006886E-2</v>
      </c>
      <c r="H8723" s="5">
        <v>1.4237151632006884E-2</v>
      </c>
    </row>
    <row r="8724" spans="1:8" x14ac:dyDescent="0.2">
      <c r="A8724" s="7">
        <v>51909</v>
      </c>
      <c r="B8724" s="6">
        <v>5.3114000000000001E-2</v>
      </c>
      <c r="C8724" s="6">
        <v>5.3113E-2</v>
      </c>
      <c r="D8724" s="6">
        <v>5.6738576572787351E-2</v>
      </c>
      <c r="E8724" s="6">
        <v>5.7500000000000002E-2</v>
      </c>
      <c r="F8724" s="6">
        <v>1.673857657278735E-2</v>
      </c>
      <c r="G8724" s="6">
        <v>1.1738576572787353E-2</v>
      </c>
      <c r="H8724" s="5">
        <v>1.4238576572787352E-2</v>
      </c>
    </row>
    <row r="8725" spans="1:8" x14ac:dyDescent="0.2">
      <c r="A8725" s="7">
        <v>51910</v>
      </c>
      <c r="B8725" s="6">
        <v>5.3114000000000001E-2</v>
      </c>
      <c r="C8725" s="6">
        <v>5.3114000000000001E-2</v>
      </c>
      <c r="D8725" s="6">
        <v>5.6738993239454021E-2</v>
      </c>
      <c r="E8725" s="6">
        <v>5.7500000000000002E-2</v>
      </c>
      <c r="F8725" s="6">
        <v>1.673899323945402E-2</v>
      </c>
      <c r="G8725" s="6">
        <v>1.1738993239454022E-2</v>
      </c>
      <c r="H8725" s="5">
        <v>1.4238993239454021E-2</v>
      </c>
    </row>
    <row r="8726" spans="1:8" x14ac:dyDescent="0.2">
      <c r="A8726" s="7">
        <v>51911</v>
      </c>
      <c r="B8726" s="6">
        <v>5.3114000000000001E-2</v>
      </c>
      <c r="C8726" s="6">
        <v>5.3114000000000001E-2</v>
      </c>
      <c r="D8726" s="6">
        <v>5.6594397532877379E-2</v>
      </c>
      <c r="E8726" s="6">
        <v>5.7500000000000002E-2</v>
      </c>
      <c r="F8726" s="6">
        <v>1.6594397532877378E-2</v>
      </c>
      <c r="G8726" s="6">
        <v>1.159439753287738E-2</v>
      </c>
      <c r="H8726" s="5">
        <v>1.4094397532877379E-2</v>
      </c>
    </row>
    <row r="8727" spans="1:8" x14ac:dyDescent="0.2">
      <c r="A8727" s="7">
        <v>51912</v>
      </c>
      <c r="B8727" s="6">
        <v>5.3114999999999996E-2</v>
      </c>
      <c r="C8727" s="6">
        <v>5.3114000000000001E-2</v>
      </c>
      <c r="D8727" s="6">
        <v>5.6740834987392783E-2</v>
      </c>
      <c r="E8727" s="6">
        <v>5.7500000000000002E-2</v>
      </c>
      <c r="F8727" s="6">
        <v>1.6740834987392782E-2</v>
      </c>
      <c r="G8727" s="6">
        <v>1.1740834987392784E-2</v>
      </c>
      <c r="H8727" s="5">
        <v>1.4240834987392783E-2</v>
      </c>
    </row>
    <row r="8728" spans="1:8" x14ac:dyDescent="0.2">
      <c r="A8728" s="7">
        <v>51913</v>
      </c>
      <c r="B8728" s="6">
        <v>5.3114999999999996E-2</v>
      </c>
      <c r="C8728" s="6">
        <v>5.3114999999999996E-2</v>
      </c>
      <c r="D8728" s="6">
        <v>5.6741251654059445E-2</v>
      </c>
      <c r="E8728" s="6">
        <v>5.7500000000000002E-2</v>
      </c>
      <c r="F8728" s="6">
        <v>1.6741251654059444E-2</v>
      </c>
      <c r="G8728" s="6">
        <v>1.1741251654059447E-2</v>
      </c>
      <c r="H8728" s="5">
        <v>1.4241251654059445E-2</v>
      </c>
    </row>
    <row r="8729" spans="1:8" x14ac:dyDescent="0.2">
      <c r="A8729" s="7">
        <v>51914</v>
      </c>
      <c r="B8729" s="6">
        <v>5.3116000000000003E-2</v>
      </c>
      <c r="C8729" s="6">
        <v>5.3114999999999996E-2</v>
      </c>
      <c r="D8729" s="6">
        <v>5.6742676599562378E-2</v>
      </c>
      <c r="E8729" s="6">
        <v>5.7500000000000002E-2</v>
      </c>
      <c r="F8729" s="6">
        <v>1.6742676599562377E-2</v>
      </c>
      <c r="G8729" s="6">
        <v>1.1742676599562379E-2</v>
      </c>
      <c r="H8729" s="5">
        <v>1.4242676599562378E-2</v>
      </c>
    </row>
    <row r="8730" spans="1:8" x14ac:dyDescent="0.2">
      <c r="A8730" s="7">
        <v>51915</v>
      </c>
      <c r="B8730" s="6">
        <v>5.3116000000000003E-2</v>
      </c>
      <c r="C8730" s="6">
        <v>5.3116000000000003E-2</v>
      </c>
      <c r="D8730" s="6">
        <v>5.674309326622904E-2</v>
      </c>
      <c r="E8730" s="6">
        <v>5.7500000000000002E-2</v>
      </c>
      <c r="F8730" s="6">
        <v>1.6743093266229039E-2</v>
      </c>
      <c r="G8730" s="6">
        <v>1.1743093266229042E-2</v>
      </c>
      <c r="H8730" s="5">
        <v>1.4243093266229041E-2</v>
      </c>
    </row>
    <row r="8731" spans="1:8" x14ac:dyDescent="0.2">
      <c r="A8731" s="7">
        <v>51916</v>
      </c>
      <c r="B8731" s="6">
        <v>5.3116000000000003E-2</v>
      </c>
      <c r="C8731" s="6">
        <v>5.3116000000000003E-2</v>
      </c>
      <c r="D8731" s="6">
        <v>5.6598413538818004E-2</v>
      </c>
      <c r="E8731" s="6">
        <v>5.7500000000000002E-2</v>
      </c>
      <c r="F8731" s="6">
        <v>1.6598413538818003E-2</v>
      </c>
      <c r="G8731" s="6">
        <v>1.1598413538818006E-2</v>
      </c>
      <c r="H8731" s="5">
        <v>1.4098413538818005E-2</v>
      </c>
    </row>
    <row r="8732" spans="1:8" x14ac:dyDescent="0.2">
      <c r="A8732" s="7">
        <v>51917</v>
      </c>
      <c r="B8732" s="6">
        <v>5.3116999999999998E-2</v>
      </c>
      <c r="C8732" s="6">
        <v>5.3116000000000003E-2</v>
      </c>
      <c r="D8732" s="6">
        <v>5.6744935019067237E-2</v>
      </c>
      <c r="E8732" s="6">
        <v>5.7500000000000002E-2</v>
      </c>
      <c r="F8732" s="6">
        <v>1.6744935019067236E-2</v>
      </c>
      <c r="G8732" s="6">
        <v>1.1744935019067239E-2</v>
      </c>
      <c r="H8732" s="5">
        <v>1.4244935019067238E-2</v>
      </c>
    </row>
    <row r="8733" spans="1:8" x14ac:dyDescent="0.2">
      <c r="A8733" s="7">
        <v>51918</v>
      </c>
      <c r="B8733" s="6">
        <v>5.3116999999999998E-2</v>
      </c>
      <c r="C8733" s="6">
        <v>5.3116999999999998E-2</v>
      </c>
      <c r="D8733" s="6">
        <v>5.6600221683279821E-2</v>
      </c>
      <c r="E8733" s="6">
        <v>5.7500000000000002E-2</v>
      </c>
      <c r="F8733" s="6">
        <v>1.660022168327982E-2</v>
      </c>
      <c r="G8733" s="6">
        <v>1.1600221683279822E-2</v>
      </c>
      <c r="H8733" s="5">
        <v>1.4100221683279821E-2</v>
      </c>
    </row>
    <row r="8734" spans="1:8" x14ac:dyDescent="0.2">
      <c r="A8734" s="7">
        <v>51919</v>
      </c>
      <c r="B8734" s="6">
        <v>5.3117999999999999E-2</v>
      </c>
      <c r="C8734" s="6">
        <v>5.3116999999999998E-2</v>
      </c>
      <c r="D8734" s="6">
        <v>5.6746776773772711E-2</v>
      </c>
      <c r="E8734" s="6">
        <v>5.7500000000000002E-2</v>
      </c>
      <c r="F8734" s="6">
        <v>1.6746776773772711E-2</v>
      </c>
      <c r="G8734" s="6">
        <v>1.1746776773772713E-2</v>
      </c>
      <c r="H8734" s="5">
        <v>1.4246776773772712E-2</v>
      </c>
    </row>
    <row r="8735" spans="1:8" x14ac:dyDescent="0.2">
      <c r="A8735" s="7">
        <v>51920</v>
      </c>
      <c r="B8735" s="6">
        <v>5.3117999999999999E-2</v>
      </c>
      <c r="C8735" s="6">
        <v>5.3117999999999999E-2</v>
      </c>
      <c r="D8735" s="6">
        <v>5.6747193440439374E-2</v>
      </c>
      <c r="E8735" s="6">
        <v>5.7500000000000002E-2</v>
      </c>
      <c r="F8735" s="6">
        <v>1.6747193440439373E-2</v>
      </c>
      <c r="G8735" s="6">
        <v>1.1747193440439375E-2</v>
      </c>
      <c r="H8735" s="5">
        <v>1.4247193440439374E-2</v>
      </c>
    </row>
    <row r="8736" spans="1:8" x14ac:dyDescent="0.2">
      <c r="A8736" s="7">
        <v>51921</v>
      </c>
      <c r="B8736" s="6">
        <v>5.3117999999999999E-2</v>
      </c>
      <c r="C8736" s="6">
        <v>5.3117999999999999E-2</v>
      </c>
      <c r="D8736" s="6">
        <v>5.6602429691765321E-2</v>
      </c>
      <c r="E8736" s="6">
        <v>5.7500000000000002E-2</v>
      </c>
      <c r="F8736" s="6">
        <v>1.6602429691765321E-2</v>
      </c>
      <c r="G8736" s="6">
        <v>1.1602429691765323E-2</v>
      </c>
      <c r="H8736" s="5">
        <v>1.4102429691765322E-2</v>
      </c>
    </row>
    <row r="8737" spans="1:8" x14ac:dyDescent="0.2">
      <c r="A8737" s="7">
        <v>51922</v>
      </c>
      <c r="B8737" s="6">
        <v>5.3119E-2</v>
      </c>
      <c r="C8737" s="6">
        <v>5.3117999999999999E-2</v>
      </c>
      <c r="D8737" s="6">
        <v>5.6749035198079528E-2</v>
      </c>
      <c r="E8737" s="6">
        <v>5.7500000000000002E-2</v>
      </c>
      <c r="F8737" s="6">
        <v>1.6749035198079527E-2</v>
      </c>
      <c r="G8737" s="6">
        <v>1.174903519807953E-2</v>
      </c>
      <c r="H8737" s="5">
        <v>1.4249035198079529E-2</v>
      </c>
    </row>
    <row r="8738" spans="1:8" x14ac:dyDescent="0.2">
      <c r="A8738" s="7">
        <v>51923</v>
      </c>
      <c r="B8738" s="6">
        <v>5.3119E-2</v>
      </c>
      <c r="C8738" s="6">
        <v>5.3119E-2</v>
      </c>
      <c r="D8738" s="6">
        <v>5.6604237840903057E-2</v>
      </c>
      <c r="E8738" s="6">
        <v>5.7500000000000002E-2</v>
      </c>
      <c r="F8738" s="6">
        <v>1.6604237840903056E-2</v>
      </c>
      <c r="G8738" s="6">
        <v>1.1604237840903059E-2</v>
      </c>
      <c r="H8738" s="5">
        <v>1.4104237840903058E-2</v>
      </c>
    </row>
    <row r="8739" spans="1:8" x14ac:dyDescent="0.2">
      <c r="A8739" s="7">
        <v>51924</v>
      </c>
      <c r="B8739" s="6">
        <v>5.3120000000000001E-2</v>
      </c>
      <c r="C8739" s="6">
        <v>5.3119E-2</v>
      </c>
      <c r="D8739" s="6">
        <v>5.6750876957684486E-2</v>
      </c>
      <c r="E8739" s="6">
        <v>5.7500000000000002E-2</v>
      </c>
      <c r="F8739" s="6">
        <v>1.6750876957684485E-2</v>
      </c>
      <c r="G8739" s="6">
        <v>1.1750876957684488E-2</v>
      </c>
      <c r="H8739" s="5">
        <v>1.4250876957684486E-2</v>
      </c>
    </row>
    <row r="8740" spans="1:8" x14ac:dyDescent="0.2">
      <c r="A8740" s="7">
        <v>51925</v>
      </c>
      <c r="B8740" s="6">
        <v>5.3120000000000001E-2</v>
      </c>
      <c r="C8740" s="6">
        <v>5.3120000000000001E-2</v>
      </c>
      <c r="D8740" s="6">
        <v>5.6751293624351155E-2</v>
      </c>
      <c r="E8740" s="6">
        <v>5.7500000000000002E-2</v>
      </c>
      <c r="F8740" s="6">
        <v>1.6751293624351155E-2</v>
      </c>
      <c r="G8740" s="6">
        <v>1.1751293624351157E-2</v>
      </c>
      <c r="H8740" s="5">
        <v>1.4251293624351156E-2</v>
      </c>
    </row>
    <row r="8741" spans="1:8" x14ac:dyDescent="0.2">
      <c r="A8741" s="7">
        <v>51926</v>
      </c>
      <c r="B8741" s="6">
        <v>5.3121000000000002E-2</v>
      </c>
      <c r="C8741" s="6">
        <v>5.3120000000000001E-2</v>
      </c>
      <c r="D8741" s="6">
        <v>5.6752718581232132E-2</v>
      </c>
      <c r="E8741" s="6">
        <v>5.7500000000000002E-2</v>
      </c>
      <c r="F8741" s="6">
        <v>1.6752718581232132E-2</v>
      </c>
      <c r="G8741" s="6">
        <v>1.1752718581232134E-2</v>
      </c>
      <c r="H8741" s="5">
        <v>1.4252718581232133E-2</v>
      </c>
    </row>
    <row r="8742" spans="1:8" x14ac:dyDescent="0.2">
      <c r="A8742" s="7">
        <v>51927</v>
      </c>
      <c r="B8742" s="6">
        <v>5.3121000000000002E-2</v>
      </c>
      <c r="C8742" s="6">
        <v>5.3121000000000002E-2</v>
      </c>
      <c r="D8742" s="6">
        <v>5.6753135247898802E-2</v>
      </c>
      <c r="E8742" s="6">
        <v>5.7500000000000002E-2</v>
      </c>
      <c r="F8742" s="6">
        <v>1.6753135247898801E-2</v>
      </c>
      <c r="G8742" s="6">
        <v>1.1753135247898804E-2</v>
      </c>
      <c r="H8742" s="5">
        <v>1.4253135247898802E-2</v>
      </c>
    </row>
    <row r="8743" spans="1:8" x14ac:dyDescent="0.2">
      <c r="A8743" s="7">
        <v>51928</v>
      </c>
      <c r="B8743" s="6">
        <v>5.3121000000000002E-2</v>
      </c>
      <c r="C8743" s="6">
        <v>5.3121000000000002E-2</v>
      </c>
      <c r="D8743" s="6">
        <v>5.6608253868904605E-2</v>
      </c>
      <c r="E8743" s="6">
        <v>5.7500000000000002E-2</v>
      </c>
      <c r="F8743" s="6">
        <v>1.6608253868904604E-2</v>
      </c>
      <c r="G8743" s="6">
        <v>1.1608253868904607E-2</v>
      </c>
      <c r="H8743" s="5">
        <v>1.4108253868904606E-2</v>
      </c>
    </row>
    <row r="8744" spans="1:8" x14ac:dyDescent="0.2">
      <c r="A8744" s="7">
        <v>51929</v>
      </c>
      <c r="B8744" s="6">
        <v>5.3121999999999996E-2</v>
      </c>
      <c r="C8744" s="6">
        <v>5.3121000000000002E-2</v>
      </c>
      <c r="D8744" s="6">
        <v>5.6754977012305682E-2</v>
      </c>
      <c r="E8744" s="6">
        <v>5.7500000000000002E-2</v>
      </c>
      <c r="F8744" s="6">
        <v>1.6754977012305682E-2</v>
      </c>
      <c r="G8744" s="6">
        <v>1.1754977012305684E-2</v>
      </c>
      <c r="H8744" s="5">
        <v>1.4254977012305683E-2</v>
      </c>
    </row>
    <row r="8745" spans="1:8" x14ac:dyDescent="0.2">
      <c r="A8745" s="7">
        <v>51930</v>
      </c>
      <c r="B8745" s="6">
        <v>5.3121999999999996E-2</v>
      </c>
      <c r="C8745" s="6">
        <v>5.3121999999999996E-2</v>
      </c>
      <c r="D8745" s="6">
        <v>5.6755393678972345E-2</v>
      </c>
      <c r="E8745" s="6">
        <v>5.7500000000000002E-2</v>
      </c>
      <c r="F8745" s="6">
        <v>1.6755393678972344E-2</v>
      </c>
      <c r="G8745" s="6">
        <v>1.1755393678972346E-2</v>
      </c>
      <c r="H8745" s="5">
        <v>1.4255393678972345E-2</v>
      </c>
    </row>
    <row r="8746" spans="1:8" x14ac:dyDescent="0.2">
      <c r="A8746" s="7">
        <v>51931</v>
      </c>
      <c r="B8746" s="6">
        <v>5.3122999999999997E-2</v>
      </c>
      <c r="C8746" s="6">
        <v>5.3121999999999996E-2</v>
      </c>
      <c r="D8746" s="6">
        <v>5.6756818640640944E-2</v>
      </c>
      <c r="E8746" s="6">
        <v>5.7500000000000002E-2</v>
      </c>
      <c r="F8746" s="6">
        <v>1.6756818640640943E-2</v>
      </c>
      <c r="G8746" s="6">
        <v>1.1756818640640945E-2</v>
      </c>
      <c r="H8746" s="5">
        <v>1.4256818640640944E-2</v>
      </c>
    </row>
    <row r="8747" spans="1:8" x14ac:dyDescent="0.2">
      <c r="A8747" s="7">
        <v>51932</v>
      </c>
      <c r="B8747" s="6">
        <v>5.3122999999999997E-2</v>
      </c>
      <c r="C8747" s="6">
        <v>5.3122999999999997E-2</v>
      </c>
      <c r="D8747" s="6">
        <v>5.6757235307307599E-2</v>
      </c>
      <c r="E8747" s="6">
        <v>5.7500000000000002E-2</v>
      </c>
      <c r="F8747" s="6">
        <v>1.6757235307307598E-2</v>
      </c>
      <c r="G8747" s="6">
        <v>1.1757235307307601E-2</v>
      </c>
      <c r="H8747" s="5">
        <v>1.42572353073076E-2</v>
      </c>
    </row>
    <row r="8748" spans="1:8" x14ac:dyDescent="0.2">
      <c r="A8748" s="7">
        <v>51933</v>
      </c>
      <c r="B8748" s="6">
        <v>5.3122999999999997E-2</v>
      </c>
      <c r="C8748" s="6">
        <v>5.3122999999999997E-2</v>
      </c>
      <c r="D8748" s="6">
        <v>5.6612269906099383E-2</v>
      </c>
      <c r="E8748" s="6">
        <v>5.7500000000000002E-2</v>
      </c>
      <c r="F8748" s="6">
        <v>1.6612269906099382E-2</v>
      </c>
      <c r="G8748" s="6">
        <v>1.1612269906099384E-2</v>
      </c>
      <c r="H8748" s="5">
        <v>1.4112269906099383E-2</v>
      </c>
    </row>
    <row r="8749" spans="1:8" x14ac:dyDescent="0.2">
      <c r="A8749" s="7">
        <v>51934</v>
      </c>
      <c r="B8749" s="6">
        <v>5.3124000000000005E-2</v>
      </c>
      <c r="C8749" s="6">
        <v>5.3122999999999997E-2</v>
      </c>
      <c r="D8749" s="6">
        <v>5.6759077076549008E-2</v>
      </c>
      <c r="E8749" s="6">
        <v>5.7500000000000002E-2</v>
      </c>
      <c r="F8749" s="6">
        <v>1.6759077076549007E-2</v>
      </c>
      <c r="G8749" s="6">
        <v>1.175907707654901E-2</v>
      </c>
      <c r="H8749" s="5">
        <v>1.4259077076549009E-2</v>
      </c>
    </row>
    <row r="8750" spans="1:8" x14ac:dyDescent="0.2">
      <c r="A8750" s="7">
        <v>51935</v>
      </c>
      <c r="B8750" s="6">
        <v>5.3124000000000005E-2</v>
      </c>
      <c r="C8750" s="6">
        <v>5.3124000000000005E-2</v>
      </c>
      <c r="D8750" s="6">
        <v>5.6614078066458282E-2</v>
      </c>
      <c r="E8750" s="6">
        <v>5.7500000000000002E-2</v>
      </c>
      <c r="F8750" s="6">
        <v>1.6614078066458281E-2</v>
      </c>
      <c r="G8750" s="6">
        <v>1.1614078066458283E-2</v>
      </c>
      <c r="H8750" s="5">
        <v>1.4114078066458282E-2</v>
      </c>
    </row>
    <row r="8751" spans="1:8" x14ac:dyDescent="0.2">
      <c r="A8751" s="7">
        <v>51936</v>
      </c>
      <c r="B8751" s="6">
        <v>5.3124999999999999E-2</v>
      </c>
      <c r="C8751" s="6">
        <v>5.3124000000000005E-2</v>
      </c>
      <c r="D8751" s="6">
        <v>5.6760918847755269E-2</v>
      </c>
      <c r="E8751" s="6">
        <v>5.7500000000000002E-2</v>
      </c>
      <c r="F8751" s="6">
        <v>1.6760918847755268E-2</v>
      </c>
      <c r="G8751" s="6">
        <v>1.1760918847755271E-2</v>
      </c>
      <c r="H8751" s="5">
        <v>1.426091884775527E-2</v>
      </c>
    </row>
    <row r="8752" spans="1:8" x14ac:dyDescent="0.2">
      <c r="A8752" s="7">
        <v>51937</v>
      </c>
      <c r="B8752" s="6">
        <v>5.3124999999999999E-2</v>
      </c>
      <c r="C8752" s="6">
        <v>5.3124999999999999E-2</v>
      </c>
      <c r="D8752" s="6">
        <v>5.6761335514421939E-2</v>
      </c>
      <c r="E8752" s="6">
        <v>5.7500000000000002E-2</v>
      </c>
      <c r="F8752" s="6">
        <v>1.6761335514421938E-2</v>
      </c>
      <c r="G8752" s="6">
        <v>1.176133551442194E-2</v>
      </c>
      <c r="H8752" s="5">
        <v>1.4261335514421939E-2</v>
      </c>
    </row>
    <row r="8753" spans="1:8" x14ac:dyDescent="0.2">
      <c r="A8753" s="7">
        <v>51938</v>
      </c>
      <c r="B8753" s="6">
        <v>5.3124999999999999E-2</v>
      </c>
      <c r="C8753" s="6">
        <v>5.3124999999999999E-2</v>
      </c>
      <c r="D8753" s="6">
        <v>5.6616286090570948E-2</v>
      </c>
      <c r="E8753" s="6">
        <v>5.7500000000000002E-2</v>
      </c>
      <c r="F8753" s="6">
        <v>1.6616286090570948E-2</v>
      </c>
      <c r="G8753" s="6">
        <v>1.161628609057095E-2</v>
      </c>
      <c r="H8753" s="5">
        <v>1.4116286090570949E-2</v>
      </c>
    </row>
    <row r="8754" spans="1:8" x14ac:dyDescent="0.2">
      <c r="A8754" s="7">
        <v>51939</v>
      </c>
      <c r="B8754" s="6">
        <v>5.3126E-2</v>
      </c>
      <c r="C8754" s="6">
        <v>5.3124999999999999E-2</v>
      </c>
      <c r="D8754" s="6">
        <v>5.6763177288465423E-2</v>
      </c>
      <c r="E8754" s="6">
        <v>5.7500000000000002E-2</v>
      </c>
      <c r="F8754" s="6">
        <v>1.6763177288465422E-2</v>
      </c>
      <c r="G8754" s="6">
        <v>1.1763177288465425E-2</v>
      </c>
      <c r="H8754" s="5">
        <v>1.4263177288465424E-2</v>
      </c>
    </row>
    <row r="8755" spans="1:8" x14ac:dyDescent="0.2">
      <c r="A8755" s="7">
        <v>51940</v>
      </c>
      <c r="B8755" s="6">
        <v>5.3126E-2</v>
      </c>
      <c r="C8755" s="6">
        <v>5.3126E-2</v>
      </c>
      <c r="D8755" s="6">
        <v>5.6618094255605968E-2</v>
      </c>
      <c r="E8755" s="6">
        <v>5.7500000000000002E-2</v>
      </c>
      <c r="F8755" s="6">
        <v>1.6618094255605967E-2</v>
      </c>
      <c r="G8755" s="6">
        <v>1.1618094255605969E-2</v>
      </c>
      <c r="H8755" s="5">
        <v>1.4118094255605968E-2</v>
      </c>
    </row>
    <row r="8756" spans="1:8" x14ac:dyDescent="0.2">
      <c r="A8756" s="7">
        <v>51941</v>
      </c>
      <c r="B8756" s="6">
        <v>5.3127000000000008E-2</v>
      </c>
      <c r="C8756" s="6">
        <v>5.3126E-2</v>
      </c>
      <c r="D8756" s="6">
        <v>5.6765019064473531E-2</v>
      </c>
      <c r="E8756" s="6">
        <v>5.7500000000000002E-2</v>
      </c>
      <c r="F8756" s="6">
        <v>1.676501906447353E-2</v>
      </c>
      <c r="G8756" s="6">
        <v>1.1765019064473532E-2</v>
      </c>
      <c r="H8756" s="5">
        <v>1.4265019064473531E-2</v>
      </c>
    </row>
    <row r="8757" spans="1:8" x14ac:dyDescent="0.2">
      <c r="A8757" s="7">
        <v>51942</v>
      </c>
      <c r="B8757" s="6">
        <v>5.3127000000000008E-2</v>
      </c>
      <c r="C8757" s="6">
        <v>5.3127000000000008E-2</v>
      </c>
      <c r="D8757" s="6">
        <v>5.67654357311402E-2</v>
      </c>
      <c r="E8757" s="6">
        <v>5.7500000000000002E-2</v>
      </c>
      <c r="F8757" s="6">
        <v>1.6765435731140199E-2</v>
      </c>
      <c r="G8757" s="6">
        <v>1.1765435731140202E-2</v>
      </c>
      <c r="H8757" s="5">
        <v>1.42654357311402E-2</v>
      </c>
    </row>
    <row r="8758" spans="1:8" x14ac:dyDescent="0.2">
      <c r="A8758" s="7">
        <v>51943</v>
      </c>
      <c r="B8758" s="6">
        <v>5.3127000000000008E-2</v>
      </c>
      <c r="C8758" s="6">
        <v>5.3127000000000008E-2</v>
      </c>
      <c r="D8758" s="6">
        <v>5.6620302284315013E-2</v>
      </c>
      <c r="E8758" s="6">
        <v>5.7500000000000002E-2</v>
      </c>
      <c r="F8758" s="6">
        <v>1.6620302284315012E-2</v>
      </c>
      <c r="G8758" s="6">
        <v>1.1620302284315015E-2</v>
      </c>
      <c r="H8758" s="5">
        <v>1.4120302284315014E-2</v>
      </c>
    </row>
    <row r="8759" spans="1:8" x14ac:dyDescent="0.2">
      <c r="A8759" s="7">
        <v>51944</v>
      </c>
      <c r="B8759" s="6">
        <v>5.3128000000000002E-2</v>
      </c>
      <c r="C8759" s="6">
        <v>5.3127000000000008E-2</v>
      </c>
      <c r="D8759" s="6">
        <v>5.6767277510083307E-2</v>
      </c>
      <c r="E8759" s="6">
        <v>5.7500000000000002E-2</v>
      </c>
      <c r="F8759" s="6">
        <v>1.6767277510083306E-2</v>
      </c>
      <c r="G8759" s="6">
        <v>1.1767277510083309E-2</v>
      </c>
      <c r="H8759" s="5">
        <v>1.4267277510083307E-2</v>
      </c>
    </row>
    <row r="8760" spans="1:8" x14ac:dyDescent="0.2">
      <c r="A8760" s="7">
        <v>51945</v>
      </c>
      <c r="B8760" s="6">
        <v>5.3128000000000002E-2</v>
      </c>
      <c r="C8760" s="6">
        <v>5.3128000000000002E-2</v>
      </c>
      <c r="D8760" s="6">
        <v>5.6622110454026382E-2</v>
      </c>
      <c r="E8760" s="6">
        <v>5.7500000000000002E-2</v>
      </c>
      <c r="F8760" s="6">
        <v>1.6622110454026381E-2</v>
      </c>
      <c r="G8760" s="6">
        <v>1.1622110454026384E-2</v>
      </c>
      <c r="H8760" s="5">
        <v>1.4122110454026383E-2</v>
      </c>
    </row>
    <row r="8761" spans="1:8" x14ac:dyDescent="0.2">
      <c r="A8761" s="7">
        <v>51946</v>
      </c>
      <c r="B8761" s="6">
        <v>5.3129000000000003E-2</v>
      </c>
      <c r="C8761" s="6">
        <v>5.3128000000000002E-2</v>
      </c>
      <c r="D8761" s="6">
        <v>5.6769119290893483E-2</v>
      </c>
      <c r="E8761" s="6">
        <v>5.7500000000000002E-2</v>
      </c>
      <c r="F8761" s="6">
        <v>1.6769119290893482E-2</v>
      </c>
      <c r="G8761" s="6">
        <v>1.1769119290893484E-2</v>
      </c>
      <c r="H8761" s="5">
        <v>1.4269119290893483E-2</v>
      </c>
    </row>
    <row r="8762" spans="1:8" x14ac:dyDescent="0.2">
      <c r="A8762" s="7">
        <v>51947</v>
      </c>
      <c r="B8762" s="6">
        <v>5.3129000000000003E-2</v>
      </c>
      <c r="C8762" s="6">
        <v>5.3129000000000003E-2</v>
      </c>
      <c r="D8762" s="6">
        <v>5.6623918625606423E-2</v>
      </c>
      <c r="E8762" s="6">
        <v>5.7500000000000002E-2</v>
      </c>
      <c r="F8762" s="6">
        <v>1.6623918625606422E-2</v>
      </c>
      <c r="G8762" s="6">
        <v>1.1623918625606425E-2</v>
      </c>
      <c r="H8762" s="5">
        <v>1.4123918625606423E-2</v>
      </c>
    </row>
    <row r="8763" spans="1:8" x14ac:dyDescent="0.2">
      <c r="A8763" s="7">
        <v>51948</v>
      </c>
      <c r="B8763" s="6">
        <v>5.3129999999999997E-2</v>
      </c>
      <c r="C8763" s="6">
        <v>5.3129000000000003E-2</v>
      </c>
      <c r="D8763" s="6">
        <v>5.6770961073668309E-2</v>
      </c>
      <c r="E8763" s="6">
        <v>5.7500000000000002E-2</v>
      </c>
      <c r="F8763" s="6">
        <v>1.6770961073668308E-2</v>
      </c>
      <c r="G8763" s="6">
        <v>1.1770961073668311E-2</v>
      </c>
      <c r="H8763" s="5">
        <v>1.427096107366831E-2</v>
      </c>
    </row>
    <row r="8764" spans="1:8" x14ac:dyDescent="0.2">
      <c r="A8764" s="7">
        <v>51949</v>
      </c>
      <c r="B8764" s="6">
        <v>5.3129999999999997E-2</v>
      </c>
      <c r="C8764" s="6">
        <v>5.3129999999999997E-2</v>
      </c>
      <c r="D8764" s="6">
        <v>5.6771377740334979E-2</v>
      </c>
      <c r="E8764" s="6">
        <v>5.7500000000000002E-2</v>
      </c>
      <c r="F8764" s="6">
        <v>1.6771377740334978E-2</v>
      </c>
      <c r="G8764" s="6">
        <v>1.177137774033498E-2</v>
      </c>
      <c r="H8764" s="5">
        <v>1.4271377740334979E-2</v>
      </c>
    </row>
    <row r="8765" spans="1:8" x14ac:dyDescent="0.2">
      <c r="A8765" s="7">
        <v>51950</v>
      </c>
      <c r="B8765" s="6">
        <v>5.3129999999999997E-2</v>
      </c>
      <c r="C8765" s="6">
        <v>5.3129999999999997E-2</v>
      </c>
      <c r="D8765" s="6">
        <v>5.6626126660716675E-2</v>
      </c>
      <c r="E8765" s="6">
        <v>5.7500000000000002E-2</v>
      </c>
      <c r="F8765" s="6">
        <v>1.6626126660716674E-2</v>
      </c>
      <c r="G8765" s="6">
        <v>1.1626126660716676E-2</v>
      </c>
      <c r="H8765" s="5">
        <v>1.4126126660716675E-2</v>
      </c>
    </row>
    <row r="8766" spans="1:8" x14ac:dyDescent="0.2">
      <c r="A8766" s="7">
        <v>51951</v>
      </c>
      <c r="B8766" s="6">
        <v>5.3131000000000005E-2</v>
      </c>
      <c r="C8766" s="6">
        <v>5.3129999999999997E-2</v>
      </c>
      <c r="D8766" s="6">
        <v>5.6773219526012317E-2</v>
      </c>
      <c r="E8766" s="6">
        <v>5.7500000000000002E-2</v>
      </c>
      <c r="F8766" s="6">
        <v>1.6773219526012316E-2</v>
      </c>
      <c r="G8766" s="6">
        <v>1.1773219526012318E-2</v>
      </c>
      <c r="H8766" s="5">
        <v>1.4273219526012317E-2</v>
      </c>
    </row>
    <row r="8767" spans="1:8" x14ac:dyDescent="0.2">
      <c r="A8767" s="7">
        <v>51952</v>
      </c>
      <c r="B8767" s="6">
        <v>5.3131000000000005E-2</v>
      </c>
      <c r="C8767" s="6">
        <v>5.3131000000000005E-2</v>
      </c>
      <c r="D8767" s="6">
        <v>5.6627934837005525E-2</v>
      </c>
      <c r="E8767" s="6">
        <v>5.7500000000000002E-2</v>
      </c>
      <c r="F8767" s="6">
        <v>1.6627934837005524E-2</v>
      </c>
      <c r="G8767" s="6">
        <v>1.1627934837005527E-2</v>
      </c>
      <c r="H8767" s="5">
        <v>1.4127934837005526E-2</v>
      </c>
    </row>
    <row r="8768" spans="1:8" x14ac:dyDescent="0.2">
      <c r="A8768" s="7">
        <v>51953</v>
      </c>
      <c r="B8768" s="6">
        <v>5.3131999999999999E-2</v>
      </c>
      <c r="C8768" s="6">
        <v>5.3131000000000005E-2</v>
      </c>
      <c r="D8768" s="6">
        <v>5.6775061313621637E-2</v>
      </c>
      <c r="E8768" s="6">
        <v>5.7500000000000002E-2</v>
      </c>
      <c r="F8768" s="6">
        <v>1.6775061313621636E-2</v>
      </c>
      <c r="G8768" s="6">
        <v>1.1775061313621639E-2</v>
      </c>
      <c r="H8768" s="5">
        <v>1.4275061313621638E-2</v>
      </c>
    </row>
    <row r="8769" spans="1:8" x14ac:dyDescent="0.2">
      <c r="A8769" s="7">
        <v>51954</v>
      </c>
      <c r="B8769" s="6">
        <v>5.3131999999999999E-2</v>
      </c>
      <c r="C8769" s="6">
        <v>5.3131999999999999E-2</v>
      </c>
      <c r="D8769" s="6">
        <v>5.67754779802883E-2</v>
      </c>
      <c r="E8769" s="6">
        <v>5.7500000000000002E-2</v>
      </c>
      <c r="F8769" s="6">
        <v>1.6775477980288299E-2</v>
      </c>
      <c r="G8769" s="6">
        <v>1.1775477980288301E-2</v>
      </c>
      <c r="H8769" s="5">
        <v>1.42754779802883E-2</v>
      </c>
    </row>
    <row r="8770" spans="1:8" x14ac:dyDescent="0.2">
      <c r="A8770" s="7">
        <v>51955</v>
      </c>
      <c r="B8770" s="6">
        <v>5.3131999999999999E-2</v>
      </c>
      <c r="C8770" s="6">
        <v>5.3131999999999999E-2</v>
      </c>
      <c r="D8770" s="6">
        <v>5.6630142876744852E-2</v>
      </c>
      <c r="E8770" s="6">
        <v>5.7500000000000002E-2</v>
      </c>
      <c r="F8770" s="6">
        <v>1.6630142876744851E-2</v>
      </c>
      <c r="G8770" s="6">
        <v>1.1630142876744853E-2</v>
      </c>
      <c r="H8770" s="5">
        <v>1.4130142876744852E-2</v>
      </c>
    </row>
    <row r="8771" spans="1:8" x14ac:dyDescent="0.2">
      <c r="A8771" s="7">
        <v>51956</v>
      </c>
      <c r="B8771" s="6">
        <v>5.3133E-2</v>
      </c>
      <c r="C8771" s="6">
        <v>5.3131999999999999E-2</v>
      </c>
      <c r="D8771" s="6">
        <v>5.6777319770832661E-2</v>
      </c>
      <c r="E8771" s="6">
        <v>5.7500000000000002E-2</v>
      </c>
      <c r="F8771" s="6">
        <v>1.677731977083266E-2</v>
      </c>
      <c r="G8771" s="6">
        <v>1.1777319770832663E-2</v>
      </c>
      <c r="H8771" s="5">
        <v>1.4277319770832662E-2</v>
      </c>
    </row>
    <row r="8772" spans="1:8" x14ac:dyDescent="0.2">
      <c r="A8772" s="7">
        <v>51957</v>
      </c>
      <c r="B8772" s="6">
        <v>5.3133E-2</v>
      </c>
      <c r="C8772" s="6">
        <v>5.3133E-2</v>
      </c>
      <c r="D8772" s="6">
        <v>5.6631951057677349E-2</v>
      </c>
      <c r="E8772" s="6">
        <v>5.7500000000000002E-2</v>
      </c>
      <c r="F8772" s="6">
        <v>1.6631951057677348E-2</v>
      </c>
      <c r="G8772" s="6">
        <v>1.163195105767735E-2</v>
      </c>
      <c r="H8772" s="5">
        <v>1.4131951057677349E-2</v>
      </c>
    </row>
    <row r="8773" spans="1:8" x14ac:dyDescent="0.2">
      <c r="A8773" s="7">
        <v>51958</v>
      </c>
      <c r="B8773" s="6">
        <v>5.3133999999999994E-2</v>
      </c>
      <c r="C8773" s="6">
        <v>5.3133E-2</v>
      </c>
      <c r="D8773" s="6">
        <v>5.6779161563243988E-2</v>
      </c>
      <c r="E8773" s="6">
        <v>5.7500000000000002E-2</v>
      </c>
      <c r="F8773" s="6">
        <v>1.6779161563243987E-2</v>
      </c>
      <c r="G8773" s="6">
        <v>1.1779161563243989E-2</v>
      </c>
      <c r="H8773" s="5">
        <v>1.4279161563243988E-2</v>
      </c>
    </row>
    <row r="8774" spans="1:8" x14ac:dyDescent="0.2">
      <c r="A8774" s="7">
        <v>51959</v>
      </c>
      <c r="B8774" s="6">
        <v>5.3133999999999994E-2</v>
      </c>
      <c r="C8774" s="6">
        <v>5.3133999999999994E-2</v>
      </c>
      <c r="D8774" s="6">
        <v>5.677957822991065E-2</v>
      </c>
      <c r="E8774" s="6">
        <v>5.7500000000000002E-2</v>
      </c>
      <c r="F8774" s="6">
        <v>1.6779578229910649E-2</v>
      </c>
      <c r="G8774" s="6">
        <v>1.1779578229910652E-2</v>
      </c>
      <c r="H8774" s="5">
        <v>1.4279578229910651E-2</v>
      </c>
    </row>
    <row r="8775" spans="1:8" x14ac:dyDescent="0.2">
      <c r="A8775" s="7">
        <v>51960</v>
      </c>
      <c r="B8775" s="6">
        <v>5.3133999999999994E-2</v>
      </c>
      <c r="C8775" s="6">
        <v>5.3133999999999994E-2</v>
      </c>
      <c r="D8775" s="6">
        <v>5.6634159102013255E-2</v>
      </c>
      <c r="E8775" s="6">
        <v>5.7500000000000002E-2</v>
      </c>
      <c r="F8775" s="6">
        <v>1.6634159102013255E-2</v>
      </c>
      <c r="G8775" s="6">
        <v>1.1634159102013257E-2</v>
      </c>
      <c r="H8775" s="5">
        <v>1.4134159102013256E-2</v>
      </c>
    </row>
    <row r="8776" spans="1:8" x14ac:dyDescent="0.2">
      <c r="A8776" s="7">
        <v>51961</v>
      </c>
      <c r="B8776" s="6">
        <v>5.3135000000000002E-2</v>
      </c>
      <c r="C8776" s="6">
        <v>5.3133999999999994E-2</v>
      </c>
      <c r="D8776" s="6">
        <v>5.6781420025256768E-2</v>
      </c>
      <c r="E8776" s="6">
        <v>5.7500000000000002E-2</v>
      </c>
      <c r="F8776" s="6">
        <v>1.6781420025256767E-2</v>
      </c>
      <c r="G8776" s="6">
        <v>1.178142002525677E-2</v>
      </c>
      <c r="H8776" s="5">
        <v>1.4281420025256768E-2</v>
      </c>
    </row>
    <row r="8777" spans="1:8" x14ac:dyDescent="0.2">
      <c r="A8777" s="7">
        <v>51962</v>
      </c>
      <c r="B8777" s="6">
        <v>5.3135000000000002E-2</v>
      </c>
      <c r="C8777" s="6">
        <v>5.3135000000000002E-2</v>
      </c>
      <c r="D8777" s="6">
        <v>5.6635967287621616E-2</v>
      </c>
      <c r="E8777" s="6">
        <v>5.7500000000000002E-2</v>
      </c>
      <c r="F8777" s="6">
        <v>1.6635967287621616E-2</v>
      </c>
      <c r="G8777" s="6">
        <v>1.1635967287621618E-2</v>
      </c>
      <c r="H8777" s="5">
        <v>1.4135967287621617E-2</v>
      </c>
    </row>
    <row r="8778" spans="1:8" x14ac:dyDescent="0.2">
      <c r="A8778" s="7">
        <v>51963</v>
      </c>
      <c r="B8778" s="6">
        <v>5.3136000000000003E-2</v>
      </c>
      <c r="C8778" s="6">
        <v>5.3135000000000002E-2</v>
      </c>
      <c r="D8778" s="6">
        <v>5.6783261822567828E-2</v>
      </c>
      <c r="E8778" s="6">
        <v>5.7500000000000002E-2</v>
      </c>
      <c r="F8778" s="6">
        <v>1.6783261822567827E-2</v>
      </c>
      <c r="G8778" s="6">
        <v>1.178326182256783E-2</v>
      </c>
      <c r="H8778" s="5">
        <v>1.4283261822567828E-2</v>
      </c>
    </row>
    <row r="8779" spans="1:8" x14ac:dyDescent="0.2">
      <c r="A8779" s="7">
        <v>51964</v>
      </c>
      <c r="B8779" s="6">
        <v>5.3136000000000003E-2</v>
      </c>
      <c r="C8779" s="6">
        <v>5.3136000000000003E-2</v>
      </c>
      <c r="D8779" s="6">
        <v>5.6637775475099073E-2</v>
      </c>
      <c r="E8779" s="6">
        <v>5.7500000000000002E-2</v>
      </c>
      <c r="F8779" s="6">
        <v>1.6637775475099072E-2</v>
      </c>
      <c r="G8779" s="6">
        <v>1.1637775475099074E-2</v>
      </c>
      <c r="H8779" s="5">
        <v>1.4137775475099073E-2</v>
      </c>
    </row>
    <row r="8780" spans="1:8" x14ac:dyDescent="0.2">
      <c r="A8780" s="7">
        <v>51965</v>
      </c>
      <c r="B8780" s="6">
        <v>5.3136000000000003E-2</v>
      </c>
      <c r="C8780" s="6">
        <v>5.3136000000000003E-2</v>
      </c>
      <c r="D8780" s="6">
        <v>5.6638175475099077E-2</v>
      </c>
      <c r="E8780" s="6">
        <v>5.7500000000000002E-2</v>
      </c>
      <c r="F8780" s="6">
        <v>1.6638175475099076E-2</v>
      </c>
      <c r="G8780" s="6">
        <v>1.1638175475099079E-2</v>
      </c>
      <c r="H8780" s="5">
        <v>1.4138175475099077E-2</v>
      </c>
    </row>
    <row r="8781" spans="1:8" x14ac:dyDescent="0.2">
      <c r="A8781" s="7">
        <v>51966</v>
      </c>
      <c r="B8781" s="6">
        <v>5.3136999999999997E-2</v>
      </c>
      <c r="C8781" s="6">
        <v>5.3136000000000003E-2</v>
      </c>
      <c r="D8781" s="6">
        <v>5.6785520427927345E-2</v>
      </c>
      <c r="E8781" s="6">
        <v>5.7500000000000002E-2</v>
      </c>
      <c r="F8781" s="6">
        <v>1.6785520427927345E-2</v>
      </c>
      <c r="G8781" s="6">
        <v>1.1785520427927347E-2</v>
      </c>
      <c r="H8781" s="5">
        <v>1.4285520427927346E-2</v>
      </c>
    </row>
    <row r="8782" spans="1:8" x14ac:dyDescent="0.2">
      <c r="A8782" s="7">
        <v>51967</v>
      </c>
      <c r="B8782" s="6">
        <v>5.3136999999999997E-2</v>
      </c>
      <c r="C8782" s="6">
        <v>5.3136999999999997E-2</v>
      </c>
      <c r="D8782" s="6">
        <v>5.6639983665383538E-2</v>
      </c>
      <c r="E8782" s="6">
        <v>5.7500000000000002E-2</v>
      </c>
      <c r="F8782" s="6">
        <v>1.6639983665383537E-2</v>
      </c>
      <c r="G8782" s="6">
        <v>1.163998366538354E-2</v>
      </c>
      <c r="H8782" s="5">
        <v>1.4139983665383538E-2</v>
      </c>
    </row>
    <row r="8783" spans="1:8" x14ac:dyDescent="0.2">
      <c r="A8783" s="7">
        <v>51968</v>
      </c>
      <c r="B8783" s="6">
        <v>5.3137999999999998E-2</v>
      </c>
      <c r="C8783" s="6">
        <v>5.3136999999999997E-2</v>
      </c>
      <c r="D8783" s="6">
        <v>5.678736223004012E-2</v>
      </c>
      <c r="E8783" s="6">
        <v>5.7500000000000002E-2</v>
      </c>
      <c r="F8783" s="6">
        <v>1.6787362230040119E-2</v>
      </c>
      <c r="G8783" s="6">
        <v>1.1787362230040122E-2</v>
      </c>
      <c r="H8783" s="5">
        <v>1.428736223004012E-2</v>
      </c>
    </row>
    <row r="8784" spans="1:8" x14ac:dyDescent="0.2">
      <c r="A8784" s="7">
        <v>51969</v>
      </c>
      <c r="B8784" s="6">
        <v>5.3137999999999998E-2</v>
      </c>
      <c r="C8784" s="6">
        <v>5.3137999999999998E-2</v>
      </c>
      <c r="D8784" s="6">
        <v>5.6641791857504314E-2</v>
      </c>
      <c r="E8784" s="6">
        <v>5.7500000000000002E-2</v>
      </c>
      <c r="F8784" s="6">
        <v>1.6641791857504314E-2</v>
      </c>
      <c r="G8784" s="6">
        <v>1.1641791857504316E-2</v>
      </c>
      <c r="H8784" s="5">
        <v>1.4141791857504315E-2</v>
      </c>
    </row>
    <row r="8785" spans="1:8" x14ac:dyDescent="0.2">
      <c r="A8785" s="7">
        <v>51970</v>
      </c>
      <c r="B8785" s="6">
        <v>5.3137999999999998E-2</v>
      </c>
      <c r="C8785" s="6">
        <v>5.3137999999999998E-2</v>
      </c>
      <c r="D8785" s="6">
        <v>5.6642191857504312E-2</v>
      </c>
      <c r="E8785" s="6">
        <v>5.7500000000000002E-2</v>
      </c>
      <c r="F8785" s="6">
        <v>1.6642191857504311E-2</v>
      </c>
      <c r="G8785" s="6">
        <v>1.1642191857504314E-2</v>
      </c>
      <c r="H8785" s="5">
        <v>1.4142191857504312E-2</v>
      </c>
    </row>
    <row r="8786" spans="1:8" x14ac:dyDescent="0.2">
      <c r="A8786" s="7">
        <v>51971</v>
      </c>
      <c r="B8786" s="6">
        <v>5.3139000000000006E-2</v>
      </c>
      <c r="C8786" s="6">
        <v>5.3137999999999998E-2</v>
      </c>
      <c r="D8786" s="6">
        <v>5.6789620840346382E-2</v>
      </c>
      <c r="E8786" s="6">
        <v>5.7500000000000002E-2</v>
      </c>
      <c r="F8786" s="6">
        <v>1.6789620840346381E-2</v>
      </c>
      <c r="G8786" s="6">
        <v>1.1789620840346383E-2</v>
      </c>
      <c r="H8786" s="5">
        <v>1.4289620840346382E-2</v>
      </c>
    </row>
    <row r="8787" spans="1:8" x14ac:dyDescent="0.2">
      <c r="A8787" s="7">
        <v>51972</v>
      </c>
      <c r="B8787" s="6">
        <v>5.3139000000000006E-2</v>
      </c>
      <c r="C8787" s="6">
        <v>5.3139000000000006E-2</v>
      </c>
      <c r="D8787" s="6">
        <v>5.6644000052497638E-2</v>
      </c>
      <c r="E8787" s="6">
        <v>5.7500000000000002E-2</v>
      </c>
      <c r="F8787" s="6">
        <v>1.6644000052497637E-2</v>
      </c>
      <c r="G8787" s="6">
        <v>1.164400005249764E-2</v>
      </c>
      <c r="H8787" s="5">
        <v>1.4144000052497639E-2</v>
      </c>
    </row>
    <row r="8788" spans="1:8" x14ac:dyDescent="0.2">
      <c r="A8788" s="7">
        <v>51973</v>
      </c>
      <c r="B8788" s="6">
        <v>5.314E-2</v>
      </c>
      <c r="C8788" s="6">
        <v>5.3139000000000006E-2</v>
      </c>
      <c r="D8788" s="6">
        <v>5.679146264729365E-2</v>
      </c>
      <c r="E8788" s="6">
        <v>5.7500000000000002E-2</v>
      </c>
      <c r="F8788" s="6">
        <v>1.6791462647293649E-2</v>
      </c>
      <c r="G8788" s="6">
        <v>1.1791462647293652E-2</v>
      </c>
      <c r="H8788" s="5">
        <v>1.4291462647293651E-2</v>
      </c>
    </row>
    <row r="8789" spans="1:8" x14ac:dyDescent="0.2">
      <c r="A8789" s="7">
        <v>51974</v>
      </c>
      <c r="B8789" s="6">
        <v>5.314E-2</v>
      </c>
      <c r="C8789" s="6">
        <v>5.314E-2</v>
      </c>
      <c r="D8789" s="6">
        <v>5.6645808249327065E-2</v>
      </c>
      <c r="E8789" s="6">
        <v>5.7500000000000002E-2</v>
      </c>
      <c r="F8789" s="6">
        <v>1.6645808249327064E-2</v>
      </c>
      <c r="G8789" s="6">
        <v>1.1645808249327066E-2</v>
      </c>
      <c r="H8789" s="5">
        <v>1.4145808249327065E-2</v>
      </c>
    </row>
    <row r="8790" spans="1:8" x14ac:dyDescent="0.2">
      <c r="A8790" s="7">
        <v>51975</v>
      </c>
      <c r="B8790" s="6">
        <v>5.314E-2</v>
      </c>
      <c r="C8790" s="6">
        <v>5.314E-2</v>
      </c>
      <c r="D8790" s="6">
        <v>5.6646208249327062E-2</v>
      </c>
      <c r="E8790" s="6">
        <v>5.7500000000000002E-2</v>
      </c>
      <c r="F8790" s="6">
        <v>1.6646208249327062E-2</v>
      </c>
      <c r="G8790" s="6">
        <v>1.1646208249327064E-2</v>
      </c>
      <c r="H8790" s="5">
        <v>1.4146208249327063E-2</v>
      </c>
    </row>
    <row r="8791" spans="1:8" x14ac:dyDescent="0.2">
      <c r="A8791" s="7">
        <v>51976</v>
      </c>
      <c r="B8791" s="6">
        <v>5.3141000000000001E-2</v>
      </c>
      <c r="C8791" s="6">
        <v>5.314E-2</v>
      </c>
      <c r="D8791" s="6">
        <v>5.679372126254649E-2</v>
      </c>
      <c r="E8791" s="6">
        <v>5.7500000000000002E-2</v>
      </c>
      <c r="F8791" s="6">
        <v>1.6793721262546489E-2</v>
      </c>
      <c r="G8791" s="6">
        <v>1.1793721262546492E-2</v>
      </c>
      <c r="H8791" s="5">
        <v>1.429372126254649E-2</v>
      </c>
    </row>
    <row r="8792" spans="1:8" x14ac:dyDescent="0.2">
      <c r="A8792" s="7">
        <v>51977</v>
      </c>
      <c r="B8792" s="6">
        <v>5.3141000000000001E-2</v>
      </c>
      <c r="C8792" s="6">
        <v>5.3141000000000001E-2</v>
      </c>
      <c r="D8792" s="6">
        <v>5.6648016448963924E-2</v>
      </c>
      <c r="E8792" s="6">
        <v>5.7500000000000002E-2</v>
      </c>
      <c r="F8792" s="6">
        <v>1.6648016448963923E-2</v>
      </c>
      <c r="G8792" s="6">
        <v>1.1648016448963926E-2</v>
      </c>
      <c r="H8792" s="5">
        <v>1.4148016448963924E-2</v>
      </c>
    </row>
    <row r="8793" spans="1:8" x14ac:dyDescent="0.2">
      <c r="A8793" s="7">
        <v>51978</v>
      </c>
      <c r="B8793" s="6">
        <v>5.3141999999999995E-2</v>
      </c>
      <c r="C8793" s="6">
        <v>5.3141000000000001E-2</v>
      </c>
      <c r="D8793" s="6">
        <v>5.6795563074295667E-2</v>
      </c>
      <c r="E8793" s="6">
        <v>5.7500000000000002E-2</v>
      </c>
      <c r="F8793" s="6">
        <v>1.6795563074295666E-2</v>
      </c>
      <c r="G8793" s="6">
        <v>1.1795563074295669E-2</v>
      </c>
      <c r="H8793" s="5">
        <v>1.4295563074295668E-2</v>
      </c>
    </row>
    <row r="8794" spans="1:8" x14ac:dyDescent="0.2">
      <c r="A8794" s="7">
        <v>51979</v>
      </c>
      <c r="B8794" s="6">
        <v>5.3141999999999995E-2</v>
      </c>
      <c r="C8794" s="6">
        <v>5.3141999999999995E-2</v>
      </c>
      <c r="D8794" s="6">
        <v>5.6649824650469444E-2</v>
      </c>
      <c r="E8794" s="6">
        <v>5.7500000000000002E-2</v>
      </c>
      <c r="F8794" s="6">
        <v>1.6649824650469443E-2</v>
      </c>
      <c r="G8794" s="6">
        <v>1.1649824650469445E-2</v>
      </c>
      <c r="H8794" s="5">
        <v>1.4149824650469444E-2</v>
      </c>
    </row>
    <row r="8795" spans="1:8" x14ac:dyDescent="0.2">
      <c r="A8795" s="7">
        <v>51980</v>
      </c>
      <c r="B8795" s="6">
        <v>5.3141999999999995E-2</v>
      </c>
      <c r="C8795" s="6">
        <v>5.3141999999999995E-2</v>
      </c>
      <c r="D8795" s="6">
        <v>5.6650224650469448E-2</v>
      </c>
      <c r="E8795" s="6">
        <v>5.7500000000000002E-2</v>
      </c>
      <c r="F8795" s="6">
        <v>1.6650224650469447E-2</v>
      </c>
      <c r="G8795" s="6">
        <v>1.165022465046945E-2</v>
      </c>
      <c r="H8795" s="5">
        <v>1.4150224650469449E-2</v>
      </c>
    </row>
    <row r="8796" spans="1:8" x14ac:dyDescent="0.2">
      <c r="A8796" s="7">
        <v>51981</v>
      </c>
      <c r="B8796" s="6">
        <v>5.3143000000000003E-2</v>
      </c>
      <c r="C8796" s="6">
        <v>5.3141999999999995E-2</v>
      </c>
      <c r="D8796" s="6">
        <v>5.679782169442972E-2</v>
      </c>
      <c r="E8796" s="6">
        <v>5.7500000000000002E-2</v>
      </c>
      <c r="F8796" s="6">
        <v>1.679782169442972E-2</v>
      </c>
      <c r="G8796" s="6">
        <v>1.1797821694429722E-2</v>
      </c>
      <c r="H8796" s="5">
        <v>1.4297821694429721E-2</v>
      </c>
    </row>
    <row r="8797" spans="1:8" x14ac:dyDescent="0.2">
      <c r="A8797" s="7">
        <v>51982</v>
      </c>
      <c r="B8797" s="6">
        <v>5.3143000000000003E-2</v>
      </c>
      <c r="C8797" s="6">
        <v>5.3143000000000003E-2</v>
      </c>
      <c r="D8797" s="6">
        <v>5.6652032854782181E-2</v>
      </c>
      <c r="E8797" s="6">
        <v>5.7500000000000002E-2</v>
      </c>
      <c r="F8797" s="6">
        <v>1.665203285478218E-2</v>
      </c>
      <c r="G8797" s="6">
        <v>1.1652032854782182E-2</v>
      </c>
      <c r="H8797" s="5">
        <v>1.4152032854782181E-2</v>
      </c>
    </row>
    <row r="8798" spans="1:8" x14ac:dyDescent="0.2">
      <c r="A8798" s="7">
        <v>51983</v>
      </c>
      <c r="B8798" s="6">
        <v>5.3143999999999997E-2</v>
      </c>
      <c r="C8798" s="6">
        <v>5.3143000000000003E-2</v>
      </c>
      <c r="D8798" s="6">
        <v>5.6799663511078777E-2</v>
      </c>
      <c r="E8798" s="6">
        <v>5.7500000000000002E-2</v>
      </c>
      <c r="F8798" s="6">
        <v>1.6799663511078776E-2</v>
      </c>
      <c r="G8798" s="6">
        <v>1.1799663511078778E-2</v>
      </c>
      <c r="H8798" s="5">
        <v>1.4299663511078777E-2</v>
      </c>
    </row>
    <row r="8799" spans="1:8" x14ac:dyDescent="0.2">
      <c r="A8799" s="7">
        <v>51984</v>
      </c>
      <c r="B8799" s="6">
        <v>5.3143999999999997E-2</v>
      </c>
      <c r="C8799" s="6">
        <v>5.3143999999999997E-2</v>
      </c>
      <c r="D8799" s="6">
        <v>5.6653841060964022E-2</v>
      </c>
      <c r="E8799" s="6">
        <v>5.7500000000000002E-2</v>
      </c>
      <c r="F8799" s="6">
        <v>1.6653841060964021E-2</v>
      </c>
      <c r="G8799" s="6">
        <v>1.1653841060964024E-2</v>
      </c>
      <c r="H8799" s="5">
        <v>1.4153841060964022E-2</v>
      </c>
    </row>
    <row r="8800" spans="1:8" x14ac:dyDescent="0.2">
      <c r="A8800" s="7">
        <v>51985</v>
      </c>
      <c r="B8800" s="6">
        <v>5.3143999999999997E-2</v>
      </c>
      <c r="C8800" s="6">
        <v>5.3143999999999997E-2</v>
      </c>
      <c r="D8800" s="6">
        <v>5.665424106096402E-2</v>
      </c>
      <c r="E8800" s="6">
        <v>5.7500000000000002E-2</v>
      </c>
      <c r="F8800" s="6">
        <v>1.6654241060964019E-2</v>
      </c>
      <c r="G8800" s="6">
        <v>1.1654241060964021E-2</v>
      </c>
      <c r="H8800" s="5">
        <v>1.415424106096402E-2</v>
      </c>
    </row>
    <row r="8801" spans="1:8" x14ac:dyDescent="0.2">
      <c r="A8801" s="7">
        <v>51986</v>
      </c>
      <c r="B8801" s="6">
        <v>5.3144999999999998E-2</v>
      </c>
      <c r="C8801" s="6">
        <v>5.3143999999999997E-2</v>
      </c>
      <c r="D8801" s="6">
        <v>5.6655649408847465E-2</v>
      </c>
      <c r="E8801" s="6">
        <v>5.7500000000000002E-2</v>
      </c>
      <c r="F8801" s="6">
        <v>1.6655649408847464E-2</v>
      </c>
      <c r="G8801" s="6">
        <v>1.1655649408847467E-2</v>
      </c>
      <c r="H8801" s="5">
        <v>1.4155649408847466E-2</v>
      </c>
    </row>
    <row r="8802" spans="1:8" x14ac:dyDescent="0.2">
      <c r="A8802" s="7">
        <v>51987</v>
      </c>
      <c r="B8802" s="6">
        <v>5.3144999999999998E-2</v>
      </c>
      <c r="C8802" s="6">
        <v>5.3144999999999998E-2</v>
      </c>
      <c r="D8802" s="6">
        <v>5.6656049408847463E-2</v>
      </c>
      <c r="E8802" s="6">
        <v>5.7500000000000002E-2</v>
      </c>
      <c r="F8802" s="6">
        <v>1.6656049408847462E-2</v>
      </c>
      <c r="G8802" s="6">
        <v>1.1656049408847464E-2</v>
      </c>
      <c r="H8802" s="5">
        <v>1.4156049408847463E-2</v>
      </c>
    </row>
    <row r="8803" spans="1:8" x14ac:dyDescent="0.2">
      <c r="A8803" s="7">
        <v>51988</v>
      </c>
      <c r="B8803" s="6">
        <v>5.3146000000000006E-2</v>
      </c>
      <c r="C8803" s="6">
        <v>5.3144999999999998E-2</v>
      </c>
      <c r="D8803" s="6">
        <v>5.6803764096439537E-2</v>
      </c>
      <c r="E8803" s="6">
        <v>5.7500000000000002E-2</v>
      </c>
      <c r="F8803" s="6">
        <v>1.6803764096439536E-2</v>
      </c>
      <c r="G8803" s="6">
        <v>1.1803764096439538E-2</v>
      </c>
      <c r="H8803" s="5">
        <v>1.4303764096439537E-2</v>
      </c>
    </row>
    <row r="8804" spans="1:8" x14ac:dyDescent="0.2">
      <c r="A8804" s="7">
        <v>51989</v>
      </c>
      <c r="B8804" s="6">
        <v>5.3146000000000006E-2</v>
      </c>
      <c r="C8804" s="6">
        <v>5.3146000000000006E-2</v>
      </c>
      <c r="D8804" s="6">
        <v>5.6657857619705126E-2</v>
      </c>
      <c r="E8804" s="6">
        <v>5.7500000000000002E-2</v>
      </c>
      <c r="F8804" s="6">
        <v>1.6657857619705126E-2</v>
      </c>
      <c r="G8804" s="6">
        <v>1.1657857619705128E-2</v>
      </c>
      <c r="H8804" s="5">
        <v>1.4157857619705127E-2</v>
      </c>
    </row>
    <row r="8805" spans="1:8" x14ac:dyDescent="0.2">
      <c r="A8805" s="7">
        <v>51990</v>
      </c>
      <c r="B8805" s="6">
        <v>5.3146000000000006E-2</v>
      </c>
      <c r="C8805" s="6">
        <v>5.3146000000000006E-2</v>
      </c>
      <c r="D8805" s="6">
        <v>5.6658257619705131E-2</v>
      </c>
      <c r="E8805" s="6">
        <v>5.7500000000000002E-2</v>
      </c>
      <c r="F8805" s="6">
        <v>1.665825761970513E-2</v>
      </c>
      <c r="G8805" s="6">
        <v>1.1658257619705133E-2</v>
      </c>
      <c r="H8805" s="5">
        <v>1.4158257619705131E-2</v>
      </c>
    </row>
    <row r="8806" spans="1:8" x14ac:dyDescent="0.2">
      <c r="A8806" s="7">
        <v>51991</v>
      </c>
      <c r="B8806" s="6">
        <v>5.3147E-2</v>
      </c>
      <c r="C8806" s="6">
        <v>5.3146000000000006E-2</v>
      </c>
      <c r="D8806" s="6">
        <v>5.6659665972344404E-2</v>
      </c>
      <c r="E8806" s="6">
        <v>5.7500000000000002E-2</v>
      </c>
      <c r="F8806" s="6">
        <v>1.6659665972344403E-2</v>
      </c>
      <c r="G8806" s="6">
        <v>1.1659665972344406E-2</v>
      </c>
      <c r="H8806" s="5">
        <v>1.4159665972344405E-2</v>
      </c>
    </row>
    <row r="8807" spans="1:8" x14ac:dyDescent="0.2">
      <c r="A8807" s="7">
        <v>51992</v>
      </c>
      <c r="B8807" s="6">
        <v>5.3147E-2</v>
      </c>
      <c r="C8807" s="6">
        <v>5.3147E-2</v>
      </c>
      <c r="D8807" s="6">
        <v>5.6660065972344409E-2</v>
      </c>
      <c r="E8807" s="6">
        <v>5.7500000000000002E-2</v>
      </c>
      <c r="F8807" s="6">
        <v>1.6660065972344408E-2</v>
      </c>
      <c r="G8807" s="6">
        <v>1.1660065972344411E-2</v>
      </c>
      <c r="H8807" s="5">
        <v>1.4160065972344409E-2</v>
      </c>
    </row>
    <row r="8808" spans="1:8" x14ac:dyDescent="0.2">
      <c r="A8808" s="7">
        <v>51993</v>
      </c>
      <c r="B8808" s="6">
        <v>5.3148000000000001E-2</v>
      </c>
      <c r="C8808" s="6">
        <v>5.3147E-2</v>
      </c>
      <c r="D8808" s="6">
        <v>5.6807864691661103E-2</v>
      </c>
      <c r="E8808" s="6">
        <v>5.7500000000000002E-2</v>
      </c>
      <c r="F8808" s="6">
        <v>1.6807864691661102E-2</v>
      </c>
      <c r="G8808" s="6">
        <v>1.1807864691661105E-2</v>
      </c>
      <c r="H8808" s="5">
        <v>1.4307864691661103E-2</v>
      </c>
    </row>
    <row r="8809" spans="1:8" x14ac:dyDescent="0.2">
      <c r="A8809" s="7">
        <v>51994</v>
      </c>
      <c r="B8809" s="6">
        <v>5.3148000000000001E-2</v>
      </c>
      <c r="C8809" s="6">
        <v>5.3148000000000001E-2</v>
      </c>
      <c r="D8809" s="6">
        <v>5.6661874187878145E-2</v>
      </c>
      <c r="E8809" s="6">
        <v>5.7500000000000002E-2</v>
      </c>
      <c r="F8809" s="6">
        <v>1.6661874187878144E-2</v>
      </c>
      <c r="G8809" s="6">
        <v>1.1661874187878146E-2</v>
      </c>
      <c r="H8809" s="5">
        <v>1.4161874187878145E-2</v>
      </c>
    </row>
    <row r="8810" spans="1:8" x14ac:dyDescent="0.2">
      <c r="A8810" s="7">
        <v>51995</v>
      </c>
      <c r="B8810" s="6">
        <v>5.3148999999999995E-2</v>
      </c>
      <c r="C8810" s="6">
        <v>5.3148000000000001E-2</v>
      </c>
      <c r="D8810" s="6">
        <v>5.6809706519878413E-2</v>
      </c>
      <c r="E8810" s="6">
        <v>5.7500000000000002E-2</v>
      </c>
      <c r="F8810" s="6">
        <v>1.6809706519878412E-2</v>
      </c>
      <c r="G8810" s="6">
        <v>1.1809706519878414E-2</v>
      </c>
      <c r="H8810" s="5">
        <v>1.4309706519878413E-2</v>
      </c>
    </row>
    <row r="8811" spans="1:8" x14ac:dyDescent="0.2">
      <c r="A8811" s="7">
        <v>51996</v>
      </c>
      <c r="B8811" s="6">
        <v>5.3148999999999995E-2</v>
      </c>
      <c r="C8811" s="6">
        <v>5.3148999999999995E-2</v>
      </c>
      <c r="D8811" s="6">
        <v>5.6663682405248099E-2</v>
      </c>
      <c r="E8811" s="6">
        <v>5.7500000000000002E-2</v>
      </c>
      <c r="F8811" s="6">
        <v>1.6663682405248098E-2</v>
      </c>
      <c r="G8811" s="6">
        <v>1.1663682405248101E-2</v>
      </c>
      <c r="H8811" s="5">
        <v>1.4163682405248099E-2</v>
      </c>
    </row>
    <row r="8812" spans="1:8" x14ac:dyDescent="0.2">
      <c r="A8812" s="7">
        <v>51997</v>
      </c>
      <c r="B8812" s="6">
        <v>5.3148999999999995E-2</v>
      </c>
      <c r="C8812" s="6">
        <v>5.3148999999999995E-2</v>
      </c>
      <c r="D8812" s="6">
        <v>5.6664082405248097E-2</v>
      </c>
      <c r="E8812" s="6">
        <v>5.7500000000000002E-2</v>
      </c>
      <c r="F8812" s="6">
        <v>1.6664082405248096E-2</v>
      </c>
      <c r="G8812" s="6">
        <v>1.1664082405248098E-2</v>
      </c>
      <c r="H8812" s="5">
        <v>1.4164082405248097E-2</v>
      </c>
    </row>
    <row r="8813" spans="1:8" x14ac:dyDescent="0.2">
      <c r="A8813" s="7">
        <v>51998</v>
      </c>
      <c r="B8813" s="6">
        <v>5.3150000000000003E-2</v>
      </c>
      <c r="C8813" s="6">
        <v>5.3148999999999995E-2</v>
      </c>
      <c r="D8813" s="6">
        <v>5.6811965156718588E-2</v>
      </c>
      <c r="E8813" s="6">
        <v>5.7500000000000002E-2</v>
      </c>
      <c r="F8813" s="6">
        <v>1.6811965156718588E-2</v>
      </c>
      <c r="G8813" s="6">
        <v>1.181196515671859E-2</v>
      </c>
      <c r="H8813" s="5">
        <v>1.4311965156718589E-2</v>
      </c>
    </row>
    <row r="8814" spans="1:8" x14ac:dyDescent="0.2">
      <c r="A8814" s="7">
        <v>51999</v>
      </c>
      <c r="B8814" s="6">
        <v>5.3150000000000003E-2</v>
      </c>
      <c r="C8814" s="6">
        <v>5.3150000000000003E-2</v>
      </c>
      <c r="D8814" s="6">
        <v>5.6665890625490781E-2</v>
      </c>
      <c r="E8814" s="6">
        <v>5.7500000000000002E-2</v>
      </c>
      <c r="F8814" s="6">
        <v>1.666589062549078E-2</v>
      </c>
      <c r="G8814" s="6">
        <v>1.1665890625490782E-2</v>
      </c>
      <c r="H8814" s="5">
        <v>1.4165890625490781E-2</v>
      </c>
    </row>
    <row r="8815" spans="1:8" x14ac:dyDescent="0.2">
      <c r="A8815" s="7">
        <v>52000</v>
      </c>
      <c r="B8815" s="6">
        <v>5.3151000000000004E-2</v>
      </c>
      <c r="C8815" s="6">
        <v>5.3150000000000003E-2</v>
      </c>
      <c r="D8815" s="6">
        <v>5.6813806989770343E-2</v>
      </c>
      <c r="E8815" s="6">
        <v>5.7500000000000002E-2</v>
      </c>
      <c r="F8815" s="6">
        <v>1.6813806989770343E-2</v>
      </c>
      <c r="G8815" s="6">
        <v>1.1813806989770345E-2</v>
      </c>
      <c r="H8815" s="5">
        <v>1.4313806989770344E-2</v>
      </c>
    </row>
    <row r="8816" spans="1:8" x14ac:dyDescent="0.2">
      <c r="A8816" s="7">
        <v>52001</v>
      </c>
      <c r="B8816" s="6">
        <v>5.3151000000000004E-2</v>
      </c>
      <c r="C8816" s="6">
        <v>5.3151000000000004E-2</v>
      </c>
      <c r="D8816" s="6">
        <v>5.6667698847569441E-2</v>
      </c>
      <c r="E8816" s="6">
        <v>5.7500000000000002E-2</v>
      </c>
      <c r="F8816" s="6">
        <v>1.666769884756944E-2</v>
      </c>
      <c r="G8816" s="6">
        <v>1.1667698847569442E-2</v>
      </c>
      <c r="H8816" s="5">
        <v>1.4167698847569441E-2</v>
      </c>
    </row>
    <row r="8817" spans="1:8" x14ac:dyDescent="0.2">
      <c r="A8817" s="7">
        <v>52002</v>
      </c>
      <c r="B8817" s="6">
        <v>5.3151000000000004E-2</v>
      </c>
      <c r="C8817" s="6">
        <v>5.3151000000000004E-2</v>
      </c>
      <c r="D8817" s="6">
        <v>5.6668098847569445E-2</v>
      </c>
      <c r="E8817" s="6">
        <v>5.7500000000000002E-2</v>
      </c>
      <c r="F8817" s="6">
        <v>1.6668098847569444E-2</v>
      </c>
      <c r="G8817" s="6">
        <v>1.1668098847569447E-2</v>
      </c>
      <c r="H8817" s="5">
        <v>1.4168098847569446E-2</v>
      </c>
    </row>
    <row r="8818" spans="1:8" x14ac:dyDescent="0.2">
      <c r="A8818" s="7">
        <v>52003</v>
      </c>
      <c r="B8818" s="6">
        <v>5.3151999999999998E-2</v>
      </c>
      <c r="C8818" s="6">
        <v>5.3151000000000004E-2</v>
      </c>
      <c r="D8818" s="6">
        <v>5.6816065631557174E-2</v>
      </c>
      <c r="E8818" s="6">
        <v>5.7500000000000002E-2</v>
      </c>
      <c r="F8818" s="6">
        <v>1.6816065631557173E-2</v>
      </c>
      <c r="G8818" s="6">
        <v>1.1816065631557175E-2</v>
      </c>
      <c r="H8818" s="5">
        <v>1.4316065631557174E-2</v>
      </c>
    </row>
    <row r="8819" spans="1:8" x14ac:dyDescent="0.2">
      <c r="A8819" s="7">
        <v>52004</v>
      </c>
      <c r="B8819" s="6">
        <v>5.3151999999999998E-2</v>
      </c>
      <c r="C8819" s="6">
        <v>5.3151999999999998E-2</v>
      </c>
      <c r="D8819" s="6">
        <v>5.666990707245554E-2</v>
      </c>
      <c r="E8819" s="6">
        <v>5.7500000000000002E-2</v>
      </c>
      <c r="F8819" s="6">
        <v>1.6669907072455539E-2</v>
      </c>
      <c r="G8819" s="6">
        <v>1.1669907072455542E-2</v>
      </c>
      <c r="H8819" s="5">
        <v>1.4169907072455541E-2</v>
      </c>
    </row>
    <row r="8820" spans="1:8" x14ac:dyDescent="0.2">
      <c r="A8820" s="7">
        <v>52005</v>
      </c>
      <c r="B8820" s="6">
        <v>5.3152999999999999E-2</v>
      </c>
      <c r="C8820" s="6">
        <v>5.3151999999999998E-2</v>
      </c>
      <c r="D8820" s="6">
        <v>5.6817907469410699E-2</v>
      </c>
      <c r="E8820" s="6">
        <v>5.7500000000000002E-2</v>
      </c>
      <c r="F8820" s="6">
        <v>1.6817907469410698E-2</v>
      </c>
      <c r="G8820" s="6">
        <v>1.18179074694107E-2</v>
      </c>
      <c r="H8820" s="5">
        <v>1.4317907469410699E-2</v>
      </c>
    </row>
    <row r="8821" spans="1:8" x14ac:dyDescent="0.2">
      <c r="A8821" s="7">
        <v>52006</v>
      </c>
      <c r="B8821" s="6">
        <v>5.3152999999999999E-2</v>
      </c>
      <c r="C8821" s="6">
        <v>5.3152999999999999E-2</v>
      </c>
      <c r="D8821" s="6">
        <v>5.6671715299210258E-2</v>
      </c>
      <c r="E8821" s="6">
        <v>5.7500000000000002E-2</v>
      </c>
      <c r="F8821" s="6">
        <v>1.6671715299210257E-2</v>
      </c>
      <c r="G8821" s="6">
        <v>1.167171529921026E-2</v>
      </c>
      <c r="H8821" s="5">
        <v>1.4171715299210259E-2</v>
      </c>
    </row>
    <row r="8822" spans="1:8" x14ac:dyDescent="0.2">
      <c r="A8822" s="7">
        <v>52007</v>
      </c>
      <c r="B8822" s="6">
        <v>5.3152999999999999E-2</v>
      </c>
      <c r="C8822" s="6">
        <v>5.3152999999999999E-2</v>
      </c>
      <c r="D8822" s="6">
        <v>5.667211529921027E-2</v>
      </c>
      <c r="E8822" s="6">
        <v>5.7500000000000002E-2</v>
      </c>
      <c r="F8822" s="6">
        <v>1.6672115299210269E-2</v>
      </c>
      <c r="G8822" s="6">
        <v>1.1672115299210271E-2</v>
      </c>
      <c r="H8822" s="5">
        <v>1.417211529921027E-2</v>
      </c>
    </row>
    <row r="8823" spans="1:8" x14ac:dyDescent="0.2">
      <c r="A8823" s="7">
        <v>52008</v>
      </c>
      <c r="B8823" s="6">
        <v>5.3154000000000007E-2</v>
      </c>
      <c r="C8823" s="6">
        <v>5.3152999999999999E-2</v>
      </c>
      <c r="D8823" s="6">
        <v>5.6673523668016722E-2</v>
      </c>
      <c r="E8823" s="6">
        <v>5.7500000000000002E-2</v>
      </c>
      <c r="F8823" s="6">
        <v>1.6673523668016721E-2</v>
      </c>
      <c r="G8823" s="6">
        <v>1.1673523668016723E-2</v>
      </c>
      <c r="H8823" s="5">
        <v>1.4173523668016722E-2</v>
      </c>
    </row>
    <row r="8824" spans="1:8" x14ac:dyDescent="0.2">
      <c r="A8824" s="7">
        <v>52009</v>
      </c>
      <c r="B8824" s="6">
        <v>5.3154000000000007E-2</v>
      </c>
      <c r="C8824" s="6">
        <v>5.3154000000000007E-2</v>
      </c>
      <c r="D8824" s="6">
        <v>5.6673923668016719E-2</v>
      </c>
      <c r="E8824" s="6">
        <v>5.7500000000000002E-2</v>
      </c>
      <c r="F8824" s="6">
        <v>1.6673923668016719E-2</v>
      </c>
      <c r="G8824" s="6">
        <v>1.1673923668016721E-2</v>
      </c>
      <c r="H8824" s="5">
        <v>1.417392366801672E-2</v>
      </c>
    </row>
    <row r="8825" spans="1:8" x14ac:dyDescent="0.2">
      <c r="A8825" s="7">
        <v>52010</v>
      </c>
      <c r="B8825" s="6">
        <v>5.3155000000000001E-2</v>
      </c>
      <c r="C8825" s="6">
        <v>5.3154000000000007E-2</v>
      </c>
      <c r="D8825" s="6">
        <v>5.6822008098076714E-2</v>
      </c>
      <c r="E8825" s="6">
        <v>5.7500000000000002E-2</v>
      </c>
      <c r="F8825" s="6">
        <v>1.6822008098076713E-2</v>
      </c>
      <c r="G8825" s="6">
        <v>1.1822008098076715E-2</v>
      </c>
      <c r="H8825" s="5">
        <v>1.4322008098076714E-2</v>
      </c>
    </row>
    <row r="8826" spans="1:8" x14ac:dyDescent="0.2">
      <c r="A8826" s="7">
        <v>52011</v>
      </c>
      <c r="B8826" s="6">
        <v>5.3155000000000001E-2</v>
      </c>
      <c r="C8826" s="6">
        <v>5.3155000000000001E-2</v>
      </c>
      <c r="D8826" s="6">
        <v>5.6675731899447745E-2</v>
      </c>
      <c r="E8826" s="6">
        <v>5.7500000000000002E-2</v>
      </c>
      <c r="F8826" s="6">
        <v>1.6675731899447745E-2</v>
      </c>
      <c r="G8826" s="6">
        <v>1.1675731899447747E-2</v>
      </c>
      <c r="H8826" s="5">
        <v>1.4175731899447746E-2</v>
      </c>
    </row>
    <row r="8827" spans="1:8" x14ac:dyDescent="0.2">
      <c r="A8827" s="7">
        <v>52012</v>
      </c>
      <c r="B8827" s="6">
        <v>5.3155000000000001E-2</v>
      </c>
      <c r="C8827" s="6">
        <v>5.3155000000000001E-2</v>
      </c>
      <c r="D8827" s="6">
        <v>5.667613189944775E-2</v>
      </c>
      <c r="E8827" s="6">
        <v>5.7500000000000002E-2</v>
      </c>
      <c r="F8827" s="6">
        <v>1.6676131899447749E-2</v>
      </c>
      <c r="G8827" s="6">
        <v>1.1676131899447752E-2</v>
      </c>
      <c r="H8827" s="5">
        <v>1.417613189944775E-2</v>
      </c>
    </row>
    <row r="8828" spans="1:8" x14ac:dyDescent="0.2">
      <c r="A8828" s="7">
        <v>52013</v>
      </c>
      <c r="B8828" s="6">
        <v>5.3156000000000002E-2</v>
      </c>
      <c r="C8828" s="6">
        <v>5.3155000000000001E-2</v>
      </c>
      <c r="D8828" s="6">
        <v>5.667754027300978E-2</v>
      </c>
      <c r="E8828" s="6">
        <v>5.7500000000000002E-2</v>
      </c>
      <c r="F8828" s="6">
        <v>1.6677540273009779E-2</v>
      </c>
      <c r="G8828" s="6">
        <v>1.1677540273009782E-2</v>
      </c>
      <c r="H8828" s="5">
        <v>1.417754027300978E-2</v>
      </c>
    </row>
    <row r="8829" spans="1:8" x14ac:dyDescent="0.2">
      <c r="A8829" s="7">
        <v>52014</v>
      </c>
      <c r="B8829" s="6">
        <v>5.3156000000000002E-2</v>
      </c>
      <c r="C8829" s="6">
        <v>5.3156000000000002E-2</v>
      </c>
      <c r="D8829" s="6">
        <v>5.6677940273009778E-2</v>
      </c>
      <c r="E8829" s="6">
        <v>5.7500000000000002E-2</v>
      </c>
      <c r="F8829" s="6">
        <v>1.6677940273009777E-2</v>
      </c>
      <c r="G8829" s="6">
        <v>1.1677940273009779E-2</v>
      </c>
      <c r="H8829" s="5">
        <v>1.4177940273009778E-2</v>
      </c>
    </row>
    <row r="8830" spans="1:8" x14ac:dyDescent="0.2">
      <c r="A8830" s="7">
        <v>52015</v>
      </c>
      <c r="B8830" s="6">
        <v>5.3156999999999996E-2</v>
      </c>
      <c r="C8830" s="6">
        <v>5.3156000000000002E-2</v>
      </c>
      <c r="D8830" s="6">
        <v>5.6826108736505031E-2</v>
      </c>
      <c r="E8830" s="6">
        <v>5.7500000000000002E-2</v>
      </c>
      <c r="F8830" s="6">
        <v>1.682610873650503E-2</v>
      </c>
      <c r="G8830" s="6">
        <v>1.1826108736505032E-2</v>
      </c>
      <c r="H8830" s="5">
        <v>1.4326108736505031E-2</v>
      </c>
    </row>
    <row r="8831" spans="1:8" x14ac:dyDescent="0.2">
      <c r="A8831" s="7">
        <v>52016</v>
      </c>
      <c r="B8831" s="6">
        <v>5.3156999999999996E-2</v>
      </c>
      <c r="C8831" s="6">
        <v>5.3156999999999996E-2</v>
      </c>
      <c r="D8831" s="6">
        <v>5.6679748509083881E-2</v>
      </c>
      <c r="E8831" s="6">
        <v>5.7500000000000002E-2</v>
      </c>
      <c r="F8831" s="6">
        <v>1.667974850908388E-2</v>
      </c>
      <c r="G8831" s="6">
        <v>1.1679748509083883E-2</v>
      </c>
      <c r="H8831" s="5">
        <v>1.4179748509083882E-2</v>
      </c>
    </row>
    <row r="8832" spans="1:8" x14ac:dyDescent="0.2">
      <c r="A8832" s="7">
        <v>52017</v>
      </c>
      <c r="B8832" s="6">
        <v>5.3156999999999996E-2</v>
      </c>
      <c r="C8832" s="6">
        <v>5.3156999999999996E-2</v>
      </c>
      <c r="D8832" s="6">
        <v>5.6680148509083872E-2</v>
      </c>
      <c r="E8832" s="6">
        <v>5.7500000000000002E-2</v>
      </c>
      <c r="F8832" s="6">
        <v>1.6680148509083871E-2</v>
      </c>
      <c r="G8832" s="6">
        <v>1.1680148509083874E-2</v>
      </c>
      <c r="H8832" s="5">
        <v>1.4180148509083872E-2</v>
      </c>
    </row>
    <row r="8833" spans="1:8" x14ac:dyDescent="0.2">
      <c r="A8833" s="7">
        <v>52018</v>
      </c>
      <c r="B8833" s="6">
        <v>5.3158000000000004E-2</v>
      </c>
      <c r="C8833" s="6">
        <v>5.3156999999999996E-2</v>
      </c>
      <c r="D8833" s="6">
        <v>5.6681556887434432E-2</v>
      </c>
      <c r="E8833" s="6">
        <v>5.7500000000000002E-2</v>
      </c>
      <c r="F8833" s="6">
        <v>1.6681556887434432E-2</v>
      </c>
      <c r="G8833" s="6">
        <v>1.1681556887434434E-2</v>
      </c>
      <c r="H8833" s="5">
        <v>1.4181556887434433E-2</v>
      </c>
    </row>
    <row r="8834" spans="1:8" x14ac:dyDescent="0.2">
      <c r="A8834" s="7">
        <v>52019</v>
      </c>
      <c r="B8834" s="6">
        <v>5.3158000000000004E-2</v>
      </c>
      <c r="C8834" s="6">
        <v>5.3158000000000004E-2</v>
      </c>
      <c r="D8834" s="6">
        <v>5.6681956887434423E-2</v>
      </c>
      <c r="E8834" s="6">
        <v>5.7500000000000002E-2</v>
      </c>
      <c r="F8834" s="6">
        <v>1.6681956887434422E-2</v>
      </c>
      <c r="G8834" s="6">
        <v>1.1681956887434425E-2</v>
      </c>
      <c r="H8834" s="5">
        <v>1.4181956887434424E-2</v>
      </c>
    </row>
    <row r="8835" spans="1:8" x14ac:dyDescent="0.2">
      <c r="A8835" s="7">
        <v>52020</v>
      </c>
      <c r="B8835" s="6">
        <v>5.3158999999999998E-2</v>
      </c>
      <c r="C8835" s="6">
        <v>5.3158000000000004E-2</v>
      </c>
      <c r="D8835" s="6">
        <v>5.6830209384794148E-2</v>
      </c>
      <c r="E8835" s="6">
        <v>5.7500000000000002E-2</v>
      </c>
      <c r="F8835" s="6">
        <v>1.6830209384794147E-2</v>
      </c>
      <c r="G8835" s="6">
        <v>1.1830209384794149E-2</v>
      </c>
      <c r="H8835" s="5">
        <v>1.4330209384794148E-2</v>
      </c>
    </row>
    <row r="8836" spans="1:8" x14ac:dyDescent="0.2">
      <c r="A8836" s="7">
        <v>52021</v>
      </c>
      <c r="B8836" s="6">
        <v>5.3158999999999998E-2</v>
      </c>
      <c r="C8836" s="6">
        <v>5.3158999999999998E-2</v>
      </c>
      <c r="D8836" s="6">
        <v>5.6683765128217295E-2</v>
      </c>
      <c r="E8836" s="6">
        <v>5.7500000000000002E-2</v>
      </c>
      <c r="F8836" s="6">
        <v>1.6683765128217294E-2</v>
      </c>
      <c r="G8836" s="6">
        <v>1.1683765128217297E-2</v>
      </c>
      <c r="H8836" s="5">
        <v>1.4183765128217295E-2</v>
      </c>
    </row>
    <row r="8837" spans="1:8" x14ac:dyDescent="0.2">
      <c r="A8837" s="7">
        <v>52022</v>
      </c>
      <c r="B8837" s="6">
        <v>5.3158999999999998E-2</v>
      </c>
      <c r="C8837" s="6">
        <v>5.3158999999999998E-2</v>
      </c>
      <c r="D8837" s="6">
        <v>5.6684165128217293E-2</v>
      </c>
      <c r="E8837" s="6">
        <v>5.7500000000000002E-2</v>
      </c>
      <c r="F8837" s="6">
        <v>1.6684165128217292E-2</v>
      </c>
      <c r="G8837" s="6">
        <v>1.1684165128217294E-2</v>
      </c>
      <c r="H8837" s="5">
        <v>1.4184165128217293E-2</v>
      </c>
    </row>
    <row r="8838" spans="1:8" x14ac:dyDescent="0.2">
      <c r="A8838" s="7">
        <v>52023</v>
      </c>
      <c r="B8838" s="6">
        <v>5.3159999999999999E-2</v>
      </c>
      <c r="C8838" s="6">
        <v>5.3158999999999998E-2</v>
      </c>
      <c r="D8838" s="6">
        <v>5.6685573511290686E-2</v>
      </c>
      <c r="E8838" s="6">
        <v>5.7500000000000002E-2</v>
      </c>
      <c r="F8838" s="6">
        <v>1.6685573511290686E-2</v>
      </c>
      <c r="G8838" s="6">
        <v>1.1685573511290688E-2</v>
      </c>
      <c r="H8838" s="5">
        <v>1.4185573511290687E-2</v>
      </c>
    </row>
    <row r="8839" spans="1:8" x14ac:dyDescent="0.2">
      <c r="A8839" s="7">
        <v>52024</v>
      </c>
      <c r="B8839" s="6">
        <v>5.3159999999999999E-2</v>
      </c>
      <c r="C8839" s="6">
        <v>5.3159999999999999E-2</v>
      </c>
      <c r="D8839" s="6">
        <v>5.6685973511290684E-2</v>
      </c>
      <c r="E8839" s="6">
        <v>5.7500000000000002E-2</v>
      </c>
      <c r="F8839" s="6">
        <v>1.6685973511290683E-2</v>
      </c>
      <c r="G8839" s="6">
        <v>1.1685973511290686E-2</v>
      </c>
      <c r="H8839" s="5">
        <v>1.4185973511290684E-2</v>
      </c>
    </row>
    <row r="8840" spans="1:8" x14ac:dyDescent="0.2">
      <c r="A8840" s="7">
        <v>52025</v>
      </c>
      <c r="B8840" s="6">
        <v>5.3160999999999993E-2</v>
      </c>
      <c r="C8840" s="6">
        <v>5.3159999999999999E-2</v>
      </c>
      <c r="D8840" s="6">
        <v>5.6834310042911187E-2</v>
      </c>
      <c r="E8840" s="6">
        <v>5.7500000000000002E-2</v>
      </c>
      <c r="F8840" s="6">
        <v>1.6834310042911187E-2</v>
      </c>
      <c r="G8840" s="6">
        <v>1.1834310042911189E-2</v>
      </c>
      <c r="H8840" s="5">
        <v>1.4334310042911188E-2</v>
      </c>
    </row>
    <row r="8841" spans="1:8" x14ac:dyDescent="0.2">
      <c r="A8841" s="7">
        <v>52026</v>
      </c>
      <c r="B8841" s="6">
        <v>5.3160999999999993E-2</v>
      </c>
      <c r="C8841" s="6">
        <v>5.3160999999999993E-2</v>
      </c>
      <c r="D8841" s="6">
        <v>5.66877817567496E-2</v>
      </c>
      <c r="E8841" s="6">
        <v>5.7500000000000002E-2</v>
      </c>
      <c r="F8841" s="6">
        <v>1.6687781756749599E-2</v>
      </c>
      <c r="G8841" s="6">
        <v>1.1687781756749602E-2</v>
      </c>
      <c r="H8841" s="5">
        <v>1.41877817567496E-2</v>
      </c>
    </row>
    <row r="8842" spans="1:8" x14ac:dyDescent="0.2">
      <c r="A8842" s="7">
        <v>52027</v>
      </c>
      <c r="B8842" s="6">
        <v>5.3160999999999993E-2</v>
      </c>
      <c r="C8842" s="6">
        <v>5.3160999999999993E-2</v>
      </c>
      <c r="D8842" s="6">
        <v>5.6688181756749598E-2</v>
      </c>
      <c r="E8842" s="6">
        <v>5.7500000000000002E-2</v>
      </c>
      <c r="F8842" s="6">
        <v>1.6688181756749597E-2</v>
      </c>
      <c r="G8842" s="6">
        <v>1.1688181756749599E-2</v>
      </c>
      <c r="H8842" s="5">
        <v>1.4188181756749598E-2</v>
      </c>
    </row>
    <row r="8843" spans="1:8" x14ac:dyDescent="0.2">
      <c r="A8843" s="7">
        <v>52028</v>
      </c>
      <c r="B8843" s="6">
        <v>5.3162000000000001E-2</v>
      </c>
      <c r="C8843" s="6">
        <v>5.3160999999999993E-2</v>
      </c>
      <c r="D8843" s="6">
        <v>5.6689590144578333E-2</v>
      </c>
      <c r="E8843" s="6">
        <v>5.7500000000000002E-2</v>
      </c>
      <c r="F8843" s="6">
        <v>1.6689590144578333E-2</v>
      </c>
      <c r="G8843" s="6">
        <v>1.1689590144578335E-2</v>
      </c>
      <c r="H8843" s="5">
        <v>1.4189590144578334E-2</v>
      </c>
    </row>
    <row r="8844" spans="1:8" x14ac:dyDescent="0.2">
      <c r="A8844" s="7">
        <v>52029</v>
      </c>
      <c r="B8844" s="6">
        <v>5.3162000000000001E-2</v>
      </c>
      <c r="C8844" s="6">
        <v>5.3162000000000001E-2</v>
      </c>
      <c r="D8844" s="6">
        <v>5.6689990144578331E-2</v>
      </c>
      <c r="E8844" s="6">
        <v>5.7500000000000002E-2</v>
      </c>
      <c r="F8844" s="6">
        <v>1.668999014457833E-2</v>
      </c>
      <c r="G8844" s="6">
        <v>1.1689990144578333E-2</v>
      </c>
      <c r="H8844" s="5">
        <v>1.4189990144578331E-2</v>
      </c>
    </row>
    <row r="8845" spans="1:8" x14ac:dyDescent="0.2">
      <c r="A8845" s="7">
        <v>52030</v>
      </c>
      <c r="B8845" s="6">
        <v>5.3163000000000002E-2</v>
      </c>
      <c r="C8845" s="6">
        <v>5.3162000000000001E-2</v>
      </c>
      <c r="D8845" s="6">
        <v>5.6838410710888916E-2</v>
      </c>
      <c r="E8845" s="6">
        <v>5.7500000000000002E-2</v>
      </c>
      <c r="F8845" s="6">
        <v>1.6838410710888915E-2</v>
      </c>
      <c r="G8845" s="6">
        <v>1.1838410710888918E-2</v>
      </c>
      <c r="H8845" s="5">
        <v>1.4338410710888917E-2</v>
      </c>
    </row>
    <row r="8846" spans="1:8" x14ac:dyDescent="0.2">
      <c r="A8846" s="7">
        <v>52031</v>
      </c>
      <c r="B8846" s="6">
        <v>5.3163000000000002E-2</v>
      </c>
      <c r="C8846" s="6">
        <v>5.3163000000000002E-2</v>
      </c>
      <c r="D8846" s="6">
        <v>5.6691798394713513E-2</v>
      </c>
      <c r="E8846" s="6">
        <v>5.7500000000000002E-2</v>
      </c>
      <c r="F8846" s="6">
        <v>1.6691798394713513E-2</v>
      </c>
      <c r="G8846" s="6">
        <v>1.1691798394713515E-2</v>
      </c>
      <c r="H8846" s="5">
        <v>1.4191798394713514E-2</v>
      </c>
    </row>
    <row r="8847" spans="1:8" x14ac:dyDescent="0.2">
      <c r="A8847" s="7">
        <v>52032</v>
      </c>
      <c r="B8847" s="6">
        <v>5.3163000000000002E-2</v>
      </c>
      <c r="C8847" s="6">
        <v>5.3163000000000002E-2</v>
      </c>
      <c r="D8847" s="6">
        <v>5.6692198394713511E-2</v>
      </c>
      <c r="E8847" s="6">
        <v>5.7500000000000002E-2</v>
      </c>
      <c r="F8847" s="6">
        <v>1.669219839471351E-2</v>
      </c>
      <c r="G8847" s="6">
        <v>1.1692198394713513E-2</v>
      </c>
      <c r="H8847" s="5">
        <v>1.4192198394713511E-2</v>
      </c>
    </row>
    <row r="8848" spans="1:8" x14ac:dyDescent="0.2">
      <c r="A8848" s="7">
        <v>52033</v>
      </c>
      <c r="B8848" s="6">
        <v>5.3163999999999996E-2</v>
      </c>
      <c r="C8848" s="6">
        <v>5.3163000000000002E-2</v>
      </c>
      <c r="D8848" s="6">
        <v>5.6693606787297804E-2</v>
      </c>
      <c r="E8848" s="6">
        <v>5.7500000000000002E-2</v>
      </c>
      <c r="F8848" s="6">
        <v>1.6693606787297803E-2</v>
      </c>
      <c r="G8848" s="6">
        <v>1.1693606787297806E-2</v>
      </c>
      <c r="H8848" s="5">
        <v>1.4193606787297804E-2</v>
      </c>
    </row>
    <row r="8849" spans="1:8" x14ac:dyDescent="0.2">
      <c r="A8849" s="7">
        <v>52034</v>
      </c>
      <c r="B8849" s="6">
        <v>5.3163999999999996E-2</v>
      </c>
      <c r="C8849" s="6">
        <v>5.3163999999999996E-2</v>
      </c>
      <c r="D8849" s="6">
        <v>5.6694006787297795E-2</v>
      </c>
      <c r="E8849" s="6">
        <v>5.7500000000000002E-2</v>
      </c>
      <c r="F8849" s="6">
        <v>1.6694006787297794E-2</v>
      </c>
      <c r="G8849" s="6">
        <v>1.1694006787297796E-2</v>
      </c>
      <c r="H8849" s="5">
        <v>1.4194006787297795E-2</v>
      </c>
    </row>
    <row r="8850" spans="1:8" x14ac:dyDescent="0.2">
      <c r="A8850" s="7">
        <v>52035</v>
      </c>
      <c r="B8850" s="6">
        <v>5.3164999999999997E-2</v>
      </c>
      <c r="C8850" s="6">
        <v>5.3163999999999996E-2</v>
      </c>
      <c r="D8850" s="6">
        <v>5.6842511388628746E-2</v>
      </c>
      <c r="E8850" s="6">
        <v>5.7500000000000002E-2</v>
      </c>
      <c r="F8850" s="6">
        <v>1.6842511388628745E-2</v>
      </c>
      <c r="G8850" s="6">
        <v>1.1842511388628747E-2</v>
      </c>
      <c r="H8850" s="5">
        <v>1.4342511388628746E-2</v>
      </c>
    </row>
    <row r="8851" spans="1:8" x14ac:dyDescent="0.2">
      <c r="A8851" s="7">
        <v>52036</v>
      </c>
      <c r="B8851" s="6">
        <v>5.3164999999999997E-2</v>
      </c>
      <c r="C8851" s="6">
        <v>5.3164999999999997E-2</v>
      </c>
      <c r="D8851" s="6">
        <v>5.6695815042075978E-2</v>
      </c>
      <c r="E8851" s="6">
        <v>5.7500000000000002E-2</v>
      </c>
      <c r="F8851" s="6">
        <v>1.6695815042075977E-2</v>
      </c>
      <c r="G8851" s="6">
        <v>1.169581504207598E-2</v>
      </c>
      <c r="H8851" s="5">
        <v>1.4195815042075979E-2</v>
      </c>
    </row>
    <row r="8852" spans="1:8" x14ac:dyDescent="0.2">
      <c r="A8852" s="7">
        <v>52037</v>
      </c>
      <c r="B8852" s="6">
        <v>5.3164999999999997E-2</v>
      </c>
      <c r="C8852" s="6">
        <v>5.3164999999999997E-2</v>
      </c>
      <c r="D8852" s="6">
        <v>5.6696215042075976E-2</v>
      </c>
      <c r="E8852" s="6">
        <v>5.7500000000000002E-2</v>
      </c>
      <c r="F8852" s="6">
        <v>1.6696215042075975E-2</v>
      </c>
      <c r="G8852" s="6">
        <v>1.1696215042075978E-2</v>
      </c>
      <c r="H8852" s="5">
        <v>1.4196215042075976E-2</v>
      </c>
    </row>
    <row r="8853" spans="1:8" x14ac:dyDescent="0.2">
      <c r="A8853" s="7">
        <v>52038</v>
      </c>
      <c r="B8853" s="6">
        <v>5.3166000000000005E-2</v>
      </c>
      <c r="C8853" s="6">
        <v>5.3164999999999997E-2</v>
      </c>
      <c r="D8853" s="6">
        <v>5.6697623439448855E-2</v>
      </c>
      <c r="E8853" s="6">
        <v>5.7500000000000002E-2</v>
      </c>
      <c r="F8853" s="6">
        <v>1.6697623439448854E-2</v>
      </c>
      <c r="G8853" s="6">
        <v>1.1697623439448857E-2</v>
      </c>
      <c r="H8853" s="5">
        <v>1.4197623439448855E-2</v>
      </c>
    </row>
    <row r="8854" spans="1:8" x14ac:dyDescent="0.2">
      <c r="A8854" s="7">
        <v>52039</v>
      </c>
      <c r="B8854" s="6">
        <v>5.3166000000000005E-2</v>
      </c>
      <c r="C8854" s="6">
        <v>5.3166000000000005E-2</v>
      </c>
      <c r="D8854" s="6">
        <v>5.6698023439448859E-2</v>
      </c>
      <c r="E8854" s="6">
        <v>5.7500000000000002E-2</v>
      </c>
      <c r="F8854" s="6">
        <v>1.6698023439448859E-2</v>
      </c>
      <c r="G8854" s="6">
        <v>1.1698023439448861E-2</v>
      </c>
      <c r="H8854" s="5">
        <v>1.419802343944886E-2</v>
      </c>
    </row>
    <row r="8855" spans="1:8" x14ac:dyDescent="0.2">
      <c r="A8855" s="7">
        <v>52040</v>
      </c>
      <c r="B8855" s="6">
        <v>5.3166999999999999E-2</v>
      </c>
      <c r="C8855" s="6">
        <v>5.3166000000000005E-2</v>
      </c>
      <c r="D8855" s="6">
        <v>5.6846612076229472E-2</v>
      </c>
      <c r="E8855" s="6">
        <v>5.7500000000000002E-2</v>
      </c>
      <c r="F8855" s="6">
        <v>1.6846612076229471E-2</v>
      </c>
      <c r="G8855" s="6">
        <v>1.1846612076229474E-2</v>
      </c>
      <c r="H8855" s="5">
        <v>1.4346612076229472E-2</v>
      </c>
    </row>
    <row r="8856" spans="1:8" x14ac:dyDescent="0.2">
      <c r="A8856" s="7">
        <v>52041</v>
      </c>
      <c r="B8856" s="6">
        <v>5.3166999999999999E-2</v>
      </c>
      <c r="C8856" s="6">
        <v>5.3166999999999999E-2</v>
      </c>
      <c r="D8856" s="6">
        <v>5.6699831698935881E-2</v>
      </c>
      <c r="E8856" s="6">
        <v>5.7500000000000002E-2</v>
      </c>
      <c r="F8856" s="6">
        <v>1.669983169893588E-2</v>
      </c>
      <c r="G8856" s="6">
        <v>1.1699831698935882E-2</v>
      </c>
      <c r="H8856" s="5">
        <v>1.4199831698935881E-2</v>
      </c>
    </row>
    <row r="8857" spans="1:8" x14ac:dyDescent="0.2">
      <c r="A8857" s="7">
        <v>52042</v>
      </c>
      <c r="B8857" s="6">
        <v>5.3166999999999999E-2</v>
      </c>
      <c r="C8857" s="6">
        <v>5.3166999999999999E-2</v>
      </c>
      <c r="D8857" s="6">
        <v>5.6700231698935885E-2</v>
      </c>
      <c r="E8857" s="6">
        <v>5.7500000000000002E-2</v>
      </c>
      <c r="F8857" s="6">
        <v>1.6700231698935884E-2</v>
      </c>
      <c r="G8857" s="6">
        <v>1.1700231698935887E-2</v>
      </c>
      <c r="H8857" s="5">
        <v>1.4200231698935886E-2</v>
      </c>
    </row>
    <row r="8858" spans="1:8" x14ac:dyDescent="0.2">
      <c r="A8858" s="7">
        <v>52043</v>
      </c>
      <c r="B8858" s="6">
        <v>5.3168E-2</v>
      </c>
      <c r="C8858" s="6">
        <v>5.3166999999999999E-2</v>
      </c>
      <c r="D8858" s="6">
        <v>5.6701640101031507E-2</v>
      </c>
      <c r="E8858" s="6">
        <v>5.7500000000000002E-2</v>
      </c>
      <c r="F8858" s="6">
        <v>1.6701640101031506E-2</v>
      </c>
      <c r="G8858" s="6">
        <v>1.1701640101031509E-2</v>
      </c>
      <c r="H8858" s="5">
        <v>1.4201640101031508E-2</v>
      </c>
    </row>
    <row r="8859" spans="1:8" x14ac:dyDescent="0.2">
      <c r="A8859" s="7">
        <v>52044</v>
      </c>
      <c r="B8859" s="6">
        <v>5.3168E-2</v>
      </c>
      <c r="C8859" s="6">
        <v>5.3168E-2</v>
      </c>
      <c r="D8859" s="6">
        <v>5.6702040101031505E-2</v>
      </c>
      <c r="E8859" s="6">
        <v>5.7500000000000002E-2</v>
      </c>
      <c r="F8859" s="6">
        <v>1.6702040101031504E-2</v>
      </c>
      <c r="G8859" s="6">
        <v>1.1702040101031506E-2</v>
      </c>
      <c r="H8859" s="5">
        <v>1.4202040101031505E-2</v>
      </c>
    </row>
    <row r="8860" spans="1:8" x14ac:dyDescent="0.2">
      <c r="A8860" s="7">
        <v>52045</v>
      </c>
      <c r="B8860" s="6">
        <v>5.3168E-2</v>
      </c>
      <c r="C8860" s="6">
        <v>5.3168E-2</v>
      </c>
      <c r="D8860" s="6">
        <v>5.6702440101031502E-2</v>
      </c>
      <c r="E8860" s="6">
        <v>5.7500000000000002E-2</v>
      </c>
      <c r="F8860" s="6">
        <v>1.6702440101031502E-2</v>
      </c>
      <c r="G8860" s="6">
        <v>1.1702440101031504E-2</v>
      </c>
      <c r="H8860" s="5">
        <v>1.4202440101031503E-2</v>
      </c>
    </row>
    <row r="8861" spans="1:8" x14ac:dyDescent="0.2">
      <c r="A8861" s="7">
        <v>52046</v>
      </c>
      <c r="B8861" s="6">
        <v>5.3169000000000001E-2</v>
      </c>
      <c r="C8861" s="6">
        <v>5.3168E-2</v>
      </c>
      <c r="D8861" s="6">
        <v>5.6703848505981834E-2</v>
      </c>
      <c r="E8861" s="6">
        <v>5.7500000000000002E-2</v>
      </c>
      <c r="F8861" s="6">
        <v>1.6703848505981833E-2</v>
      </c>
      <c r="G8861" s="6">
        <v>1.1703848505981836E-2</v>
      </c>
      <c r="H8861" s="5">
        <v>1.4203848505981834E-2</v>
      </c>
    </row>
    <row r="8862" spans="1:8" x14ac:dyDescent="0.2">
      <c r="A8862" s="7">
        <v>52047</v>
      </c>
      <c r="B8862" s="6">
        <v>5.3169000000000001E-2</v>
      </c>
      <c r="C8862" s="6">
        <v>5.3169000000000001E-2</v>
      </c>
      <c r="D8862" s="6">
        <v>5.6704248505981839E-2</v>
      </c>
      <c r="E8862" s="6">
        <v>5.7500000000000002E-2</v>
      </c>
      <c r="F8862" s="6">
        <v>1.6704248505981838E-2</v>
      </c>
      <c r="G8862" s="6">
        <v>1.170424850598184E-2</v>
      </c>
      <c r="H8862" s="5">
        <v>1.4204248505981839E-2</v>
      </c>
    </row>
    <row r="8863" spans="1:8" x14ac:dyDescent="0.2">
      <c r="A8863" s="7">
        <v>52048</v>
      </c>
      <c r="B8863" s="6">
        <v>5.3170000000000002E-2</v>
      </c>
      <c r="C8863" s="6">
        <v>5.3169000000000001E-2</v>
      </c>
      <c r="D8863" s="6">
        <v>5.6705656912832789E-2</v>
      </c>
      <c r="E8863" s="6">
        <v>5.7500000000000002E-2</v>
      </c>
      <c r="F8863" s="6">
        <v>1.6705656912832788E-2</v>
      </c>
      <c r="G8863" s="6">
        <v>1.170565691283279E-2</v>
      </c>
      <c r="H8863" s="5">
        <v>1.4205656912832789E-2</v>
      </c>
    </row>
    <row r="8864" spans="1:8" x14ac:dyDescent="0.2">
      <c r="A8864" s="7">
        <v>52049</v>
      </c>
      <c r="B8864" s="6">
        <v>5.3170000000000002E-2</v>
      </c>
      <c r="C8864" s="6">
        <v>5.3170000000000002E-2</v>
      </c>
      <c r="D8864" s="6">
        <v>5.6706056912832786E-2</v>
      </c>
      <c r="E8864" s="6">
        <v>5.7500000000000002E-2</v>
      </c>
      <c r="F8864" s="6">
        <v>1.6706056912832785E-2</v>
      </c>
      <c r="G8864" s="6">
        <v>1.1706056912832788E-2</v>
      </c>
      <c r="H8864" s="5">
        <v>1.4206056912832787E-2</v>
      </c>
    </row>
    <row r="8865" spans="1:8" x14ac:dyDescent="0.2">
      <c r="A8865" s="7">
        <v>52050</v>
      </c>
      <c r="B8865" s="6">
        <v>5.3170000000000002E-2</v>
      </c>
      <c r="C8865" s="6">
        <v>5.3170000000000002E-2</v>
      </c>
      <c r="D8865" s="6">
        <v>5.6706456912832784E-2</v>
      </c>
      <c r="E8865" s="6">
        <v>5.7500000000000002E-2</v>
      </c>
      <c r="F8865" s="6">
        <v>1.6706456912832783E-2</v>
      </c>
      <c r="G8865" s="6">
        <v>1.1706456912832786E-2</v>
      </c>
      <c r="H8865" s="5">
        <v>1.4206456912832784E-2</v>
      </c>
    </row>
    <row r="8866" spans="1:8" x14ac:dyDescent="0.2">
      <c r="A8866" s="7">
        <v>52051</v>
      </c>
      <c r="B8866" s="6">
        <v>5.3170999999999996E-2</v>
      </c>
      <c r="C8866" s="6">
        <v>5.3170000000000002E-2</v>
      </c>
      <c r="D8866" s="6">
        <v>5.6707865322538881E-2</v>
      </c>
      <c r="E8866" s="6">
        <v>5.7500000000000002E-2</v>
      </c>
      <c r="F8866" s="6">
        <v>1.670786532253888E-2</v>
      </c>
      <c r="G8866" s="6">
        <v>1.1707865322538882E-2</v>
      </c>
      <c r="H8866" s="5">
        <v>1.4207865322538881E-2</v>
      </c>
    </row>
    <row r="8867" spans="1:8" x14ac:dyDescent="0.2">
      <c r="A8867" s="7">
        <v>52052</v>
      </c>
      <c r="B8867" s="6">
        <v>5.3170999999999996E-2</v>
      </c>
      <c r="C8867" s="6">
        <v>5.3170999999999996E-2</v>
      </c>
      <c r="D8867" s="6">
        <v>5.6708265322538885E-2</v>
      </c>
      <c r="E8867" s="6">
        <v>5.7500000000000002E-2</v>
      </c>
      <c r="F8867" s="6">
        <v>1.6708265322538884E-2</v>
      </c>
      <c r="G8867" s="6">
        <v>1.1708265322538887E-2</v>
      </c>
      <c r="H8867" s="5">
        <v>1.4208265322538886E-2</v>
      </c>
    </row>
    <row r="8868" spans="1:8" x14ac:dyDescent="0.2">
      <c r="A8868" s="7">
        <v>52053</v>
      </c>
      <c r="B8868" s="6">
        <v>5.3171999999999997E-2</v>
      </c>
      <c r="C8868" s="6">
        <v>5.3170999999999996E-2</v>
      </c>
      <c r="D8868" s="6">
        <v>5.6709673734145372E-2</v>
      </c>
      <c r="E8868" s="6">
        <v>5.7500000000000002E-2</v>
      </c>
      <c r="F8868" s="6">
        <v>1.6709673734145371E-2</v>
      </c>
      <c r="G8868" s="6">
        <v>1.1709673734145373E-2</v>
      </c>
      <c r="H8868" s="5">
        <v>1.4209673734145372E-2</v>
      </c>
    </row>
    <row r="8869" spans="1:8" x14ac:dyDescent="0.2">
      <c r="A8869" s="7">
        <v>52054</v>
      </c>
      <c r="B8869" s="6">
        <v>5.3171999999999997E-2</v>
      </c>
      <c r="C8869" s="6">
        <v>5.3171999999999997E-2</v>
      </c>
      <c r="D8869" s="6">
        <v>5.6710073734145376E-2</v>
      </c>
      <c r="E8869" s="6">
        <v>5.7500000000000002E-2</v>
      </c>
      <c r="F8869" s="6">
        <v>1.6710073734145375E-2</v>
      </c>
      <c r="G8869" s="6">
        <v>1.1710073734145378E-2</v>
      </c>
      <c r="H8869" s="5">
        <v>1.4210073734145377E-2</v>
      </c>
    </row>
    <row r="8870" spans="1:8" x14ac:dyDescent="0.2">
      <c r="A8870" s="7">
        <v>52055</v>
      </c>
      <c r="B8870" s="6">
        <v>5.3171999999999997E-2</v>
      </c>
      <c r="C8870" s="6">
        <v>5.3171999999999997E-2</v>
      </c>
      <c r="D8870" s="6">
        <v>5.656304140214511E-2</v>
      </c>
      <c r="E8870" s="6">
        <v>5.7500000000000002E-2</v>
      </c>
      <c r="F8870" s="6">
        <v>1.6563041402145109E-2</v>
      </c>
      <c r="G8870" s="6">
        <v>1.1563041402145112E-2</v>
      </c>
      <c r="H8870" s="5">
        <v>1.4063041402145111E-2</v>
      </c>
    </row>
    <row r="8871" spans="1:8" x14ac:dyDescent="0.2">
      <c r="A8871" s="7">
        <v>52056</v>
      </c>
      <c r="B8871" s="6">
        <v>5.3173000000000005E-2</v>
      </c>
      <c r="C8871" s="6">
        <v>5.3171999999999997E-2</v>
      </c>
      <c r="D8871" s="6">
        <v>5.6711882288598831E-2</v>
      </c>
      <c r="E8871" s="6">
        <v>5.7500000000000002E-2</v>
      </c>
      <c r="F8871" s="6">
        <v>1.671188228859883E-2</v>
      </c>
      <c r="G8871" s="6">
        <v>1.1711882288598832E-2</v>
      </c>
      <c r="H8871" s="5">
        <v>1.4211882288598831E-2</v>
      </c>
    </row>
    <row r="8872" spans="1:8" x14ac:dyDescent="0.2">
      <c r="A8872" s="7">
        <v>52057</v>
      </c>
      <c r="B8872" s="6">
        <v>5.3173000000000005E-2</v>
      </c>
      <c r="C8872" s="6">
        <v>5.3173000000000005E-2</v>
      </c>
      <c r="D8872" s="6">
        <v>5.6712282288598828E-2</v>
      </c>
      <c r="E8872" s="6">
        <v>5.7500000000000002E-2</v>
      </c>
      <c r="F8872" s="6">
        <v>1.6712282288598827E-2</v>
      </c>
      <c r="G8872" s="6">
        <v>1.171228228859883E-2</v>
      </c>
      <c r="H8872" s="5">
        <v>1.4212282288598829E-2</v>
      </c>
    </row>
    <row r="8873" spans="1:8" x14ac:dyDescent="0.2">
      <c r="A8873" s="7">
        <v>52058</v>
      </c>
      <c r="B8873" s="6">
        <v>5.3173999999999999E-2</v>
      </c>
      <c r="C8873" s="6">
        <v>5.3173000000000005E-2</v>
      </c>
      <c r="D8873" s="6">
        <v>5.6713690704961087E-2</v>
      </c>
      <c r="E8873" s="6">
        <v>5.7500000000000002E-2</v>
      </c>
      <c r="F8873" s="6">
        <v>1.6713690704961086E-2</v>
      </c>
      <c r="G8873" s="6">
        <v>1.1713690704961088E-2</v>
      </c>
      <c r="H8873" s="5">
        <v>1.4213690704961087E-2</v>
      </c>
    </row>
    <row r="8874" spans="1:8" x14ac:dyDescent="0.2">
      <c r="A8874" s="7">
        <v>52059</v>
      </c>
      <c r="B8874" s="6">
        <v>5.3173999999999999E-2</v>
      </c>
      <c r="C8874" s="6">
        <v>5.3173999999999999E-2</v>
      </c>
      <c r="D8874" s="6">
        <v>5.6714090704961091E-2</v>
      </c>
      <c r="E8874" s="6">
        <v>5.7500000000000002E-2</v>
      </c>
      <c r="F8874" s="6">
        <v>1.671409070496109E-2</v>
      </c>
      <c r="G8874" s="6">
        <v>1.1714090704961093E-2</v>
      </c>
      <c r="H8874" s="5">
        <v>1.4214090704961092E-2</v>
      </c>
    </row>
    <row r="8875" spans="1:8" x14ac:dyDescent="0.2">
      <c r="A8875" s="7">
        <v>52060</v>
      </c>
      <c r="B8875" s="6">
        <v>5.3173999999999999E-2</v>
      </c>
      <c r="C8875" s="6">
        <v>5.3173999999999999E-2</v>
      </c>
      <c r="D8875" s="6">
        <v>5.6566974340681524E-2</v>
      </c>
      <c r="E8875" s="6">
        <v>5.7500000000000002E-2</v>
      </c>
      <c r="F8875" s="6">
        <v>1.6566974340681523E-2</v>
      </c>
      <c r="G8875" s="6">
        <v>1.1566974340681525E-2</v>
      </c>
      <c r="H8875" s="5">
        <v>1.4066974340681524E-2</v>
      </c>
    </row>
    <row r="8876" spans="1:8" x14ac:dyDescent="0.2">
      <c r="A8876" s="7">
        <v>52061</v>
      </c>
      <c r="B8876" s="6">
        <v>5.3175E-2</v>
      </c>
      <c r="C8876" s="6">
        <v>5.3173999999999999E-2</v>
      </c>
      <c r="D8876" s="6">
        <v>5.6715899264249595E-2</v>
      </c>
      <c r="E8876" s="6">
        <v>5.7500000000000002E-2</v>
      </c>
      <c r="F8876" s="6">
        <v>1.6715899264249594E-2</v>
      </c>
      <c r="G8876" s="6">
        <v>1.1715899264249596E-2</v>
      </c>
      <c r="H8876" s="5">
        <v>1.4215899264249595E-2</v>
      </c>
    </row>
    <row r="8877" spans="1:8" x14ac:dyDescent="0.2">
      <c r="A8877" s="7">
        <v>52062</v>
      </c>
      <c r="B8877" s="6">
        <v>5.3175E-2</v>
      </c>
      <c r="C8877" s="6">
        <v>5.3175E-2</v>
      </c>
      <c r="D8877" s="6">
        <v>5.6716299264249592E-2</v>
      </c>
      <c r="E8877" s="6">
        <v>5.7500000000000002E-2</v>
      </c>
      <c r="F8877" s="6">
        <v>1.6716299264249591E-2</v>
      </c>
      <c r="G8877" s="6">
        <v>1.1716299264249594E-2</v>
      </c>
      <c r="H8877" s="5">
        <v>1.4216299264249593E-2</v>
      </c>
    </row>
    <row r="8878" spans="1:8" x14ac:dyDescent="0.2">
      <c r="A8878" s="7">
        <v>52063</v>
      </c>
      <c r="B8878" s="6">
        <v>5.3175999999999994E-2</v>
      </c>
      <c r="C8878" s="6">
        <v>5.3175E-2</v>
      </c>
      <c r="D8878" s="6">
        <v>5.671770768533424E-2</v>
      </c>
      <c r="E8878" s="6">
        <v>5.7500000000000002E-2</v>
      </c>
      <c r="F8878" s="6">
        <v>1.6717707685334239E-2</v>
      </c>
      <c r="G8878" s="6">
        <v>1.1717707685334242E-2</v>
      </c>
      <c r="H8878" s="5">
        <v>1.421770768533424E-2</v>
      </c>
    </row>
    <row r="8879" spans="1:8" x14ac:dyDescent="0.2">
      <c r="A8879" s="7">
        <v>52064</v>
      </c>
      <c r="B8879" s="6">
        <v>5.3175999999999994E-2</v>
      </c>
      <c r="C8879" s="6">
        <v>5.3175999999999994E-2</v>
      </c>
      <c r="D8879" s="6">
        <v>5.6718107685334238E-2</v>
      </c>
      <c r="E8879" s="6">
        <v>5.7500000000000002E-2</v>
      </c>
      <c r="F8879" s="6">
        <v>1.6718107685334237E-2</v>
      </c>
      <c r="G8879" s="6">
        <v>1.1718107685334239E-2</v>
      </c>
      <c r="H8879" s="5">
        <v>1.4218107685334238E-2</v>
      </c>
    </row>
    <row r="8880" spans="1:8" x14ac:dyDescent="0.2">
      <c r="A8880" s="7">
        <v>52065</v>
      </c>
      <c r="B8880" s="6">
        <v>5.3175999999999994E-2</v>
      </c>
      <c r="C8880" s="6">
        <v>5.3175999999999994E-2</v>
      </c>
      <c r="D8880" s="6">
        <v>5.6570907288379074E-2</v>
      </c>
      <c r="E8880" s="6">
        <v>5.7500000000000002E-2</v>
      </c>
      <c r="F8880" s="6">
        <v>1.6570907288379073E-2</v>
      </c>
      <c r="G8880" s="6">
        <v>1.1570907288379076E-2</v>
      </c>
      <c r="H8880" s="5">
        <v>1.4070907288379075E-2</v>
      </c>
    </row>
    <row r="8881" spans="1:8" x14ac:dyDescent="0.2">
      <c r="A8881" s="7">
        <v>52066</v>
      </c>
      <c r="B8881" s="6">
        <v>5.3177000000000002E-2</v>
      </c>
      <c r="C8881" s="6">
        <v>5.3175999999999994E-2</v>
      </c>
      <c r="D8881" s="6">
        <v>5.6719916249490937E-2</v>
      </c>
      <c r="E8881" s="6">
        <v>5.7500000000000002E-2</v>
      </c>
      <c r="F8881" s="6">
        <v>1.6719916249490936E-2</v>
      </c>
      <c r="G8881" s="6">
        <v>1.1719916249490939E-2</v>
      </c>
      <c r="H8881" s="5">
        <v>1.4219916249490937E-2</v>
      </c>
    </row>
    <row r="8882" spans="1:8" x14ac:dyDescent="0.2">
      <c r="A8882" s="7">
        <v>52067</v>
      </c>
      <c r="B8882" s="6">
        <v>5.3177000000000002E-2</v>
      </c>
      <c r="C8882" s="6">
        <v>5.3177000000000002E-2</v>
      </c>
      <c r="D8882" s="6">
        <v>5.6720316249490935E-2</v>
      </c>
      <c r="E8882" s="6">
        <v>5.7500000000000002E-2</v>
      </c>
      <c r="F8882" s="6">
        <v>1.6720316249490934E-2</v>
      </c>
      <c r="G8882" s="6">
        <v>1.1720316249490936E-2</v>
      </c>
      <c r="H8882" s="5">
        <v>1.4220316249490935E-2</v>
      </c>
    </row>
    <row r="8883" spans="1:8" x14ac:dyDescent="0.2">
      <c r="A8883" s="7">
        <v>52068</v>
      </c>
      <c r="B8883" s="6">
        <v>5.3178000000000003E-2</v>
      </c>
      <c r="C8883" s="6">
        <v>5.3177000000000002E-2</v>
      </c>
      <c r="D8883" s="6">
        <v>5.672172467536403E-2</v>
      </c>
      <c r="E8883" s="6">
        <v>5.7500000000000002E-2</v>
      </c>
      <c r="F8883" s="6">
        <v>1.6721724675364029E-2</v>
      </c>
      <c r="G8883" s="6">
        <v>1.1721724675364031E-2</v>
      </c>
      <c r="H8883" s="5">
        <v>1.422172467536403E-2</v>
      </c>
    </row>
    <row r="8884" spans="1:8" x14ac:dyDescent="0.2">
      <c r="A8884" s="7">
        <v>52069</v>
      </c>
      <c r="B8884" s="6">
        <v>5.3178000000000003E-2</v>
      </c>
      <c r="C8884" s="6">
        <v>5.3178000000000003E-2</v>
      </c>
      <c r="D8884" s="6">
        <v>5.6722124675364034E-2</v>
      </c>
      <c r="E8884" s="6">
        <v>5.7500000000000002E-2</v>
      </c>
      <c r="F8884" s="6">
        <v>1.6722124675364033E-2</v>
      </c>
      <c r="G8884" s="6">
        <v>1.1722124675364036E-2</v>
      </c>
      <c r="H8884" s="5">
        <v>1.4222124675364035E-2</v>
      </c>
    </row>
    <row r="8885" spans="1:8" x14ac:dyDescent="0.2">
      <c r="A8885" s="7">
        <v>52070</v>
      </c>
      <c r="B8885" s="6">
        <v>5.3178000000000003E-2</v>
      </c>
      <c r="C8885" s="6">
        <v>5.3178000000000003E-2</v>
      </c>
      <c r="D8885" s="6">
        <v>5.6574840245304049E-2</v>
      </c>
      <c r="E8885" s="6">
        <v>5.7500000000000002E-2</v>
      </c>
      <c r="F8885" s="6">
        <v>1.6574840245304048E-2</v>
      </c>
      <c r="G8885" s="6">
        <v>1.1574840245304051E-2</v>
      </c>
      <c r="H8885" s="5">
        <v>1.407484024530405E-2</v>
      </c>
    </row>
    <row r="8886" spans="1:8" x14ac:dyDescent="0.2">
      <c r="A8886" s="7">
        <v>52071</v>
      </c>
      <c r="B8886" s="6">
        <v>5.3178999999999997E-2</v>
      </c>
      <c r="C8886" s="6">
        <v>5.3178000000000003E-2</v>
      </c>
      <c r="D8886" s="6">
        <v>5.6723933244322879E-2</v>
      </c>
      <c r="E8886" s="6">
        <v>5.7500000000000002E-2</v>
      </c>
      <c r="F8886" s="6">
        <v>1.6723933244322878E-2</v>
      </c>
      <c r="G8886" s="6">
        <v>1.172393324432288E-2</v>
      </c>
      <c r="H8886" s="5">
        <v>1.4223933244322879E-2</v>
      </c>
    </row>
    <row r="8887" spans="1:8" x14ac:dyDescent="0.2">
      <c r="A8887" s="7">
        <v>52072</v>
      </c>
      <c r="B8887" s="6">
        <v>5.3178999999999997E-2</v>
      </c>
      <c r="C8887" s="6">
        <v>5.3178999999999997E-2</v>
      </c>
      <c r="D8887" s="6">
        <v>5.6724333244322876E-2</v>
      </c>
      <c r="E8887" s="6">
        <v>5.7500000000000002E-2</v>
      </c>
      <c r="F8887" s="6">
        <v>1.6724333244322875E-2</v>
      </c>
      <c r="G8887" s="6">
        <v>1.1724333244322878E-2</v>
      </c>
      <c r="H8887" s="5">
        <v>1.4224333244322877E-2</v>
      </c>
    </row>
    <row r="8888" spans="1:8" x14ac:dyDescent="0.2">
      <c r="A8888" s="7">
        <v>52073</v>
      </c>
      <c r="B8888" s="6">
        <v>5.3179999999999998E-2</v>
      </c>
      <c r="C8888" s="6">
        <v>5.3178999999999997E-2</v>
      </c>
      <c r="D8888" s="6">
        <v>5.6725741674951487E-2</v>
      </c>
      <c r="E8888" s="6">
        <v>5.7500000000000002E-2</v>
      </c>
      <c r="F8888" s="6">
        <v>1.6725741674951486E-2</v>
      </c>
      <c r="G8888" s="6">
        <v>1.1725741674951488E-2</v>
      </c>
      <c r="H8888" s="5">
        <v>1.4225741674951487E-2</v>
      </c>
    </row>
    <row r="8889" spans="1:8" x14ac:dyDescent="0.2">
      <c r="A8889" s="7">
        <v>52074</v>
      </c>
      <c r="B8889" s="6">
        <v>5.3179999999999998E-2</v>
      </c>
      <c r="C8889" s="6">
        <v>5.3179999999999998E-2</v>
      </c>
      <c r="D8889" s="6">
        <v>5.6726141674951491E-2</v>
      </c>
      <c r="E8889" s="6">
        <v>5.7500000000000002E-2</v>
      </c>
      <c r="F8889" s="6">
        <v>1.672614167495149E-2</v>
      </c>
      <c r="G8889" s="6">
        <v>1.1726141674951493E-2</v>
      </c>
      <c r="H8889" s="5">
        <v>1.4226141674951492E-2</v>
      </c>
    </row>
    <row r="8890" spans="1:8" x14ac:dyDescent="0.2">
      <c r="A8890" s="7">
        <v>52075</v>
      </c>
      <c r="B8890" s="6">
        <v>5.3179999999999998E-2</v>
      </c>
      <c r="C8890" s="6">
        <v>5.3179999999999998E-2</v>
      </c>
      <c r="D8890" s="6">
        <v>5.657877321145624E-2</v>
      </c>
      <c r="E8890" s="6">
        <v>5.7500000000000002E-2</v>
      </c>
      <c r="F8890" s="6">
        <v>1.6578773211456239E-2</v>
      </c>
      <c r="G8890" s="6">
        <v>1.1578773211456242E-2</v>
      </c>
      <c r="H8890" s="5">
        <v>1.4078773211456241E-2</v>
      </c>
    </row>
    <row r="8891" spans="1:8" x14ac:dyDescent="0.2">
      <c r="A8891" s="7">
        <v>52076</v>
      </c>
      <c r="B8891" s="6">
        <v>5.3181000000000006E-2</v>
      </c>
      <c r="C8891" s="6">
        <v>5.3179999999999998E-2</v>
      </c>
      <c r="D8891" s="6">
        <v>5.6727950248745142E-2</v>
      </c>
      <c r="E8891" s="6">
        <v>5.7500000000000002E-2</v>
      </c>
      <c r="F8891" s="6">
        <v>1.6727950248745141E-2</v>
      </c>
      <c r="G8891" s="6">
        <v>1.1727950248745143E-2</v>
      </c>
      <c r="H8891" s="5">
        <v>1.4227950248745142E-2</v>
      </c>
    </row>
    <row r="8892" spans="1:8" x14ac:dyDescent="0.2">
      <c r="A8892" s="7">
        <v>52077</v>
      </c>
      <c r="B8892" s="6">
        <v>5.3181000000000006E-2</v>
      </c>
      <c r="C8892" s="6">
        <v>5.3181000000000006E-2</v>
      </c>
      <c r="D8892" s="6">
        <v>5.6728350248745153E-2</v>
      </c>
      <c r="E8892" s="6">
        <v>5.7500000000000002E-2</v>
      </c>
      <c r="F8892" s="6">
        <v>1.6728350248745152E-2</v>
      </c>
      <c r="G8892" s="6">
        <v>1.1728350248745155E-2</v>
      </c>
      <c r="H8892" s="5">
        <v>1.4228350248745154E-2</v>
      </c>
    </row>
    <row r="8893" spans="1:8" x14ac:dyDescent="0.2">
      <c r="A8893" s="7">
        <v>52078</v>
      </c>
      <c r="B8893" s="6">
        <v>5.3182E-2</v>
      </c>
      <c r="C8893" s="6">
        <v>5.3181000000000006E-2</v>
      </c>
      <c r="D8893" s="6">
        <v>5.6729758684129508E-2</v>
      </c>
      <c r="E8893" s="6">
        <v>5.7500000000000002E-2</v>
      </c>
      <c r="F8893" s="6">
        <v>1.6729758684129507E-2</v>
      </c>
      <c r="G8893" s="6">
        <v>1.172975868412951E-2</v>
      </c>
      <c r="H8893" s="5">
        <v>1.4229758684129509E-2</v>
      </c>
    </row>
    <row r="8894" spans="1:8" x14ac:dyDescent="0.2">
      <c r="A8894" s="7">
        <v>52079</v>
      </c>
      <c r="B8894" s="6">
        <v>5.3182E-2</v>
      </c>
      <c r="C8894" s="6">
        <v>5.3182E-2</v>
      </c>
      <c r="D8894" s="6">
        <v>5.6730158684129499E-2</v>
      </c>
      <c r="E8894" s="6">
        <v>5.7500000000000002E-2</v>
      </c>
      <c r="F8894" s="6">
        <v>1.6730158684129498E-2</v>
      </c>
      <c r="G8894" s="6">
        <v>1.1730158684129501E-2</v>
      </c>
      <c r="H8894" s="5">
        <v>1.4230158684129499E-2</v>
      </c>
    </row>
    <row r="8895" spans="1:8" x14ac:dyDescent="0.2">
      <c r="A8895" s="7">
        <v>52080</v>
      </c>
      <c r="B8895" s="6">
        <v>5.3182E-2</v>
      </c>
      <c r="C8895" s="6">
        <v>5.3182E-2</v>
      </c>
      <c r="D8895" s="6">
        <v>5.658270618676977E-2</v>
      </c>
      <c r="E8895" s="6">
        <v>5.7500000000000002E-2</v>
      </c>
      <c r="F8895" s="6">
        <v>1.6582706186769769E-2</v>
      </c>
      <c r="G8895" s="6">
        <v>1.1582706186769771E-2</v>
      </c>
      <c r="H8895" s="5">
        <v>1.408270618676977E-2</v>
      </c>
    </row>
    <row r="8896" spans="1:8" x14ac:dyDescent="0.2">
      <c r="A8896" s="7">
        <v>52081</v>
      </c>
      <c r="B8896" s="6">
        <v>5.3183000000000001E-2</v>
      </c>
      <c r="C8896" s="6">
        <v>5.3182E-2</v>
      </c>
      <c r="D8896" s="6">
        <v>5.6731967262758205E-2</v>
      </c>
      <c r="E8896" s="6">
        <v>5.7500000000000002E-2</v>
      </c>
      <c r="F8896" s="6">
        <v>1.6731967262758204E-2</v>
      </c>
      <c r="G8896" s="6">
        <v>1.1731967262758207E-2</v>
      </c>
      <c r="H8896" s="5">
        <v>1.4231967262758206E-2</v>
      </c>
    </row>
    <row r="8897" spans="1:8" x14ac:dyDescent="0.2">
      <c r="A8897" s="7">
        <v>52082</v>
      </c>
      <c r="B8897" s="6">
        <v>5.3183000000000001E-2</v>
      </c>
      <c r="C8897" s="6">
        <v>5.3183000000000001E-2</v>
      </c>
      <c r="D8897" s="6">
        <v>5.673236726275821E-2</v>
      </c>
      <c r="E8897" s="6">
        <v>5.7500000000000002E-2</v>
      </c>
      <c r="F8897" s="6">
        <v>1.6732367262758209E-2</v>
      </c>
      <c r="G8897" s="6">
        <v>1.1732367262758212E-2</v>
      </c>
      <c r="H8897" s="5">
        <v>1.423236726275821E-2</v>
      </c>
    </row>
    <row r="8898" spans="1:8" x14ac:dyDescent="0.2">
      <c r="A8898" s="7">
        <v>52083</v>
      </c>
      <c r="B8898" s="6">
        <v>5.3183999999999995E-2</v>
      </c>
      <c r="C8898" s="6">
        <v>5.3183000000000001E-2</v>
      </c>
      <c r="D8898" s="6">
        <v>5.6733775702864871E-2</v>
      </c>
      <c r="E8898" s="6">
        <v>5.7500000000000002E-2</v>
      </c>
      <c r="F8898" s="6">
        <v>1.673377570286487E-2</v>
      </c>
      <c r="G8898" s="6">
        <v>1.1733775702864872E-2</v>
      </c>
      <c r="H8898" s="5">
        <v>1.4233775702864871E-2</v>
      </c>
    </row>
    <row r="8899" spans="1:8" x14ac:dyDescent="0.2">
      <c r="A8899" s="7">
        <v>52084</v>
      </c>
      <c r="B8899" s="6">
        <v>5.3183999999999995E-2</v>
      </c>
      <c r="C8899" s="6">
        <v>5.3183999999999995E-2</v>
      </c>
      <c r="D8899" s="6">
        <v>5.6734175702864868E-2</v>
      </c>
      <c r="E8899" s="6">
        <v>5.7500000000000002E-2</v>
      </c>
      <c r="F8899" s="6">
        <v>1.6734175702864867E-2</v>
      </c>
      <c r="G8899" s="6">
        <v>1.173417570286487E-2</v>
      </c>
      <c r="H8899" s="5">
        <v>1.4234175702864869E-2</v>
      </c>
    </row>
    <row r="8900" spans="1:8" x14ac:dyDescent="0.2">
      <c r="A8900" s="7">
        <v>52085</v>
      </c>
      <c r="B8900" s="6">
        <v>5.3183999999999995E-2</v>
      </c>
      <c r="C8900" s="6">
        <v>5.3183999999999995E-2</v>
      </c>
      <c r="D8900" s="6">
        <v>5.658663917124436E-2</v>
      </c>
      <c r="E8900" s="6">
        <v>5.7500000000000002E-2</v>
      </c>
      <c r="F8900" s="6">
        <v>1.6586639171244359E-2</v>
      </c>
      <c r="G8900" s="6">
        <v>1.1586639171244362E-2</v>
      </c>
      <c r="H8900" s="5">
        <v>1.408663917124436E-2</v>
      </c>
    </row>
    <row r="8901" spans="1:8" x14ac:dyDescent="0.2">
      <c r="A8901" s="7">
        <v>52086</v>
      </c>
      <c r="B8901" s="6">
        <v>5.3185000000000003E-2</v>
      </c>
      <c r="C8901" s="6">
        <v>5.3183999999999995E-2</v>
      </c>
      <c r="D8901" s="6">
        <v>5.6735984286361819E-2</v>
      </c>
      <c r="E8901" s="6">
        <v>5.7500000000000002E-2</v>
      </c>
      <c r="F8901" s="6">
        <v>1.6735984286361819E-2</v>
      </c>
      <c r="G8901" s="6">
        <v>1.1735984286361821E-2</v>
      </c>
      <c r="H8901" s="5">
        <v>1.423598428636182E-2</v>
      </c>
    </row>
    <row r="8902" spans="1:8" x14ac:dyDescent="0.2">
      <c r="A8902" s="7">
        <v>52087</v>
      </c>
      <c r="B8902" s="6">
        <v>5.3185000000000003E-2</v>
      </c>
      <c r="C8902" s="6">
        <v>5.3185000000000003E-2</v>
      </c>
      <c r="D8902" s="6">
        <v>5.6736384286361817E-2</v>
      </c>
      <c r="E8902" s="6">
        <v>5.7500000000000002E-2</v>
      </c>
      <c r="F8902" s="6">
        <v>1.6736384286361816E-2</v>
      </c>
      <c r="G8902" s="6">
        <v>1.1736384286361819E-2</v>
      </c>
      <c r="H8902" s="5">
        <v>1.4236384286361817E-2</v>
      </c>
    </row>
    <row r="8903" spans="1:8" x14ac:dyDescent="0.2">
      <c r="A8903" s="7">
        <v>52088</v>
      </c>
      <c r="B8903" s="6">
        <v>5.3185000000000003E-2</v>
      </c>
      <c r="C8903" s="6">
        <v>5.3185000000000003E-2</v>
      </c>
      <c r="D8903" s="6">
        <v>5.6588797333876485E-2</v>
      </c>
      <c r="E8903" s="6">
        <v>5.7500000000000002E-2</v>
      </c>
      <c r="F8903" s="6">
        <v>1.6588797333876484E-2</v>
      </c>
      <c r="G8903" s="6">
        <v>1.1588797333876487E-2</v>
      </c>
      <c r="H8903" s="5">
        <v>1.4088797333876486E-2</v>
      </c>
    </row>
    <row r="8904" spans="1:8" x14ac:dyDescent="0.2">
      <c r="A8904" s="7">
        <v>52089</v>
      </c>
      <c r="B8904" s="6">
        <v>5.3185999999999997E-2</v>
      </c>
      <c r="C8904" s="6">
        <v>5.3185000000000003E-2</v>
      </c>
      <c r="D8904" s="6">
        <v>5.6738192872728209E-2</v>
      </c>
      <c r="E8904" s="6">
        <v>5.7500000000000002E-2</v>
      </c>
      <c r="F8904" s="6">
        <v>1.6738192872728208E-2</v>
      </c>
      <c r="G8904" s="6">
        <v>1.1738192872728211E-2</v>
      </c>
      <c r="H8904" s="5">
        <v>1.4238192872728209E-2</v>
      </c>
    </row>
    <row r="8905" spans="1:8" x14ac:dyDescent="0.2">
      <c r="A8905" s="7">
        <v>52090</v>
      </c>
      <c r="B8905" s="6">
        <v>5.3185999999999997E-2</v>
      </c>
      <c r="C8905" s="6">
        <v>5.3185999999999997E-2</v>
      </c>
      <c r="D8905" s="6">
        <v>5.6590572306417619E-2</v>
      </c>
      <c r="E8905" s="6">
        <v>5.7500000000000002E-2</v>
      </c>
      <c r="F8905" s="6">
        <v>1.6590572306417618E-2</v>
      </c>
      <c r="G8905" s="6">
        <v>1.1590572306417621E-2</v>
      </c>
      <c r="H8905" s="5">
        <v>1.409057230641762E-2</v>
      </c>
    </row>
    <row r="8906" spans="1:8" x14ac:dyDescent="0.2">
      <c r="A8906" s="7">
        <v>52091</v>
      </c>
      <c r="B8906" s="6">
        <v>5.3186999999999998E-2</v>
      </c>
      <c r="C8906" s="6">
        <v>5.3185999999999997E-2</v>
      </c>
      <c r="D8906" s="6">
        <v>5.6740001461027215E-2</v>
      </c>
      <c r="E8906" s="6">
        <v>5.7500000000000002E-2</v>
      </c>
      <c r="F8906" s="6">
        <v>1.6740001461027214E-2</v>
      </c>
      <c r="G8906" s="6">
        <v>1.1740001461027216E-2</v>
      </c>
      <c r="H8906" s="5">
        <v>1.4240001461027215E-2</v>
      </c>
    </row>
    <row r="8907" spans="1:8" x14ac:dyDescent="0.2">
      <c r="A8907" s="7">
        <v>52092</v>
      </c>
      <c r="B8907" s="6">
        <v>5.3186999999999998E-2</v>
      </c>
      <c r="C8907" s="6">
        <v>5.3186999999999998E-2</v>
      </c>
      <c r="D8907" s="6">
        <v>5.6740401461027212E-2</v>
      </c>
      <c r="E8907" s="6">
        <v>5.7500000000000002E-2</v>
      </c>
      <c r="F8907" s="6">
        <v>1.6740401461027211E-2</v>
      </c>
      <c r="G8907" s="6">
        <v>1.1740401461027214E-2</v>
      </c>
      <c r="H8907" s="5">
        <v>1.4240401461027213E-2</v>
      </c>
    </row>
    <row r="8908" spans="1:8" x14ac:dyDescent="0.2">
      <c r="A8908" s="7">
        <v>52093</v>
      </c>
      <c r="B8908" s="6">
        <v>5.3186999999999998E-2</v>
      </c>
      <c r="C8908" s="6">
        <v>5.3186999999999998E-2</v>
      </c>
      <c r="D8908" s="6">
        <v>5.65927304736469E-2</v>
      </c>
      <c r="E8908" s="6">
        <v>5.7500000000000002E-2</v>
      </c>
      <c r="F8908" s="6">
        <v>1.6592730473646899E-2</v>
      </c>
      <c r="G8908" s="6">
        <v>1.1592730473646902E-2</v>
      </c>
      <c r="H8908" s="5">
        <v>1.4092730473646901E-2</v>
      </c>
    </row>
    <row r="8909" spans="1:8" x14ac:dyDescent="0.2">
      <c r="A8909" s="7">
        <v>52094</v>
      </c>
      <c r="B8909" s="6">
        <v>5.3188000000000006E-2</v>
      </c>
      <c r="C8909" s="6">
        <v>5.3186999999999998E-2</v>
      </c>
      <c r="D8909" s="6">
        <v>5.6742210052228646E-2</v>
      </c>
      <c r="E8909" s="6">
        <v>5.7500000000000002E-2</v>
      </c>
      <c r="F8909" s="6">
        <v>1.6742210052228645E-2</v>
      </c>
      <c r="G8909" s="6">
        <v>1.1742210052228648E-2</v>
      </c>
      <c r="H8909" s="5">
        <v>1.4242210052228647E-2</v>
      </c>
    </row>
    <row r="8910" spans="1:8" x14ac:dyDescent="0.2">
      <c r="A8910" s="7">
        <v>52095</v>
      </c>
      <c r="B8910" s="6">
        <v>5.3188000000000006E-2</v>
      </c>
      <c r="C8910" s="6">
        <v>5.3188000000000006E-2</v>
      </c>
      <c r="D8910" s="6">
        <v>5.6594505450897704E-2</v>
      </c>
      <c r="E8910" s="6">
        <v>5.7500000000000002E-2</v>
      </c>
      <c r="F8910" s="6">
        <v>1.6594505450897704E-2</v>
      </c>
      <c r="G8910" s="6">
        <v>1.1594505450897706E-2</v>
      </c>
      <c r="H8910" s="5">
        <v>1.4094505450897705E-2</v>
      </c>
    </row>
    <row r="8911" spans="1:8" x14ac:dyDescent="0.2">
      <c r="A8911" s="7">
        <v>52096</v>
      </c>
      <c r="B8911" s="6">
        <v>5.3189E-2</v>
      </c>
      <c r="C8911" s="6">
        <v>5.3188000000000006E-2</v>
      </c>
      <c r="D8911" s="6">
        <v>5.6744018645362458E-2</v>
      </c>
      <c r="E8911" s="6">
        <v>5.7500000000000002E-2</v>
      </c>
      <c r="F8911" s="6">
        <v>1.6744018645362457E-2</v>
      </c>
      <c r="G8911" s="6">
        <v>1.174401864536246E-2</v>
      </c>
      <c r="H8911" s="5">
        <v>1.4244018645362459E-2</v>
      </c>
    </row>
    <row r="8912" spans="1:8" x14ac:dyDescent="0.2">
      <c r="A8912" s="7">
        <v>52097</v>
      </c>
      <c r="B8912" s="6">
        <v>5.3189E-2</v>
      </c>
      <c r="C8912" s="6">
        <v>5.3189E-2</v>
      </c>
      <c r="D8912" s="6">
        <v>5.6744418645362463E-2</v>
      </c>
      <c r="E8912" s="6">
        <v>5.7500000000000002E-2</v>
      </c>
      <c r="F8912" s="6">
        <v>1.6744418645362462E-2</v>
      </c>
      <c r="G8912" s="6">
        <v>1.1744418645362464E-2</v>
      </c>
      <c r="H8912" s="5">
        <v>1.4244418645362463E-2</v>
      </c>
    </row>
    <row r="8913" spans="1:8" x14ac:dyDescent="0.2">
      <c r="A8913" s="7">
        <v>52098</v>
      </c>
      <c r="B8913" s="6">
        <v>5.3189E-2</v>
      </c>
      <c r="C8913" s="6">
        <v>5.3189E-2</v>
      </c>
      <c r="D8913" s="6">
        <v>5.6596663622657833E-2</v>
      </c>
      <c r="E8913" s="6">
        <v>5.7500000000000002E-2</v>
      </c>
      <c r="F8913" s="6">
        <v>1.6596663622657833E-2</v>
      </c>
      <c r="G8913" s="6">
        <v>1.1596663622657835E-2</v>
      </c>
      <c r="H8913" s="5">
        <v>1.4096663622657834E-2</v>
      </c>
    </row>
    <row r="8914" spans="1:8" x14ac:dyDescent="0.2">
      <c r="A8914" s="7">
        <v>52099</v>
      </c>
      <c r="B8914" s="6">
        <v>5.3190000000000001E-2</v>
      </c>
      <c r="C8914" s="6">
        <v>5.3189E-2</v>
      </c>
      <c r="D8914" s="6">
        <v>5.674622724139914E-2</v>
      </c>
      <c r="E8914" s="6">
        <v>5.7500000000000002E-2</v>
      </c>
      <c r="F8914" s="6">
        <v>1.6746227241399139E-2</v>
      </c>
      <c r="G8914" s="6">
        <v>1.1746227241399142E-2</v>
      </c>
      <c r="H8914" s="5">
        <v>1.424622724139914E-2</v>
      </c>
    </row>
    <row r="8915" spans="1:8" x14ac:dyDescent="0.2">
      <c r="A8915" s="7">
        <v>52100</v>
      </c>
      <c r="B8915" s="6">
        <v>5.3190000000000001E-2</v>
      </c>
      <c r="C8915" s="6">
        <v>5.3190000000000001E-2</v>
      </c>
      <c r="D8915" s="6">
        <v>5.6598438604618523E-2</v>
      </c>
      <c r="E8915" s="6">
        <v>5.7500000000000002E-2</v>
      </c>
      <c r="F8915" s="6">
        <v>1.6598438604618522E-2</v>
      </c>
      <c r="G8915" s="6">
        <v>1.1598438604618524E-2</v>
      </c>
      <c r="H8915" s="5">
        <v>1.4098438604618523E-2</v>
      </c>
    </row>
    <row r="8916" spans="1:8" x14ac:dyDescent="0.2">
      <c r="A8916" s="7">
        <v>52101</v>
      </c>
      <c r="B8916" s="6">
        <v>5.3190999999999995E-2</v>
      </c>
      <c r="C8916" s="6">
        <v>5.3190000000000001E-2</v>
      </c>
      <c r="D8916" s="6">
        <v>5.6748035839367966E-2</v>
      </c>
      <c r="E8916" s="6">
        <v>5.7500000000000002E-2</v>
      </c>
      <c r="F8916" s="6">
        <v>1.6748035839367965E-2</v>
      </c>
      <c r="G8916" s="6">
        <v>1.1748035839367968E-2</v>
      </c>
      <c r="H8916" s="5">
        <v>1.4248035839367967E-2</v>
      </c>
    </row>
    <row r="8917" spans="1:8" x14ac:dyDescent="0.2">
      <c r="A8917" s="7">
        <v>52102</v>
      </c>
      <c r="B8917" s="6">
        <v>5.3190999999999995E-2</v>
      </c>
      <c r="C8917" s="6">
        <v>5.3190999999999995E-2</v>
      </c>
      <c r="D8917" s="6">
        <v>5.6748435839367964E-2</v>
      </c>
      <c r="E8917" s="6">
        <v>5.7500000000000002E-2</v>
      </c>
      <c r="F8917" s="6">
        <v>1.6748435839367963E-2</v>
      </c>
      <c r="G8917" s="6">
        <v>1.1748435839367966E-2</v>
      </c>
      <c r="H8917" s="5">
        <v>1.4248435839367964E-2</v>
      </c>
    </row>
    <row r="8918" spans="1:8" x14ac:dyDescent="0.2">
      <c r="A8918" s="7">
        <v>52103</v>
      </c>
      <c r="B8918" s="6">
        <v>5.3190999999999995E-2</v>
      </c>
      <c r="C8918" s="6">
        <v>5.3190999999999995E-2</v>
      </c>
      <c r="D8918" s="6">
        <v>5.6600596780975745E-2</v>
      </c>
      <c r="E8918" s="6">
        <v>5.7500000000000002E-2</v>
      </c>
      <c r="F8918" s="6">
        <v>1.6600596780975745E-2</v>
      </c>
      <c r="G8918" s="6">
        <v>1.1600596780975747E-2</v>
      </c>
      <c r="H8918" s="5">
        <v>1.4100596780975746E-2</v>
      </c>
    </row>
    <row r="8919" spans="1:8" x14ac:dyDescent="0.2">
      <c r="A8919" s="7">
        <v>52104</v>
      </c>
      <c r="B8919" s="6">
        <v>5.3192000000000003E-2</v>
      </c>
      <c r="C8919" s="6">
        <v>5.3190999999999995E-2</v>
      </c>
      <c r="D8919" s="6">
        <v>5.6750244440206377E-2</v>
      </c>
      <c r="E8919" s="6">
        <v>5.7500000000000002E-2</v>
      </c>
      <c r="F8919" s="6">
        <v>1.6750244440206376E-2</v>
      </c>
      <c r="G8919" s="6">
        <v>1.1750244440206378E-2</v>
      </c>
      <c r="H8919" s="5">
        <v>1.4250244440206377E-2</v>
      </c>
    </row>
    <row r="8920" spans="1:8" x14ac:dyDescent="0.2">
      <c r="A8920" s="7">
        <v>52105</v>
      </c>
      <c r="B8920" s="6">
        <v>5.3192000000000003E-2</v>
      </c>
      <c r="C8920" s="6">
        <v>5.3192000000000003E-2</v>
      </c>
      <c r="D8920" s="6">
        <v>5.6750644440206381E-2</v>
      </c>
      <c r="E8920" s="6">
        <v>5.7500000000000002E-2</v>
      </c>
      <c r="F8920" s="6">
        <v>1.675064444020638E-2</v>
      </c>
      <c r="G8920" s="6">
        <v>1.1750644440206383E-2</v>
      </c>
      <c r="H8920" s="5">
        <v>1.4250644440206382E-2</v>
      </c>
    </row>
    <row r="8921" spans="1:8" x14ac:dyDescent="0.2">
      <c r="A8921" s="7">
        <v>52106</v>
      </c>
      <c r="B8921" s="6">
        <v>5.3193000000000004E-2</v>
      </c>
      <c r="C8921" s="6">
        <v>5.3192000000000003E-2</v>
      </c>
      <c r="D8921" s="6">
        <v>5.6752052902256225E-2</v>
      </c>
      <c r="E8921" s="6">
        <v>5.7500000000000002E-2</v>
      </c>
      <c r="F8921" s="6">
        <v>1.6752052902256225E-2</v>
      </c>
      <c r="G8921" s="6">
        <v>1.1752052902256227E-2</v>
      </c>
      <c r="H8921" s="5">
        <v>1.4252052902256226E-2</v>
      </c>
    </row>
    <row r="8922" spans="1:8" x14ac:dyDescent="0.2">
      <c r="A8922" s="7">
        <v>52107</v>
      </c>
      <c r="B8922" s="6">
        <v>5.3193000000000004E-2</v>
      </c>
      <c r="C8922" s="6">
        <v>5.3193000000000004E-2</v>
      </c>
      <c r="D8922" s="6">
        <v>5.675245290225623E-2</v>
      </c>
      <c r="E8922" s="6">
        <v>5.7500000000000002E-2</v>
      </c>
      <c r="F8922" s="6">
        <v>1.6752452902256229E-2</v>
      </c>
      <c r="G8922" s="6">
        <v>1.1752452902256232E-2</v>
      </c>
      <c r="H8922" s="5">
        <v>1.425245290225623E-2</v>
      </c>
    </row>
    <row r="8923" spans="1:8" x14ac:dyDescent="0.2">
      <c r="A8923" s="7">
        <v>52108</v>
      </c>
      <c r="B8923" s="6">
        <v>5.3193000000000004E-2</v>
      </c>
      <c r="C8923" s="6">
        <v>5.3193000000000004E-2</v>
      </c>
      <c r="D8923" s="6">
        <v>5.6604529807813199E-2</v>
      </c>
      <c r="E8923" s="6">
        <v>5.7500000000000002E-2</v>
      </c>
      <c r="F8923" s="6">
        <v>1.6604529807813198E-2</v>
      </c>
      <c r="G8923" s="6">
        <v>1.1604529807813201E-2</v>
      </c>
      <c r="H8923" s="5">
        <v>1.4104529807813199E-2</v>
      </c>
    </row>
    <row r="8924" spans="1:8" x14ac:dyDescent="0.2">
      <c r="A8924" s="7">
        <v>52109</v>
      </c>
      <c r="B8924" s="6">
        <v>5.3193999999999998E-2</v>
      </c>
      <c r="C8924" s="6">
        <v>5.3193000000000004E-2</v>
      </c>
      <c r="D8924" s="6">
        <v>5.6754261507962721E-2</v>
      </c>
      <c r="E8924" s="6">
        <v>5.7500000000000002E-2</v>
      </c>
      <c r="F8924" s="6">
        <v>1.675426150796272E-2</v>
      </c>
      <c r="G8924" s="6">
        <v>1.1754261507962722E-2</v>
      </c>
      <c r="H8924" s="5">
        <v>1.4254261507962721E-2</v>
      </c>
    </row>
    <row r="8925" spans="1:8" x14ac:dyDescent="0.2">
      <c r="A8925" s="7">
        <v>52110</v>
      </c>
      <c r="B8925" s="6">
        <v>5.3193999999999998E-2</v>
      </c>
      <c r="C8925" s="6">
        <v>5.3193999999999998E-2</v>
      </c>
      <c r="D8925" s="6">
        <v>5.6754661507962725E-2</v>
      </c>
      <c r="E8925" s="6">
        <v>5.7500000000000002E-2</v>
      </c>
      <c r="F8925" s="6">
        <v>1.6754661507962725E-2</v>
      </c>
      <c r="G8925" s="6">
        <v>1.1754661507962727E-2</v>
      </c>
      <c r="H8925" s="5">
        <v>1.4254661507962726E-2</v>
      </c>
    </row>
    <row r="8926" spans="1:8" x14ac:dyDescent="0.2">
      <c r="A8926" s="7">
        <v>52111</v>
      </c>
      <c r="B8926" s="6">
        <v>5.3193999999999998E-2</v>
      </c>
      <c r="C8926" s="6">
        <v>5.3193999999999998E-2</v>
      </c>
      <c r="D8926" s="6">
        <v>5.6606687991527335E-2</v>
      </c>
      <c r="E8926" s="6">
        <v>5.7500000000000002E-2</v>
      </c>
      <c r="F8926" s="6">
        <v>1.6606687991527334E-2</v>
      </c>
      <c r="G8926" s="6">
        <v>1.1606687991527337E-2</v>
      </c>
      <c r="H8926" s="5">
        <v>1.4106687991527336E-2</v>
      </c>
    </row>
    <row r="8927" spans="1:8" x14ac:dyDescent="0.2">
      <c r="A8927" s="7">
        <v>52112</v>
      </c>
      <c r="B8927" s="6">
        <v>5.3194999999999999E-2</v>
      </c>
      <c r="C8927" s="6">
        <v>5.3193999999999998E-2</v>
      </c>
      <c r="D8927" s="6">
        <v>5.6756470116572096E-2</v>
      </c>
      <c r="E8927" s="6">
        <v>5.7500000000000002E-2</v>
      </c>
      <c r="F8927" s="6">
        <v>1.6756470116572095E-2</v>
      </c>
      <c r="G8927" s="6">
        <v>1.1756470116572097E-2</v>
      </c>
      <c r="H8927" s="5">
        <v>1.4256470116572096E-2</v>
      </c>
    </row>
    <row r="8928" spans="1:8" x14ac:dyDescent="0.2">
      <c r="A8928" s="7">
        <v>52113</v>
      </c>
      <c r="B8928" s="6">
        <v>5.3194999999999999E-2</v>
      </c>
      <c r="C8928" s="6">
        <v>5.3194999999999999E-2</v>
      </c>
      <c r="D8928" s="6">
        <v>5.6608462985648908E-2</v>
      </c>
      <c r="E8928" s="6">
        <v>5.7500000000000002E-2</v>
      </c>
      <c r="F8928" s="6">
        <v>1.6608462985648907E-2</v>
      </c>
      <c r="G8928" s="6">
        <v>1.160846298564891E-2</v>
      </c>
      <c r="H8928" s="5">
        <v>1.4108462985648908E-2</v>
      </c>
    </row>
    <row r="8929" spans="1:8" x14ac:dyDescent="0.2">
      <c r="A8929" s="7">
        <v>52114</v>
      </c>
      <c r="B8929" s="6">
        <v>5.3196E-2</v>
      </c>
      <c r="C8929" s="6">
        <v>5.3194999999999999E-2</v>
      </c>
      <c r="D8929" s="6">
        <v>5.6758278727113601E-2</v>
      </c>
      <c r="E8929" s="6">
        <v>5.7500000000000002E-2</v>
      </c>
      <c r="F8929" s="6">
        <v>1.67582787271136E-2</v>
      </c>
      <c r="G8929" s="6">
        <v>1.1758278727113602E-2</v>
      </c>
      <c r="H8929" s="5">
        <v>1.4258278727113601E-2</v>
      </c>
    </row>
    <row r="8930" spans="1:8" x14ac:dyDescent="0.2">
      <c r="A8930" s="7">
        <v>52115</v>
      </c>
      <c r="B8930" s="6">
        <v>5.3196E-2</v>
      </c>
      <c r="C8930" s="6">
        <v>5.3196E-2</v>
      </c>
      <c r="D8930" s="6">
        <v>5.6758678727113605E-2</v>
      </c>
      <c r="E8930" s="6">
        <v>5.7500000000000002E-2</v>
      </c>
      <c r="F8930" s="6">
        <v>1.6758678727113605E-2</v>
      </c>
      <c r="G8930" s="6">
        <v>1.1758678727113607E-2</v>
      </c>
      <c r="H8930" s="5">
        <v>1.4258678727113606E-2</v>
      </c>
    </row>
    <row r="8931" spans="1:8" x14ac:dyDescent="0.2">
      <c r="A8931" s="7">
        <v>52116</v>
      </c>
      <c r="B8931" s="6">
        <v>5.3196E-2</v>
      </c>
      <c r="C8931" s="6">
        <v>5.3196E-2</v>
      </c>
      <c r="D8931" s="6">
        <v>5.6610621173993222E-2</v>
      </c>
      <c r="E8931" s="6">
        <v>5.7500000000000002E-2</v>
      </c>
      <c r="F8931" s="6">
        <v>1.6610621173993222E-2</v>
      </c>
      <c r="G8931" s="6">
        <v>1.1610621173993224E-2</v>
      </c>
      <c r="H8931" s="5">
        <v>1.4110621173993223E-2</v>
      </c>
    </row>
    <row r="8932" spans="1:8" x14ac:dyDescent="0.2">
      <c r="A8932" s="7">
        <v>52117</v>
      </c>
      <c r="B8932" s="6">
        <v>5.3197000000000001E-2</v>
      </c>
      <c r="C8932" s="6">
        <v>5.3196E-2</v>
      </c>
      <c r="D8932" s="6">
        <v>5.6760487340557761E-2</v>
      </c>
      <c r="E8932" s="6">
        <v>5.7500000000000002E-2</v>
      </c>
      <c r="F8932" s="6">
        <v>1.676048734055776E-2</v>
      </c>
      <c r="G8932" s="6">
        <v>1.1760487340557763E-2</v>
      </c>
      <c r="H8932" s="5">
        <v>1.4260487340557761E-2</v>
      </c>
    </row>
    <row r="8933" spans="1:8" x14ac:dyDescent="0.2">
      <c r="A8933" s="7">
        <v>52118</v>
      </c>
      <c r="B8933" s="6">
        <v>5.3197000000000001E-2</v>
      </c>
      <c r="C8933" s="6">
        <v>5.3197000000000001E-2</v>
      </c>
      <c r="D8933" s="6">
        <v>5.6612396172725017E-2</v>
      </c>
      <c r="E8933" s="6">
        <v>5.7500000000000002E-2</v>
      </c>
      <c r="F8933" s="6">
        <v>1.6612396172725016E-2</v>
      </c>
      <c r="G8933" s="6">
        <v>1.1612396172725019E-2</v>
      </c>
      <c r="H8933" s="5">
        <v>1.4112396172725018E-2</v>
      </c>
    </row>
    <row r="8934" spans="1:8" x14ac:dyDescent="0.2">
      <c r="A8934" s="7">
        <v>52119</v>
      </c>
      <c r="B8934" s="6">
        <v>5.3197999999999995E-2</v>
      </c>
      <c r="C8934" s="6">
        <v>5.3197000000000001E-2</v>
      </c>
      <c r="D8934" s="6">
        <v>5.6762295955934503E-2</v>
      </c>
      <c r="E8934" s="6">
        <v>5.7500000000000002E-2</v>
      </c>
      <c r="F8934" s="6">
        <v>1.6762295955934502E-2</v>
      </c>
      <c r="G8934" s="6">
        <v>1.1762295955934504E-2</v>
      </c>
      <c r="H8934" s="5">
        <v>1.4262295955934503E-2</v>
      </c>
    </row>
    <row r="8935" spans="1:8" x14ac:dyDescent="0.2">
      <c r="A8935" s="7">
        <v>52120</v>
      </c>
      <c r="B8935" s="6">
        <v>5.3197999999999995E-2</v>
      </c>
      <c r="C8935" s="6">
        <v>5.3197999999999995E-2</v>
      </c>
      <c r="D8935" s="6">
        <v>5.6762695955934507E-2</v>
      </c>
      <c r="E8935" s="6">
        <v>5.7500000000000002E-2</v>
      </c>
      <c r="F8935" s="6">
        <v>1.6762695955934506E-2</v>
      </c>
      <c r="G8935" s="6">
        <v>1.1762695955934509E-2</v>
      </c>
      <c r="H8935" s="5">
        <v>1.4262695955934507E-2</v>
      </c>
    </row>
    <row r="8936" spans="1:8" x14ac:dyDescent="0.2">
      <c r="A8936" s="7">
        <v>52121</v>
      </c>
      <c r="B8936" s="6">
        <v>5.3197999999999995E-2</v>
      </c>
      <c r="C8936" s="6">
        <v>5.3197999999999995E-2</v>
      </c>
      <c r="D8936" s="6">
        <v>5.6614554365699767E-2</v>
      </c>
      <c r="E8936" s="6">
        <v>5.7500000000000002E-2</v>
      </c>
      <c r="F8936" s="6">
        <v>1.6614554365699766E-2</v>
      </c>
      <c r="G8936" s="6">
        <v>1.1614554365699768E-2</v>
      </c>
      <c r="H8936" s="5">
        <v>1.4114554365699767E-2</v>
      </c>
    </row>
    <row r="8937" spans="1:8" x14ac:dyDescent="0.2">
      <c r="A8937" s="7">
        <v>52122</v>
      </c>
      <c r="B8937" s="6">
        <v>5.3198999999999996E-2</v>
      </c>
      <c r="C8937" s="6">
        <v>5.3197999999999995E-2</v>
      </c>
      <c r="D8937" s="6">
        <v>5.676450457421367E-2</v>
      </c>
      <c r="E8937" s="6">
        <v>5.7500000000000002E-2</v>
      </c>
      <c r="F8937" s="6">
        <v>1.6764504574213669E-2</v>
      </c>
      <c r="G8937" s="6">
        <v>1.1764504574213672E-2</v>
      </c>
      <c r="H8937" s="5">
        <v>1.426450457421367E-2</v>
      </c>
    </row>
    <row r="8938" spans="1:8" x14ac:dyDescent="0.2">
      <c r="A8938" s="7">
        <v>52123</v>
      </c>
      <c r="B8938" s="6">
        <v>5.3198999999999996E-2</v>
      </c>
      <c r="C8938" s="6">
        <v>5.3198999999999996E-2</v>
      </c>
      <c r="D8938" s="6">
        <v>5.6616329369141287E-2</v>
      </c>
      <c r="E8938" s="6">
        <v>5.7500000000000002E-2</v>
      </c>
      <c r="F8938" s="6">
        <v>1.6616329369141286E-2</v>
      </c>
      <c r="G8938" s="6">
        <v>1.1616329369141289E-2</v>
      </c>
      <c r="H8938" s="5">
        <v>1.4116329369141287E-2</v>
      </c>
    </row>
    <row r="8939" spans="1:8" x14ac:dyDescent="0.2">
      <c r="A8939" s="7">
        <v>52124</v>
      </c>
      <c r="B8939" s="6">
        <v>5.3200000000000004E-2</v>
      </c>
      <c r="C8939" s="6">
        <v>5.3198999999999996E-2</v>
      </c>
      <c r="D8939" s="6">
        <v>5.6766313194425197E-2</v>
      </c>
      <c r="E8939" s="6">
        <v>5.7500000000000002E-2</v>
      </c>
      <c r="F8939" s="6">
        <v>1.6766313194425196E-2</v>
      </c>
      <c r="G8939" s="6">
        <v>1.1766313194425199E-2</v>
      </c>
      <c r="H8939" s="5">
        <v>1.4266313194425197E-2</v>
      </c>
    </row>
    <row r="8940" spans="1:8" x14ac:dyDescent="0.2">
      <c r="A8940" s="7">
        <v>52125</v>
      </c>
      <c r="B8940" s="6">
        <v>5.3200000000000004E-2</v>
      </c>
      <c r="C8940" s="6">
        <v>5.3200000000000004E-2</v>
      </c>
      <c r="D8940" s="6">
        <v>5.6766713194425195E-2</v>
      </c>
      <c r="E8940" s="6">
        <v>5.7500000000000002E-2</v>
      </c>
      <c r="F8940" s="6">
        <v>1.6766713194425194E-2</v>
      </c>
      <c r="G8940" s="6">
        <v>1.1766713194425196E-2</v>
      </c>
      <c r="H8940" s="5">
        <v>1.4266713194425195E-2</v>
      </c>
    </row>
    <row r="8941" spans="1:8" x14ac:dyDescent="0.2">
      <c r="A8941" s="7">
        <v>52126</v>
      </c>
      <c r="B8941" s="6">
        <v>5.3200000000000004E-2</v>
      </c>
      <c r="C8941" s="6">
        <v>5.3200000000000004E-2</v>
      </c>
      <c r="D8941" s="6">
        <v>5.6618487566646669E-2</v>
      </c>
      <c r="E8941" s="6">
        <v>5.7500000000000002E-2</v>
      </c>
      <c r="F8941" s="6">
        <v>1.6618487566646668E-2</v>
      </c>
      <c r="G8941" s="6">
        <v>1.1618487566646671E-2</v>
      </c>
      <c r="H8941" s="5">
        <v>1.411848756664667E-2</v>
      </c>
    </row>
    <row r="8942" spans="1:8" x14ac:dyDescent="0.2">
      <c r="A8942" s="7">
        <v>52127</v>
      </c>
      <c r="B8942" s="6">
        <v>5.3200999999999998E-2</v>
      </c>
      <c r="C8942" s="6">
        <v>5.3200000000000004E-2</v>
      </c>
      <c r="D8942" s="6">
        <v>5.6768521817539594E-2</v>
      </c>
      <c r="E8942" s="6">
        <v>5.7500000000000002E-2</v>
      </c>
      <c r="F8942" s="6">
        <v>1.6768521817539593E-2</v>
      </c>
      <c r="G8942" s="6">
        <v>1.1768521817539596E-2</v>
      </c>
      <c r="H8942" s="5">
        <v>1.4268521817539594E-2</v>
      </c>
    </row>
    <row r="8943" spans="1:8" x14ac:dyDescent="0.2">
      <c r="A8943" s="7">
        <v>52128</v>
      </c>
      <c r="B8943" s="6">
        <v>5.3200999999999998E-2</v>
      </c>
      <c r="C8943" s="6">
        <v>5.3200999999999998E-2</v>
      </c>
      <c r="D8943" s="6">
        <v>5.6620262574798179E-2</v>
      </c>
      <c r="E8943" s="6">
        <v>5.7500000000000002E-2</v>
      </c>
      <c r="F8943" s="6">
        <v>1.6620262574798178E-2</v>
      </c>
      <c r="G8943" s="6">
        <v>1.1620262574798181E-2</v>
      </c>
      <c r="H8943" s="5">
        <v>1.4120262574798179E-2</v>
      </c>
    </row>
    <row r="8944" spans="1:8" x14ac:dyDescent="0.2">
      <c r="A8944" s="7">
        <v>52129</v>
      </c>
      <c r="B8944" s="6">
        <v>5.3201999999999999E-2</v>
      </c>
      <c r="C8944" s="6">
        <v>5.3200999999999998E-2</v>
      </c>
      <c r="D8944" s="6">
        <v>5.6770330442586128E-2</v>
      </c>
      <c r="E8944" s="6">
        <v>5.7500000000000002E-2</v>
      </c>
      <c r="F8944" s="6">
        <v>1.6770330442586127E-2</v>
      </c>
      <c r="G8944" s="6">
        <v>1.177033044258613E-2</v>
      </c>
      <c r="H8944" s="5">
        <v>1.4270330442586129E-2</v>
      </c>
    </row>
    <row r="8945" spans="1:8" x14ac:dyDescent="0.2">
      <c r="A8945" s="7">
        <v>52130</v>
      </c>
      <c r="B8945" s="6">
        <v>5.3201999999999999E-2</v>
      </c>
      <c r="C8945" s="6">
        <v>5.3201999999999999E-2</v>
      </c>
      <c r="D8945" s="6">
        <v>5.6770730442586119E-2</v>
      </c>
      <c r="E8945" s="6">
        <v>5.7500000000000002E-2</v>
      </c>
      <c r="F8945" s="6">
        <v>1.6770730442586118E-2</v>
      </c>
      <c r="G8945" s="6">
        <v>1.1770730442586121E-2</v>
      </c>
      <c r="H8945" s="5">
        <v>1.4270730442586119E-2</v>
      </c>
    </row>
    <row r="8946" spans="1:8" x14ac:dyDescent="0.2">
      <c r="A8946" s="7">
        <v>52131</v>
      </c>
      <c r="B8946" s="6">
        <v>5.3201999999999999E-2</v>
      </c>
      <c r="C8946" s="6">
        <v>5.3201999999999999E-2</v>
      </c>
      <c r="D8946" s="6">
        <v>5.662242077690062E-2</v>
      </c>
      <c r="E8946" s="6">
        <v>5.7500000000000002E-2</v>
      </c>
      <c r="F8946" s="6">
        <v>1.6622420776900619E-2</v>
      </c>
      <c r="G8946" s="6">
        <v>1.1622420776900622E-2</v>
      </c>
      <c r="H8946" s="5">
        <v>1.412242077690062E-2</v>
      </c>
    </row>
    <row r="8947" spans="1:8" x14ac:dyDescent="0.2">
      <c r="A8947" s="7">
        <v>52132</v>
      </c>
      <c r="B8947" s="6">
        <v>5.3202999999999993E-2</v>
      </c>
      <c r="C8947" s="6">
        <v>5.3201999999999999E-2</v>
      </c>
      <c r="D8947" s="6">
        <v>5.6772539070502122E-2</v>
      </c>
      <c r="E8947" s="6">
        <v>5.7500000000000002E-2</v>
      </c>
      <c r="F8947" s="6">
        <v>1.6772539070502121E-2</v>
      </c>
      <c r="G8947" s="6">
        <v>1.1772539070502124E-2</v>
      </c>
      <c r="H8947" s="5">
        <v>1.4272539070502122E-2</v>
      </c>
    </row>
    <row r="8948" spans="1:8" x14ac:dyDescent="0.2">
      <c r="A8948" s="7">
        <v>52133</v>
      </c>
      <c r="B8948" s="6">
        <v>5.3202999999999993E-2</v>
      </c>
      <c r="C8948" s="6">
        <v>5.3202999999999993E-2</v>
      </c>
      <c r="D8948" s="6">
        <v>5.6624195789695367E-2</v>
      </c>
      <c r="E8948" s="6">
        <v>5.7500000000000002E-2</v>
      </c>
      <c r="F8948" s="6">
        <v>1.6624195789695366E-2</v>
      </c>
      <c r="G8948" s="6">
        <v>1.1624195789695368E-2</v>
      </c>
      <c r="H8948" s="5">
        <v>1.4124195789695367E-2</v>
      </c>
    </row>
    <row r="8949" spans="1:8" x14ac:dyDescent="0.2">
      <c r="A8949" s="7">
        <v>52134</v>
      </c>
      <c r="B8949" s="6">
        <v>5.3202999999999993E-2</v>
      </c>
      <c r="C8949" s="6">
        <v>5.3202999999999993E-2</v>
      </c>
      <c r="D8949" s="6">
        <v>5.6624579123028693E-2</v>
      </c>
      <c r="E8949" s="6">
        <v>5.7500000000000002E-2</v>
      </c>
      <c r="F8949" s="6">
        <v>1.6624579123028692E-2</v>
      </c>
      <c r="G8949" s="6">
        <v>1.1624579123028694E-2</v>
      </c>
      <c r="H8949" s="5">
        <v>1.4124579123028693E-2</v>
      </c>
    </row>
    <row r="8950" spans="1:8" x14ac:dyDescent="0.2">
      <c r="A8950" s="7">
        <v>52135</v>
      </c>
      <c r="B8950" s="6">
        <v>5.3204000000000001E-2</v>
      </c>
      <c r="C8950" s="6">
        <v>5.3202999999999993E-2</v>
      </c>
      <c r="D8950" s="6">
        <v>5.6774747842619974E-2</v>
      </c>
      <c r="E8950" s="6">
        <v>5.7500000000000002E-2</v>
      </c>
      <c r="F8950" s="6">
        <v>1.6774747842619973E-2</v>
      </c>
      <c r="G8950" s="6">
        <v>1.1774747842619976E-2</v>
      </c>
      <c r="H8950" s="5">
        <v>1.4274747842619975E-2</v>
      </c>
    </row>
    <row r="8951" spans="1:8" x14ac:dyDescent="0.2">
      <c r="A8951" s="7">
        <v>52136</v>
      </c>
      <c r="B8951" s="6">
        <v>5.3204000000000001E-2</v>
      </c>
      <c r="C8951" s="6">
        <v>5.3204000000000001E-2</v>
      </c>
      <c r="D8951" s="6">
        <v>5.662635413866441E-2</v>
      </c>
      <c r="E8951" s="6">
        <v>5.7500000000000002E-2</v>
      </c>
      <c r="F8951" s="6">
        <v>1.6626354138664409E-2</v>
      </c>
      <c r="G8951" s="6">
        <v>1.1626354138664412E-2</v>
      </c>
      <c r="H8951" s="5">
        <v>1.4126354138664411E-2</v>
      </c>
    </row>
    <row r="8952" spans="1:8" x14ac:dyDescent="0.2">
      <c r="A8952" s="7">
        <v>52137</v>
      </c>
      <c r="B8952" s="6">
        <v>5.3205000000000002E-2</v>
      </c>
      <c r="C8952" s="6">
        <v>5.3204000000000001E-2</v>
      </c>
      <c r="D8952" s="6">
        <v>5.6776556475404125E-2</v>
      </c>
      <c r="E8952" s="6">
        <v>5.7500000000000002E-2</v>
      </c>
      <c r="F8952" s="6">
        <v>1.6776556475404124E-2</v>
      </c>
      <c r="G8952" s="6">
        <v>1.1776556475404126E-2</v>
      </c>
      <c r="H8952" s="5">
        <v>1.4276556475404125E-2</v>
      </c>
    </row>
    <row r="8953" spans="1:8" x14ac:dyDescent="0.2">
      <c r="A8953" s="7">
        <v>52138</v>
      </c>
      <c r="B8953" s="6">
        <v>5.3205000000000002E-2</v>
      </c>
      <c r="C8953" s="6">
        <v>5.3205000000000002E-2</v>
      </c>
      <c r="D8953" s="6">
        <v>5.6628129156102582E-2</v>
      </c>
      <c r="E8953" s="6">
        <v>5.7500000000000002E-2</v>
      </c>
      <c r="F8953" s="6">
        <v>1.6628129156102581E-2</v>
      </c>
      <c r="G8953" s="6">
        <v>1.1628129156102583E-2</v>
      </c>
      <c r="H8953" s="5">
        <v>1.4128129156102582E-2</v>
      </c>
    </row>
    <row r="8954" spans="1:8" x14ac:dyDescent="0.2">
      <c r="A8954" s="7">
        <v>52139</v>
      </c>
      <c r="B8954" s="6">
        <v>5.3205000000000002E-2</v>
      </c>
      <c r="C8954" s="6">
        <v>5.3205000000000002E-2</v>
      </c>
      <c r="D8954" s="6">
        <v>5.6628512489435907E-2</v>
      </c>
      <c r="E8954" s="6">
        <v>5.7500000000000002E-2</v>
      </c>
      <c r="F8954" s="6">
        <v>1.6628512489435907E-2</v>
      </c>
      <c r="G8954" s="6">
        <v>1.1628512489435909E-2</v>
      </c>
      <c r="H8954" s="5">
        <v>1.4128512489435908E-2</v>
      </c>
    </row>
    <row r="8955" spans="1:8" x14ac:dyDescent="0.2">
      <c r="A8955" s="7">
        <v>52140</v>
      </c>
      <c r="B8955" s="6">
        <v>5.3205999999999996E-2</v>
      </c>
      <c r="C8955" s="6">
        <v>5.3205000000000002E-2</v>
      </c>
      <c r="D8955" s="6">
        <v>5.6778765252403343E-2</v>
      </c>
      <c r="E8955" s="6">
        <v>5.7500000000000002E-2</v>
      </c>
      <c r="F8955" s="6">
        <v>1.6778765252403342E-2</v>
      </c>
      <c r="G8955" s="6">
        <v>1.1778765252403345E-2</v>
      </c>
      <c r="H8955" s="5">
        <v>1.4278765252403344E-2</v>
      </c>
    </row>
    <row r="8956" spans="1:8" x14ac:dyDescent="0.2">
      <c r="A8956" s="7">
        <v>52141</v>
      </c>
      <c r="B8956" s="6">
        <v>5.3205999999999996E-2</v>
      </c>
      <c r="C8956" s="6">
        <v>5.3205999999999996E-2</v>
      </c>
      <c r="D8956" s="6">
        <v>5.6630287509748238E-2</v>
      </c>
      <c r="E8956" s="6">
        <v>5.7500000000000002E-2</v>
      </c>
      <c r="F8956" s="6">
        <v>1.6630287509748237E-2</v>
      </c>
      <c r="G8956" s="6">
        <v>1.163028750974824E-2</v>
      </c>
      <c r="H8956" s="5">
        <v>1.4130287509748238E-2</v>
      </c>
    </row>
    <row r="8957" spans="1:8" x14ac:dyDescent="0.2">
      <c r="A8957" s="7">
        <v>52142</v>
      </c>
      <c r="B8957" s="6">
        <v>5.3207000000000004E-2</v>
      </c>
      <c r="C8957" s="6">
        <v>5.3205999999999996E-2</v>
      </c>
      <c r="D8957" s="6">
        <v>5.6780573890022487E-2</v>
      </c>
      <c r="E8957" s="6">
        <v>5.7500000000000002E-2</v>
      </c>
      <c r="F8957" s="6">
        <v>1.6780573890022486E-2</v>
      </c>
      <c r="G8957" s="6">
        <v>1.1780573890022489E-2</v>
      </c>
      <c r="H8957" s="5">
        <v>1.4280573890022488E-2</v>
      </c>
    </row>
    <row r="8958" spans="1:8" x14ac:dyDescent="0.2">
      <c r="A8958" s="7">
        <v>52143</v>
      </c>
      <c r="B8958" s="6">
        <v>5.3207000000000004E-2</v>
      </c>
      <c r="C8958" s="6">
        <v>5.3207000000000004E-2</v>
      </c>
      <c r="D8958" s="6">
        <v>5.6632062531896218E-2</v>
      </c>
      <c r="E8958" s="6">
        <v>5.7500000000000002E-2</v>
      </c>
      <c r="F8958" s="6">
        <v>1.6632062531896218E-2</v>
      </c>
      <c r="G8958" s="6">
        <v>1.163206253189622E-2</v>
      </c>
      <c r="H8958" s="5">
        <v>1.4132062531896219E-2</v>
      </c>
    </row>
    <row r="8959" spans="1:8" x14ac:dyDescent="0.2">
      <c r="A8959" s="7">
        <v>52144</v>
      </c>
      <c r="B8959" s="6">
        <v>5.3207000000000004E-2</v>
      </c>
      <c r="C8959" s="6">
        <v>5.3207000000000004E-2</v>
      </c>
      <c r="D8959" s="6">
        <v>5.6632445865229551E-2</v>
      </c>
      <c r="E8959" s="6">
        <v>5.7500000000000002E-2</v>
      </c>
      <c r="F8959" s="6">
        <v>1.663244586522955E-2</v>
      </c>
      <c r="G8959" s="6">
        <v>1.1632445865229553E-2</v>
      </c>
      <c r="H8959" s="5">
        <v>1.4132445865229552E-2</v>
      </c>
    </row>
    <row r="8960" spans="1:8" x14ac:dyDescent="0.2">
      <c r="A8960" s="7">
        <v>52145</v>
      </c>
      <c r="B8960" s="6">
        <v>5.3208000000000005E-2</v>
      </c>
      <c r="C8960" s="6">
        <v>5.3207000000000004E-2</v>
      </c>
      <c r="D8960" s="6">
        <v>5.6782782671935997E-2</v>
      </c>
      <c r="E8960" s="6">
        <v>5.7500000000000002E-2</v>
      </c>
      <c r="F8960" s="6">
        <v>1.6782782671935996E-2</v>
      </c>
      <c r="G8960" s="6">
        <v>1.1782782671935998E-2</v>
      </c>
      <c r="H8960" s="5">
        <v>1.4282782671935997E-2</v>
      </c>
    </row>
    <row r="8961" spans="1:8" x14ac:dyDescent="0.2">
      <c r="A8961" s="7">
        <v>52146</v>
      </c>
      <c r="B8961" s="6">
        <v>5.3208000000000005E-2</v>
      </c>
      <c r="C8961" s="6">
        <v>5.3208000000000005E-2</v>
      </c>
      <c r="D8961" s="6">
        <v>5.6634220890151861E-2</v>
      </c>
      <c r="E8961" s="6">
        <v>5.7500000000000002E-2</v>
      </c>
      <c r="F8961" s="6">
        <v>1.663422089015186E-2</v>
      </c>
      <c r="G8961" s="6">
        <v>1.1634220890151863E-2</v>
      </c>
      <c r="H8961" s="5">
        <v>1.4134220890151861E-2</v>
      </c>
    </row>
    <row r="8962" spans="1:8" x14ac:dyDescent="0.2">
      <c r="A8962" s="7">
        <v>52147</v>
      </c>
      <c r="B8962" s="6">
        <v>5.3208999999999999E-2</v>
      </c>
      <c r="C8962" s="6">
        <v>5.3208000000000005E-2</v>
      </c>
      <c r="D8962" s="6">
        <v>5.6784591314390349E-2</v>
      </c>
      <c r="E8962" s="6">
        <v>5.7500000000000002E-2</v>
      </c>
      <c r="F8962" s="6">
        <v>1.6784591314390349E-2</v>
      </c>
      <c r="G8962" s="6">
        <v>1.1784591314390351E-2</v>
      </c>
      <c r="H8962" s="5">
        <v>1.428459131439035E-2</v>
      </c>
    </row>
    <row r="8963" spans="1:8" x14ac:dyDescent="0.2">
      <c r="A8963" s="7">
        <v>52148</v>
      </c>
      <c r="B8963" s="6">
        <v>5.3208999999999999E-2</v>
      </c>
      <c r="C8963" s="6">
        <v>5.3208999999999999E-2</v>
      </c>
      <c r="D8963" s="6">
        <v>5.678499131439034E-2</v>
      </c>
      <c r="E8963" s="6">
        <v>5.7500000000000002E-2</v>
      </c>
      <c r="F8963" s="6">
        <v>1.6784991314390339E-2</v>
      </c>
      <c r="G8963" s="6">
        <v>1.1784991314390342E-2</v>
      </c>
      <c r="H8963" s="5">
        <v>1.4284991314390341E-2</v>
      </c>
    </row>
    <row r="8964" spans="1:8" x14ac:dyDescent="0.2">
      <c r="A8964" s="7">
        <v>52149</v>
      </c>
      <c r="B8964" s="6">
        <v>5.3208999999999999E-2</v>
      </c>
      <c r="C8964" s="6">
        <v>5.3208999999999999E-2</v>
      </c>
      <c r="D8964" s="6">
        <v>5.6636379108871954E-2</v>
      </c>
      <c r="E8964" s="6">
        <v>5.7500000000000002E-2</v>
      </c>
      <c r="F8964" s="6">
        <v>1.6636379108871953E-2</v>
      </c>
      <c r="G8964" s="6">
        <v>1.1636379108871955E-2</v>
      </c>
      <c r="H8964" s="5">
        <v>1.4136379108871954E-2</v>
      </c>
    </row>
    <row r="8965" spans="1:8" x14ac:dyDescent="0.2">
      <c r="A8965" s="7">
        <v>52150</v>
      </c>
      <c r="B8965" s="6">
        <v>5.321E-2</v>
      </c>
      <c r="C8965" s="6">
        <v>5.3208999999999999E-2</v>
      </c>
      <c r="D8965" s="6">
        <v>5.67867999597471E-2</v>
      </c>
      <c r="E8965" s="6">
        <v>5.7500000000000002E-2</v>
      </c>
      <c r="F8965" s="6">
        <v>1.6786799959747099E-2</v>
      </c>
      <c r="G8965" s="6">
        <v>1.1786799959747102E-2</v>
      </c>
      <c r="H8965" s="5">
        <v>1.4286799959747101E-2</v>
      </c>
    </row>
    <row r="8966" spans="1:8" x14ac:dyDescent="0.2">
      <c r="A8966" s="7">
        <v>52151</v>
      </c>
      <c r="B8966" s="6">
        <v>5.321E-2</v>
      </c>
      <c r="C8966" s="6">
        <v>5.321E-2</v>
      </c>
      <c r="D8966" s="6">
        <v>5.6638154138470842E-2</v>
      </c>
      <c r="E8966" s="6">
        <v>5.7500000000000002E-2</v>
      </c>
      <c r="F8966" s="6">
        <v>1.6638154138470841E-2</v>
      </c>
      <c r="G8966" s="6">
        <v>1.1638154138470844E-2</v>
      </c>
      <c r="H8966" s="5">
        <v>1.4138154138470842E-2</v>
      </c>
    </row>
    <row r="8967" spans="1:8" x14ac:dyDescent="0.2">
      <c r="A8967" s="7">
        <v>52152</v>
      </c>
      <c r="B8967" s="6">
        <v>5.321E-2</v>
      </c>
      <c r="C8967" s="6">
        <v>5.321E-2</v>
      </c>
      <c r="D8967" s="6">
        <v>5.6638537471804168E-2</v>
      </c>
      <c r="E8967" s="6">
        <v>5.7500000000000002E-2</v>
      </c>
      <c r="F8967" s="6">
        <v>1.6638537471804167E-2</v>
      </c>
      <c r="G8967" s="6">
        <v>1.163853747180417E-2</v>
      </c>
      <c r="H8967" s="5">
        <v>1.4138537471804168E-2</v>
      </c>
    </row>
    <row r="8968" spans="1:8" x14ac:dyDescent="0.2">
      <c r="A8968" s="7">
        <v>52153</v>
      </c>
      <c r="B8968" s="6">
        <v>5.3211000000000001E-2</v>
      </c>
      <c r="C8968" s="6">
        <v>5.321E-2</v>
      </c>
      <c r="D8968" s="6">
        <v>5.6789008749492248E-2</v>
      </c>
      <c r="E8968" s="6">
        <v>5.7500000000000002E-2</v>
      </c>
      <c r="F8968" s="6">
        <v>1.6789008749492247E-2</v>
      </c>
      <c r="G8968" s="6">
        <v>1.178900874949225E-2</v>
      </c>
      <c r="H8968" s="5">
        <v>1.4289008749492248E-2</v>
      </c>
    </row>
    <row r="8969" spans="1:8" x14ac:dyDescent="0.2">
      <c r="A8969" s="7">
        <v>52154</v>
      </c>
      <c r="B8969" s="6">
        <v>5.3211000000000001E-2</v>
      </c>
      <c r="C8969" s="6">
        <v>5.3211000000000001E-2</v>
      </c>
      <c r="D8969" s="6">
        <v>5.6640312504243853E-2</v>
      </c>
      <c r="E8969" s="6">
        <v>5.7500000000000002E-2</v>
      </c>
      <c r="F8969" s="6">
        <v>1.6640312504243852E-2</v>
      </c>
      <c r="G8969" s="6">
        <v>1.1640312504243855E-2</v>
      </c>
      <c r="H8969" s="5">
        <v>1.4140312504243854E-2</v>
      </c>
    </row>
    <row r="8970" spans="1:8" x14ac:dyDescent="0.2">
      <c r="A8970" s="7">
        <v>52155</v>
      </c>
      <c r="B8970" s="6">
        <v>5.3212000000000002E-2</v>
      </c>
      <c r="C8970" s="6">
        <v>5.3211000000000001E-2</v>
      </c>
      <c r="D8970" s="6">
        <v>5.6790817399717468E-2</v>
      </c>
      <c r="E8970" s="6">
        <v>5.7500000000000002E-2</v>
      </c>
      <c r="F8970" s="6">
        <v>1.6790817399717467E-2</v>
      </c>
      <c r="G8970" s="6">
        <v>1.179081739971747E-2</v>
      </c>
      <c r="H8970" s="5">
        <v>1.4290817399717468E-2</v>
      </c>
    </row>
    <row r="8971" spans="1:8" x14ac:dyDescent="0.2">
      <c r="A8971" s="7">
        <v>52156</v>
      </c>
      <c r="B8971" s="6">
        <v>5.3212000000000002E-2</v>
      </c>
      <c r="C8971" s="6">
        <v>5.3212000000000002E-2</v>
      </c>
      <c r="D8971" s="6">
        <v>5.6642087538586051E-2</v>
      </c>
      <c r="E8971" s="6">
        <v>5.7500000000000002E-2</v>
      </c>
      <c r="F8971" s="6">
        <v>1.6642087538586051E-2</v>
      </c>
      <c r="G8971" s="6">
        <v>1.1642087538586053E-2</v>
      </c>
      <c r="H8971" s="5">
        <v>1.4142087538586052E-2</v>
      </c>
    </row>
    <row r="8972" spans="1:8" x14ac:dyDescent="0.2">
      <c r="A8972" s="7">
        <v>52157</v>
      </c>
      <c r="B8972" s="6">
        <v>5.3212000000000002E-2</v>
      </c>
      <c r="C8972" s="6">
        <v>5.3212000000000002E-2</v>
      </c>
      <c r="D8972" s="6">
        <v>5.6642470871919391E-2</v>
      </c>
      <c r="E8972" s="6">
        <v>5.7500000000000002E-2</v>
      </c>
      <c r="F8972" s="6">
        <v>1.664247087191939E-2</v>
      </c>
      <c r="G8972" s="6">
        <v>1.1642470871919393E-2</v>
      </c>
      <c r="H8972" s="5">
        <v>1.4142470871919392E-2</v>
      </c>
    </row>
    <row r="8973" spans="1:8" x14ac:dyDescent="0.2">
      <c r="A8973" s="7">
        <v>52158</v>
      </c>
      <c r="B8973" s="6">
        <v>5.3212999999999996E-2</v>
      </c>
      <c r="C8973" s="6">
        <v>5.3212000000000002E-2</v>
      </c>
      <c r="D8973" s="6">
        <v>5.6793026194410366E-2</v>
      </c>
      <c r="E8973" s="6">
        <v>5.7500000000000002E-2</v>
      </c>
      <c r="F8973" s="6">
        <v>1.6793026194410365E-2</v>
      </c>
      <c r="G8973" s="6">
        <v>1.1793026194410368E-2</v>
      </c>
      <c r="H8973" s="5">
        <v>1.4293026194410367E-2</v>
      </c>
    </row>
    <row r="8974" spans="1:8" x14ac:dyDescent="0.2">
      <c r="A8974" s="7">
        <v>52159</v>
      </c>
      <c r="B8974" s="6">
        <v>5.3212999999999996E-2</v>
      </c>
      <c r="C8974" s="6">
        <v>5.3212999999999996E-2</v>
      </c>
      <c r="D8974" s="6">
        <v>5.6644245909002397E-2</v>
      </c>
      <c r="E8974" s="6">
        <v>5.7500000000000002E-2</v>
      </c>
      <c r="F8974" s="6">
        <v>1.6644245909002396E-2</v>
      </c>
      <c r="G8974" s="6">
        <v>1.1644245909002399E-2</v>
      </c>
      <c r="H8974" s="5">
        <v>1.4144245909002397E-2</v>
      </c>
    </row>
    <row r="8975" spans="1:8" x14ac:dyDescent="0.2">
      <c r="A8975" s="7">
        <v>52160</v>
      </c>
      <c r="B8975" s="6">
        <v>5.3213999999999997E-2</v>
      </c>
      <c r="C8975" s="6">
        <v>5.3212999999999996E-2</v>
      </c>
      <c r="D8975" s="6">
        <v>5.6794834849437308E-2</v>
      </c>
      <c r="E8975" s="6">
        <v>5.7500000000000002E-2</v>
      </c>
      <c r="F8975" s="6">
        <v>1.6794834849437307E-2</v>
      </c>
      <c r="G8975" s="6">
        <v>1.1794834849437309E-2</v>
      </c>
      <c r="H8975" s="5">
        <v>1.4294834849437308E-2</v>
      </c>
    </row>
    <row r="8976" spans="1:8" x14ac:dyDescent="0.2">
      <c r="A8976" s="7">
        <v>52161</v>
      </c>
      <c r="B8976" s="6">
        <v>5.3213999999999997E-2</v>
      </c>
      <c r="C8976" s="6">
        <v>5.3213999999999997E-2</v>
      </c>
      <c r="D8976" s="6">
        <v>5.6646020948021202E-2</v>
      </c>
      <c r="E8976" s="6">
        <v>5.7500000000000002E-2</v>
      </c>
      <c r="F8976" s="6">
        <v>1.6646020948021201E-2</v>
      </c>
      <c r="G8976" s="6">
        <v>1.1646020948021203E-2</v>
      </c>
      <c r="H8976" s="5">
        <v>1.4146020948021202E-2</v>
      </c>
    </row>
    <row r="8977" spans="1:8" x14ac:dyDescent="0.2">
      <c r="A8977" s="7">
        <v>52162</v>
      </c>
      <c r="B8977" s="6">
        <v>5.3213999999999997E-2</v>
      </c>
      <c r="C8977" s="6">
        <v>5.3213999999999997E-2</v>
      </c>
      <c r="D8977" s="6">
        <v>5.6646404281354541E-2</v>
      </c>
      <c r="E8977" s="6">
        <v>5.7500000000000002E-2</v>
      </c>
      <c r="F8977" s="6">
        <v>1.664640428135454E-2</v>
      </c>
      <c r="G8977" s="6">
        <v>1.1646404281354543E-2</v>
      </c>
      <c r="H8977" s="5">
        <v>1.4146404281354542E-2</v>
      </c>
    </row>
    <row r="8978" spans="1:8" x14ac:dyDescent="0.2">
      <c r="A8978" s="7">
        <v>52163</v>
      </c>
      <c r="B8978" s="6">
        <v>5.3215000000000005E-2</v>
      </c>
      <c r="C8978" s="6">
        <v>5.3213999999999997E-2</v>
      </c>
      <c r="D8978" s="6">
        <v>5.6797043649044705E-2</v>
      </c>
      <c r="E8978" s="6">
        <v>5.7500000000000002E-2</v>
      </c>
      <c r="F8978" s="6">
        <v>1.6797043649044704E-2</v>
      </c>
      <c r="G8978" s="6">
        <v>1.1797043649044707E-2</v>
      </c>
      <c r="H8978" s="5">
        <v>1.4297043649044706E-2</v>
      </c>
    </row>
    <row r="8979" spans="1:8" x14ac:dyDescent="0.2">
      <c r="A8979" s="7">
        <v>52164</v>
      </c>
      <c r="B8979" s="6">
        <v>5.3215000000000005E-2</v>
      </c>
      <c r="C8979" s="6">
        <v>5.3215000000000005E-2</v>
      </c>
      <c r="D8979" s="6">
        <v>5.6648179323147398E-2</v>
      </c>
      <c r="E8979" s="6">
        <v>5.7500000000000002E-2</v>
      </c>
      <c r="F8979" s="6">
        <v>1.6648179323147397E-2</v>
      </c>
      <c r="G8979" s="6">
        <v>1.1648179323147399E-2</v>
      </c>
      <c r="H8979" s="5">
        <v>1.4148179323147398E-2</v>
      </c>
    </row>
    <row r="8980" spans="1:8" x14ac:dyDescent="0.2">
      <c r="A8980" s="7">
        <v>52165</v>
      </c>
      <c r="B8980" s="6">
        <v>5.3215000000000005E-2</v>
      </c>
      <c r="C8980" s="6">
        <v>5.3215000000000005E-2</v>
      </c>
      <c r="D8980" s="6">
        <v>5.664856265648073E-2</v>
      </c>
      <c r="E8980" s="6">
        <v>5.7500000000000002E-2</v>
      </c>
      <c r="F8980" s="6">
        <v>1.664856265648073E-2</v>
      </c>
      <c r="G8980" s="6">
        <v>1.1648562656480732E-2</v>
      </c>
      <c r="H8980" s="5">
        <v>1.4148562656480731E-2</v>
      </c>
    </row>
    <row r="8981" spans="1:8" x14ac:dyDescent="0.2">
      <c r="A8981" s="7">
        <v>52166</v>
      </c>
      <c r="B8981" s="6">
        <v>5.3215999999999999E-2</v>
      </c>
      <c r="C8981" s="6">
        <v>5.3215000000000005E-2</v>
      </c>
      <c r="D8981" s="6">
        <v>5.6649954509472085E-2</v>
      </c>
      <c r="E8981" s="6">
        <v>5.7500000000000002E-2</v>
      </c>
      <c r="F8981" s="6">
        <v>1.6649954509472084E-2</v>
      </c>
      <c r="G8981" s="6">
        <v>1.1649954509472087E-2</v>
      </c>
      <c r="H8981" s="5">
        <v>1.4149954509472085E-2</v>
      </c>
    </row>
    <row r="8982" spans="1:8" x14ac:dyDescent="0.2">
      <c r="A8982" s="7">
        <v>52167</v>
      </c>
      <c r="B8982" s="6">
        <v>5.3215999999999999E-2</v>
      </c>
      <c r="C8982" s="6">
        <v>5.3215999999999999E-2</v>
      </c>
      <c r="D8982" s="6">
        <v>5.6650337842805418E-2</v>
      </c>
      <c r="E8982" s="6">
        <v>5.7500000000000002E-2</v>
      </c>
      <c r="F8982" s="6">
        <v>1.6650337842805417E-2</v>
      </c>
      <c r="G8982" s="6">
        <v>1.1650337842805419E-2</v>
      </c>
      <c r="H8982" s="5">
        <v>1.4150337842805418E-2</v>
      </c>
    </row>
    <row r="8983" spans="1:8" x14ac:dyDescent="0.2">
      <c r="A8983" s="7">
        <v>52168</v>
      </c>
      <c r="B8983" s="6">
        <v>5.3217E-2</v>
      </c>
      <c r="C8983" s="6">
        <v>5.3215999999999999E-2</v>
      </c>
      <c r="D8983" s="6">
        <v>5.6801061256124573E-2</v>
      </c>
      <c r="E8983" s="6">
        <v>5.7500000000000002E-2</v>
      </c>
      <c r="F8983" s="6">
        <v>1.6801061256124572E-2</v>
      </c>
      <c r="G8983" s="6">
        <v>1.1801061256124575E-2</v>
      </c>
      <c r="H8983" s="5">
        <v>1.4301061256124573E-2</v>
      </c>
    </row>
    <row r="8984" spans="1:8" x14ac:dyDescent="0.2">
      <c r="A8984" s="7">
        <v>52169</v>
      </c>
      <c r="B8984" s="6">
        <v>5.3217E-2</v>
      </c>
      <c r="C8984" s="6">
        <v>5.3217E-2</v>
      </c>
      <c r="D8984" s="6">
        <v>5.6652112889308388E-2</v>
      </c>
      <c r="E8984" s="6">
        <v>5.7500000000000002E-2</v>
      </c>
      <c r="F8984" s="6">
        <v>1.6652112889308388E-2</v>
      </c>
      <c r="G8984" s="6">
        <v>1.165211288930839E-2</v>
      </c>
      <c r="H8984" s="5">
        <v>1.4152112889308389E-2</v>
      </c>
    </row>
    <row r="8985" spans="1:8" x14ac:dyDescent="0.2">
      <c r="A8985" s="7">
        <v>52170</v>
      </c>
      <c r="B8985" s="6">
        <v>5.3217E-2</v>
      </c>
      <c r="C8985" s="6">
        <v>5.3217E-2</v>
      </c>
      <c r="D8985" s="6">
        <v>5.6652496222641721E-2</v>
      </c>
      <c r="E8985" s="6">
        <v>5.7500000000000002E-2</v>
      </c>
      <c r="F8985" s="6">
        <v>1.665249622264172E-2</v>
      </c>
      <c r="G8985" s="6">
        <v>1.1652496222641723E-2</v>
      </c>
      <c r="H8985" s="5">
        <v>1.4152496222641722E-2</v>
      </c>
    </row>
    <row r="8986" spans="1:8" x14ac:dyDescent="0.2">
      <c r="A8986" s="7">
        <v>52171</v>
      </c>
      <c r="B8986" s="6">
        <v>5.3217999999999994E-2</v>
      </c>
      <c r="C8986" s="6">
        <v>5.3217E-2</v>
      </c>
      <c r="D8986" s="6">
        <v>5.6803270063596832E-2</v>
      </c>
      <c r="E8986" s="6">
        <v>5.7500000000000002E-2</v>
      </c>
      <c r="F8986" s="6">
        <v>1.6803270063596831E-2</v>
      </c>
      <c r="G8986" s="6">
        <v>1.1803270063596834E-2</v>
      </c>
      <c r="H8986" s="5">
        <v>1.4303270063596833E-2</v>
      </c>
    </row>
    <row r="8987" spans="1:8" x14ac:dyDescent="0.2">
      <c r="A8987" s="7">
        <v>52172</v>
      </c>
      <c r="B8987" s="6">
        <v>5.3217999999999994E-2</v>
      </c>
      <c r="C8987" s="6">
        <v>5.3217999999999994E-2</v>
      </c>
      <c r="D8987" s="6">
        <v>5.6654271271885409E-2</v>
      </c>
      <c r="E8987" s="6">
        <v>5.7500000000000002E-2</v>
      </c>
      <c r="F8987" s="6">
        <v>1.6654271271885408E-2</v>
      </c>
      <c r="G8987" s="6">
        <v>1.1654271271885411E-2</v>
      </c>
      <c r="H8987" s="5">
        <v>1.415427127188541E-2</v>
      </c>
    </row>
    <row r="8988" spans="1:8" x14ac:dyDescent="0.2">
      <c r="A8988" s="7">
        <v>52173</v>
      </c>
      <c r="B8988" s="6">
        <v>5.3219000000000002E-2</v>
      </c>
      <c r="C8988" s="6">
        <v>5.3217999999999994E-2</v>
      </c>
      <c r="D8988" s="6">
        <v>5.6805078731162799E-2</v>
      </c>
      <c r="E8988" s="6">
        <v>5.7500000000000002E-2</v>
      </c>
      <c r="F8988" s="6">
        <v>1.6805078731162798E-2</v>
      </c>
      <c r="G8988" s="6">
        <v>1.1805078731162801E-2</v>
      </c>
      <c r="H8988" s="5">
        <v>1.4305078731162799E-2</v>
      </c>
    </row>
    <row r="8989" spans="1:8" x14ac:dyDescent="0.2">
      <c r="A8989" s="7">
        <v>52174</v>
      </c>
      <c r="B8989" s="6">
        <v>5.3219000000000002E-2</v>
      </c>
      <c r="C8989" s="6">
        <v>5.3219000000000002E-2</v>
      </c>
      <c r="D8989" s="6">
        <v>5.6656046323031437E-2</v>
      </c>
      <c r="E8989" s="6">
        <v>5.7500000000000002E-2</v>
      </c>
      <c r="F8989" s="6">
        <v>1.6656046323031436E-2</v>
      </c>
      <c r="G8989" s="6">
        <v>1.1656046323031438E-2</v>
      </c>
      <c r="H8989" s="5">
        <v>1.4156046323031437E-2</v>
      </c>
    </row>
    <row r="8990" spans="1:8" x14ac:dyDescent="0.2">
      <c r="A8990" s="7">
        <v>52175</v>
      </c>
      <c r="B8990" s="6">
        <v>5.3219000000000002E-2</v>
      </c>
      <c r="C8990" s="6">
        <v>5.3219000000000002E-2</v>
      </c>
      <c r="D8990" s="6">
        <v>5.6656429656364762E-2</v>
      </c>
      <c r="E8990" s="6">
        <v>5.7500000000000002E-2</v>
      </c>
      <c r="F8990" s="6">
        <v>1.6656429656364762E-2</v>
      </c>
      <c r="G8990" s="6">
        <v>1.1656429656364764E-2</v>
      </c>
      <c r="H8990" s="5">
        <v>1.4156429656364763E-2</v>
      </c>
    </row>
    <row r="8991" spans="1:8" x14ac:dyDescent="0.2">
      <c r="A8991" s="7">
        <v>52176</v>
      </c>
      <c r="B8991" s="6">
        <v>5.3220000000000003E-2</v>
      </c>
      <c r="C8991" s="6">
        <v>5.3219000000000002E-2</v>
      </c>
      <c r="D8991" s="6">
        <v>5.6807287543583086E-2</v>
      </c>
      <c r="E8991" s="6">
        <v>5.7500000000000002E-2</v>
      </c>
      <c r="F8991" s="6">
        <v>1.6807287543583085E-2</v>
      </c>
      <c r="G8991" s="6">
        <v>1.1807287543583088E-2</v>
      </c>
      <c r="H8991" s="5">
        <v>1.4307287543583087E-2</v>
      </c>
    </row>
    <row r="8992" spans="1:8" x14ac:dyDescent="0.2">
      <c r="A8992" s="7">
        <v>52177</v>
      </c>
      <c r="B8992" s="6">
        <v>5.3220000000000003E-2</v>
      </c>
      <c r="C8992" s="6">
        <v>5.3220000000000003E-2</v>
      </c>
      <c r="D8992" s="6">
        <v>5.6658204710351892E-2</v>
      </c>
      <c r="E8992" s="6">
        <v>5.7500000000000002E-2</v>
      </c>
      <c r="F8992" s="6">
        <v>1.6658204710351891E-2</v>
      </c>
      <c r="G8992" s="6">
        <v>1.1658204710351894E-2</v>
      </c>
      <c r="H8992" s="5">
        <v>1.4158204710351893E-2</v>
      </c>
    </row>
    <row r="8993" spans="1:8" x14ac:dyDescent="0.2">
      <c r="A8993" s="7">
        <v>52178</v>
      </c>
      <c r="B8993" s="6">
        <v>5.3220000000000003E-2</v>
      </c>
      <c r="C8993" s="6">
        <v>5.3220000000000003E-2</v>
      </c>
      <c r="D8993" s="6">
        <v>5.6658588043685225E-2</v>
      </c>
      <c r="E8993" s="6">
        <v>5.7500000000000002E-2</v>
      </c>
      <c r="F8993" s="6">
        <v>1.6658588043685224E-2</v>
      </c>
      <c r="G8993" s="6">
        <v>1.1658588043685227E-2</v>
      </c>
      <c r="H8993" s="5">
        <v>1.4158588043685225E-2</v>
      </c>
    </row>
    <row r="8994" spans="1:8" x14ac:dyDescent="0.2">
      <c r="A8994" s="7">
        <v>52179</v>
      </c>
      <c r="B8994" s="6">
        <v>5.3220999999999997E-2</v>
      </c>
      <c r="C8994" s="6">
        <v>5.3220000000000003E-2</v>
      </c>
      <c r="D8994" s="6">
        <v>5.6659979909044048E-2</v>
      </c>
      <c r="E8994" s="6">
        <v>5.7500000000000002E-2</v>
      </c>
      <c r="F8994" s="6">
        <v>1.6659979909044047E-2</v>
      </c>
      <c r="G8994" s="6">
        <v>1.1659979909044049E-2</v>
      </c>
      <c r="H8994" s="5">
        <v>1.4159979909044048E-2</v>
      </c>
    </row>
    <row r="8995" spans="1:8" x14ac:dyDescent="0.2">
      <c r="A8995" s="7">
        <v>52180</v>
      </c>
      <c r="B8995" s="6">
        <v>5.3220999999999997E-2</v>
      </c>
      <c r="C8995" s="6">
        <v>5.3220999999999997E-2</v>
      </c>
      <c r="D8995" s="6">
        <v>5.666036324237738E-2</v>
      </c>
      <c r="E8995" s="6">
        <v>5.7500000000000002E-2</v>
      </c>
      <c r="F8995" s="6">
        <v>1.666036324237738E-2</v>
      </c>
      <c r="G8995" s="6">
        <v>1.1660363242377382E-2</v>
      </c>
      <c r="H8995" s="5">
        <v>1.4160363242377381E-2</v>
      </c>
    </row>
    <row r="8996" spans="1:8" x14ac:dyDescent="0.2">
      <c r="A8996" s="7">
        <v>52181</v>
      </c>
      <c r="B8996" s="6">
        <v>5.3221999999999998E-2</v>
      </c>
      <c r="C8996" s="6">
        <v>5.3220999999999997E-2</v>
      </c>
      <c r="D8996" s="6">
        <v>5.6811305176221669E-2</v>
      </c>
      <c r="E8996" s="6">
        <v>5.7500000000000002E-2</v>
      </c>
      <c r="F8996" s="6">
        <v>1.6811305176221668E-2</v>
      </c>
      <c r="G8996" s="6">
        <v>1.181130517622167E-2</v>
      </c>
      <c r="H8996" s="5">
        <v>1.4311305176221669E-2</v>
      </c>
    </row>
    <row r="8997" spans="1:8" x14ac:dyDescent="0.2">
      <c r="A8997" s="7">
        <v>52182</v>
      </c>
      <c r="B8997" s="6">
        <v>5.3221999999999998E-2</v>
      </c>
      <c r="C8997" s="6">
        <v>5.3221999999999998E-2</v>
      </c>
      <c r="D8997" s="6">
        <v>5.6662138301041116E-2</v>
      </c>
      <c r="E8997" s="6">
        <v>5.7500000000000002E-2</v>
      </c>
      <c r="F8997" s="6">
        <v>1.6662138301041116E-2</v>
      </c>
      <c r="G8997" s="6">
        <v>1.1662138301041118E-2</v>
      </c>
      <c r="H8997" s="5">
        <v>1.4162138301041117E-2</v>
      </c>
    </row>
    <row r="8998" spans="1:8" x14ac:dyDescent="0.2">
      <c r="A8998" s="7">
        <v>52183</v>
      </c>
      <c r="B8998" s="6">
        <v>5.3221999999999998E-2</v>
      </c>
      <c r="C8998" s="6">
        <v>5.3221999999999998E-2</v>
      </c>
      <c r="D8998" s="6">
        <v>5.6662521634374456E-2</v>
      </c>
      <c r="E8998" s="6">
        <v>5.7500000000000002E-2</v>
      </c>
      <c r="F8998" s="6">
        <v>1.6662521634374455E-2</v>
      </c>
      <c r="G8998" s="6">
        <v>1.1662521634374458E-2</v>
      </c>
      <c r="H8998" s="5">
        <v>1.4162521634374457E-2</v>
      </c>
    </row>
    <row r="8999" spans="1:8" x14ac:dyDescent="0.2">
      <c r="A8999" s="7">
        <v>52184</v>
      </c>
      <c r="B8999" s="6">
        <v>5.3222999999999999E-2</v>
      </c>
      <c r="C8999" s="6">
        <v>5.3221999999999998E-2</v>
      </c>
      <c r="D8999" s="6">
        <v>5.6663913504522705E-2</v>
      </c>
      <c r="E8999" s="6">
        <v>5.7500000000000002E-2</v>
      </c>
      <c r="F8999" s="6">
        <v>1.6663913504522704E-2</v>
      </c>
      <c r="G8999" s="6">
        <v>1.1663913504522706E-2</v>
      </c>
      <c r="H8999" s="5">
        <v>1.4163913504522705E-2</v>
      </c>
    </row>
    <row r="9000" spans="1:8" x14ac:dyDescent="0.2">
      <c r="A9000" s="7">
        <v>52185</v>
      </c>
      <c r="B9000" s="6">
        <v>5.3222999999999999E-2</v>
      </c>
      <c r="C9000" s="6">
        <v>5.3222999999999999E-2</v>
      </c>
      <c r="D9000" s="6">
        <v>5.6664296837856037E-2</v>
      </c>
      <c r="E9000" s="6">
        <v>5.7500000000000002E-2</v>
      </c>
      <c r="F9000" s="6">
        <v>1.6664296837856037E-2</v>
      </c>
      <c r="G9000" s="6">
        <v>1.1664296837856039E-2</v>
      </c>
      <c r="H9000" s="5">
        <v>1.4164296837856038E-2</v>
      </c>
    </row>
    <row r="9001" spans="1:8" x14ac:dyDescent="0.2">
      <c r="A9001" s="7">
        <v>52186</v>
      </c>
      <c r="B9001" s="6">
        <v>5.3224E-2</v>
      </c>
      <c r="C9001" s="6">
        <v>5.3222999999999999E-2</v>
      </c>
      <c r="D9001" s="6">
        <v>5.6815322818688979E-2</v>
      </c>
      <c r="E9001" s="6">
        <v>5.7500000000000002E-2</v>
      </c>
      <c r="F9001" s="6">
        <v>1.6815322818688978E-2</v>
      </c>
      <c r="G9001" s="6">
        <v>1.1815322818688981E-2</v>
      </c>
      <c r="H9001" s="5">
        <v>1.431532281868898E-2</v>
      </c>
    </row>
    <row r="9002" spans="1:8" x14ac:dyDescent="0.2">
      <c r="A9002" s="7">
        <v>52187</v>
      </c>
      <c r="B9002" s="6">
        <v>5.3224E-2</v>
      </c>
      <c r="C9002" s="6">
        <v>5.3224E-2</v>
      </c>
      <c r="D9002" s="6">
        <v>5.6666071901129392E-2</v>
      </c>
      <c r="E9002" s="6">
        <v>5.7500000000000002E-2</v>
      </c>
      <c r="F9002" s="6">
        <v>1.6666071901129391E-2</v>
      </c>
      <c r="G9002" s="6">
        <v>1.1666071901129393E-2</v>
      </c>
      <c r="H9002" s="5">
        <v>1.4166071901129392E-2</v>
      </c>
    </row>
    <row r="9003" spans="1:8" x14ac:dyDescent="0.2">
      <c r="A9003" s="7">
        <v>52188</v>
      </c>
      <c r="B9003" s="6">
        <v>5.3224E-2</v>
      </c>
      <c r="C9003" s="6">
        <v>5.3224E-2</v>
      </c>
      <c r="D9003" s="6">
        <v>5.6666455234462725E-2</v>
      </c>
      <c r="E9003" s="6">
        <v>5.7500000000000002E-2</v>
      </c>
      <c r="F9003" s="6">
        <v>1.6666455234462724E-2</v>
      </c>
      <c r="G9003" s="6">
        <v>1.1666455234462726E-2</v>
      </c>
      <c r="H9003" s="5">
        <v>1.4166455234462725E-2</v>
      </c>
    </row>
    <row r="9004" spans="1:8" x14ac:dyDescent="0.2">
      <c r="A9004" s="7">
        <v>52189</v>
      </c>
      <c r="B9004" s="6">
        <v>5.3224999999999995E-2</v>
      </c>
      <c r="C9004" s="6">
        <v>5.3224E-2</v>
      </c>
      <c r="D9004" s="6">
        <v>5.6667847109400676E-2</v>
      </c>
      <c r="E9004" s="6">
        <v>5.7500000000000002E-2</v>
      </c>
      <c r="F9004" s="6">
        <v>1.6667847109400676E-2</v>
      </c>
      <c r="G9004" s="6">
        <v>1.1667847109400678E-2</v>
      </c>
      <c r="H9004" s="5">
        <v>1.4167847109400677E-2</v>
      </c>
    </row>
    <row r="9005" spans="1:8" x14ac:dyDescent="0.2">
      <c r="A9005" s="7">
        <v>52190</v>
      </c>
      <c r="B9005" s="6">
        <v>5.3224999999999995E-2</v>
      </c>
      <c r="C9005" s="6">
        <v>5.3224999999999995E-2</v>
      </c>
      <c r="D9005" s="6">
        <v>5.6668230442734023E-2</v>
      </c>
      <c r="E9005" s="6">
        <v>5.7500000000000002E-2</v>
      </c>
      <c r="F9005" s="6">
        <v>1.6668230442734022E-2</v>
      </c>
      <c r="G9005" s="6">
        <v>1.1668230442734025E-2</v>
      </c>
      <c r="H9005" s="5">
        <v>1.4168230442734023E-2</v>
      </c>
    </row>
    <row r="9006" spans="1:8" x14ac:dyDescent="0.2">
      <c r="A9006" s="7">
        <v>52191</v>
      </c>
      <c r="B9006" s="6">
        <v>5.3224999999999995E-2</v>
      </c>
      <c r="C9006" s="6">
        <v>5.3224999999999995E-2</v>
      </c>
      <c r="D9006" s="6">
        <v>5.6668613776067363E-2</v>
      </c>
      <c r="E9006" s="6">
        <v>5.7500000000000002E-2</v>
      </c>
      <c r="F9006" s="6">
        <v>1.6668613776067362E-2</v>
      </c>
      <c r="G9006" s="6">
        <v>1.1668613776067364E-2</v>
      </c>
      <c r="H9006" s="5">
        <v>1.4168613776067363E-2</v>
      </c>
    </row>
    <row r="9007" spans="1:8" x14ac:dyDescent="0.2">
      <c r="A9007" s="7">
        <v>52192</v>
      </c>
      <c r="B9007" s="6">
        <v>5.3226000000000002E-2</v>
      </c>
      <c r="C9007" s="6">
        <v>5.3224999999999995E-2</v>
      </c>
      <c r="D9007" s="6">
        <v>5.6670005653827002E-2</v>
      </c>
      <c r="E9007" s="6">
        <v>5.7500000000000002E-2</v>
      </c>
      <c r="F9007" s="6">
        <v>1.6670005653827001E-2</v>
      </c>
      <c r="G9007" s="6">
        <v>1.1670005653827004E-2</v>
      </c>
      <c r="H9007" s="5">
        <v>1.4170005653827002E-2</v>
      </c>
    </row>
    <row r="9008" spans="1:8" x14ac:dyDescent="0.2">
      <c r="A9008" s="7">
        <v>52193</v>
      </c>
      <c r="B9008" s="6">
        <v>5.3226000000000002E-2</v>
      </c>
      <c r="C9008" s="6">
        <v>5.3226000000000002E-2</v>
      </c>
      <c r="D9008" s="6">
        <v>5.6670388987160335E-2</v>
      </c>
      <c r="E9008" s="6">
        <v>5.7500000000000002E-2</v>
      </c>
      <c r="F9008" s="6">
        <v>1.6670388987160334E-2</v>
      </c>
      <c r="G9008" s="6">
        <v>1.1670388987160336E-2</v>
      </c>
      <c r="H9008" s="5">
        <v>1.4170388987160335E-2</v>
      </c>
    </row>
    <row r="9009" spans="1:8" x14ac:dyDescent="0.2">
      <c r="A9009" s="7">
        <v>52194</v>
      </c>
      <c r="B9009" s="6">
        <v>5.3227000000000003E-2</v>
      </c>
      <c r="C9009" s="6">
        <v>5.3226000000000002E-2</v>
      </c>
      <c r="D9009" s="6">
        <v>5.6821549444175709E-2</v>
      </c>
      <c r="E9009" s="6">
        <v>5.7500000000000002E-2</v>
      </c>
      <c r="F9009" s="6">
        <v>1.6821549444175708E-2</v>
      </c>
      <c r="G9009" s="6">
        <v>1.1821549444175711E-2</v>
      </c>
      <c r="H9009" s="5">
        <v>1.4321549444175709E-2</v>
      </c>
    </row>
    <row r="9010" spans="1:8" x14ac:dyDescent="0.2">
      <c r="A9010" s="7">
        <v>52195</v>
      </c>
      <c r="B9010" s="6">
        <v>5.3227000000000003E-2</v>
      </c>
      <c r="C9010" s="6">
        <v>5.3227000000000003E-2</v>
      </c>
      <c r="D9010" s="6">
        <v>5.6672164057917758E-2</v>
      </c>
      <c r="E9010" s="6">
        <v>5.7500000000000002E-2</v>
      </c>
      <c r="F9010" s="6">
        <v>1.6672164057917757E-2</v>
      </c>
      <c r="G9010" s="6">
        <v>1.167216405791776E-2</v>
      </c>
      <c r="H9010" s="5">
        <v>1.4172164057917758E-2</v>
      </c>
    </row>
    <row r="9011" spans="1:8" x14ac:dyDescent="0.2">
      <c r="A9011" s="7">
        <v>52196</v>
      </c>
      <c r="B9011" s="6">
        <v>5.3227000000000003E-2</v>
      </c>
      <c r="C9011" s="6">
        <v>5.3227000000000003E-2</v>
      </c>
      <c r="D9011" s="6">
        <v>5.6672547391251091E-2</v>
      </c>
      <c r="E9011" s="6">
        <v>5.7500000000000002E-2</v>
      </c>
      <c r="F9011" s="6">
        <v>1.667254739125109E-2</v>
      </c>
      <c r="G9011" s="6">
        <v>1.1672547391251092E-2</v>
      </c>
      <c r="H9011" s="5">
        <v>1.4172547391251091E-2</v>
      </c>
    </row>
    <row r="9012" spans="1:8" x14ac:dyDescent="0.2">
      <c r="A9012" s="7">
        <v>52197</v>
      </c>
      <c r="B9012" s="6">
        <v>5.3227999999999998E-2</v>
      </c>
      <c r="C9012" s="6">
        <v>5.3227000000000003E-2</v>
      </c>
      <c r="D9012" s="6">
        <v>5.6673939273800461E-2</v>
      </c>
      <c r="E9012" s="6">
        <v>5.7500000000000002E-2</v>
      </c>
      <c r="F9012" s="6">
        <v>1.667393927380046E-2</v>
      </c>
      <c r="G9012" s="6">
        <v>1.1673939273800463E-2</v>
      </c>
      <c r="H9012" s="5">
        <v>1.4173939273800461E-2</v>
      </c>
    </row>
    <row r="9013" spans="1:8" x14ac:dyDescent="0.2">
      <c r="A9013" s="7">
        <v>52198</v>
      </c>
      <c r="B9013" s="6">
        <v>5.3227999999999998E-2</v>
      </c>
      <c r="C9013" s="6">
        <v>5.3227999999999998E-2</v>
      </c>
      <c r="D9013" s="6">
        <v>5.6674322607133787E-2</v>
      </c>
      <c r="E9013" s="6">
        <v>5.7500000000000002E-2</v>
      </c>
      <c r="F9013" s="6">
        <v>1.6674322607133786E-2</v>
      </c>
      <c r="G9013" s="6">
        <v>1.1674322607133789E-2</v>
      </c>
      <c r="H9013" s="5">
        <v>1.4174322607133787E-2</v>
      </c>
    </row>
    <row r="9014" spans="1:8" x14ac:dyDescent="0.2">
      <c r="A9014" s="7">
        <v>52199</v>
      </c>
      <c r="B9014" s="6">
        <v>5.3228999999999999E-2</v>
      </c>
      <c r="C9014" s="6">
        <v>5.3227999999999998E-2</v>
      </c>
      <c r="D9014" s="6">
        <v>5.6825567112201859E-2</v>
      </c>
      <c r="E9014" s="6">
        <v>5.7500000000000002E-2</v>
      </c>
      <c r="F9014" s="6">
        <v>1.6825567112201859E-2</v>
      </c>
      <c r="G9014" s="6">
        <v>1.1825567112201861E-2</v>
      </c>
      <c r="H9014" s="5">
        <v>1.432556711220186E-2</v>
      </c>
    </row>
    <row r="9015" spans="1:8" x14ac:dyDescent="0.2">
      <c r="A9015" s="7">
        <v>52200</v>
      </c>
      <c r="B9015" s="6">
        <v>5.3228999999999999E-2</v>
      </c>
      <c r="C9015" s="6">
        <v>5.3228999999999999E-2</v>
      </c>
      <c r="D9015" s="6">
        <v>5.6676097682567761E-2</v>
      </c>
      <c r="E9015" s="6">
        <v>5.7500000000000002E-2</v>
      </c>
      <c r="F9015" s="6">
        <v>1.667609768256776E-2</v>
      </c>
      <c r="G9015" s="6">
        <v>1.1676097682567763E-2</v>
      </c>
      <c r="H9015" s="5">
        <v>1.4176097682567761E-2</v>
      </c>
    </row>
    <row r="9016" spans="1:8" x14ac:dyDescent="0.2">
      <c r="A9016" s="7">
        <v>52201</v>
      </c>
      <c r="B9016" s="6">
        <v>5.3228999999999999E-2</v>
      </c>
      <c r="C9016" s="6">
        <v>5.3228999999999999E-2</v>
      </c>
      <c r="D9016" s="6">
        <v>5.6676481015901087E-2</v>
      </c>
      <c r="E9016" s="6">
        <v>5.7500000000000002E-2</v>
      </c>
      <c r="F9016" s="6">
        <v>1.6676481015901086E-2</v>
      </c>
      <c r="G9016" s="6">
        <v>1.1676481015901088E-2</v>
      </c>
      <c r="H9016" s="5">
        <v>1.4176481015901087E-2</v>
      </c>
    </row>
    <row r="9017" spans="1:8" x14ac:dyDescent="0.2">
      <c r="A9017" s="7">
        <v>52202</v>
      </c>
      <c r="B9017" s="6">
        <v>5.3230000000000006E-2</v>
      </c>
      <c r="C9017" s="6">
        <v>5.3228999999999999E-2</v>
      </c>
      <c r="D9017" s="6">
        <v>5.6677872903206555E-2</v>
      </c>
      <c r="E9017" s="6">
        <v>5.7500000000000002E-2</v>
      </c>
      <c r="F9017" s="6">
        <v>1.6677872903206555E-2</v>
      </c>
      <c r="G9017" s="6">
        <v>1.1677872903206557E-2</v>
      </c>
      <c r="H9017" s="5">
        <v>1.4177872903206556E-2</v>
      </c>
    </row>
    <row r="9018" spans="1:8" x14ac:dyDescent="0.2">
      <c r="A9018" s="7">
        <v>52203</v>
      </c>
      <c r="B9018" s="6">
        <v>5.3230000000000006E-2</v>
      </c>
      <c r="C9018" s="6">
        <v>5.3230000000000006E-2</v>
      </c>
      <c r="D9018" s="6">
        <v>5.6678256236539888E-2</v>
      </c>
      <c r="E9018" s="6">
        <v>5.7500000000000002E-2</v>
      </c>
      <c r="F9018" s="6">
        <v>1.6678256236539887E-2</v>
      </c>
      <c r="G9018" s="6">
        <v>1.167825623653989E-2</v>
      </c>
      <c r="H9018" s="5">
        <v>1.4178256236539889E-2</v>
      </c>
    </row>
    <row r="9019" spans="1:8" x14ac:dyDescent="0.2">
      <c r="A9019" s="7">
        <v>52204</v>
      </c>
      <c r="B9019" s="6">
        <v>5.3230000000000006E-2</v>
      </c>
      <c r="C9019" s="6">
        <v>5.3230000000000006E-2</v>
      </c>
      <c r="D9019" s="6">
        <v>5.6678639569873228E-2</v>
      </c>
      <c r="E9019" s="6">
        <v>5.7500000000000002E-2</v>
      </c>
      <c r="F9019" s="6">
        <v>1.6678639569873227E-2</v>
      </c>
      <c r="G9019" s="6">
        <v>1.167863956987323E-2</v>
      </c>
      <c r="H9019" s="5">
        <v>1.4178639569873228E-2</v>
      </c>
    </row>
    <row r="9020" spans="1:8" x14ac:dyDescent="0.2">
      <c r="A9020" s="7">
        <v>52205</v>
      </c>
      <c r="B9020" s="6">
        <v>5.3231000000000001E-2</v>
      </c>
      <c r="C9020" s="6">
        <v>5.3230000000000006E-2</v>
      </c>
      <c r="D9020" s="6">
        <v>5.6680031460000328E-2</v>
      </c>
      <c r="E9020" s="6">
        <v>5.7500000000000002E-2</v>
      </c>
      <c r="F9020" s="6">
        <v>1.6680031460000327E-2</v>
      </c>
      <c r="G9020" s="6">
        <v>1.168003146000033E-2</v>
      </c>
      <c r="H9020" s="5">
        <v>1.4180031460000329E-2</v>
      </c>
    </row>
    <row r="9021" spans="1:8" x14ac:dyDescent="0.2">
      <c r="A9021" s="7">
        <v>52206</v>
      </c>
      <c r="B9021" s="6">
        <v>5.3231000000000001E-2</v>
      </c>
      <c r="C9021" s="6">
        <v>5.3231000000000001E-2</v>
      </c>
      <c r="D9021" s="6">
        <v>5.6680414793333668E-2</v>
      </c>
      <c r="E9021" s="6">
        <v>5.7500000000000002E-2</v>
      </c>
      <c r="F9021" s="6">
        <v>1.6680414793333667E-2</v>
      </c>
      <c r="G9021" s="6">
        <v>1.168041479333367E-2</v>
      </c>
      <c r="H9021" s="5">
        <v>1.4180414793333668E-2</v>
      </c>
    </row>
    <row r="9022" spans="1:8" x14ac:dyDescent="0.2">
      <c r="A9022" s="7">
        <v>52207</v>
      </c>
      <c r="B9022" s="6">
        <v>5.3232000000000002E-2</v>
      </c>
      <c r="C9022" s="6">
        <v>5.3231000000000001E-2</v>
      </c>
      <c r="D9022" s="6">
        <v>5.6681806685328122E-2</v>
      </c>
      <c r="E9022" s="6">
        <v>5.7500000000000002E-2</v>
      </c>
      <c r="F9022" s="6">
        <v>1.6681806685328121E-2</v>
      </c>
      <c r="G9022" s="6">
        <v>1.1681806685328124E-2</v>
      </c>
      <c r="H9022" s="5">
        <v>1.4181806685328122E-2</v>
      </c>
    </row>
    <row r="9023" spans="1:8" x14ac:dyDescent="0.2">
      <c r="A9023" s="7">
        <v>52208</v>
      </c>
      <c r="B9023" s="6">
        <v>5.3232000000000002E-2</v>
      </c>
      <c r="C9023" s="6">
        <v>5.3232000000000002E-2</v>
      </c>
      <c r="D9023" s="6">
        <v>5.6682190018661462E-2</v>
      </c>
      <c r="E9023" s="6">
        <v>5.7500000000000002E-2</v>
      </c>
      <c r="F9023" s="6">
        <v>1.6682190018661461E-2</v>
      </c>
      <c r="G9023" s="6">
        <v>1.1682190018661463E-2</v>
      </c>
      <c r="H9023" s="5">
        <v>1.4182190018661462E-2</v>
      </c>
    </row>
    <row r="9024" spans="1:8" x14ac:dyDescent="0.2">
      <c r="A9024" s="7">
        <v>52209</v>
      </c>
      <c r="B9024" s="6">
        <v>5.3232000000000002E-2</v>
      </c>
      <c r="C9024" s="6">
        <v>5.3232000000000002E-2</v>
      </c>
      <c r="D9024" s="6">
        <v>5.6682573351994794E-2</v>
      </c>
      <c r="E9024" s="6">
        <v>5.7500000000000002E-2</v>
      </c>
      <c r="F9024" s="6">
        <v>1.6682573351994794E-2</v>
      </c>
      <c r="G9024" s="6">
        <v>1.1682573351994796E-2</v>
      </c>
      <c r="H9024" s="5">
        <v>1.4182573351994795E-2</v>
      </c>
    </row>
    <row r="9025" spans="1:8" x14ac:dyDescent="0.2">
      <c r="A9025" s="7">
        <v>52210</v>
      </c>
      <c r="B9025" s="6">
        <v>5.3232999999999996E-2</v>
      </c>
      <c r="C9025" s="6">
        <v>5.3232000000000002E-2</v>
      </c>
      <c r="D9025" s="6">
        <v>5.6683965246911654E-2</v>
      </c>
      <c r="E9025" s="6">
        <v>5.7500000000000002E-2</v>
      </c>
      <c r="F9025" s="6">
        <v>1.6683965246911653E-2</v>
      </c>
      <c r="G9025" s="6">
        <v>1.1683965246911655E-2</v>
      </c>
      <c r="H9025" s="5">
        <v>1.4183965246911654E-2</v>
      </c>
    </row>
    <row r="9026" spans="1:8" x14ac:dyDescent="0.2">
      <c r="A9026" s="7">
        <v>52211</v>
      </c>
      <c r="B9026" s="6">
        <v>5.3232999999999996E-2</v>
      </c>
      <c r="C9026" s="6">
        <v>5.3232999999999996E-2</v>
      </c>
      <c r="D9026" s="6">
        <v>5.6684348580244993E-2</v>
      </c>
      <c r="E9026" s="6">
        <v>5.7500000000000002E-2</v>
      </c>
      <c r="F9026" s="6">
        <v>1.6684348580244993E-2</v>
      </c>
      <c r="G9026" s="6">
        <v>1.1684348580244995E-2</v>
      </c>
      <c r="H9026" s="5">
        <v>1.4184348580244994E-2</v>
      </c>
    </row>
    <row r="9027" spans="1:8" x14ac:dyDescent="0.2">
      <c r="A9027" s="7">
        <v>52212</v>
      </c>
      <c r="B9027" s="6">
        <v>5.3234000000000004E-2</v>
      </c>
      <c r="C9027" s="6">
        <v>5.3232999999999996E-2</v>
      </c>
      <c r="D9027" s="6">
        <v>5.6835811612227775E-2</v>
      </c>
      <c r="E9027" s="6">
        <v>5.7500000000000002E-2</v>
      </c>
      <c r="F9027" s="6">
        <v>1.6835811612227775E-2</v>
      </c>
      <c r="G9027" s="6">
        <v>1.1835811612227777E-2</v>
      </c>
      <c r="H9027" s="5">
        <v>1.4335811612227776E-2</v>
      </c>
    </row>
    <row r="9028" spans="1:8" x14ac:dyDescent="0.2">
      <c r="A9028" s="7">
        <v>52213</v>
      </c>
      <c r="B9028" s="6">
        <v>5.3234000000000004E-2</v>
      </c>
      <c r="C9028" s="6">
        <v>5.3234000000000004E-2</v>
      </c>
      <c r="D9028" s="6">
        <v>5.6686123667873033E-2</v>
      </c>
      <c r="E9028" s="6">
        <v>5.7500000000000002E-2</v>
      </c>
      <c r="F9028" s="6">
        <v>1.6686123667873032E-2</v>
      </c>
      <c r="G9028" s="6">
        <v>1.1686123667873034E-2</v>
      </c>
      <c r="H9028" s="5">
        <v>1.4186123667873033E-2</v>
      </c>
    </row>
    <row r="9029" spans="1:8" x14ac:dyDescent="0.2">
      <c r="A9029" s="7">
        <v>52214</v>
      </c>
      <c r="B9029" s="6">
        <v>5.3234000000000004E-2</v>
      </c>
      <c r="C9029" s="6">
        <v>5.3234000000000004E-2</v>
      </c>
      <c r="D9029" s="6">
        <v>5.6686507001206365E-2</v>
      </c>
      <c r="E9029" s="6">
        <v>5.7500000000000002E-2</v>
      </c>
      <c r="F9029" s="6">
        <v>1.6686507001206365E-2</v>
      </c>
      <c r="G9029" s="6">
        <v>1.1686507001206367E-2</v>
      </c>
      <c r="H9029" s="5">
        <v>1.4186507001206366E-2</v>
      </c>
    </row>
    <row r="9030" spans="1:8" x14ac:dyDescent="0.2">
      <c r="A9030" s="7">
        <v>52215</v>
      </c>
      <c r="B9030" s="6">
        <v>5.3235000000000005E-2</v>
      </c>
      <c r="C9030" s="6">
        <v>5.3234000000000004E-2</v>
      </c>
      <c r="D9030" s="6">
        <v>5.6687898900812148E-2</v>
      </c>
      <c r="E9030" s="6">
        <v>5.7500000000000002E-2</v>
      </c>
      <c r="F9030" s="6">
        <v>1.6687898900812147E-2</v>
      </c>
      <c r="G9030" s="6">
        <v>1.1687898900812149E-2</v>
      </c>
      <c r="H9030" s="5">
        <v>1.4187898900812148E-2</v>
      </c>
    </row>
    <row r="9031" spans="1:8" x14ac:dyDescent="0.2">
      <c r="A9031" s="7">
        <v>52216</v>
      </c>
      <c r="B9031" s="6">
        <v>5.3235000000000005E-2</v>
      </c>
      <c r="C9031" s="6">
        <v>5.3235000000000005E-2</v>
      </c>
      <c r="D9031" s="6">
        <v>5.6688282234145473E-2</v>
      </c>
      <c r="E9031" s="6">
        <v>5.7500000000000002E-2</v>
      </c>
      <c r="F9031" s="6">
        <v>1.6688282234145473E-2</v>
      </c>
      <c r="G9031" s="6">
        <v>1.1688282234145475E-2</v>
      </c>
      <c r="H9031" s="5">
        <v>1.4188282234145474E-2</v>
      </c>
    </row>
    <row r="9032" spans="1:8" x14ac:dyDescent="0.2">
      <c r="A9032" s="7">
        <v>52217</v>
      </c>
      <c r="B9032" s="6">
        <v>5.3235000000000005E-2</v>
      </c>
      <c r="C9032" s="6">
        <v>5.3235000000000005E-2</v>
      </c>
      <c r="D9032" s="6">
        <v>5.6688665567478799E-2</v>
      </c>
      <c r="E9032" s="6">
        <v>5.7500000000000002E-2</v>
      </c>
      <c r="F9032" s="6">
        <v>1.6688665567478798E-2</v>
      </c>
      <c r="G9032" s="6">
        <v>1.1688665567478801E-2</v>
      </c>
      <c r="H9032" s="5">
        <v>1.41886655674788E-2</v>
      </c>
    </row>
    <row r="9033" spans="1:8" x14ac:dyDescent="0.2">
      <c r="A9033" s="7">
        <v>52218</v>
      </c>
      <c r="B9033" s="6">
        <v>5.3235999999999999E-2</v>
      </c>
      <c r="C9033" s="6">
        <v>5.3235000000000005E-2</v>
      </c>
      <c r="D9033" s="6">
        <v>5.6690057470007042E-2</v>
      </c>
      <c r="E9033" s="6">
        <v>5.7500000000000002E-2</v>
      </c>
      <c r="F9033" s="6">
        <v>1.6690057470007041E-2</v>
      </c>
      <c r="G9033" s="6">
        <v>1.1690057470007044E-2</v>
      </c>
      <c r="H9033" s="5">
        <v>1.4190057470007043E-2</v>
      </c>
    </row>
    <row r="9034" spans="1:8" x14ac:dyDescent="0.2">
      <c r="A9034" s="7">
        <v>52219</v>
      </c>
      <c r="B9034" s="6">
        <v>5.3235999999999999E-2</v>
      </c>
      <c r="C9034" s="6">
        <v>5.3235999999999999E-2</v>
      </c>
      <c r="D9034" s="6">
        <v>5.6690440803340382E-2</v>
      </c>
      <c r="E9034" s="6">
        <v>5.7500000000000002E-2</v>
      </c>
      <c r="F9034" s="6">
        <v>1.6690440803340381E-2</v>
      </c>
      <c r="G9034" s="6">
        <v>1.1690440803340384E-2</v>
      </c>
      <c r="H9034" s="5">
        <v>1.4190440803340382E-2</v>
      </c>
    </row>
    <row r="9035" spans="1:8" x14ac:dyDescent="0.2">
      <c r="A9035" s="7">
        <v>52220</v>
      </c>
      <c r="B9035" s="6">
        <v>5.3237E-2</v>
      </c>
      <c r="C9035" s="6">
        <v>5.3235999999999999E-2</v>
      </c>
      <c r="D9035" s="6">
        <v>5.6691832707702214E-2</v>
      </c>
      <c r="E9035" s="6">
        <v>5.7500000000000002E-2</v>
      </c>
      <c r="F9035" s="6">
        <v>1.6691832707702213E-2</v>
      </c>
      <c r="G9035" s="6">
        <v>1.1691832707702215E-2</v>
      </c>
      <c r="H9035" s="5">
        <v>1.4191832707702214E-2</v>
      </c>
    </row>
    <row r="9036" spans="1:8" x14ac:dyDescent="0.2">
      <c r="A9036" s="7">
        <v>52221</v>
      </c>
      <c r="B9036" s="6">
        <v>5.3237E-2</v>
      </c>
      <c r="C9036" s="6">
        <v>5.3237E-2</v>
      </c>
      <c r="D9036" s="6">
        <v>5.6692216041035554E-2</v>
      </c>
      <c r="E9036" s="6">
        <v>5.7500000000000002E-2</v>
      </c>
      <c r="F9036" s="6">
        <v>1.6692216041035553E-2</v>
      </c>
      <c r="G9036" s="6">
        <v>1.1692216041035555E-2</v>
      </c>
      <c r="H9036" s="5">
        <v>1.4192216041035554E-2</v>
      </c>
    </row>
    <row r="9037" spans="1:8" x14ac:dyDescent="0.2">
      <c r="A9037" s="7">
        <v>52222</v>
      </c>
      <c r="B9037" s="6">
        <v>5.3237E-2</v>
      </c>
      <c r="C9037" s="6">
        <v>5.3237E-2</v>
      </c>
      <c r="D9037" s="6">
        <v>5.6692599374368879E-2</v>
      </c>
      <c r="E9037" s="6">
        <v>5.7500000000000002E-2</v>
      </c>
      <c r="F9037" s="6">
        <v>1.6692599374368879E-2</v>
      </c>
      <c r="G9037" s="6">
        <v>1.1692599374368881E-2</v>
      </c>
      <c r="H9037" s="5">
        <v>1.419259937436888E-2</v>
      </c>
    </row>
    <row r="9038" spans="1:8" x14ac:dyDescent="0.2">
      <c r="A9038" s="7">
        <v>52223</v>
      </c>
      <c r="B9038" s="6">
        <v>5.3238000000000001E-2</v>
      </c>
      <c r="C9038" s="6">
        <v>5.3237E-2</v>
      </c>
      <c r="D9038" s="6">
        <v>5.6693991281619477E-2</v>
      </c>
      <c r="E9038" s="6">
        <v>5.7500000000000002E-2</v>
      </c>
      <c r="F9038" s="6">
        <v>1.6693991281619476E-2</v>
      </c>
      <c r="G9038" s="6">
        <v>1.1693991281619479E-2</v>
      </c>
      <c r="H9038" s="5">
        <v>1.4193991281619477E-2</v>
      </c>
    </row>
    <row r="9039" spans="1:8" x14ac:dyDescent="0.2">
      <c r="A9039" s="7">
        <v>52224</v>
      </c>
      <c r="B9039" s="6">
        <v>5.3238000000000001E-2</v>
      </c>
      <c r="C9039" s="6">
        <v>5.3238000000000001E-2</v>
      </c>
      <c r="D9039" s="6">
        <v>5.6694374614952817E-2</v>
      </c>
      <c r="E9039" s="6">
        <v>5.7500000000000002E-2</v>
      </c>
      <c r="F9039" s="6">
        <v>1.6694374614952816E-2</v>
      </c>
      <c r="G9039" s="6">
        <v>1.1694374614952818E-2</v>
      </c>
      <c r="H9039" s="5">
        <v>1.4194374614952817E-2</v>
      </c>
    </row>
    <row r="9040" spans="1:8" x14ac:dyDescent="0.2">
      <c r="A9040" s="7">
        <v>52225</v>
      </c>
      <c r="B9040" s="6">
        <v>5.3238000000000001E-2</v>
      </c>
      <c r="C9040" s="6">
        <v>5.3238000000000001E-2</v>
      </c>
      <c r="D9040" s="6">
        <v>5.6694757948286142E-2</v>
      </c>
      <c r="E9040" s="6">
        <v>5.7500000000000002E-2</v>
      </c>
      <c r="F9040" s="6">
        <v>1.6694757948286142E-2</v>
      </c>
      <c r="G9040" s="6">
        <v>1.1694757948286144E-2</v>
      </c>
      <c r="H9040" s="5">
        <v>1.4194757948286143E-2</v>
      </c>
    </row>
    <row r="9041" spans="1:8" x14ac:dyDescent="0.2">
      <c r="A9041" s="7">
        <v>52226</v>
      </c>
      <c r="B9041" s="6">
        <v>5.3239000000000002E-2</v>
      </c>
      <c r="C9041" s="6">
        <v>5.3238000000000001E-2</v>
      </c>
      <c r="D9041" s="6">
        <v>5.6696149858425755E-2</v>
      </c>
      <c r="E9041" s="6">
        <v>5.7500000000000002E-2</v>
      </c>
      <c r="F9041" s="6">
        <v>1.6696149858425754E-2</v>
      </c>
      <c r="G9041" s="6">
        <v>1.1696149858425757E-2</v>
      </c>
      <c r="H9041" s="5">
        <v>1.4196149858425756E-2</v>
      </c>
    </row>
    <row r="9042" spans="1:8" x14ac:dyDescent="0.2">
      <c r="A9042" s="7">
        <v>52227</v>
      </c>
      <c r="B9042" s="6">
        <v>5.3239000000000002E-2</v>
      </c>
      <c r="C9042" s="6">
        <v>5.3239000000000002E-2</v>
      </c>
      <c r="D9042" s="6">
        <v>5.6696533191759088E-2</v>
      </c>
      <c r="E9042" s="6">
        <v>5.7500000000000002E-2</v>
      </c>
      <c r="F9042" s="6">
        <v>1.6696533191759087E-2</v>
      </c>
      <c r="G9042" s="6">
        <v>1.169653319175909E-2</v>
      </c>
      <c r="H9042" s="5">
        <v>1.4196533191759089E-2</v>
      </c>
    </row>
    <row r="9043" spans="1:8" x14ac:dyDescent="0.2">
      <c r="A9043" s="7">
        <v>52228</v>
      </c>
      <c r="B9043" s="6">
        <v>5.3239999999999996E-2</v>
      </c>
      <c r="C9043" s="6">
        <v>5.3239000000000002E-2</v>
      </c>
      <c r="D9043" s="6">
        <v>5.6697925103732241E-2</v>
      </c>
      <c r="E9043" s="6">
        <v>5.7500000000000002E-2</v>
      </c>
      <c r="F9043" s="6">
        <v>1.669792510373224E-2</v>
      </c>
      <c r="G9043" s="6">
        <v>1.1697925103732243E-2</v>
      </c>
      <c r="H9043" s="5">
        <v>1.4197925103732242E-2</v>
      </c>
    </row>
    <row r="9044" spans="1:8" x14ac:dyDescent="0.2">
      <c r="A9044" s="7">
        <v>52229</v>
      </c>
      <c r="B9044" s="6">
        <v>5.3239999999999996E-2</v>
      </c>
      <c r="C9044" s="6">
        <v>5.3239999999999996E-2</v>
      </c>
      <c r="D9044" s="6">
        <v>5.6698308437065567E-2</v>
      </c>
      <c r="E9044" s="6">
        <v>5.7500000000000002E-2</v>
      </c>
      <c r="F9044" s="6">
        <v>1.6698308437065566E-2</v>
      </c>
      <c r="G9044" s="6">
        <v>1.1698308437065569E-2</v>
      </c>
      <c r="H9044" s="5">
        <v>1.4198308437065568E-2</v>
      </c>
    </row>
    <row r="9045" spans="1:8" x14ac:dyDescent="0.2">
      <c r="A9045" s="7">
        <v>52230</v>
      </c>
      <c r="B9045" s="6">
        <v>5.3239999999999996E-2</v>
      </c>
      <c r="C9045" s="6">
        <v>5.3239999999999996E-2</v>
      </c>
      <c r="D9045" s="6">
        <v>5.6698691770398893E-2</v>
      </c>
      <c r="E9045" s="6">
        <v>5.7500000000000002E-2</v>
      </c>
      <c r="F9045" s="6">
        <v>1.6698691770398892E-2</v>
      </c>
      <c r="G9045" s="6">
        <v>1.1698691770398895E-2</v>
      </c>
      <c r="H9045" s="5">
        <v>1.4198691770398893E-2</v>
      </c>
    </row>
    <row r="9046" spans="1:8" x14ac:dyDescent="0.2">
      <c r="A9046" s="7">
        <v>52231</v>
      </c>
      <c r="B9046" s="6">
        <v>5.3240999999999997E-2</v>
      </c>
      <c r="C9046" s="6">
        <v>5.3239999999999996E-2</v>
      </c>
      <c r="D9046" s="6">
        <v>5.6700083685294604E-2</v>
      </c>
      <c r="E9046" s="6">
        <v>5.7500000000000002E-2</v>
      </c>
      <c r="F9046" s="6">
        <v>1.6700083685294603E-2</v>
      </c>
      <c r="G9046" s="6">
        <v>1.1700083685294606E-2</v>
      </c>
      <c r="H9046" s="5">
        <v>1.4200083685294605E-2</v>
      </c>
    </row>
    <row r="9047" spans="1:8" x14ac:dyDescent="0.2">
      <c r="A9047" s="7">
        <v>52232</v>
      </c>
      <c r="B9047" s="6">
        <v>5.3240999999999997E-2</v>
      </c>
      <c r="C9047" s="6">
        <v>5.3240999999999997E-2</v>
      </c>
      <c r="D9047" s="6">
        <v>5.6700467018627937E-2</v>
      </c>
      <c r="E9047" s="6">
        <v>5.7500000000000002E-2</v>
      </c>
      <c r="F9047" s="6">
        <v>1.6700467018627936E-2</v>
      </c>
      <c r="G9047" s="6">
        <v>1.1700467018627939E-2</v>
      </c>
      <c r="H9047" s="5">
        <v>1.4200467018627937E-2</v>
      </c>
    </row>
    <row r="9048" spans="1:8" x14ac:dyDescent="0.2">
      <c r="A9048" s="7">
        <v>52233</v>
      </c>
      <c r="B9048" s="6">
        <v>5.3240999999999997E-2</v>
      </c>
      <c r="C9048" s="6">
        <v>5.3240999999999997E-2</v>
      </c>
      <c r="D9048" s="6">
        <v>5.6550426226017213E-2</v>
      </c>
      <c r="E9048" s="6">
        <v>5.7500000000000002E-2</v>
      </c>
      <c r="F9048" s="6">
        <v>1.6550426226017212E-2</v>
      </c>
      <c r="G9048" s="6">
        <v>1.1550426226017214E-2</v>
      </c>
      <c r="H9048" s="5">
        <v>1.4050426226017213E-2</v>
      </c>
    </row>
    <row r="9049" spans="1:8" x14ac:dyDescent="0.2">
      <c r="A9049" s="7">
        <v>52234</v>
      </c>
      <c r="B9049" s="6">
        <v>5.3242000000000005E-2</v>
      </c>
      <c r="C9049" s="6">
        <v>5.3240999999999997E-2</v>
      </c>
      <c r="D9049" s="6">
        <v>5.6702242412501845E-2</v>
      </c>
      <c r="E9049" s="6">
        <v>5.7500000000000002E-2</v>
      </c>
      <c r="F9049" s="6">
        <v>1.6702242412501844E-2</v>
      </c>
      <c r="G9049" s="6">
        <v>1.1702242412501847E-2</v>
      </c>
      <c r="H9049" s="5">
        <v>1.4202242412501846E-2</v>
      </c>
    </row>
    <row r="9050" spans="1:8" x14ac:dyDescent="0.2">
      <c r="A9050" s="7">
        <v>52235</v>
      </c>
      <c r="B9050" s="6">
        <v>5.3242000000000005E-2</v>
      </c>
      <c r="C9050" s="6">
        <v>5.3242000000000005E-2</v>
      </c>
      <c r="D9050" s="6">
        <v>5.6702625745835178E-2</v>
      </c>
      <c r="E9050" s="6">
        <v>5.7500000000000002E-2</v>
      </c>
      <c r="F9050" s="6">
        <v>1.6702625745835177E-2</v>
      </c>
      <c r="G9050" s="6">
        <v>1.170262574583518E-2</v>
      </c>
      <c r="H9050" s="5">
        <v>1.4202625745835178E-2</v>
      </c>
    </row>
    <row r="9051" spans="1:8" x14ac:dyDescent="0.2">
      <c r="A9051" s="7">
        <v>52236</v>
      </c>
      <c r="B9051" s="6">
        <v>5.3242999999999999E-2</v>
      </c>
      <c r="C9051" s="6">
        <v>5.3242000000000005E-2</v>
      </c>
      <c r="D9051" s="6">
        <v>5.6704017665419632E-2</v>
      </c>
      <c r="E9051" s="6">
        <v>5.7500000000000002E-2</v>
      </c>
      <c r="F9051" s="6">
        <v>1.6704017665419631E-2</v>
      </c>
      <c r="G9051" s="6">
        <v>1.1704017665419633E-2</v>
      </c>
      <c r="H9051" s="5">
        <v>1.4204017665419632E-2</v>
      </c>
    </row>
    <row r="9052" spans="1:8" x14ac:dyDescent="0.2">
      <c r="A9052" s="7">
        <v>52237</v>
      </c>
      <c r="B9052" s="6">
        <v>5.3242999999999999E-2</v>
      </c>
      <c r="C9052" s="6">
        <v>5.3242999999999999E-2</v>
      </c>
      <c r="D9052" s="6">
        <v>5.6704400998752964E-2</v>
      </c>
      <c r="E9052" s="6">
        <v>5.7500000000000002E-2</v>
      </c>
      <c r="F9052" s="6">
        <v>1.6704400998752963E-2</v>
      </c>
      <c r="G9052" s="6">
        <v>1.1704400998752966E-2</v>
      </c>
      <c r="H9052" s="5">
        <v>1.4204400998752965E-2</v>
      </c>
    </row>
    <row r="9053" spans="1:8" x14ac:dyDescent="0.2">
      <c r="A9053" s="7">
        <v>52238</v>
      </c>
      <c r="B9053" s="6">
        <v>5.3242999999999999E-2</v>
      </c>
      <c r="C9053" s="6">
        <v>5.3242999999999999E-2</v>
      </c>
      <c r="D9053" s="6">
        <v>5.670478433208629E-2</v>
      </c>
      <c r="E9053" s="6">
        <v>5.7500000000000002E-2</v>
      </c>
      <c r="F9053" s="6">
        <v>1.6704784332086289E-2</v>
      </c>
      <c r="G9053" s="6">
        <v>1.1704784332086292E-2</v>
      </c>
      <c r="H9053" s="5">
        <v>1.4204784332086291E-2</v>
      </c>
    </row>
    <row r="9054" spans="1:8" x14ac:dyDescent="0.2">
      <c r="A9054" s="7">
        <v>52239</v>
      </c>
      <c r="B9054" s="6">
        <v>5.3244E-2</v>
      </c>
      <c r="C9054" s="6">
        <v>5.3242999999999999E-2</v>
      </c>
      <c r="D9054" s="6">
        <v>5.6706176254593364E-2</v>
      </c>
      <c r="E9054" s="6">
        <v>5.7500000000000002E-2</v>
      </c>
      <c r="F9054" s="6">
        <v>1.6706176254593363E-2</v>
      </c>
      <c r="G9054" s="6">
        <v>1.1706176254593366E-2</v>
      </c>
      <c r="H9054" s="5">
        <v>1.4206176254593365E-2</v>
      </c>
    </row>
    <row r="9055" spans="1:8" x14ac:dyDescent="0.2">
      <c r="A9055" s="7">
        <v>52240</v>
      </c>
      <c r="B9055" s="6">
        <v>5.3244E-2</v>
      </c>
      <c r="C9055" s="6">
        <v>5.3244E-2</v>
      </c>
      <c r="D9055" s="6">
        <v>5.6706559587926704E-2</v>
      </c>
      <c r="E9055" s="6">
        <v>5.7500000000000002E-2</v>
      </c>
      <c r="F9055" s="6">
        <v>1.6706559587926703E-2</v>
      </c>
      <c r="G9055" s="6">
        <v>1.1706559587926706E-2</v>
      </c>
      <c r="H9055" s="5">
        <v>1.4206559587926704E-2</v>
      </c>
    </row>
    <row r="9056" spans="1:8" x14ac:dyDescent="0.2">
      <c r="A9056" s="7">
        <v>52241</v>
      </c>
      <c r="B9056" s="6">
        <v>5.3244999999999994E-2</v>
      </c>
      <c r="C9056" s="6">
        <v>5.3244E-2</v>
      </c>
      <c r="D9056" s="6">
        <v>5.6707951512267193E-2</v>
      </c>
      <c r="E9056" s="6">
        <v>5.7500000000000002E-2</v>
      </c>
      <c r="F9056" s="6">
        <v>1.6707951512267193E-2</v>
      </c>
      <c r="G9056" s="6">
        <v>1.1707951512267195E-2</v>
      </c>
      <c r="H9056" s="5">
        <v>1.4207951512267194E-2</v>
      </c>
    </row>
    <row r="9057" spans="1:8" x14ac:dyDescent="0.2">
      <c r="A9057" s="7">
        <v>52242</v>
      </c>
      <c r="B9057" s="6">
        <v>5.3244999999999994E-2</v>
      </c>
      <c r="C9057" s="6">
        <v>5.3244999999999994E-2</v>
      </c>
      <c r="D9057" s="6">
        <v>5.6708334845600533E-2</v>
      </c>
      <c r="E9057" s="6">
        <v>5.7500000000000002E-2</v>
      </c>
      <c r="F9057" s="6">
        <v>1.6708334845600532E-2</v>
      </c>
      <c r="G9057" s="6">
        <v>1.1708334845600535E-2</v>
      </c>
      <c r="H9057" s="5">
        <v>1.4208334845600534E-2</v>
      </c>
    </row>
    <row r="9058" spans="1:8" x14ac:dyDescent="0.2">
      <c r="A9058" s="7">
        <v>52243</v>
      </c>
      <c r="B9058" s="6">
        <v>5.3244999999999994E-2</v>
      </c>
      <c r="C9058" s="6">
        <v>5.3244999999999994E-2</v>
      </c>
      <c r="D9058" s="6">
        <v>5.6708718178933859E-2</v>
      </c>
      <c r="E9058" s="6">
        <v>5.7500000000000002E-2</v>
      </c>
      <c r="F9058" s="6">
        <v>1.6708718178933858E-2</v>
      </c>
      <c r="G9058" s="6">
        <v>1.1708718178933861E-2</v>
      </c>
      <c r="H9058" s="5">
        <v>1.4208718178933859E-2</v>
      </c>
    </row>
    <row r="9059" spans="1:8" x14ac:dyDescent="0.2">
      <c r="A9059" s="7">
        <v>52244</v>
      </c>
      <c r="B9059" s="6">
        <v>5.3246000000000002E-2</v>
      </c>
      <c r="C9059" s="6">
        <v>5.3244999999999994E-2</v>
      </c>
      <c r="D9059" s="6">
        <v>5.6710110106163197E-2</v>
      </c>
      <c r="E9059" s="6">
        <v>5.7500000000000002E-2</v>
      </c>
      <c r="F9059" s="6">
        <v>1.6710110106163197E-2</v>
      </c>
      <c r="G9059" s="6">
        <v>1.1710110106163199E-2</v>
      </c>
      <c r="H9059" s="5">
        <v>1.4210110106163198E-2</v>
      </c>
    </row>
    <row r="9060" spans="1:8" x14ac:dyDescent="0.2">
      <c r="A9060" s="7">
        <v>52245</v>
      </c>
      <c r="B9060" s="6">
        <v>5.3246000000000002E-2</v>
      </c>
      <c r="C9060" s="6">
        <v>5.3246000000000002E-2</v>
      </c>
      <c r="D9060" s="6">
        <v>5.671049343949653E-2</v>
      </c>
      <c r="E9060" s="6">
        <v>5.7500000000000002E-2</v>
      </c>
      <c r="F9060" s="6">
        <v>1.6710493439496529E-2</v>
      </c>
      <c r="G9060" s="6">
        <v>1.1710493439496532E-2</v>
      </c>
      <c r="H9060" s="5">
        <v>1.4210493439496531E-2</v>
      </c>
    </row>
    <row r="9061" spans="1:8" x14ac:dyDescent="0.2">
      <c r="A9061" s="7">
        <v>52246</v>
      </c>
      <c r="B9061" s="6">
        <v>5.3246000000000002E-2</v>
      </c>
      <c r="C9061" s="6">
        <v>5.3246000000000002E-2</v>
      </c>
      <c r="D9061" s="6">
        <v>5.6560234125330254E-2</v>
      </c>
      <c r="E9061" s="6">
        <v>5.7500000000000002E-2</v>
      </c>
      <c r="F9061" s="6">
        <v>1.6560234125330253E-2</v>
      </c>
      <c r="G9061" s="6">
        <v>1.1560234125330256E-2</v>
      </c>
      <c r="H9061" s="5">
        <v>1.4060234125330254E-2</v>
      </c>
    </row>
    <row r="9062" spans="1:8" x14ac:dyDescent="0.2">
      <c r="A9062" s="7">
        <v>52247</v>
      </c>
      <c r="B9062" s="6">
        <v>5.3247000000000003E-2</v>
      </c>
      <c r="C9062" s="6">
        <v>5.3246000000000002E-2</v>
      </c>
      <c r="D9062" s="6">
        <v>5.6712268845978436E-2</v>
      </c>
      <c r="E9062" s="6">
        <v>5.7500000000000002E-2</v>
      </c>
      <c r="F9062" s="6">
        <v>1.6712268845978435E-2</v>
      </c>
      <c r="G9062" s="6">
        <v>1.1712268845978438E-2</v>
      </c>
      <c r="H9062" s="5">
        <v>1.4212268845978437E-2</v>
      </c>
    </row>
    <row r="9063" spans="1:8" x14ac:dyDescent="0.2">
      <c r="A9063" s="7">
        <v>52248</v>
      </c>
      <c r="B9063" s="6">
        <v>5.3247000000000003E-2</v>
      </c>
      <c r="C9063" s="6">
        <v>5.3247000000000003E-2</v>
      </c>
      <c r="D9063" s="6">
        <v>5.6712652179311762E-2</v>
      </c>
      <c r="E9063" s="6">
        <v>5.7500000000000002E-2</v>
      </c>
      <c r="F9063" s="6">
        <v>1.6712652179311761E-2</v>
      </c>
      <c r="G9063" s="6">
        <v>1.1712652179311764E-2</v>
      </c>
      <c r="H9063" s="5">
        <v>1.4212652179311763E-2</v>
      </c>
    </row>
    <row r="9064" spans="1:8" x14ac:dyDescent="0.2">
      <c r="A9064" s="7">
        <v>52249</v>
      </c>
      <c r="B9064" s="6">
        <v>5.3247999999999997E-2</v>
      </c>
      <c r="C9064" s="6">
        <v>5.3247000000000003E-2</v>
      </c>
      <c r="D9064" s="6">
        <v>5.6714044111263538E-2</v>
      </c>
      <c r="E9064" s="6">
        <v>5.7500000000000002E-2</v>
      </c>
      <c r="F9064" s="6">
        <v>1.6714044111263537E-2</v>
      </c>
      <c r="G9064" s="6">
        <v>1.171404411126354E-2</v>
      </c>
      <c r="H9064" s="5">
        <v>1.4214044111263539E-2</v>
      </c>
    </row>
    <row r="9065" spans="1:8" x14ac:dyDescent="0.2">
      <c r="A9065" s="7">
        <v>52250</v>
      </c>
      <c r="B9065" s="6">
        <v>5.3247999999999997E-2</v>
      </c>
      <c r="C9065" s="6">
        <v>5.3247999999999997E-2</v>
      </c>
      <c r="D9065" s="6">
        <v>5.6714427444596864E-2</v>
      </c>
      <c r="E9065" s="6">
        <v>5.7500000000000002E-2</v>
      </c>
      <c r="F9065" s="6">
        <v>1.6714427444596863E-2</v>
      </c>
      <c r="G9065" s="6">
        <v>1.1714427444596866E-2</v>
      </c>
      <c r="H9065" s="5">
        <v>1.4214427444596864E-2</v>
      </c>
    </row>
    <row r="9066" spans="1:8" x14ac:dyDescent="0.2">
      <c r="A9066" s="7">
        <v>52251</v>
      </c>
      <c r="B9066" s="6">
        <v>5.3247999999999997E-2</v>
      </c>
      <c r="C9066" s="6">
        <v>5.3247999999999997E-2</v>
      </c>
      <c r="D9066" s="6">
        <v>5.671481077793019E-2</v>
      </c>
      <c r="E9066" s="6">
        <v>5.7500000000000002E-2</v>
      </c>
      <c r="F9066" s="6">
        <v>1.6714810777930189E-2</v>
      </c>
      <c r="G9066" s="6">
        <v>1.1714810777930192E-2</v>
      </c>
      <c r="H9066" s="5">
        <v>1.421481077793019E-2</v>
      </c>
    </row>
    <row r="9067" spans="1:8" x14ac:dyDescent="0.2">
      <c r="A9067" s="7">
        <v>52252</v>
      </c>
      <c r="B9067" s="6">
        <v>5.3249000000000005E-2</v>
      </c>
      <c r="C9067" s="6">
        <v>5.3247999999999997E-2</v>
      </c>
      <c r="D9067" s="6">
        <v>5.6716202712804684E-2</v>
      </c>
      <c r="E9067" s="6">
        <v>5.7500000000000002E-2</v>
      </c>
      <c r="F9067" s="6">
        <v>1.6716202712804683E-2</v>
      </c>
      <c r="G9067" s="6">
        <v>1.1716202712804685E-2</v>
      </c>
      <c r="H9067" s="5">
        <v>1.4216202712804684E-2</v>
      </c>
    </row>
    <row r="9068" spans="1:8" x14ac:dyDescent="0.2">
      <c r="A9068" s="7">
        <v>52253</v>
      </c>
      <c r="B9068" s="6">
        <v>5.3249000000000005E-2</v>
      </c>
      <c r="C9068" s="6">
        <v>5.3249000000000005E-2</v>
      </c>
      <c r="D9068" s="6">
        <v>5.6716586046138023E-2</v>
      </c>
      <c r="E9068" s="6">
        <v>5.7500000000000002E-2</v>
      </c>
      <c r="F9068" s="6">
        <v>1.6716586046138023E-2</v>
      </c>
      <c r="G9068" s="6">
        <v>1.1716586046138025E-2</v>
      </c>
      <c r="H9068" s="5">
        <v>1.4216586046138024E-2</v>
      </c>
    </row>
    <row r="9069" spans="1:8" x14ac:dyDescent="0.2">
      <c r="A9069" s="7">
        <v>52254</v>
      </c>
      <c r="B9069" s="6">
        <v>5.3249000000000005E-2</v>
      </c>
      <c r="C9069" s="6">
        <v>5.3249000000000005E-2</v>
      </c>
      <c r="D9069" s="6">
        <v>5.6566192255789315E-2</v>
      </c>
      <c r="E9069" s="6">
        <v>5.7500000000000002E-2</v>
      </c>
      <c r="F9069" s="6">
        <v>1.6566192255789314E-2</v>
      </c>
      <c r="G9069" s="6">
        <v>1.1566192255789316E-2</v>
      </c>
      <c r="H9069" s="5">
        <v>1.4066192255789315E-2</v>
      </c>
    </row>
    <row r="9070" spans="1:8" x14ac:dyDescent="0.2">
      <c r="A9070" s="7">
        <v>52255</v>
      </c>
      <c r="B9070" s="6">
        <v>5.3249999999999999E-2</v>
      </c>
      <c r="C9070" s="6">
        <v>5.3249000000000005E-2</v>
      </c>
      <c r="D9070" s="6">
        <v>5.6718361460324711E-2</v>
      </c>
      <c r="E9070" s="6">
        <v>5.7500000000000002E-2</v>
      </c>
      <c r="F9070" s="6">
        <v>1.671836146032471E-2</v>
      </c>
      <c r="G9070" s="6">
        <v>1.1718361460324712E-2</v>
      </c>
      <c r="H9070" s="5">
        <v>1.4218361460324711E-2</v>
      </c>
    </row>
    <row r="9071" spans="1:8" x14ac:dyDescent="0.2">
      <c r="A9071" s="7">
        <v>52256</v>
      </c>
      <c r="B9071" s="6">
        <v>5.3249999999999999E-2</v>
      </c>
      <c r="C9071" s="6">
        <v>5.3249999999999999E-2</v>
      </c>
      <c r="D9071" s="6">
        <v>5.671874479365805E-2</v>
      </c>
      <c r="E9071" s="6">
        <v>5.7500000000000002E-2</v>
      </c>
      <c r="F9071" s="6">
        <v>1.671874479365805E-2</v>
      </c>
      <c r="G9071" s="6">
        <v>1.1718744793658052E-2</v>
      </c>
      <c r="H9071" s="5">
        <v>1.4218744793658051E-2</v>
      </c>
    </row>
    <row r="9072" spans="1:8" x14ac:dyDescent="0.2">
      <c r="A9072" s="7">
        <v>52257</v>
      </c>
      <c r="B9072" s="6">
        <v>5.3251E-2</v>
      </c>
      <c r="C9072" s="6">
        <v>5.3249999999999999E-2</v>
      </c>
      <c r="D9072" s="6">
        <v>5.6720136733221113E-2</v>
      </c>
      <c r="E9072" s="6">
        <v>5.7500000000000002E-2</v>
      </c>
      <c r="F9072" s="6">
        <v>1.6720136733221112E-2</v>
      </c>
      <c r="G9072" s="6">
        <v>1.1720136733221115E-2</v>
      </c>
      <c r="H9072" s="5">
        <v>1.4220136733221114E-2</v>
      </c>
    </row>
    <row r="9073" spans="1:8" x14ac:dyDescent="0.2">
      <c r="A9073" s="7">
        <v>52258</v>
      </c>
      <c r="B9073" s="6">
        <v>5.3251E-2</v>
      </c>
      <c r="C9073" s="6">
        <v>5.3251E-2</v>
      </c>
      <c r="D9073" s="6">
        <v>5.6720520066554446E-2</v>
      </c>
      <c r="E9073" s="6">
        <v>5.7500000000000002E-2</v>
      </c>
      <c r="F9073" s="6">
        <v>1.6720520066554445E-2</v>
      </c>
      <c r="G9073" s="6">
        <v>1.1720520066554448E-2</v>
      </c>
      <c r="H9073" s="5">
        <v>1.4220520066554446E-2</v>
      </c>
    </row>
    <row r="9074" spans="1:8" x14ac:dyDescent="0.2">
      <c r="A9074" s="7">
        <v>52259</v>
      </c>
      <c r="B9074" s="6">
        <v>5.3251E-2</v>
      </c>
      <c r="C9074" s="6">
        <v>5.3251E-2</v>
      </c>
      <c r="D9074" s="6">
        <v>5.6570042228153032E-2</v>
      </c>
      <c r="E9074" s="6">
        <v>5.7500000000000002E-2</v>
      </c>
      <c r="F9074" s="6">
        <v>1.6570042228153031E-2</v>
      </c>
      <c r="G9074" s="6">
        <v>1.1570042228153034E-2</v>
      </c>
      <c r="H9074" s="5">
        <v>1.4070042228153033E-2</v>
      </c>
    </row>
    <row r="9075" spans="1:8" x14ac:dyDescent="0.2">
      <c r="A9075" s="7">
        <v>52260</v>
      </c>
      <c r="B9075" s="6">
        <v>5.3251999999999994E-2</v>
      </c>
      <c r="C9075" s="6">
        <v>5.3251E-2</v>
      </c>
      <c r="D9075" s="6">
        <v>5.6722295485610558E-2</v>
      </c>
      <c r="E9075" s="6">
        <v>5.7500000000000002E-2</v>
      </c>
      <c r="F9075" s="6">
        <v>1.6722295485610557E-2</v>
      </c>
      <c r="G9075" s="6">
        <v>1.1722295485610559E-2</v>
      </c>
      <c r="H9075" s="5">
        <v>1.4222295485610558E-2</v>
      </c>
    </row>
    <row r="9076" spans="1:8" x14ac:dyDescent="0.2">
      <c r="A9076" s="7">
        <v>52261</v>
      </c>
      <c r="B9076" s="6">
        <v>5.3251999999999994E-2</v>
      </c>
      <c r="C9076" s="6">
        <v>5.3251999999999994E-2</v>
      </c>
      <c r="D9076" s="6">
        <v>5.6722678818943884E-2</v>
      </c>
      <c r="E9076" s="6">
        <v>5.7500000000000002E-2</v>
      </c>
      <c r="F9076" s="6">
        <v>1.6722678818943883E-2</v>
      </c>
      <c r="G9076" s="6">
        <v>1.1722678818943885E-2</v>
      </c>
      <c r="H9076" s="5">
        <v>1.4222678818943884E-2</v>
      </c>
    </row>
    <row r="9077" spans="1:8" x14ac:dyDescent="0.2">
      <c r="A9077" s="7">
        <v>52262</v>
      </c>
      <c r="B9077" s="6">
        <v>5.3251999999999994E-2</v>
      </c>
      <c r="C9077" s="6">
        <v>5.3251999999999994E-2</v>
      </c>
      <c r="D9077" s="6">
        <v>5.6572150551364178E-2</v>
      </c>
      <c r="E9077" s="6">
        <v>5.7500000000000002E-2</v>
      </c>
      <c r="F9077" s="6">
        <v>1.6572150551364177E-2</v>
      </c>
      <c r="G9077" s="6">
        <v>1.157215055136418E-2</v>
      </c>
      <c r="H9077" s="5">
        <v>1.4072150551364179E-2</v>
      </c>
    </row>
    <row r="9078" spans="1:8" x14ac:dyDescent="0.2">
      <c r="A9078" s="7">
        <v>52263</v>
      </c>
      <c r="B9078" s="6">
        <v>5.3253000000000002E-2</v>
      </c>
      <c r="C9078" s="6">
        <v>5.3251999999999994E-2</v>
      </c>
      <c r="D9078" s="6">
        <v>5.6724454240835491E-2</v>
      </c>
      <c r="E9078" s="6">
        <v>5.7500000000000002E-2</v>
      </c>
      <c r="F9078" s="6">
        <v>1.672445424083549E-2</v>
      </c>
      <c r="G9078" s="6">
        <v>1.1724454240835493E-2</v>
      </c>
      <c r="H9078" s="5">
        <v>1.4224454240835491E-2</v>
      </c>
    </row>
    <row r="9079" spans="1:8" x14ac:dyDescent="0.2">
      <c r="A9079" s="7">
        <v>52264</v>
      </c>
      <c r="B9079" s="6">
        <v>5.3253000000000002E-2</v>
      </c>
      <c r="C9079" s="6">
        <v>5.3253000000000002E-2</v>
      </c>
      <c r="D9079" s="6">
        <v>5.6724837574168817E-2</v>
      </c>
      <c r="E9079" s="6">
        <v>5.7500000000000002E-2</v>
      </c>
      <c r="F9079" s="6">
        <v>1.6724837574168816E-2</v>
      </c>
      <c r="G9079" s="6">
        <v>1.1724837574168818E-2</v>
      </c>
      <c r="H9079" s="5">
        <v>1.4224837574168817E-2</v>
      </c>
    </row>
    <row r="9080" spans="1:8" x14ac:dyDescent="0.2">
      <c r="A9080" s="7">
        <v>52265</v>
      </c>
      <c r="B9080" s="6">
        <v>5.3254000000000003E-2</v>
      </c>
      <c r="C9080" s="6">
        <v>5.3253000000000002E-2</v>
      </c>
      <c r="D9080" s="6">
        <v>5.672622952137682E-2</v>
      </c>
      <c r="E9080" s="6">
        <v>5.7500000000000002E-2</v>
      </c>
      <c r="F9080" s="6">
        <v>1.6726229521376819E-2</v>
      </c>
      <c r="G9080" s="6">
        <v>1.1726229521376821E-2</v>
      </c>
      <c r="H9080" s="5">
        <v>1.422622952137682E-2</v>
      </c>
    </row>
    <row r="9081" spans="1:8" x14ac:dyDescent="0.2">
      <c r="A9081" s="7">
        <v>52266</v>
      </c>
      <c r="B9081" s="6">
        <v>5.3254000000000003E-2</v>
      </c>
      <c r="C9081" s="6">
        <v>5.3254000000000003E-2</v>
      </c>
      <c r="D9081" s="6">
        <v>5.6726612854710146E-2</v>
      </c>
      <c r="E9081" s="6">
        <v>5.7500000000000002E-2</v>
      </c>
      <c r="F9081" s="6">
        <v>1.6726612854710145E-2</v>
      </c>
      <c r="G9081" s="6">
        <v>1.1726612854710147E-2</v>
      </c>
      <c r="H9081" s="5">
        <v>1.4226612854710146E-2</v>
      </c>
    </row>
    <row r="9082" spans="1:8" x14ac:dyDescent="0.2">
      <c r="A9082" s="7">
        <v>52267</v>
      </c>
      <c r="B9082" s="6">
        <v>5.3254000000000003E-2</v>
      </c>
      <c r="C9082" s="6">
        <v>5.3254000000000003E-2</v>
      </c>
      <c r="D9082" s="6">
        <v>5.6576000538477202E-2</v>
      </c>
      <c r="E9082" s="6">
        <v>5.7500000000000002E-2</v>
      </c>
      <c r="F9082" s="6">
        <v>1.6576000538477201E-2</v>
      </c>
      <c r="G9082" s="6">
        <v>1.1576000538477203E-2</v>
      </c>
      <c r="H9082" s="5">
        <v>1.4076000538477202E-2</v>
      </c>
    </row>
    <row r="9083" spans="1:8" x14ac:dyDescent="0.2">
      <c r="A9083" s="7">
        <v>52268</v>
      </c>
      <c r="B9083" s="6">
        <v>5.3254999999999997E-2</v>
      </c>
      <c r="C9083" s="6">
        <v>5.3254000000000003E-2</v>
      </c>
      <c r="D9083" s="6">
        <v>5.6728388281504866E-2</v>
      </c>
      <c r="E9083" s="6">
        <v>5.7500000000000002E-2</v>
      </c>
      <c r="F9083" s="6">
        <v>1.6728388281504865E-2</v>
      </c>
      <c r="G9083" s="6">
        <v>1.1728388281504867E-2</v>
      </c>
      <c r="H9083" s="5">
        <v>1.4228388281504866E-2</v>
      </c>
    </row>
    <row r="9084" spans="1:8" x14ac:dyDescent="0.2">
      <c r="A9084" s="7">
        <v>52269</v>
      </c>
      <c r="B9084" s="6">
        <v>5.3254999999999997E-2</v>
      </c>
      <c r="C9084" s="6">
        <v>5.3254999999999997E-2</v>
      </c>
      <c r="D9084" s="6">
        <v>5.6728771614838205E-2</v>
      </c>
      <c r="E9084" s="6">
        <v>5.7500000000000002E-2</v>
      </c>
      <c r="F9084" s="6">
        <v>1.6728771614838205E-2</v>
      </c>
      <c r="G9084" s="6">
        <v>1.1728771614838207E-2</v>
      </c>
      <c r="H9084" s="5">
        <v>1.4228771614838206E-2</v>
      </c>
    </row>
    <row r="9085" spans="1:8" x14ac:dyDescent="0.2">
      <c r="A9085" s="7">
        <v>52270</v>
      </c>
      <c r="B9085" s="6">
        <v>5.3254999999999997E-2</v>
      </c>
      <c r="C9085" s="6">
        <v>5.3254999999999997E-2</v>
      </c>
      <c r="D9085" s="6">
        <v>5.6578108869046198E-2</v>
      </c>
      <c r="E9085" s="6">
        <v>5.7500000000000002E-2</v>
      </c>
      <c r="F9085" s="6">
        <v>1.6578108869046197E-2</v>
      </c>
      <c r="G9085" s="6">
        <v>1.15781088690462E-2</v>
      </c>
      <c r="H9085" s="5">
        <v>1.4078108869046198E-2</v>
      </c>
    </row>
    <row r="9086" spans="1:8" x14ac:dyDescent="0.2">
      <c r="A9086" s="7">
        <v>52271</v>
      </c>
      <c r="B9086" s="6">
        <v>5.3255999999999998E-2</v>
      </c>
      <c r="C9086" s="6">
        <v>5.3254999999999997E-2</v>
      </c>
      <c r="D9086" s="6">
        <v>5.6730547044468345E-2</v>
      </c>
      <c r="E9086" s="6">
        <v>5.7500000000000002E-2</v>
      </c>
      <c r="F9086" s="6">
        <v>1.6730547044468344E-2</v>
      </c>
      <c r="G9086" s="6">
        <v>1.1730547044468347E-2</v>
      </c>
      <c r="H9086" s="5">
        <v>1.4230547044468345E-2</v>
      </c>
    </row>
    <row r="9087" spans="1:8" x14ac:dyDescent="0.2">
      <c r="A9087" s="7">
        <v>52272</v>
      </c>
      <c r="B9087" s="6">
        <v>5.3255999999999998E-2</v>
      </c>
      <c r="C9087" s="6">
        <v>5.3255999999999998E-2</v>
      </c>
      <c r="D9087" s="6">
        <v>5.6579850679152228E-2</v>
      </c>
      <c r="E9087" s="6">
        <v>5.7500000000000002E-2</v>
      </c>
      <c r="F9087" s="6">
        <v>1.6579850679152228E-2</v>
      </c>
      <c r="G9087" s="6">
        <v>1.157985067915223E-2</v>
      </c>
      <c r="H9087" s="5">
        <v>1.4079850679152229E-2</v>
      </c>
    </row>
    <row r="9088" spans="1:8" x14ac:dyDescent="0.2">
      <c r="A9088" s="7">
        <v>52273</v>
      </c>
      <c r="B9088" s="6">
        <v>5.3257000000000006E-2</v>
      </c>
      <c r="C9088" s="6">
        <v>5.3255999999999998E-2</v>
      </c>
      <c r="D9088" s="6">
        <v>5.6732322476098641E-2</v>
      </c>
      <c r="E9088" s="6">
        <v>5.7500000000000002E-2</v>
      </c>
      <c r="F9088" s="6">
        <v>1.6732322476098641E-2</v>
      </c>
      <c r="G9088" s="6">
        <v>1.1732322476098643E-2</v>
      </c>
      <c r="H9088" s="5">
        <v>1.4232322476098642E-2</v>
      </c>
    </row>
    <row r="9089" spans="1:8" x14ac:dyDescent="0.2">
      <c r="A9089" s="7">
        <v>52274</v>
      </c>
      <c r="B9089" s="6">
        <v>5.3257000000000006E-2</v>
      </c>
      <c r="C9089" s="6">
        <v>5.3257000000000006E-2</v>
      </c>
      <c r="D9089" s="6">
        <v>5.6732705809431988E-2</v>
      </c>
      <c r="E9089" s="6">
        <v>5.7500000000000002E-2</v>
      </c>
      <c r="F9089" s="6">
        <v>1.6732705809431987E-2</v>
      </c>
      <c r="G9089" s="6">
        <v>1.173270580943199E-2</v>
      </c>
      <c r="H9089" s="5">
        <v>1.4232705809431988E-2</v>
      </c>
    </row>
    <row r="9090" spans="1:8" x14ac:dyDescent="0.2">
      <c r="A9090" s="7">
        <v>52275</v>
      </c>
      <c r="B9090" s="6">
        <v>5.3257000000000006E-2</v>
      </c>
      <c r="C9090" s="6">
        <v>5.3257000000000006E-2</v>
      </c>
      <c r="D9090" s="6">
        <v>5.658195901435259E-2</v>
      </c>
      <c r="E9090" s="6">
        <v>5.7500000000000002E-2</v>
      </c>
      <c r="F9090" s="6">
        <v>1.6581959014352589E-2</v>
      </c>
      <c r="G9090" s="6">
        <v>1.1581959014352591E-2</v>
      </c>
      <c r="H9090" s="5">
        <v>1.408195901435259E-2</v>
      </c>
    </row>
    <row r="9091" spans="1:8" x14ac:dyDescent="0.2">
      <c r="A9091" s="7">
        <v>52276</v>
      </c>
      <c r="B9091" s="6">
        <v>5.3258E-2</v>
      </c>
      <c r="C9091" s="6">
        <v>5.3257000000000006E-2</v>
      </c>
      <c r="D9091" s="6">
        <v>5.6734481243931385E-2</v>
      </c>
      <c r="E9091" s="6">
        <v>5.7500000000000002E-2</v>
      </c>
      <c r="F9091" s="6">
        <v>1.6734481243931384E-2</v>
      </c>
      <c r="G9091" s="6">
        <v>1.1734481243931387E-2</v>
      </c>
      <c r="H9091" s="5">
        <v>1.4234481243931386E-2</v>
      </c>
    </row>
    <row r="9092" spans="1:8" x14ac:dyDescent="0.2">
      <c r="A9092" s="7">
        <v>52277</v>
      </c>
      <c r="B9092" s="6">
        <v>5.3258E-2</v>
      </c>
      <c r="C9092" s="6">
        <v>5.3258E-2</v>
      </c>
      <c r="D9092" s="6">
        <v>5.6734864577264718E-2</v>
      </c>
      <c r="E9092" s="6">
        <v>5.7500000000000002E-2</v>
      </c>
      <c r="F9092" s="6">
        <v>1.6734864577264717E-2</v>
      </c>
      <c r="G9092" s="6">
        <v>1.173486457726472E-2</v>
      </c>
      <c r="H9092" s="5">
        <v>1.4234864577264719E-2</v>
      </c>
    </row>
    <row r="9093" spans="1:8" x14ac:dyDescent="0.2">
      <c r="A9093" s="7">
        <v>52278</v>
      </c>
      <c r="B9093" s="6">
        <v>5.3258E-2</v>
      </c>
      <c r="C9093" s="6">
        <v>5.3258E-2</v>
      </c>
      <c r="D9093" s="6">
        <v>5.6584067352245498E-2</v>
      </c>
      <c r="E9093" s="6">
        <v>5.7500000000000002E-2</v>
      </c>
      <c r="F9093" s="6">
        <v>1.6584067352245498E-2</v>
      </c>
      <c r="G9093" s="6">
        <v>1.15840673522455E-2</v>
      </c>
      <c r="H9093" s="5">
        <v>1.4084067352245499E-2</v>
      </c>
    </row>
    <row r="9094" spans="1:8" x14ac:dyDescent="0.2">
      <c r="A9094" s="7">
        <v>52279</v>
      </c>
      <c r="B9094" s="6">
        <v>5.3259000000000001E-2</v>
      </c>
      <c r="C9094" s="6">
        <v>5.3258E-2</v>
      </c>
      <c r="D9094" s="6">
        <v>5.6736640014633404E-2</v>
      </c>
      <c r="E9094" s="6">
        <v>5.7500000000000002E-2</v>
      </c>
      <c r="F9094" s="6">
        <v>1.6736640014633403E-2</v>
      </c>
      <c r="G9094" s="6">
        <v>1.1736640014633405E-2</v>
      </c>
      <c r="H9094" s="5">
        <v>1.4236640014633404E-2</v>
      </c>
    </row>
    <row r="9095" spans="1:8" x14ac:dyDescent="0.2">
      <c r="A9095" s="7">
        <v>52280</v>
      </c>
      <c r="B9095" s="6">
        <v>5.3259000000000001E-2</v>
      </c>
      <c r="C9095" s="6">
        <v>5.3259000000000001E-2</v>
      </c>
      <c r="D9095" s="6">
        <v>5.6585809169836652E-2</v>
      </c>
      <c r="E9095" s="6">
        <v>5.7500000000000002E-2</v>
      </c>
      <c r="F9095" s="6">
        <v>1.6585809169836652E-2</v>
      </c>
      <c r="G9095" s="6">
        <v>1.1585809169836654E-2</v>
      </c>
      <c r="H9095" s="5">
        <v>1.4085809169836653E-2</v>
      </c>
    </row>
    <row r="9096" spans="1:8" x14ac:dyDescent="0.2">
      <c r="A9096" s="7">
        <v>52281</v>
      </c>
      <c r="B9096" s="6">
        <v>5.3259999999999995E-2</v>
      </c>
      <c r="C9096" s="6">
        <v>5.3259000000000001E-2</v>
      </c>
      <c r="D9096" s="6">
        <v>5.6738415454002294E-2</v>
      </c>
      <c r="E9096" s="6">
        <v>5.7500000000000002E-2</v>
      </c>
      <c r="F9096" s="6">
        <v>1.6738415454002294E-2</v>
      </c>
      <c r="G9096" s="6">
        <v>1.1738415454002296E-2</v>
      </c>
      <c r="H9096" s="5">
        <v>1.4238415454002295E-2</v>
      </c>
    </row>
    <row r="9097" spans="1:8" x14ac:dyDescent="0.2">
      <c r="A9097" s="7">
        <v>52282</v>
      </c>
      <c r="B9097" s="6">
        <v>5.3259999999999995E-2</v>
      </c>
      <c r="C9097" s="6">
        <v>5.3259999999999995E-2</v>
      </c>
      <c r="D9097" s="6">
        <v>5.6738798787335641E-2</v>
      </c>
      <c r="E9097" s="6">
        <v>5.7500000000000002E-2</v>
      </c>
      <c r="F9097" s="6">
        <v>1.673879878733564E-2</v>
      </c>
      <c r="G9097" s="6">
        <v>1.1738798787335643E-2</v>
      </c>
      <c r="H9097" s="5">
        <v>1.4238798787335642E-2</v>
      </c>
    </row>
    <row r="9098" spans="1:8" x14ac:dyDescent="0.2">
      <c r="A9098" s="7">
        <v>52283</v>
      </c>
      <c r="B9098" s="6">
        <v>5.3259999999999995E-2</v>
      </c>
      <c r="C9098" s="6">
        <v>5.3259999999999995E-2</v>
      </c>
      <c r="D9098" s="6">
        <v>5.6587917512394871E-2</v>
      </c>
      <c r="E9098" s="6">
        <v>5.7500000000000002E-2</v>
      </c>
      <c r="F9098" s="6">
        <v>1.658791751239487E-2</v>
      </c>
      <c r="G9098" s="6">
        <v>1.1587917512394873E-2</v>
      </c>
      <c r="H9098" s="5">
        <v>1.4087917512394871E-2</v>
      </c>
    </row>
    <row r="9099" spans="1:8" x14ac:dyDescent="0.2">
      <c r="A9099" s="7">
        <v>52284</v>
      </c>
      <c r="B9099" s="6">
        <v>5.3261000000000003E-2</v>
      </c>
      <c r="C9099" s="6">
        <v>5.3259999999999995E-2</v>
      </c>
      <c r="D9099" s="6">
        <v>5.6740574229573591E-2</v>
      </c>
      <c r="E9099" s="6">
        <v>5.7500000000000002E-2</v>
      </c>
      <c r="F9099" s="6">
        <v>1.674057422957359E-2</v>
      </c>
      <c r="G9099" s="6">
        <v>1.1740574229573593E-2</v>
      </c>
      <c r="H9099" s="5">
        <v>1.4240574229573592E-2</v>
      </c>
    </row>
    <row r="9100" spans="1:8" x14ac:dyDescent="0.2">
      <c r="A9100" s="7">
        <v>52285</v>
      </c>
      <c r="B9100" s="6">
        <v>5.3261000000000003E-2</v>
      </c>
      <c r="C9100" s="6">
        <v>5.3261000000000003E-2</v>
      </c>
      <c r="D9100" s="6">
        <v>5.6740957562906931E-2</v>
      </c>
      <c r="E9100" s="6">
        <v>5.7500000000000002E-2</v>
      </c>
      <c r="F9100" s="6">
        <v>1.674095756290693E-2</v>
      </c>
      <c r="G9100" s="6">
        <v>1.1740957562906933E-2</v>
      </c>
      <c r="H9100" s="5">
        <v>1.4240957562906931E-2</v>
      </c>
    </row>
    <row r="9101" spans="1:8" x14ac:dyDescent="0.2">
      <c r="A9101" s="7">
        <v>52286</v>
      </c>
      <c r="B9101" s="6">
        <v>5.3261000000000003E-2</v>
      </c>
      <c r="C9101" s="6">
        <v>5.3261000000000003E-2</v>
      </c>
      <c r="D9101" s="6">
        <v>5.6590025857645575E-2</v>
      </c>
      <c r="E9101" s="6">
        <v>5.7500000000000002E-2</v>
      </c>
      <c r="F9101" s="6">
        <v>1.6590025857645574E-2</v>
      </c>
      <c r="G9101" s="6">
        <v>1.1590025857645576E-2</v>
      </c>
      <c r="H9101" s="5">
        <v>1.4090025857645575E-2</v>
      </c>
    </row>
    <row r="9102" spans="1:8" x14ac:dyDescent="0.2">
      <c r="A9102" s="7">
        <v>52287</v>
      </c>
      <c r="B9102" s="6">
        <v>5.3262000000000004E-2</v>
      </c>
      <c r="C9102" s="6">
        <v>5.3261000000000003E-2</v>
      </c>
      <c r="D9102" s="6">
        <v>5.6742733008014135E-2</v>
      </c>
      <c r="E9102" s="6">
        <v>5.7500000000000002E-2</v>
      </c>
      <c r="F9102" s="6">
        <v>1.6742733008014134E-2</v>
      </c>
      <c r="G9102" s="6">
        <v>1.1742733008014136E-2</v>
      </c>
      <c r="H9102" s="5">
        <v>1.4242733008014135E-2</v>
      </c>
    </row>
    <row r="9103" spans="1:8" x14ac:dyDescent="0.2">
      <c r="A9103" s="7">
        <v>52288</v>
      </c>
      <c r="B9103" s="6">
        <v>5.3262000000000004E-2</v>
      </c>
      <c r="C9103" s="6">
        <v>5.3262000000000004E-2</v>
      </c>
      <c r="D9103" s="6">
        <v>5.6591767682721825E-2</v>
      </c>
      <c r="E9103" s="6">
        <v>5.7500000000000002E-2</v>
      </c>
      <c r="F9103" s="6">
        <v>1.6591767682721824E-2</v>
      </c>
      <c r="G9103" s="6">
        <v>1.1591767682721826E-2</v>
      </c>
      <c r="H9103" s="5">
        <v>1.4091767682721825E-2</v>
      </c>
    </row>
    <row r="9104" spans="1:8" x14ac:dyDescent="0.2">
      <c r="A9104" s="7">
        <v>52289</v>
      </c>
      <c r="B9104" s="6">
        <v>5.3262999999999998E-2</v>
      </c>
      <c r="C9104" s="6">
        <v>5.3262000000000004E-2</v>
      </c>
      <c r="D9104" s="6">
        <v>5.6744508455121613E-2</v>
      </c>
      <c r="E9104" s="6">
        <v>5.7500000000000002E-2</v>
      </c>
      <c r="F9104" s="6">
        <v>1.6744508455121612E-2</v>
      </c>
      <c r="G9104" s="6">
        <v>1.1744508455121615E-2</v>
      </c>
      <c r="H9104" s="5">
        <v>1.4244508455121613E-2</v>
      </c>
    </row>
    <row r="9105" spans="1:8" x14ac:dyDescent="0.2">
      <c r="A9105" s="7">
        <v>52290</v>
      </c>
      <c r="B9105" s="6">
        <v>5.3262999999999998E-2</v>
      </c>
      <c r="C9105" s="6">
        <v>5.3262999999999998E-2</v>
      </c>
      <c r="D9105" s="6">
        <v>5.674489178845496E-2</v>
      </c>
      <c r="E9105" s="6">
        <v>5.7500000000000002E-2</v>
      </c>
      <c r="F9105" s="6">
        <v>1.6744891788454959E-2</v>
      </c>
      <c r="G9105" s="6">
        <v>1.1744891788454961E-2</v>
      </c>
      <c r="H9105" s="5">
        <v>1.424489178845496E-2</v>
      </c>
    </row>
    <row r="9106" spans="1:8" x14ac:dyDescent="0.2">
      <c r="A9106" s="7">
        <v>52291</v>
      </c>
      <c r="B9106" s="6">
        <v>5.3262999999999998E-2</v>
      </c>
      <c r="C9106" s="6">
        <v>5.3262999999999998E-2</v>
      </c>
      <c r="D9106" s="6">
        <v>5.6593876032604143E-2</v>
      </c>
      <c r="E9106" s="6">
        <v>5.7500000000000002E-2</v>
      </c>
      <c r="F9106" s="6">
        <v>1.6593876032604142E-2</v>
      </c>
      <c r="G9106" s="6">
        <v>1.1593876032604145E-2</v>
      </c>
      <c r="H9106" s="5">
        <v>1.4093876032604143E-2</v>
      </c>
    </row>
    <row r="9107" spans="1:8" x14ac:dyDescent="0.2">
      <c r="A9107" s="7">
        <v>52292</v>
      </c>
      <c r="B9107" s="6">
        <v>5.3263999999999999E-2</v>
      </c>
      <c r="C9107" s="6">
        <v>5.3262999999999998E-2</v>
      </c>
      <c r="D9107" s="6">
        <v>5.6746667238397698E-2</v>
      </c>
      <c r="E9107" s="6">
        <v>5.7500000000000002E-2</v>
      </c>
      <c r="F9107" s="6">
        <v>1.6746667238397697E-2</v>
      </c>
      <c r="G9107" s="6">
        <v>1.17466672383977E-2</v>
      </c>
      <c r="H9107" s="5">
        <v>1.4246667238397698E-2</v>
      </c>
    </row>
    <row r="9108" spans="1:8" x14ac:dyDescent="0.2">
      <c r="A9108" s="7">
        <v>52293</v>
      </c>
      <c r="B9108" s="6">
        <v>5.3263999999999999E-2</v>
      </c>
      <c r="C9108" s="6">
        <v>5.3263999999999999E-2</v>
      </c>
      <c r="D9108" s="6">
        <v>5.6747050571731024E-2</v>
      </c>
      <c r="E9108" s="6">
        <v>5.7500000000000002E-2</v>
      </c>
      <c r="F9108" s="6">
        <v>1.6747050571731023E-2</v>
      </c>
      <c r="G9108" s="6">
        <v>1.1747050571731026E-2</v>
      </c>
      <c r="H9108" s="5">
        <v>1.4247050571731024E-2</v>
      </c>
    </row>
    <row r="9109" spans="1:8" x14ac:dyDescent="0.2">
      <c r="A9109" s="7">
        <v>52294</v>
      </c>
      <c r="B9109" s="6">
        <v>5.3263999999999999E-2</v>
      </c>
      <c r="C9109" s="6">
        <v>5.3263999999999999E-2</v>
      </c>
      <c r="D9109" s="6">
        <v>5.6595984385246392E-2</v>
      </c>
      <c r="E9109" s="6">
        <v>5.7500000000000002E-2</v>
      </c>
      <c r="F9109" s="6">
        <v>1.6595984385246391E-2</v>
      </c>
      <c r="G9109" s="6">
        <v>1.1595984385246394E-2</v>
      </c>
      <c r="H9109" s="5">
        <v>1.4095984385246393E-2</v>
      </c>
    </row>
    <row r="9110" spans="1:8" x14ac:dyDescent="0.2">
      <c r="A9110" s="7">
        <v>52295</v>
      </c>
      <c r="B9110" s="6">
        <v>5.3265E-2</v>
      </c>
      <c r="C9110" s="6">
        <v>5.3263999999999999E-2</v>
      </c>
      <c r="D9110" s="6">
        <v>5.6748826024610524E-2</v>
      </c>
      <c r="E9110" s="6">
        <v>5.7500000000000002E-2</v>
      </c>
      <c r="F9110" s="6">
        <v>1.6748826024610523E-2</v>
      </c>
      <c r="G9110" s="6">
        <v>1.1748826024610526E-2</v>
      </c>
      <c r="H9110" s="5">
        <v>1.4248826024610525E-2</v>
      </c>
    </row>
    <row r="9111" spans="1:8" x14ac:dyDescent="0.2">
      <c r="A9111" s="7">
        <v>52296</v>
      </c>
      <c r="B9111" s="6">
        <v>5.3265E-2</v>
      </c>
      <c r="C9111" s="6">
        <v>5.3265E-2</v>
      </c>
      <c r="D9111" s="6">
        <v>5.6597726217807745E-2</v>
      </c>
      <c r="E9111" s="6">
        <v>5.7500000000000002E-2</v>
      </c>
      <c r="F9111" s="6">
        <v>1.6597726217807744E-2</v>
      </c>
      <c r="G9111" s="6">
        <v>1.1597726217807747E-2</v>
      </c>
      <c r="H9111" s="5">
        <v>1.4097726217807745E-2</v>
      </c>
    </row>
    <row r="9112" spans="1:8" x14ac:dyDescent="0.2">
      <c r="A9112" s="7">
        <v>52297</v>
      </c>
      <c r="B9112" s="6">
        <v>5.3266000000000001E-2</v>
      </c>
      <c r="C9112" s="6">
        <v>5.3265E-2</v>
      </c>
      <c r="D9112" s="6">
        <v>5.6750601479456569E-2</v>
      </c>
      <c r="E9112" s="6">
        <v>5.7500000000000002E-2</v>
      </c>
      <c r="F9112" s="6">
        <v>1.6750601479456569E-2</v>
      </c>
      <c r="G9112" s="6">
        <v>1.1750601479456571E-2</v>
      </c>
      <c r="H9112" s="5">
        <v>1.425060147945657E-2</v>
      </c>
    </row>
    <row r="9113" spans="1:8" x14ac:dyDescent="0.2">
      <c r="A9113" s="7">
        <v>52298</v>
      </c>
      <c r="B9113" s="6">
        <v>5.3266000000000001E-2</v>
      </c>
      <c r="C9113" s="6">
        <v>5.3266000000000001E-2</v>
      </c>
      <c r="D9113" s="6">
        <v>5.6750984812789902E-2</v>
      </c>
      <c r="E9113" s="6">
        <v>5.7500000000000002E-2</v>
      </c>
      <c r="F9113" s="6">
        <v>1.6750984812789901E-2</v>
      </c>
      <c r="G9113" s="6">
        <v>1.1750984812789904E-2</v>
      </c>
      <c r="H9113" s="5">
        <v>1.4250984812789903E-2</v>
      </c>
    </row>
    <row r="9114" spans="1:8" x14ac:dyDescent="0.2">
      <c r="A9114" s="7">
        <v>52299</v>
      </c>
      <c r="B9114" s="6">
        <v>5.3266000000000001E-2</v>
      </c>
      <c r="C9114" s="6">
        <v>5.3266000000000001E-2</v>
      </c>
      <c r="D9114" s="6">
        <v>5.6599834575047865E-2</v>
      </c>
      <c r="E9114" s="6">
        <v>5.7500000000000002E-2</v>
      </c>
      <c r="F9114" s="6">
        <v>1.6599834575047864E-2</v>
      </c>
      <c r="G9114" s="6">
        <v>1.1599834575047867E-2</v>
      </c>
      <c r="H9114" s="5">
        <v>1.4099834575047866E-2</v>
      </c>
    </row>
    <row r="9115" spans="1:8" x14ac:dyDescent="0.2">
      <c r="A9115" s="7">
        <v>52300</v>
      </c>
      <c r="B9115" s="6">
        <v>5.3266999999999995E-2</v>
      </c>
      <c r="C9115" s="6">
        <v>5.3266000000000001E-2</v>
      </c>
      <c r="D9115" s="6">
        <v>5.6752760270471159E-2</v>
      </c>
      <c r="E9115" s="6">
        <v>5.7500000000000002E-2</v>
      </c>
      <c r="F9115" s="6">
        <v>1.6752760270471158E-2</v>
      </c>
      <c r="G9115" s="6">
        <v>1.175276027047116E-2</v>
      </c>
      <c r="H9115" s="5">
        <v>1.4252760270471159E-2</v>
      </c>
    </row>
    <row r="9116" spans="1:8" x14ac:dyDescent="0.2">
      <c r="A9116" s="7">
        <v>52301</v>
      </c>
      <c r="B9116" s="6">
        <v>5.3266999999999995E-2</v>
      </c>
      <c r="C9116" s="6">
        <v>5.3266999999999995E-2</v>
      </c>
      <c r="D9116" s="6">
        <v>5.6601576412286379E-2</v>
      </c>
      <c r="E9116" s="6">
        <v>5.7500000000000002E-2</v>
      </c>
      <c r="F9116" s="6">
        <v>1.6601576412286378E-2</v>
      </c>
      <c r="G9116" s="6">
        <v>1.1601576412286381E-2</v>
      </c>
      <c r="H9116" s="5">
        <v>1.410157641228638E-2</v>
      </c>
    </row>
    <row r="9117" spans="1:8" x14ac:dyDescent="0.2">
      <c r="A9117" s="7">
        <v>52302</v>
      </c>
      <c r="B9117" s="6">
        <v>5.3266999999999995E-2</v>
      </c>
      <c r="C9117" s="6">
        <v>5.3266999999999995E-2</v>
      </c>
      <c r="D9117" s="6">
        <v>5.6601943078953047E-2</v>
      </c>
      <c r="E9117" s="6">
        <v>5.7500000000000002E-2</v>
      </c>
      <c r="F9117" s="6">
        <v>1.6601943078953046E-2</v>
      </c>
      <c r="G9117" s="6">
        <v>1.1601943078953049E-2</v>
      </c>
      <c r="H9117" s="5">
        <v>1.4101943078953048E-2</v>
      </c>
    </row>
    <row r="9118" spans="1:8" x14ac:dyDescent="0.2">
      <c r="A9118" s="7">
        <v>52303</v>
      </c>
      <c r="B9118" s="6">
        <v>5.3268000000000003E-2</v>
      </c>
      <c r="C9118" s="6">
        <v>5.3266999999999995E-2</v>
      </c>
      <c r="D9118" s="6">
        <v>5.6754919208361669E-2</v>
      </c>
      <c r="E9118" s="6">
        <v>5.7500000000000002E-2</v>
      </c>
      <c r="F9118" s="6">
        <v>1.6754919208361668E-2</v>
      </c>
      <c r="G9118" s="6">
        <v>1.1754919208361671E-2</v>
      </c>
      <c r="H9118" s="5">
        <v>1.425491920836167E-2</v>
      </c>
    </row>
    <row r="9119" spans="1:8" x14ac:dyDescent="0.2">
      <c r="A9119" s="7">
        <v>52304</v>
      </c>
      <c r="B9119" s="6">
        <v>5.3268000000000003E-2</v>
      </c>
      <c r="C9119" s="6">
        <v>5.3268000000000003E-2</v>
      </c>
      <c r="D9119" s="6">
        <v>5.6603684919033524E-2</v>
      </c>
      <c r="E9119" s="6">
        <v>5.7500000000000002E-2</v>
      </c>
      <c r="F9119" s="6">
        <v>1.6603684919033523E-2</v>
      </c>
      <c r="G9119" s="6">
        <v>1.1603684919033526E-2</v>
      </c>
      <c r="H9119" s="5">
        <v>1.4103684919033525E-2</v>
      </c>
    </row>
    <row r="9120" spans="1:8" x14ac:dyDescent="0.2">
      <c r="A9120" s="7">
        <v>52305</v>
      </c>
      <c r="B9120" s="6">
        <v>5.3269000000000004E-2</v>
      </c>
      <c r="C9120" s="6">
        <v>5.3268000000000003E-2</v>
      </c>
      <c r="D9120" s="6">
        <v>5.6756694670912274E-2</v>
      </c>
      <c r="E9120" s="6">
        <v>5.7500000000000002E-2</v>
      </c>
      <c r="F9120" s="6">
        <v>1.6756694670912273E-2</v>
      </c>
      <c r="G9120" s="6">
        <v>1.1756694670912275E-2</v>
      </c>
      <c r="H9120" s="5">
        <v>1.4256694670912274E-2</v>
      </c>
    </row>
    <row r="9121" spans="1:8" x14ac:dyDescent="0.2">
      <c r="A9121" s="7">
        <v>52306</v>
      </c>
      <c r="B9121" s="6">
        <v>5.3269000000000004E-2</v>
      </c>
      <c r="C9121" s="6">
        <v>5.3269000000000004E-2</v>
      </c>
      <c r="D9121" s="6">
        <v>5.6757078004245613E-2</v>
      </c>
      <c r="E9121" s="6">
        <v>5.7500000000000002E-2</v>
      </c>
      <c r="F9121" s="6">
        <v>1.6757078004245612E-2</v>
      </c>
      <c r="G9121" s="6">
        <v>1.1757078004245615E-2</v>
      </c>
      <c r="H9121" s="5">
        <v>1.4257078004245614E-2</v>
      </c>
    </row>
    <row r="9122" spans="1:8" x14ac:dyDescent="0.2">
      <c r="A9122" s="7">
        <v>52307</v>
      </c>
      <c r="B9122" s="6">
        <v>5.3269000000000004E-2</v>
      </c>
      <c r="C9122" s="6">
        <v>5.3269000000000004E-2</v>
      </c>
      <c r="D9122" s="6">
        <v>5.6605793283597446E-2</v>
      </c>
      <c r="E9122" s="6">
        <v>5.7500000000000002E-2</v>
      </c>
      <c r="F9122" s="6">
        <v>1.6605793283597445E-2</v>
      </c>
      <c r="G9122" s="6">
        <v>1.1605793283597447E-2</v>
      </c>
      <c r="H9122" s="5">
        <v>1.4105793283597446E-2</v>
      </c>
    </row>
    <row r="9123" spans="1:8" x14ac:dyDescent="0.2">
      <c r="A9123" s="7">
        <v>52308</v>
      </c>
      <c r="B9123" s="6">
        <v>5.3269999999999998E-2</v>
      </c>
      <c r="C9123" s="6">
        <v>5.3269000000000004E-2</v>
      </c>
      <c r="D9123" s="6">
        <v>5.6758853469665395E-2</v>
      </c>
      <c r="E9123" s="6">
        <v>5.7500000000000002E-2</v>
      </c>
      <c r="F9123" s="6">
        <v>1.6758853469665394E-2</v>
      </c>
      <c r="G9123" s="6">
        <v>1.1758853469665397E-2</v>
      </c>
      <c r="H9123" s="5">
        <v>1.4258853469665395E-2</v>
      </c>
    </row>
    <row r="9124" spans="1:8" x14ac:dyDescent="0.2">
      <c r="A9124" s="7">
        <v>52309</v>
      </c>
      <c r="B9124" s="6">
        <v>5.3269999999999998E-2</v>
      </c>
      <c r="C9124" s="6">
        <v>5.3269999999999998E-2</v>
      </c>
      <c r="D9124" s="6">
        <v>5.6607535128321049E-2</v>
      </c>
      <c r="E9124" s="6">
        <v>5.7500000000000002E-2</v>
      </c>
      <c r="F9124" s="6">
        <v>1.6607535128321048E-2</v>
      </c>
      <c r="G9124" s="6">
        <v>1.160753512832105E-2</v>
      </c>
      <c r="H9124" s="5">
        <v>1.4107535128321049E-2</v>
      </c>
    </row>
    <row r="9125" spans="1:8" x14ac:dyDescent="0.2">
      <c r="A9125" s="7">
        <v>52310</v>
      </c>
      <c r="B9125" s="6">
        <v>5.3269999999999998E-2</v>
      </c>
      <c r="C9125" s="6">
        <v>5.3269999999999998E-2</v>
      </c>
      <c r="D9125" s="6">
        <v>5.6607901794987724E-2</v>
      </c>
      <c r="E9125" s="6">
        <v>5.7500000000000002E-2</v>
      </c>
      <c r="F9125" s="6">
        <v>1.6607901794987723E-2</v>
      </c>
      <c r="G9125" s="6">
        <v>1.1607901794987725E-2</v>
      </c>
      <c r="H9125" s="5">
        <v>1.4107901794987724E-2</v>
      </c>
    </row>
    <row r="9126" spans="1:8" x14ac:dyDescent="0.2">
      <c r="A9126" s="7">
        <v>52311</v>
      </c>
      <c r="B9126" s="6">
        <v>5.3270999999999999E-2</v>
      </c>
      <c r="C9126" s="6">
        <v>5.3269999999999998E-2</v>
      </c>
      <c r="D9126" s="6">
        <v>5.6761012415421752E-2</v>
      </c>
      <c r="E9126" s="6">
        <v>5.7500000000000002E-2</v>
      </c>
      <c r="F9126" s="6">
        <v>1.6761012415421751E-2</v>
      </c>
      <c r="G9126" s="6">
        <v>1.1761012415421754E-2</v>
      </c>
      <c r="H9126" s="5">
        <v>1.4261012415421753E-2</v>
      </c>
    </row>
    <row r="9127" spans="1:8" x14ac:dyDescent="0.2">
      <c r="A9127" s="7">
        <v>52312</v>
      </c>
      <c r="B9127" s="6">
        <v>5.3270999999999999E-2</v>
      </c>
      <c r="C9127" s="6">
        <v>5.3270999999999999E-2</v>
      </c>
      <c r="D9127" s="6">
        <v>5.6609643642519455E-2</v>
      </c>
      <c r="E9127" s="6">
        <v>5.7500000000000002E-2</v>
      </c>
      <c r="F9127" s="6">
        <v>1.6609643642519455E-2</v>
      </c>
      <c r="G9127" s="6">
        <v>1.1609643642519457E-2</v>
      </c>
      <c r="H9127" s="5">
        <v>1.4109643642519456E-2</v>
      </c>
    </row>
    <row r="9128" spans="1:8" x14ac:dyDescent="0.2">
      <c r="A9128" s="7">
        <v>52313</v>
      </c>
      <c r="B9128" s="6">
        <v>5.3272000000000007E-2</v>
      </c>
      <c r="C9128" s="6">
        <v>5.3270999999999999E-2</v>
      </c>
      <c r="D9128" s="6">
        <v>5.6762787885677027E-2</v>
      </c>
      <c r="E9128" s="6">
        <v>5.7500000000000002E-2</v>
      </c>
      <c r="F9128" s="6">
        <v>1.6762787885677026E-2</v>
      </c>
      <c r="G9128" s="6">
        <v>1.1762787885677028E-2</v>
      </c>
      <c r="H9128" s="5">
        <v>1.4262787885677027E-2</v>
      </c>
    </row>
    <row r="9129" spans="1:8" x14ac:dyDescent="0.2">
      <c r="A9129" s="7">
        <v>52314</v>
      </c>
      <c r="B9129" s="6">
        <v>5.3272000000000007E-2</v>
      </c>
      <c r="C9129" s="6">
        <v>5.3272000000000007E-2</v>
      </c>
      <c r="D9129" s="6">
        <v>5.676317121901036E-2</v>
      </c>
      <c r="E9129" s="6">
        <v>5.7500000000000002E-2</v>
      </c>
      <c r="F9129" s="6">
        <v>1.6763171219010359E-2</v>
      </c>
      <c r="G9129" s="6">
        <v>1.1763171219010361E-2</v>
      </c>
      <c r="H9129" s="5">
        <v>1.426317121901036E-2</v>
      </c>
    </row>
    <row r="9130" spans="1:8" x14ac:dyDescent="0.2">
      <c r="A9130" s="7">
        <v>52315</v>
      </c>
      <c r="B9130" s="6">
        <v>5.3272000000000007E-2</v>
      </c>
      <c r="C9130" s="6">
        <v>5.3272000000000007E-2</v>
      </c>
      <c r="D9130" s="6">
        <v>5.6611752014474971E-2</v>
      </c>
      <c r="E9130" s="6">
        <v>5.7500000000000002E-2</v>
      </c>
      <c r="F9130" s="6">
        <v>1.661175201447497E-2</v>
      </c>
      <c r="G9130" s="6">
        <v>1.1611752014474973E-2</v>
      </c>
      <c r="H9130" s="5">
        <v>1.4111752014474972E-2</v>
      </c>
    </row>
    <row r="9131" spans="1:8" x14ac:dyDescent="0.2">
      <c r="A9131" s="7">
        <v>52316</v>
      </c>
      <c r="B9131" s="6">
        <v>5.3273000000000001E-2</v>
      </c>
      <c r="C9131" s="6">
        <v>5.3272000000000007E-2</v>
      </c>
      <c r="D9131" s="6">
        <v>5.6764946692202473E-2</v>
      </c>
      <c r="E9131" s="6">
        <v>5.7500000000000002E-2</v>
      </c>
      <c r="F9131" s="6">
        <v>1.6764946692202472E-2</v>
      </c>
      <c r="G9131" s="6">
        <v>1.1764946692202474E-2</v>
      </c>
      <c r="H9131" s="5">
        <v>1.4264946692202473E-2</v>
      </c>
    </row>
    <row r="9132" spans="1:8" x14ac:dyDescent="0.2">
      <c r="A9132" s="7">
        <v>52317</v>
      </c>
      <c r="B9132" s="6">
        <v>5.3273000000000001E-2</v>
      </c>
      <c r="C9132" s="6">
        <v>5.3273000000000001E-2</v>
      </c>
      <c r="D9132" s="6">
        <v>5.6613493866683656E-2</v>
      </c>
      <c r="E9132" s="6">
        <v>5.7500000000000002E-2</v>
      </c>
      <c r="F9132" s="6">
        <v>1.6613493866683655E-2</v>
      </c>
      <c r="G9132" s="6">
        <v>1.1613493866683658E-2</v>
      </c>
      <c r="H9132" s="5">
        <v>1.4113493866683657E-2</v>
      </c>
    </row>
    <row r="9133" spans="1:8" x14ac:dyDescent="0.2">
      <c r="A9133" s="7">
        <v>52318</v>
      </c>
      <c r="B9133" s="6">
        <v>5.3273000000000001E-2</v>
      </c>
      <c r="C9133" s="6">
        <v>5.3273000000000001E-2</v>
      </c>
      <c r="D9133" s="6">
        <v>5.6613860533350317E-2</v>
      </c>
      <c r="E9133" s="6">
        <v>5.7500000000000002E-2</v>
      </c>
      <c r="F9133" s="6">
        <v>1.6613860533350316E-2</v>
      </c>
      <c r="G9133" s="6">
        <v>1.1613860533350319E-2</v>
      </c>
      <c r="H9133" s="5">
        <v>1.4113860533350318E-2</v>
      </c>
    </row>
    <row r="9134" spans="1:8" x14ac:dyDescent="0.2">
      <c r="A9134" s="7">
        <v>52319</v>
      </c>
      <c r="B9134" s="6">
        <v>5.3274000000000002E-2</v>
      </c>
      <c r="C9134" s="6">
        <v>5.3273000000000001E-2</v>
      </c>
      <c r="D9134" s="6">
        <v>5.6767105645824663E-2</v>
      </c>
      <c r="E9134" s="6">
        <v>5.7500000000000002E-2</v>
      </c>
      <c r="F9134" s="6">
        <v>1.6767105645824662E-2</v>
      </c>
      <c r="G9134" s="6">
        <v>1.1767105645824665E-2</v>
      </c>
      <c r="H9134" s="5">
        <v>1.4267105645824663E-2</v>
      </c>
    </row>
    <row r="9135" spans="1:8" x14ac:dyDescent="0.2">
      <c r="A9135" s="7">
        <v>52320</v>
      </c>
      <c r="B9135" s="6">
        <v>5.3274000000000002E-2</v>
      </c>
      <c r="C9135" s="6">
        <v>5.3274000000000002E-2</v>
      </c>
      <c r="D9135" s="6">
        <v>5.6615602388367138E-2</v>
      </c>
      <c r="E9135" s="6">
        <v>5.7500000000000002E-2</v>
      </c>
      <c r="F9135" s="6">
        <v>1.6615602388367137E-2</v>
      </c>
      <c r="G9135" s="6">
        <v>1.161560238836714E-2</v>
      </c>
      <c r="H9135" s="5">
        <v>1.4115602388367138E-2</v>
      </c>
    </row>
    <row r="9136" spans="1:8" x14ac:dyDescent="0.2">
      <c r="A9136" s="7">
        <v>52321</v>
      </c>
      <c r="B9136" s="6">
        <v>5.3274999999999996E-2</v>
      </c>
      <c r="C9136" s="6">
        <v>5.3274000000000002E-2</v>
      </c>
      <c r="D9136" s="6">
        <v>5.6768881123818442E-2</v>
      </c>
      <c r="E9136" s="6">
        <v>5.7500000000000002E-2</v>
      </c>
      <c r="F9136" s="6">
        <v>1.6768881123818441E-2</v>
      </c>
      <c r="G9136" s="6">
        <v>1.1768881123818443E-2</v>
      </c>
      <c r="H9136" s="5">
        <v>1.4268881123818442E-2</v>
      </c>
    </row>
    <row r="9137" spans="1:8" x14ac:dyDescent="0.2">
      <c r="A9137" s="7">
        <v>52322</v>
      </c>
      <c r="B9137" s="6">
        <v>5.3274999999999996E-2</v>
      </c>
      <c r="C9137" s="6">
        <v>5.3274999999999996E-2</v>
      </c>
      <c r="D9137" s="6">
        <v>5.6769264457151782E-2</v>
      </c>
      <c r="E9137" s="6">
        <v>5.7500000000000002E-2</v>
      </c>
      <c r="F9137" s="6">
        <v>1.6769264457151781E-2</v>
      </c>
      <c r="G9137" s="6">
        <v>1.1769264457151783E-2</v>
      </c>
      <c r="H9137" s="5">
        <v>1.4269264457151782E-2</v>
      </c>
    </row>
    <row r="9138" spans="1:8" x14ac:dyDescent="0.2">
      <c r="A9138" s="7">
        <v>52323</v>
      </c>
      <c r="B9138" s="6">
        <v>5.3274999999999996E-2</v>
      </c>
      <c r="C9138" s="6">
        <v>5.3274999999999996E-2</v>
      </c>
      <c r="D9138" s="6">
        <v>5.6617710767680456E-2</v>
      </c>
      <c r="E9138" s="6">
        <v>5.7500000000000002E-2</v>
      </c>
      <c r="F9138" s="6">
        <v>1.6617710767680455E-2</v>
      </c>
      <c r="G9138" s="6">
        <v>1.1617710767680457E-2</v>
      </c>
      <c r="H9138" s="5">
        <v>1.4117710767680456E-2</v>
      </c>
    </row>
    <row r="9139" spans="1:8" x14ac:dyDescent="0.2">
      <c r="A9139" s="7">
        <v>52324</v>
      </c>
      <c r="B9139" s="6">
        <v>5.3276000000000004E-2</v>
      </c>
      <c r="C9139" s="6">
        <v>5.3274999999999996E-2</v>
      </c>
      <c r="D9139" s="6">
        <v>5.6771039938116524E-2</v>
      </c>
      <c r="E9139" s="6">
        <v>5.7500000000000002E-2</v>
      </c>
      <c r="F9139" s="6">
        <v>1.6771039938116523E-2</v>
      </c>
      <c r="G9139" s="6">
        <v>1.1771039938116526E-2</v>
      </c>
      <c r="H9139" s="5">
        <v>1.4271039938116525E-2</v>
      </c>
    </row>
    <row r="9140" spans="1:8" x14ac:dyDescent="0.2">
      <c r="A9140" s="7">
        <v>52325</v>
      </c>
      <c r="B9140" s="6">
        <v>5.3276000000000004E-2</v>
      </c>
      <c r="C9140" s="6">
        <v>5.3276000000000004E-2</v>
      </c>
      <c r="D9140" s="6">
        <v>5.661945262740832E-2</v>
      </c>
      <c r="E9140" s="6">
        <v>5.7500000000000002E-2</v>
      </c>
      <c r="F9140" s="6">
        <v>1.661945262740832E-2</v>
      </c>
      <c r="G9140" s="6">
        <v>1.1619452627408322E-2</v>
      </c>
      <c r="H9140" s="5">
        <v>1.4119452627408321E-2</v>
      </c>
    </row>
    <row r="9141" spans="1:8" x14ac:dyDescent="0.2">
      <c r="A9141" s="7">
        <v>52326</v>
      </c>
      <c r="B9141" s="6">
        <v>5.3276000000000004E-2</v>
      </c>
      <c r="C9141" s="6">
        <v>5.3276000000000004E-2</v>
      </c>
      <c r="D9141" s="6">
        <v>5.6619819294074988E-2</v>
      </c>
      <c r="E9141" s="6">
        <v>5.7500000000000002E-2</v>
      </c>
      <c r="F9141" s="6">
        <v>1.6619819294074988E-2</v>
      </c>
      <c r="G9141" s="6">
        <v>1.161981929407499E-2</v>
      </c>
      <c r="H9141" s="5">
        <v>1.4119819294074989E-2</v>
      </c>
    </row>
    <row r="9142" spans="1:8" x14ac:dyDescent="0.2">
      <c r="A9142" s="7">
        <v>52327</v>
      </c>
      <c r="B9142" s="6">
        <v>5.3276999999999998E-2</v>
      </c>
      <c r="C9142" s="6">
        <v>5.3276000000000004E-2</v>
      </c>
      <c r="D9142" s="6">
        <v>5.6773198899570422E-2</v>
      </c>
      <c r="E9142" s="6">
        <v>5.7500000000000002E-2</v>
      </c>
      <c r="F9142" s="6">
        <v>1.6773198899570421E-2</v>
      </c>
      <c r="G9142" s="6">
        <v>1.1773198899570424E-2</v>
      </c>
      <c r="H9142" s="5">
        <v>1.4273198899570422E-2</v>
      </c>
    </row>
    <row r="9143" spans="1:8" x14ac:dyDescent="0.2">
      <c r="A9143" s="7">
        <v>52328</v>
      </c>
      <c r="B9143" s="6">
        <v>5.3276999999999998E-2</v>
      </c>
      <c r="C9143" s="6">
        <v>5.3276999999999998E-2</v>
      </c>
      <c r="D9143" s="6">
        <v>5.6621561156542752E-2</v>
      </c>
      <c r="E9143" s="6">
        <v>5.7500000000000002E-2</v>
      </c>
      <c r="F9143" s="6">
        <v>1.6621561156542751E-2</v>
      </c>
      <c r="G9143" s="6">
        <v>1.1621561156542753E-2</v>
      </c>
      <c r="H9143" s="5">
        <v>1.4121561156542752E-2</v>
      </c>
    </row>
    <row r="9144" spans="1:8" x14ac:dyDescent="0.2">
      <c r="A9144" s="7">
        <v>52329</v>
      </c>
      <c r="B9144" s="6">
        <v>5.3277999999999999E-2</v>
      </c>
      <c r="C9144" s="6">
        <v>5.3276999999999998E-2</v>
      </c>
      <c r="D9144" s="6">
        <v>5.6774974385302678E-2</v>
      </c>
      <c r="E9144" s="6">
        <v>5.7500000000000002E-2</v>
      </c>
      <c r="F9144" s="6">
        <v>1.6774974385302677E-2</v>
      </c>
      <c r="G9144" s="6">
        <v>1.1774974385302679E-2</v>
      </c>
      <c r="H9144" s="5">
        <v>1.4274974385302678E-2</v>
      </c>
    </row>
    <row r="9145" spans="1:8" x14ac:dyDescent="0.2">
      <c r="A9145" s="7">
        <v>52330</v>
      </c>
      <c r="B9145" s="6">
        <v>5.3277999999999999E-2</v>
      </c>
      <c r="C9145" s="6">
        <v>5.3277999999999999E-2</v>
      </c>
      <c r="D9145" s="6">
        <v>5.6775357718636003E-2</v>
      </c>
      <c r="E9145" s="6">
        <v>5.7500000000000002E-2</v>
      </c>
      <c r="F9145" s="6">
        <v>1.6775357718636003E-2</v>
      </c>
      <c r="G9145" s="6">
        <v>1.1775357718636005E-2</v>
      </c>
      <c r="H9145" s="5">
        <v>1.4275357718636004E-2</v>
      </c>
    </row>
    <row r="9146" spans="1:8" x14ac:dyDescent="0.2">
      <c r="A9146" s="7">
        <v>52331</v>
      </c>
      <c r="B9146" s="6">
        <v>5.3277999999999999E-2</v>
      </c>
      <c r="C9146" s="6">
        <v>5.3277999999999999E-2</v>
      </c>
      <c r="D9146" s="6">
        <v>5.662366954321385E-2</v>
      </c>
      <c r="E9146" s="6">
        <v>5.7500000000000002E-2</v>
      </c>
      <c r="F9146" s="6">
        <v>1.662366954321385E-2</v>
      </c>
      <c r="G9146" s="6">
        <v>1.1623669543213852E-2</v>
      </c>
      <c r="H9146" s="5">
        <v>1.4123669543213851E-2</v>
      </c>
    </row>
    <row r="9147" spans="1:8" x14ac:dyDescent="0.2">
      <c r="A9147" s="7">
        <v>52332</v>
      </c>
      <c r="B9147" s="6">
        <v>5.3278999999999993E-2</v>
      </c>
      <c r="C9147" s="6">
        <v>5.3277999999999999E-2</v>
      </c>
      <c r="D9147" s="6">
        <v>5.6777133207339306E-2</v>
      </c>
      <c r="E9147" s="6">
        <v>5.7500000000000002E-2</v>
      </c>
      <c r="F9147" s="6">
        <v>1.6777133207339305E-2</v>
      </c>
      <c r="G9147" s="6">
        <v>1.1777133207339308E-2</v>
      </c>
      <c r="H9147" s="5">
        <v>1.4277133207339306E-2</v>
      </c>
    </row>
    <row r="9148" spans="1:8" x14ac:dyDescent="0.2">
      <c r="A9148" s="7">
        <v>52333</v>
      </c>
      <c r="B9148" s="6">
        <v>5.3278999999999993E-2</v>
      </c>
      <c r="C9148" s="6">
        <v>5.3278999999999993E-2</v>
      </c>
      <c r="D9148" s="6">
        <v>5.6625411410392894E-2</v>
      </c>
      <c r="E9148" s="6">
        <v>5.7500000000000002E-2</v>
      </c>
      <c r="F9148" s="6">
        <v>1.6625411410392893E-2</v>
      </c>
      <c r="G9148" s="6">
        <v>1.1625411410392895E-2</v>
      </c>
      <c r="H9148" s="5">
        <v>1.4125411410392894E-2</v>
      </c>
    </row>
    <row r="9149" spans="1:8" x14ac:dyDescent="0.2">
      <c r="A9149" s="7">
        <v>52334</v>
      </c>
      <c r="B9149" s="6">
        <v>5.3278999999999993E-2</v>
      </c>
      <c r="C9149" s="6">
        <v>5.3278999999999993E-2</v>
      </c>
      <c r="D9149" s="6">
        <v>5.6625778077059555E-2</v>
      </c>
      <c r="E9149" s="6">
        <v>5.7500000000000002E-2</v>
      </c>
      <c r="F9149" s="6">
        <v>1.6625778077059554E-2</v>
      </c>
      <c r="G9149" s="6">
        <v>1.1625778077059556E-2</v>
      </c>
      <c r="H9149" s="5">
        <v>1.4125778077059555E-2</v>
      </c>
    </row>
    <row r="9150" spans="1:8" x14ac:dyDescent="0.2">
      <c r="A9150" s="7">
        <v>52335</v>
      </c>
      <c r="B9150" s="6">
        <v>5.3280000000000001E-2</v>
      </c>
      <c r="C9150" s="6">
        <v>5.3278999999999993E-2</v>
      </c>
      <c r="D9150" s="6">
        <v>5.6779292176625057E-2</v>
      </c>
      <c r="E9150" s="6">
        <v>5.7500000000000002E-2</v>
      </c>
      <c r="F9150" s="6">
        <v>1.6779292176625056E-2</v>
      </c>
      <c r="G9150" s="6">
        <v>1.1779292176625059E-2</v>
      </c>
      <c r="H9150" s="5">
        <v>1.4279292176625057E-2</v>
      </c>
    </row>
    <row r="9151" spans="1:8" x14ac:dyDescent="0.2">
      <c r="A9151" s="7">
        <v>52336</v>
      </c>
      <c r="B9151" s="6">
        <v>5.3280000000000001E-2</v>
      </c>
      <c r="C9151" s="6">
        <v>5.3280000000000001E-2</v>
      </c>
      <c r="D9151" s="6">
        <v>5.6627519947046269E-2</v>
      </c>
      <c r="E9151" s="6">
        <v>5.7500000000000002E-2</v>
      </c>
      <c r="F9151" s="6">
        <v>1.6627519947046268E-2</v>
      </c>
      <c r="G9151" s="6">
        <v>1.1627519947046271E-2</v>
      </c>
      <c r="H9151" s="5">
        <v>1.4127519947046269E-2</v>
      </c>
    </row>
    <row r="9152" spans="1:8" x14ac:dyDescent="0.2">
      <c r="A9152" s="7">
        <v>52337</v>
      </c>
      <c r="B9152" s="6">
        <v>5.3280000000000001E-2</v>
      </c>
      <c r="C9152" s="6">
        <v>5.3280000000000001E-2</v>
      </c>
      <c r="D9152" s="6">
        <v>5.6627886613712944E-2</v>
      </c>
      <c r="E9152" s="6">
        <v>5.7500000000000002E-2</v>
      </c>
      <c r="F9152" s="6">
        <v>1.6627886613712943E-2</v>
      </c>
      <c r="G9152" s="6">
        <v>1.1627886613712946E-2</v>
      </c>
      <c r="H9152" s="5">
        <v>1.4127886613712944E-2</v>
      </c>
    </row>
    <row r="9153" spans="1:8" x14ac:dyDescent="0.2">
      <c r="A9153" s="7">
        <v>52338</v>
      </c>
      <c r="B9153" s="6">
        <v>5.3281000000000002E-2</v>
      </c>
      <c r="C9153" s="6">
        <v>5.3280000000000001E-2</v>
      </c>
      <c r="D9153" s="6">
        <v>5.6781451148895476E-2</v>
      </c>
      <c r="E9153" s="6">
        <v>5.7500000000000002E-2</v>
      </c>
      <c r="F9153" s="6">
        <v>1.6781451148895475E-2</v>
      </c>
      <c r="G9153" s="6">
        <v>1.1781451148895478E-2</v>
      </c>
      <c r="H9153" s="5">
        <v>1.4281451148895476E-2</v>
      </c>
    </row>
    <row r="9154" spans="1:8" x14ac:dyDescent="0.2">
      <c r="A9154" s="7">
        <v>52339</v>
      </c>
      <c r="B9154" s="6">
        <v>5.3281000000000002E-2</v>
      </c>
      <c r="C9154" s="6">
        <v>5.3281000000000002E-2</v>
      </c>
      <c r="D9154" s="6">
        <v>5.6629628486507565E-2</v>
      </c>
      <c r="E9154" s="6">
        <v>5.7500000000000002E-2</v>
      </c>
      <c r="F9154" s="6">
        <v>1.6629628486507564E-2</v>
      </c>
      <c r="G9154" s="6">
        <v>1.1629628486507566E-2</v>
      </c>
      <c r="H9154" s="5">
        <v>1.4129628486507565E-2</v>
      </c>
    </row>
    <row r="9155" spans="1:8" x14ac:dyDescent="0.2">
      <c r="A9155" s="7">
        <v>52340</v>
      </c>
      <c r="B9155" s="6">
        <v>5.3281999999999996E-2</v>
      </c>
      <c r="C9155" s="6">
        <v>5.3281000000000002E-2</v>
      </c>
      <c r="D9155" s="6">
        <v>5.6783226645337297E-2</v>
      </c>
      <c r="E9155" s="6">
        <v>5.7500000000000002E-2</v>
      </c>
      <c r="F9155" s="6">
        <v>1.6783226645337296E-2</v>
      </c>
      <c r="G9155" s="6">
        <v>1.1783226645337298E-2</v>
      </c>
      <c r="H9155" s="5">
        <v>1.4283226645337297E-2</v>
      </c>
    </row>
    <row r="9156" spans="1:8" x14ac:dyDescent="0.2">
      <c r="A9156" s="7">
        <v>52341</v>
      </c>
      <c r="B9156" s="6">
        <v>5.3281999999999996E-2</v>
      </c>
      <c r="C9156" s="6">
        <v>5.3281999999999996E-2</v>
      </c>
      <c r="D9156" s="6">
        <v>5.6631370361171648E-2</v>
      </c>
      <c r="E9156" s="6">
        <v>5.7500000000000002E-2</v>
      </c>
      <c r="F9156" s="6">
        <v>1.6631370361171648E-2</v>
      </c>
      <c r="G9156" s="6">
        <v>1.163137036117165E-2</v>
      </c>
      <c r="H9156" s="5">
        <v>1.4131370361171649E-2</v>
      </c>
    </row>
    <row r="9157" spans="1:8" x14ac:dyDescent="0.2">
      <c r="A9157" s="7">
        <v>52342</v>
      </c>
      <c r="B9157" s="6">
        <v>5.3281999999999996E-2</v>
      </c>
      <c r="C9157" s="6">
        <v>5.3281999999999996E-2</v>
      </c>
      <c r="D9157" s="6">
        <v>5.6631737027838316E-2</v>
      </c>
      <c r="E9157" s="6">
        <v>5.7500000000000002E-2</v>
      </c>
      <c r="F9157" s="6">
        <v>1.6631737027838316E-2</v>
      </c>
      <c r="G9157" s="6">
        <v>1.1631737027838318E-2</v>
      </c>
      <c r="H9157" s="5">
        <v>1.4131737027838317E-2</v>
      </c>
    </row>
    <row r="9158" spans="1:8" x14ac:dyDescent="0.2">
      <c r="A9158" s="7">
        <v>52343</v>
      </c>
      <c r="B9158" s="6">
        <v>5.3282999999999997E-2</v>
      </c>
      <c r="C9158" s="6">
        <v>5.3281999999999996E-2</v>
      </c>
      <c r="D9158" s="6">
        <v>5.6785385622488811E-2</v>
      </c>
      <c r="E9158" s="6">
        <v>5.7500000000000002E-2</v>
      </c>
      <c r="F9158" s="6">
        <v>1.678538562248881E-2</v>
      </c>
      <c r="G9158" s="6">
        <v>1.1785385622488813E-2</v>
      </c>
      <c r="H9158" s="5">
        <v>1.4285385622488812E-2</v>
      </c>
    </row>
    <row r="9159" spans="1:8" x14ac:dyDescent="0.2">
      <c r="A9159" s="7">
        <v>52344</v>
      </c>
      <c r="B9159" s="6">
        <v>5.3282999999999997E-2</v>
      </c>
      <c r="C9159" s="6">
        <v>5.3282999999999997E-2</v>
      </c>
      <c r="D9159" s="6">
        <v>5.6633478905310092E-2</v>
      </c>
      <c r="E9159" s="6">
        <v>5.7500000000000002E-2</v>
      </c>
      <c r="F9159" s="6">
        <v>1.6633478905310091E-2</v>
      </c>
      <c r="G9159" s="6">
        <v>1.1633478905310093E-2</v>
      </c>
      <c r="H9159" s="5">
        <v>1.4133478905310092E-2</v>
      </c>
    </row>
    <row r="9160" spans="1:8" x14ac:dyDescent="0.2">
      <c r="A9160" s="7">
        <v>52345</v>
      </c>
      <c r="B9160" s="6">
        <v>5.3282999999999997E-2</v>
      </c>
      <c r="C9160" s="6">
        <v>5.3282999999999997E-2</v>
      </c>
      <c r="D9160" s="6">
        <v>5.6633845571976753E-2</v>
      </c>
      <c r="E9160" s="6">
        <v>5.7500000000000002E-2</v>
      </c>
      <c r="F9160" s="6">
        <v>1.6633845571976752E-2</v>
      </c>
      <c r="G9160" s="6">
        <v>1.1633845571976754E-2</v>
      </c>
      <c r="H9160" s="5">
        <v>1.4133845571976753E-2</v>
      </c>
    </row>
    <row r="9161" spans="1:8" x14ac:dyDescent="0.2">
      <c r="A9161" s="7">
        <v>52346</v>
      </c>
      <c r="B9161" s="6">
        <v>5.3284000000000005E-2</v>
      </c>
      <c r="C9161" s="6">
        <v>5.3282999999999997E-2</v>
      </c>
      <c r="D9161" s="6">
        <v>5.6787544602659203E-2</v>
      </c>
      <c r="E9161" s="6">
        <v>5.7500000000000002E-2</v>
      </c>
      <c r="F9161" s="6">
        <v>1.6787544602659202E-2</v>
      </c>
      <c r="G9161" s="6">
        <v>1.1787544602659204E-2</v>
      </c>
      <c r="H9161" s="5">
        <v>1.4287544602659203E-2</v>
      </c>
    </row>
    <row r="9162" spans="1:8" x14ac:dyDescent="0.2">
      <c r="A9162" s="7">
        <v>52347</v>
      </c>
      <c r="B9162" s="6">
        <v>5.3284000000000005E-2</v>
      </c>
      <c r="C9162" s="6">
        <v>5.3284000000000005E-2</v>
      </c>
      <c r="D9162" s="6">
        <v>5.6635587452290644E-2</v>
      </c>
      <c r="E9162" s="6">
        <v>5.7500000000000002E-2</v>
      </c>
      <c r="F9162" s="6">
        <v>1.6635587452290643E-2</v>
      </c>
      <c r="G9162" s="6">
        <v>1.1635587452290645E-2</v>
      </c>
      <c r="H9162" s="5">
        <v>1.4135587452290644E-2</v>
      </c>
    </row>
    <row r="9163" spans="1:8" x14ac:dyDescent="0.2">
      <c r="A9163" s="7">
        <v>52348</v>
      </c>
      <c r="B9163" s="6">
        <v>5.3284999999999999E-2</v>
      </c>
      <c r="C9163" s="6">
        <v>5.3284000000000005E-2</v>
      </c>
      <c r="D9163" s="6">
        <v>5.6789320106805367E-2</v>
      </c>
      <c r="E9163" s="6">
        <v>5.7500000000000002E-2</v>
      </c>
      <c r="F9163" s="6">
        <v>1.6789320106805367E-2</v>
      </c>
      <c r="G9163" s="6">
        <v>1.1789320106805369E-2</v>
      </c>
      <c r="H9163" s="5">
        <v>1.4289320106805368E-2</v>
      </c>
    </row>
    <row r="9164" spans="1:8" x14ac:dyDescent="0.2">
      <c r="A9164" s="7">
        <v>52349</v>
      </c>
      <c r="B9164" s="6">
        <v>5.3284999999999999E-2</v>
      </c>
      <c r="C9164" s="6">
        <v>5.3284999999999999E-2</v>
      </c>
      <c r="D9164" s="6">
        <v>5.6637329334405573E-2</v>
      </c>
      <c r="E9164" s="6">
        <v>5.7500000000000002E-2</v>
      </c>
      <c r="F9164" s="6">
        <v>1.6637329334405572E-2</v>
      </c>
      <c r="G9164" s="6">
        <v>1.1637329334405574E-2</v>
      </c>
      <c r="H9164" s="5">
        <v>1.4137329334405573E-2</v>
      </c>
    </row>
    <row r="9165" spans="1:8" x14ac:dyDescent="0.2">
      <c r="A9165" s="7">
        <v>52350</v>
      </c>
      <c r="B9165" s="6">
        <v>5.3284999999999999E-2</v>
      </c>
      <c r="C9165" s="6">
        <v>5.3284999999999999E-2</v>
      </c>
      <c r="D9165" s="6">
        <v>5.6637696001072234E-2</v>
      </c>
      <c r="E9165" s="6">
        <v>5.7500000000000002E-2</v>
      </c>
      <c r="F9165" s="6">
        <v>1.6637696001072233E-2</v>
      </c>
      <c r="G9165" s="6">
        <v>1.1637696001072236E-2</v>
      </c>
      <c r="H9165" s="5">
        <v>1.4137696001072234E-2</v>
      </c>
    </row>
    <row r="9166" spans="1:8" x14ac:dyDescent="0.2">
      <c r="A9166" s="7">
        <v>52351</v>
      </c>
      <c r="B9166" s="6">
        <v>5.3286E-2</v>
      </c>
      <c r="C9166" s="6">
        <v>5.3284999999999999E-2</v>
      </c>
      <c r="D9166" s="6">
        <v>5.6791479091822604E-2</v>
      </c>
      <c r="E9166" s="6">
        <v>5.7500000000000002E-2</v>
      </c>
      <c r="F9166" s="6">
        <v>1.6791479091822603E-2</v>
      </c>
      <c r="G9166" s="6">
        <v>1.1791479091822606E-2</v>
      </c>
      <c r="H9166" s="5">
        <v>1.4291479091822604E-2</v>
      </c>
    </row>
    <row r="9167" spans="1:8" x14ac:dyDescent="0.2">
      <c r="A9167" s="7">
        <v>52352</v>
      </c>
      <c r="B9167" s="6">
        <v>5.3286E-2</v>
      </c>
      <c r="C9167" s="6">
        <v>5.3286E-2</v>
      </c>
      <c r="D9167" s="6">
        <v>5.663943788602905E-2</v>
      </c>
      <c r="E9167" s="6">
        <v>5.7500000000000002E-2</v>
      </c>
      <c r="F9167" s="6">
        <v>1.6639437886029049E-2</v>
      </c>
      <c r="G9167" s="6">
        <v>1.1639437886029051E-2</v>
      </c>
      <c r="H9167" s="5">
        <v>1.413943788602905E-2</v>
      </c>
    </row>
    <row r="9168" spans="1:8" x14ac:dyDescent="0.2">
      <c r="A9168" s="7">
        <v>52353</v>
      </c>
      <c r="B9168" s="6">
        <v>5.3286E-2</v>
      </c>
      <c r="C9168" s="6">
        <v>5.3286E-2</v>
      </c>
      <c r="D9168" s="6">
        <v>5.6639804552695711E-2</v>
      </c>
      <c r="E9168" s="6">
        <v>5.7500000000000002E-2</v>
      </c>
      <c r="F9168" s="6">
        <v>1.663980455269571E-2</v>
      </c>
      <c r="G9168" s="6">
        <v>1.1639804552695712E-2</v>
      </c>
      <c r="H9168" s="5">
        <v>1.4139804552695711E-2</v>
      </c>
    </row>
    <row r="9169" spans="1:8" x14ac:dyDescent="0.2">
      <c r="A9169" s="7">
        <v>52354</v>
      </c>
      <c r="B9169" s="6">
        <v>5.3287000000000001E-2</v>
      </c>
      <c r="C9169" s="6">
        <v>5.3286E-2</v>
      </c>
      <c r="D9169" s="6">
        <v>5.6793638079858801E-2</v>
      </c>
      <c r="E9169" s="6">
        <v>5.7500000000000002E-2</v>
      </c>
      <c r="F9169" s="6">
        <v>1.67936380798588E-2</v>
      </c>
      <c r="G9169" s="6">
        <v>1.1793638079858802E-2</v>
      </c>
      <c r="H9169" s="5">
        <v>1.4293638079858801E-2</v>
      </c>
    </row>
    <row r="9170" spans="1:8" x14ac:dyDescent="0.2">
      <c r="A9170" s="7">
        <v>52355</v>
      </c>
      <c r="B9170" s="6">
        <v>5.3287000000000001E-2</v>
      </c>
      <c r="C9170" s="6">
        <v>5.3287000000000001E-2</v>
      </c>
      <c r="D9170" s="6">
        <v>5.6641546440494676E-2</v>
      </c>
      <c r="E9170" s="6">
        <v>5.7500000000000002E-2</v>
      </c>
      <c r="F9170" s="6">
        <v>1.6641546440494676E-2</v>
      </c>
      <c r="G9170" s="6">
        <v>1.1641546440494678E-2</v>
      </c>
      <c r="H9170" s="5">
        <v>1.4141546440494677E-2</v>
      </c>
    </row>
    <row r="9171" spans="1:8" x14ac:dyDescent="0.2">
      <c r="A9171" s="7">
        <v>52356</v>
      </c>
      <c r="B9171" s="6">
        <v>5.3288000000000002E-2</v>
      </c>
      <c r="C9171" s="6">
        <v>5.3287000000000001E-2</v>
      </c>
      <c r="D9171" s="6">
        <v>5.6795413591743463E-2</v>
      </c>
      <c r="E9171" s="6">
        <v>5.7500000000000002E-2</v>
      </c>
      <c r="F9171" s="6">
        <v>1.6795413591743462E-2</v>
      </c>
      <c r="G9171" s="6">
        <v>1.1795413591743464E-2</v>
      </c>
      <c r="H9171" s="5">
        <v>1.4295413591743463E-2</v>
      </c>
    </row>
    <row r="9172" spans="1:8" x14ac:dyDescent="0.2">
      <c r="A9172" s="7">
        <v>52357</v>
      </c>
      <c r="B9172" s="6">
        <v>5.3288000000000002E-2</v>
      </c>
      <c r="C9172" s="6">
        <v>5.3288000000000002E-2</v>
      </c>
      <c r="D9172" s="6">
        <v>5.6643288330094625E-2</v>
      </c>
      <c r="E9172" s="6">
        <v>5.7500000000000002E-2</v>
      </c>
      <c r="F9172" s="6">
        <v>1.6643288330094624E-2</v>
      </c>
      <c r="G9172" s="6">
        <v>1.1643288330094627E-2</v>
      </c>
      <c r="H9172" s="5">
        <v>1.4143288330094626E-2</v>
      </c>
    </row>
    <row r="9173" spans="1:8" x14ac:dyDescent="0.2">
      <c r="A9173" s="7">
        <v>52358</v>
      </c>
      <c r="B9173" s="6">
        <v>5.3288000000000002E-2</v>
      </c>
      <c r="C9173" s="6">
        <v>5.3288000000000002E-2</v>
      </c>
      <c r="D9173" s="6">
        <v>5.66436549967613E-2</v>
      </c>
      <c r="E9173" s="6">
        <v>5.7500000000000002E-2</v>
      </c>
      <c r="F9173" s="6">
        <v>1.6643654996761299E-2</v>
      </c>
      <c r="G9173" s="6">
        <v>1.1643654996761302E-2</v>
      </c>
      <c r="H9173" s="5">
        <v>1.4143654996761301E-2</v>
      </c>
    </row>
    <row r="9174" spans="1:8" x14ac:dyDescent="0.2">
      <c r="A9174" s="7">
        <v>52359</v>
      </c>
      <c r="B9174" s="6">
        <v>5.3289000000000003E-2</v>
      </c>
      <c r="C9174" s="6">
        <v>5.3288000000000002E-2</v>
      </c>
      <c r="D9174" s="6">
        <v>5.6797572584626456E-2</v>
      </c>
      <c r="E9174" s="6">
        <v>5.7500000000000002E-2</v>
      </c>
      <c r="F9174" s="6">
        <v>1.6797572584626455E-2</v>
      </c>
      <c r="G9174" s="6">
        <v>1.1797572584626458E-2</v>
      </c>
      <c r="H9174" s="5">
        <v>1.4297572584626456E-2</v>
      </c>
    </row>
    <row r="9175" spans="1:8" x14ac:dyDescent="0.2">
      <c r="A9175" s="7">
        <v>52360</v>
      </c>
      <c r="B9175" s="6">
        <v>5.3289000000000003E-2</v>
      </c>
      <c r="C9175" s="6">
        <v>5.3289000000000003E-2</v>
      </c>
      <c r="D9175" s="6">
        <v>5.6645396889203156E-2</v>
      </c>
      <c r="E9175" s="6">
        <v>5.7500000000000002E-2</v>
      </c>
      <c r="F9175" s="6">
        <v>1.6645396889203155E-2</v>
      </c>
      <c r="G9175" s="6">
        <v>1.1645396889203158E-2</v>
      </c>
      <c r="H9175" s="5">
        <v>1.4145396889203157E-2</v>
      </c>
    </row>
    <row r="9176" spans="1:8" x14ac:dyDescent="0.2">
      <c r="A9176" s="7">
        <v>52361</v>
      </c>
      <c r="B9176" s="6">
        <v>5.3289000000000003E-2</v>
      </c>
      <c r="C9176" s="6">
        <v>5.3289000000000003E-2</v>
      </c>
      <c r="D9176" s="6">
        <v>5.6645763555869824E-2</v>
      </c>
      <c r="E9176" s="6">
        <v>5.7500000000000002E-2</v>
      </c>
      <c r="F9176" s="6">
        <v>1.6645763555869823E-2</v>
      </c>
      <c r="G9176" s="6">
        <v>1.1645763555869826E-2</v>
      </c>
      <c r="H9176" s="5">
        <v>1.4145763555869825E-2</v>
      </c>
    </row>
    <row r="9177" spans="1:8" x14ac:dyDescent="0.2">
      <c r="A9177" s="7">
        <v>52362</v>
      </c>
      <c r="B9177" s="6">
        <v>5.3289999999999997E-2</v>
      </c>
      <c r="C9177" s="6">
        <v>5.3289000000000003E-2</v>
      </c>
      <c r="D9177" s="6">
        <v>5.6799731580528451E-2</v>
      </c>
      <c r="E9177" s="6">
        <v>5.7500000000000002E-2</v>
      </c>
      <c r="F9177" s="6">
        <v>1.679973158052845E-2</v>
      </c>
      <c r="G9177" s="6">
        <v>1.1799731580528453E-2</v>
      </c>
      <c r="H9177" s="5">
        <v>1.4299731580528451E-2</v>
      </c>
    </row>
    <row r="9178" spans="1:8" x14ac:dyDescent="0.2">
      <c r="A9178" s="7">
        <v>52363</v>
      </c>
      <c r="B9178" s="6">
        <v>5.3289999999999997E-2</v>
      </c>
      <c r="C9178" s="6">
        <v>5.3289999999999997E-2</v>
      </c>
      <c r="D9178" s="6">
        <v>5.664750545111983E-2</v>
      </c>
      <c r="E9178" s="6">
        <v>5.7500000000000002E-2</v>
      </c>
      <c r="F9178" s="6">
        <v>1.6647505451119829E-2</v>
      </c>
      <c r="G9178" s="6">
        <v>1.1647505451119831E-2</v>
      </c>
      <c r="H9178" s="5">
        <v>1.414750545111983E-2</v>
      </c>
    </row>
    <row r="9179" spans="1:8" x14ac:dyDescent="0.2">
      <c r="A9179" s="7">
        <v>52364</v>
      </c>
      <c r="B9179" s="6">
        <v>5.3289999999999997E-2</v>
      </c>
      <c r="C9179" s="6">
        <v>5.3289999999999997E-2</v>
      </c>
      <c r="D9179" s="6">
        <v>5.6647872117786498E-2</v>
      </c>
      <c r="E9179" s="6">
        <v>5.7500000000000002E-2</v>
      </c>
      <c r="F9179" s="6">
        <v>1.6647872117786497E-2</v>
      </c>
      <c r="G9179" s="6">
        <v>1.1647872117786499E-2</v>
      </c>
      <c r="H9179" s="5">
        <v>1.4147872117786498E-2</v>
      </c>
    </row>
    <row r="9180" spans="1:8" x14ac:dyDescent="0.2">
      <c r="A9180" s="7">
        <v>52365</v>
      </c>
      <c r="B9180" s="6">
        <v>5.3291000000000005E-2</v>
      </c>
      <c r="C9180" s="6">
        <v>5.3289999999999997E-2</v>
      </c>
      <c r="D9180" s="6">
        <v>5.6649247494100809E-2</v>
      </c>
      <c r="E9180" s="6">
        <v>5.7500000000000002E-2</v>
      </c>
      <c r="F9180" s="6">
        <v>1.6649247494100808E-2</v>
      </c>
      <c r="G9180" s="6">
        <v>1.164924749410081E-2</v>
      </c>
      <c r="H9180" s="5">
        <v>1.4149247494100809E-2</v>
      </c>
    </row>
    <row r="9181" spans="1:8" x14ac:dyDescent="0.2">
      <c r="A9181" s="7">
        <v>52366</v>
      </c>
      <c r="B9181" s="6">
        <v>5.3291000000000005E-2</v>
      </c>
      <c r="C9181" s="6">
        <v>5.3291000000000005E-2</v>
      </c>
      <c r="D9181" s="6">
        <v>5.6649614160767463E-2</v>
      </c>
      <c r="E9181" s="6">
        <v>5.7500000000000002E-2</v>
      </c>
      <c r="F9181" s="6">
        <v>1.6649614160767462E-2</v>
      </c>
      <c r="G9181" s="6">
        <v>1.1649614160767464E-2</v>
      </c>
      <c r="H9181" s="5">
        <v>1.4149614160767463E-2</v>
      </c>
    </row>
    <row r="9182" spans="1:8" x14ac:dyDescent="0.2">
      <c r="A9182" s="7">
        <v>52367</v>
      </c>
      <c r="B9182" s="6">
        <v>5.3291999999999999E-2</v>
      </c>
      <c r="C9182" s="6">
        <v>5.3291000000000005E-2</v>
      </c>
      <c r="D9182" s="6">
        <v>5.6803666246762301E-2</v>
      </c>
      <c r="E9182" s="6">
        <v>5.7500000000000002E-2</v>
      </c>
      <c r="F9182" s="6">
        <v>1.68036662467623E-2</v>
      </c>
      <c r="G9182" s="6">
        <v>1.1803666246762302E-2</v>
      </c>
      <c r="H9182" s="5">
        <v>1.4303666246762301E-2</v>
      </c>
    </row>
    <row r="9183" spans="1:8" x14ac:dyDescent="0.2">
      <c r="A9183" s="7">
        <v>52368</v>
      </c>
      <c r="B9183" s="6">
        <v>5.3291999999999999E-2</v>
      </c>
      <c r="C9183" s="6">
        <v>5.3291999999999999E-2</v>
      </c>
      <c r="D9183" s="6">
        <v>5.6651356060694359E-2</v>
      </c>
      <c r="E9183" s="6">
        <v>5.7500000000000002E-2</v>
      </c>
      <c r="F9183" s="6">
        <v>1.6651356060694358E-2</v>
      </c>
      <c r="G9183" s="6">
        <v>1.1651356060694361E-2</v>
      </c>
      <c r="H9183" s="5">
        <v>1.415135606069436E-2</v>
      </c>
    </row>
    <row r="9184" spans="1:8" x14ac:dyDescent="0.2">
      <c r="A9184" s="7">
        <v>52369</v>
      </c>
      <c r="B9184" s="6">
        <v>5.3291999999999999E-2</v>
      </c>
      <c r="C9184" s="6">
        <v>5.3291999999999999E-2</v>
      </c>
      <c r="D9184" s="6">
        <v>5.6651722727361027E-2</v>
      </c>
      <c r="E9184" s="6">
        <v>5.7500000000000002E-2</v>
      </c>
      <c r="F9184" s="6">
        <v>1.6651722727361026E-2</v>
      </c>
      <c r="G9184" s="6">
        <v>1.1651722727361029E-2</v>
      </c>
      <c r="H9184" s="5">
        <v>1.4151722727361028E-2</v>
      </c>
    </row>
    <row r="9185" spans="1:8" x14ac:dyDescent="0.2">
      <c r="A9185" s="7">
        <v>52370</v>
      </c>
      <c r="B9185" s="6">
        <v>5.3293E-2</v>
      </c>
      <c r="C9185" s="6">
        <v>5.3291999999999999E-2</v>
      </c>
      <c r="D9185" s="6">
        <v>5.6805825250530066E-2</v>
      </c>
      <c r="E9185" s="6">
        <v>5.7500000000000002E-2</v>
      </c>
      <c r="F9185" s="6">
        <v>1.6805825250530065E-2</v>
      </c>
      <c r="G9185" s="6">
        <v>1.1805825250530068E-2</v>
      </c>
      <c r="H9185" s="5">
        <v>1.4305825250530067E-2</v>
      </c>
    </row>
    <row r="9186" spans="1:8" x14ac:dyDescent="0.2">
      <c r="A9186" s="7">
        <v>52371</v>
      </c>
      <c r="B9186" s="6">
        <v>5.3293E-2</v>
      </c>
      <c r="C9186" s="6">
        <v>5.3293E-2</v>
      </c>
      <c r="D9186" s="6">
        <v>5.6653464630096038E-2</v>
      </c>
      <c r="E9186" s="6">
        <v>5.7500000000000002E-2</v>
      </c>
      <c r="F9186" s="6">
        <v>1.6653464630096038E-2</v>
      </c>
      <c r="G9186" s="6">
        <v>1.165346463009604E-2</v>
      </c>
      <c r="H9186" s="5">
        <v>1.4153464630096039E-2</v>
      </c>
    </row>
    <row r="9187" spans="1:8" x14ac:dyDescent="0.2">
      <c r="A9187" s="7">
        <v>52372</v>
      </c>
      <c r="B9187" s="6">
        <v>5.3293E-2</v>
      </c>
      <c r="C9187" s="6">
        <v>5.3293E-2</v>
      </c>
      <c r="D9187" s="6">
        <v>5.6653831296762706E-2</v>
      </c>
      <c r="E9187" s="6">
        <v>5.7500000000000002E-2</v>
      </c>
      <c r="F9187" s="6">
        <v>1.6653831296762706E-2</v>
      </c>
      <c r="G9187" s="6">
        <v>1.1653831296762708E-2</v>
      </c>
      <c r="H9187" s="5">
        <v>1.4153831296762707E-2</v>
      </c>
    </row>
    <row r="9188" spans="1:8" x14ac:dyDescent="0.2">
      <c r="A9188" s="7">
        <v>52373</v>
      </c>
      <c r="B9188" s="6">
        <v>5.3293999999999994E-2</v>
      </c>
      <c r="C9188" s="6">
        <v>5.3293E-2</v>
      </c>
      <c r="D9188" s="6">
        <v>5.6655206680689324E-2</v>
      </c>
      <c r="E9188" s="6">
        <v>5.7500000000000002E-2</v>
      </c>
      <c r="F9188" s="6">
        <v>1.6655206680689323E-2</v>
      </c>
      <c r="G9188" s="6">
        <v>1.1655206680689326E-2</v>
      </c>
      <c r="H9188" s="5">
        <v>1.4155206680689324E-2</v>
      </c>
    </row>
    <row r="9189" spans="1:8" x14ac:dyDescent="0.2">
      <c r="A9189" s="7">
        <v>52374</v>
      </c>
      <c r="B9189" s="6">
        <v>5.3293999999999994E-2</v>
      </c>
      <c r="C9189" s="6">
        <v>5.3293999999999994E-2</v>
      </c>
      <c r="D9189" s="6">
        <v>5.6655573347355999E-2</v>
      </c>
      <c r="E9189" s="6">
        <v>5.7500000000000002E-2</v>
      </c>
      <c r="F9189" s="6">
        <v>1.6655573347355998E-2</v>
      </c>
      <c r="G9189" s="6">
        <v>1.1655573347356001E-2</v>
      </c>
      <c r="H9189" s="5">
        <v>1.4155573347355999E-2</v>
      </c>
    </row>
    <row r="9190" spans="1:8" x14ac:dyDescent="0.2">
      <c r="A9190" s="7">
        <v>52375</v>
      </c>
      <c r="B9190" s="6">
        <v>5.3295000000000002E-2</v>
      </c>
      <c r="C9190" s="6">
        <v>5.3293999999999994E-2</v>
      </c>
      <c r="D9190" s="6">
        <v>5.6809759932529708E-2</v>
      </c>
      <c r="E9190" s="6">
        <v>5.7500000000000002E-2</v>
      </c>
      <c r="F9190" s="6">
        <v>1.6809759932529707E-2</v>
      </c>
      <c r="G9190" s="6">
        <v>1.1809759932529709E-2</v>
      </c>
      <c r="H9190" s="5">
        <v>1.4309759932529708E-2</v>
      </c>
    </row>
    <row r="9191" spans="1:8" x14ac:dyDescent="0.2">
      <c r="A9191" s="7">
        <v>52376</v>
      </c>
      <c r="B9191" s="6">
        <v>5.3295000000000002E-2</v>
      </c>
      <c r="C9191" s="6">
        <v>5.3295000000000002E-2</v>
      </c>
      <c r="D9191" s="6">
        <v>5.6657315254802214E-2</v>
      </c>
      <c r="E9191" s="6">
        <v>5.7500000000000002E-2</v>
      </c>
      <c r="F9191" s="6">
        <v>1.6657315254802213E-2</v>
      </c>
      <c r="G9191" s="6">
        <v>1.1657315254802215E-2</v>
      </c>
      <c r="H9191" s="5">
        <v>1.4157315254802214E-2</v>
      </c>
    </row>
    <row r="9192" spans="1:8" x14ac:dyDescent="0.2">
      <c r="A9192" s="7">
        <v>52377</v>
      </c>
      <c r="B9192" s="6">
        <v>5.3295000000000002E-2</v>
      </c>
      <c r="C9192" s="6">
        <v>5.3295000000000002E-2</v>
      </c>
      <c r="D9192" s="6">
        <v>5.6657681921468882E-2</v>
      </c>
      <c r="E9192" s="6">
        <v>5.7500000000000002E-2</v>
      </c>
      <c r="F9192" s="6">
        <v>1.6657681921468881E-2</v>
      </c>
      <c r="G9192" s="6">
        <v>1.1657681921468883E-2</v>
      </c>
      <c r="H9192" s="5">
        <v>1.4157681921468882E-2</v>
      </c>
    </row>
    <row r="9193" spans="1:8" x14ac:dyDescent="0.2">
      <c r="A9193" s="7">
        <v>52378</v>
      </c>
      <c r="B9193" s="6">
        <v>5.3296000000000003E-2</v>
      </c>
      <c r="C9193" s="6">
        <v>5.3295000000000002E-2</v>
      </c>
      <c r="D9193" s="6">
        <v>5.6811918944128952E-2</v>
      </c>
      <c r="E9193" s="6">
        <v>5.7500000000000002E-2</v>
      </c>
      <c r="F9193" s="6">
        <v>1.6811918944128951E-2</v>
      </c>
      <c r="G9193" s="6">
        <v>1.1811918944128953E-2</v>
      </c>
      <c r="H9193" s="5">
        <v>1.4311918944128952E-2</v>
      </c>
    </row>
    <row r="9194" spans="1:8" x14ac:dyDescent="0.2">
      <c r="A9194" s="7">
        <v>52379</v>
      </c>
      <c r="B9194" s="6">
        <v>5.3296000000000003E-2</v>
      </c>
      <c r="C9194" s="6">
        <v>5.3296000000000003E-2</v>
      </c>
      <c r="D9194" s="6">
        <v>5.6659423831654607E-2</v>
      </c>
      <c r="E9194" s="6">
        <v>5.7500000000000002E-2</v>
      </c>
      <c r="F9194" s="6">
        <v>1.6659423831654606E-2</v>
      </c>
      <c r="G9194" s="6">
        <v>1.1659423831654608E-2</v>
      </c>
      <c r="H9194" s="5">
        <v>1.4159423831654607E-2</v>
      </c>
    </row>
    <row r="9195" spans="1:8" x14ac:dyDescent="0.2">
      <c r="A9195" s="7">
        <v>52380</v>
      </c>
      <c r="B9195" s="6">
        <v>5.3296000000000003E-2</v>
      </c>
      <c r="C9195" s="6">
        <v>5.3296000000000003E-2</v>
      </c>
      <c r="D9195" s="6">
        <v>5.6659790498321275E-2</v>
      </c>
      <c r="E9195" s="6">
        <v>5.7500000000000002E-2</v>
      </c>
      <c r="F9195" s="6">
        <v>1.6659790498321274E-2</v>
      </c>
      <c r="G9195" s="6">
        <v>1.1659790498321276E-2</v>
      </c>
      <c r="H9195" s="5">
        <v>1.4159790498321275E-2</v>
      </c>
    </row>
    <row r="9196" spans="1:8" x14ac:dyDescent="0.2">
      <c r="A9196" s="7">
        <v>52381</v>
      </c>
      <c r="B9196" s="6">
        <v>5.3296999999999997E-2</v>
      </c>
      <c r="C9196" s="6">
        <v>5.3296000000000003E-2</v>
      </c>
      <c r="D9196" s="6">
        <v>5.6661165889860185E-2</v>
      </c>
      <c r="E9196" s="6">
        <v>5.7500000000000002E-2</v>
      </c>
      <c r="F9196" s="6">
        <v>1.6661165889860184E-2</v>
      </c>
      <c r="G9196" s="6">
        <v>1.1661165889860187E-2</v>
      </c>
      <c r="H9196" s="5">
        <v>1.4161165889860185E-2</v>
      </c>
    </row>
    <row r="9197" spans="1:8" x14ac:dyDescent="0.2">
      <c r="A9197" s="7">
        <v>52382</v>
      </c>
      <c r="B9197" s="6">
        <v>5.3296999999999997E-2</v>
      </c>
      <c r="C9197" s="6">
        <v>5.3296999999999997E-2</v>
      </c>
      <c r="D9197" s="6">
        <v>5.6661532556526846E-2</v>
      </c>
      <c r="E9197" s="6">
        <v>5.7500000000000002E-2</v>
      </c>
      <c r="F9197" s="6">
        <v>1.6661532556526845E-2</v>
      </c>
      <c r="G9197" s="6">
        <v>1.1661532556526848E-2</v>
      </c>
      <c r="H9197" s="5">
        <v>1.4161532556526846E-2</v>
      </c>
    </row>
    <row r="9198" spans="1:8" x14ac:dyDescent="0.2">
      <c r="A9198" s="7">
        <v>52383</v>
      </c>
      <c r="B9198" s="6">
        <v>5.3296999999999997E-2</v>
      </c>
      <c r="C9198" s="6">
        <v>5.3296999999999997E-2</v>
      </c>
      <c r="D9198" s="6">
        <v>5.6661899223193507E-2</v>
      </c>
      <c r="E9198" s="6">
        <v>5.7500000000000002E-2</v>
      </c>
      <c r="F9198" s="6">
        <v>1.6661899223193506E-2</v>
      </c>
      <c r="G9198" s="6">
        <v>1.1661899223193509E-2</v>
      </c>
      <c r="H9198" s="5">
        <v>1.4161899223193507E-2</v>
      </c>
    </row>
    <row r="9199" spans="1:8" x14ac:dyDescent="0.2">
      <c r="A9199" s="7">
        <v>52384</v>
      </c>
      <c r="B9199" s="6">
        <v>5.3297999999999998E-2</v>
      </c>
      <c r="C9199" s="6">
        <v>5.3296999999999997E-2</v>
      </c>
      <c r="D9199" s="6">
        <v>5.6663274617588293E-2</v>
      </c>
      <c r="E9199" s="6">
        <v>5.7500000000000002E-2</v>
      </c>
      <c r="F9199" s="6">
        <v>1.6663274617588292E-2</v>
      </c>
      <c r="G9199" s="6">
        <v>1.1663274617588294E-2</v>
      </c>
      <c r="H9199" s="5">
        <v>1.4163274617588293E-2</v>
      </c>
    </row>
    <row r="9200" spans="1:8" x14ac:dyDescent="0.2">
      <c r="A9200" s="7">
        <v>52385</v>
      </c>
      <c r="B9200" s="6">
        <v>5.3297999999999998E-2</v>
      </c>
      <c r="C9200" s="6">
        <v>5.3297999999999998E-2</v>
      </c>
      <c r="D9200" s="6">
        <v>5.6663641284254961E-2</v>
      </c>
      <c r="E9200" s="6">
        <v>5.7500000000000002E-2</v>
      </c>
      <c r="F9200" s="6">
        <v>1.666364128425496E-2</v>
      </c>
      <c r="G9200" s="6">
        <v>1.1663641284254962E-2</v>
      </c>
      <c r="H9200" s="5">
        <v>1.4163641284254961E-2</v>
      </c>
    </row>
    <row r="9201" spans="1:8" x14ac:dyDescent="0.2">
      <c r="A9201" s="7">
        <v>52386</v>
      </c>
      <c r="B9201" s="6">
        <v>5.3299000000000006E-2</v>
      </c>
      <c r="C9201" s="6">
        <v>5.3297999999999998E-2</v>
      </c>
      <c r="D9201" s="6">
        <v>5.6818012807455222E-2</v>
      </c>
      <c r="E9201" s="6">
        <v>5.7500000000000002E-2</v>
      </c>
      <c r="F9201" s="6">
        <v>1.6818012807455221E-2</v>
      </c>
      <c r="G9201" s="6">
        <v>1.1818012807455223E-2</v>
      </c>
      <c r="H9201" s="5">
        <v>1.4318012807455222E-2</v>
      </c>
    </row>
    <row r="9202" spans="1:8" x14ac:dyDescent="0.2">
      <c r="A9202" s="7">
        <v>52387</v>
      </c>
      <c r="B9202" s="6">
        <v>5.3299000000000006E-2</v>
      </c>
      <c r="C9202" s="6">
        <v>5.3299000000000006E-2</v>
      </c>
      <c r="D9202" s="6">
        <v>5.6665383201959789E-2</v>
      </c>
      <c r="E9202" s="6">
        <v>5.7500000000000002E-2</v>
      </c>
      <c r="F9202" s="6">
        <v>1.6665383201959788E-2</v>
      </c>
      <c r="G9202" s="6">
        <v>1.1665383201959791E-2</v>
      </c>
      <c r="H9202" s="5">
        <v>1.4165383201959789E-2</v>
      </c>
    </row>
    <row r="9203" spans="1:8" x14ac:dyDescent="0.2">
      <c r="A9203" s="7">
        <v>52388</v>
      </c>
      <c r="B9203" s="6">
        <v>5.3299000000000006E-2</v>
      </c>
      <c r="C9203" s="6">
        <v>5.3299000000000006E-2</v>
      </c>
      <c r="D9203" s="6">
        <v>5.6665749868626457E-2</v>
      </c>
      <c r="E9203" s="6">
        <v>5.7500000000000002E-2</v>
      </c>
      <c r="F9203" s="6">
        <v>1.6665749868626456E-2</v>
      </c>
      <c r="G9203" s="6">
        <v>1.1665749868626459E-2</v>
      </c>
      <c r="H9203" s="5">
        <v>1.4165749868626457E-2</v>
      </c>
    </row>
    <row r="9204" spans="1:8" x14ac:dyDescent="0.2">
      <c r="A9204" s="7">
        <v>52389</v>
      </c>
      <c r="B9204" s="6">
        <v>5.33E-2</v>
      </c>
      <c r="C9204" s="6">
        <v>5.3299000000000006E-2</v>
      </c>
      <c r="D9204" s="6">
        <v>5.6667125267777653E-2</v>
      </c>
      <c r="E9204" s="6">
        <v>5.7500000000000002E-2</v>
      </c>
      <c r="F9204" s="6">
        <v>1.6667125267777652E-2</v>
      </c>
      <c r="G9204" s="6">
        <v>1.1667125267777655E-2</v>
      </c>
      <c r="H9204" s="5">
        <v>1.4167125267777653E-2</v>
      </c>
    </row>
    <row r="9205" spans="1:8" x14ac:dyDescent="0.2">
      <c r="A9205" s="7">
        <v>52390</v>
      </c>
      <c r="B9205" s="6">
        <v>5.33E-2</v>
      </c>
      <c r="C9205" s="6">
        <v>5.33E-2</v>
      </c>
      <c r="D9205" s="6">
        <v>5.6667491934444328E-2</v>
      </c>
      <c r="E9205" s="6">
        <v>5.7500000000000002E-2</v>
      </c>
      <c r="F9205" s="6">
        <v>1.6667491934444327E-2</v>
      </c>
      <c r="G9205" s="6">
        <v>1.166749193444433E-2</v>
      </c>
      <c r="H9205" s="5">
        <v>1.4167491934444328E-2</v>
      </c>
    </row>
    <row r="9206" spans="1:8" x14ac:dyDescent="0.2">
      <c r="A9206" s="7">
        <v>52391</v>
      </c>
      <c r="B9206" s="6">
        <v>5.33E-2</v>
      </c>
      <c r="C9206" s="6">
        <v>5.33E-2</v>
      </c>
      <c r="D9206" s="6">
        <v>5.6667858601111003E-2</v>
      </c>
      <c r="E9206" s="6">
        <v>5.7500000000000002E-2</v>
      </c>
      <c r="F9206" s="6">
        <v>1.6667858601111002E-2</v>
      </c>
      <c r="G9206" s="6">
        <v>1.1667858601111004E-2</v>
      </c>
      <c r="H9206" s="5">
        <v>1.4167858601111003E-2</v>
      </c>
    </row>
    <row r="9207" spans="1:8" x14ac:dyDescent="0.2">
      <c r="A9207" s="7">
        <v>52392</v>
      </c>
      <c r="B9207" s="6">
        <v>5.3301000000000001E-2</v>
      </c>
      <c r="C9207" s="6">
        <v>5.33E-2</v>
      </c>
      <c r="D9207" s="6">
        <v>5.6669234003118081E-2</v>
      </c>
      <c r="E9207" s="6">
        <v>5.7500000000000002E-2</v>
      </c>
      <c r="F9207" s="6">
        <v>1.666923400311808E-2</v>
      </c>
      <c r="G9207" s="6">
        <v>1.1669234003118083E-2</v>
      </c>
      <c r="H9207" s="5">
        <v>1.4169234003118081E-2</v>
      </c>
    </row>
    <row r="9208" spans="1:8" x14ac:dyDescent="0.2">
      <c r="A9208" s="7">
        <v>52393</v>
      </c>
      <c r="B9208" s="6">
        <v>5.3301000000000001E-2</v>
      </c>
      <c r="C9208" s="6">
        <v>5.3301000000000001E-2</v>
      </c>
      <c r="D9208" s="6">
        <v>5.6669600669784749E-2</v>
      </c>
      <c r="E9208" s="6">
        <v>5.7500000000000002E-2</v>
      </c>
      <c r="F9208" s="6">
        <v>1.6669600669784748E-2</v>
      </c>
      <c r="G9208" s="6">
        <v>1.1669600669784751E-2</v>
      </c>
      <c r="H9208" s="5">
        <v>1.4169600669784749E-2</v>
      </c>
    </row>
    <row r="9209" spans="1:8" x14ac:dyDescent="0.2">
      <c r="A9209" s="7">
        <v>52394</v>
      </c>
      <c r="B9209" s="6">
        <v>5.3301000000000001E-2</v>
      </c>
      <c r="C9209" s="6">
        <v>5.3301000000000001E-2</v>
      </c>
      <c r="D9209" s="6">
        <v>5.6669967336451424E-2</v>
      </c>
      <c r="E9209" s="6">
        <v>5.7500000000000002E-2</v>
      </c>
      <c r="F9209" s="6">
        <v>1.6669967336451423E-2</v>
      </c>
      <c r="G9209" s="6">
        <v>1.1669967336451426E-2</v>
      </c>
      <c r="H9209" s="5">
        <v>1.4169967336451424E-2</v>
      </c>
    </row>
    <row r="9210" spans="1:8" x14ac:dyDescent="0.2">
      <c r="A9210" s="7">
        <v>52395</v>
      </c>
      <c r="B9210" s="6">
        <v>5.3301999999999995E-2</v>
      </c>
      <c r="C9210" s="6">
        <v>5.3301000000000001E-2</v>
      </c>
      <c r="D9210" s="6">
        <v>5.6671342741313913E-2</v>
      </c>
      <c r="E9210" s="6">
        <v>5.7500000000000002E-2</v>
      </c>
      <c r="F9210" s="6">
        <v>1.6671342741313912E-2</v>
      </c>
      <c r="G9210" s="6">
        <v>1.1671342741313914E-2</v>
      </c>
      <c r="H9210" s="5">
        <v>1.4171342741313913E-2</v>
      </c>
    </row>
    <row r="9211" spans="1:8" x14ac:dyDescent="0.2">
      <c r="A9211" s="7">
        <v>52396</v>
      </c>
      <c r="B9211" s="6">
        <v>5.3301999999999995E-2</v>
      </c>
      <c r="C9211" s="6">
        <v>5.3301999999999995E-2</v>
      </c>
      <c r="D9211" s="6">
        <v>5.6671709407980587E-2</v>
      </c>
      <c r="E9211" s="6">
        <v>5.7500000000000002E-2</v>
      </c>
      <c r="F9211" s="6">
        <v>1.6671709407980587E-2</v>
      </c>
      <c r="G9211" s="6">
        <v>1.1671709407980589E-2</v>
      </c>
      <c r="H9211" s="5">
        <v>1.4171709407980588E-2</v>
      </c>
    </row>
    <row r="9212" spans="1:8" x14ac:dyDescent="0.2">
      <c r="A9212" s="7">
        <v>52397</v>
      </c>
      <c r="B9212" s="6">
        <v>5.3303000000000003E-2</v>
      </c>
      <c r="C9212" s="6">
        <v>5.3301999999999995E-2</v>
      </c>
      <c r="D9212" s="6">
        <v>5.6826265871195249E-2</v>
      </c>
      <c r="E9212" s="6">
        <v>5.7500000000000002E-2</v>
      </c>
      <c r="F9212" s="6">
        <v>1.6826265871195248E-2</v>
      </c>
      <c r="G9212" s="6">
        <v>1.182626587119525E-2</v>
      </c>
      <c r="H9212" s="5">
        <v>1.4326265871195249E-2</v>
      </c>
    </row>
    <row r="9213" spans="1:8" x14ac:dyDescent="0.2">
      <c r="A9213" s="7">
        <v>52398</v>
      </c>
      <c r="B9213" s="6">
        <v>5.3303000000000003E-2</v>
      </c>
      <c r="C9213" s="6">
        <v>5.3303000000000003E-2</v>
      </c>
      <c r="D9213" s="6">
        <v>5.6673451336012717E-2</v>
      </c>
      <c r="E9213" s="6">
        <v>5.7500000000000002E-2</v>
      </c>
      <c r="F9213" s="6">
        <v>1.6673451336012717E-2</v>
      </c>
      <c r="G9213" s="6">
        <v>1.1673451336012719E-2</v>
      </c>
      <c r="H9213" s="5">
        <v>1.4173451336012718E-2</v>
      </c>
    </row>
    <row r="9214" spans="1:8" x14ac:dyDescent="0.2">
      <c r="A9214" s="7">
        <v>52399</v>
      </c>
      <c r="B9214" s="6">
        <v>5.3303000000000003E-2</v>
      </c>
      <c r="C9214" s="6">
        <v>5.3303000000000003E-2</v>
      </c>
      <c r="D9214" s="6">
        <v>5.6673818002679371E-2</v>
      </c>
      <c r="E9214" s="6">
        <v>5.7500000000000002E-2</v>
      </c>
      <c r="F9214" s="6">
        <v>1.6673818002679371E-2</v>
      </c>
      <c r="G9214" s="6">
        <v>1.1673818002679373E-2</v>
      </c>
      <c r="H9214" s="5">
        <v>1.4173818002679372E-2</v>
      </c>
    </row>
    <row r="9215" spans="1:8" x14ac:dyDescent="0.2">
      <c r="A9215" s="7">
        <v>52400</v>
      </c>
      <c r="B9215" s="6">
        <v>5.3303999999999997E-2</v>
      </c>
      <c r="C9215" s="6">
        <v>5.3303000000000003E-2</v>
      </c>
      <c r="D9215" s="6">
        <v>5.6675193412264339E-2</v>
      </c>
      <c r="E9215" s="6">
        <v>5.7500000000000002E-2</v>
      </c>
      <c r="F9215" s="6">
        <v>1.6675193412264339E-2</v>
      </c>
      <c r="G9215" s="6">
        <v>1.1675193412264341E-2</v>
      </c>
      <c r="H9215" s="5">
        <v>1.417519341226434E-2</v>
      </c>
    </row>
    <row r="9216" spans="1:8" x14ac:dyDescent="0.2">
      <c r="A9216" s="7">
        <v>52401</v>
      </c>
      <c r="B9216" s="6">
        <v>5.3303999999999997E-2</v>
      </c>
      <c r="C9216" s="6">
        <v>5.3303999999999997E-2</v>
      </c>
      <c r="D9216" s="6">
        <v>5.6675560078931E-2</v>
      </c>
      <c r="E9216" s="6">
        <v>5.7500000000000002E-2</v>
      </c>
      <c r="F9216" s="6">
        <v>1.6675560078931E-2</v>
      </c>
      <c r="G9216" s="6">
        <v>1.1675560078931002E-2</v>
      </c>
      <c r="H9216" s="5">
        <v>1.4175560078931001E-2</v>
      </c>
    </row>
    <row r="9217" spans="1:8" x14ac:dyDescent="0.2">
      <c r="A9217" s="7">
        <v>52402</v>
      </c>
      <c r="B9217" s="6">
        <v>5.3303999999999997E-2</v>
      </c>
      <c r="C9217" s="6">
        <v>5.3303999999999997E-2</v>
      </c>
      <c r="D9217" s="6">
        <v>5.6675926745597655E-2</v>
      </c>
      <c r="E9217" s="6">
        <v>5.7500000000000002E-2</v>
      </c>
      <c r="F9217" s="6">
        <v>1.6675926745597654E-2</v>
      </c>
      <c r="G9217" s="6">
        <v>1.1675926745597656E-2</v>
      </c>
      <c r="H9217" s="5">
        <v>1.4175926745597655E-2</v>
      </c>
    </row>
    <row r="9218" spans="1:8" x14ac:dyDescent="0.2">
      <c r="A9218" s="7">
        <v>52403</v>
      </c>
      <c r="B9218" s="6">
        <v>5.3304999999999998E-2</v>
      </c>
      <c r="C9218" s="6">
        <v>5.3303999999999997E-2</v>
      </c>
      <c r="D9218" s="6">
        <v>5.6677302158072429E-2</v>
      </c>
      <c r="E9218" s="6">
        <v>5.7500000000000002E-2</v>
      </c>
      <c r="F9218" s="6">
        <v>1.6677302158072428E-2</v>
      </c>
      <c r="G9218" s="6">
        <v>1.1677302158072431E-2</v>
      </c>
      <c r="H9218" s="5">
        <v>1.4177302158072429E-2</v>
      </c>
    </row>
    <row r="9219" spans="1:8" x14ac:dyDescent="0.2">
      <c r="A9219" s="7">
        <v>52404</v>
      </c>
      <c r="B9219" s="6">
        <v>5.3304999999999998E-2</v>
      </c>
      <c r="C9219" s="6">
        <v>5.3304999999999998E-2</v>
      </c>
      <c r="D9219" s="6">
        <v>5.6677668824739097E-2</v>
      </c>
      <c r="E9219" s="6">
        <v>5.7500000000000002E-2</v>
      </c>
      <c r="F9219" s="6">
        <v>1.6677668824739096E-2</v>
      </c>
      <c r="G9219" s="6">
        <v>1.1677668824739099E-2</v>
      </c>
      <c r="H9219" s="5">
        <v>1.4177668824739097E-2</v>
      </c>
    </row>
    <row r="9220" spans="1:8" x14ac:dyDescent="0.2">
      <c r="A9220" s="7">
        <v>52405</v>
      </c>
      <c r="B9220" s="6">
        <v>5.3304999999999998E-2</v>
      </c>
      <c r="C9220" s="6">
        <v>5.3304999999999998E-2</v>
      </c>
      <c r="D9220" s="6">
        <v>5.6678035491405758E-2</v>
      </c>
      <c r="E9220" s="6">
        <v>5.7500000000000002E-2</v>
      </c>
      <c r="F9220" s="6">
        <v>1.6678035491405757E-2</v>
      </c>
      <c r="G9220" s="6">
        <v>1.167803549140576E-2</v>
      </c>
      <c r="H9220" s="5">
        <v>1.4178035491405758E-2</v>
      </c>
    </row>
    <row r="9221" spans="1:8" x14ac:dyDescent="0.2">
      <c r="A9221" s="7">
        <v>52406</v>
      </c>
      <c r="B9221" s="6">
        <v>5.3305999999999992E-2</v>
      </c>
      <c r="C9221" s="6">
        <v>5.3304999999999998E-2</v>
      </c>
      <c r="D9221" s="6">
        <v>5.6679410906736415E-2</v>
      </c>
      <c r="E9221" s="6">
        <v>5.7500000000000002E-2</v>
      </c>
      <c r="F9221" s="6">
        <v>1.6679410906736414E-2</v>
      </c>
      <c r="G9221" s="6">
        <v>1.1679410906736416E-2</v>
      </c>
      <c r="H9221" s="5">
        <v>1.4179410906736415E-2</v>
      </c>
    </row>
    <row r="9222" spans="1:8" x14ac:dyDescent="0.2">
      <c r="A9222" s="7">
        <v>52407</v>
      </c>
      <c r="B9222" s="6">
        <v>5.3305999999999992E-2</v>
      </c>
      <c r="C9222" s="6">
        <v>5.3305999999999992E-2</v>
      </c>
      <c r="D9222" s="6">
        <v>5.6679777573403076E-2</v>
      </c>
      <c r="E9222" s="6">
        <v>5.7500000000000002E-2</v>
      </c>
      <c r="F9222" s="6">
        <v>1.6679777573403075E-2</v>
      </c>
      <c r="G9222" s="6">
        <v>1.1679777573403077E-2</v>
      </c>
      <c r="H9222" s="5">
        <v>1.4179777573403076E-2</v>
      </c>
    </row>
    <row r="9223" spans="1:8" x14ac:dyDescent="0.2">
      <c r="A9223" s="7">
        <v>52408</v>
      </c>
      <c r="B9223" s="6">
        <v>5.3307E-2</v>
      </c>
      <c r="C9223" s="6">
        <v>5.3305999999999992E-2</v>
      </c>
      <c r="D9223" s="6">
        <v>5.6681152990634483E-2</v>
      </c>
      <c r="E9223" s="6">
        <v>5.7500000000000002E-2</v>
      </c>
      <c r="F9223" s="6">
        <v>1.6681152990634482E-2</v>
      </c>
      <c r="G9223" s="6">
        <v>1.1681152990634484E-2</v>
      </c>
      <c r="H9223" s="5">
        <v>1.4181152990634483E-2</v>
      </c>
    </row>
    <row r="9224" spans="1:8" x14ac:dyDescent="0.2">
      <c r="A9224" s="7">
        <v>52409</v>
      </c>
      <c r="B9224" s="6">
        <v>5.3307E-2</v>
      </c>
      <c r="C9224" s="6">
        <v>5.3307E-2</v>
      </c>
      <c r="D9224" s="6">
        <v>5.6681519657301158E-2</v>
      </c>
      <c r="E9224" s="6">
        <v>5.7500000000000002E-2</v>
      </c>
      <c r="F9224" s="6">
        <v>1.6681519657301157E-2</v>
      </c>
      <c r="G9224" s="6">
        <v>1.1681519657301159E-2</v>
      </c>
      <c r="H9224" s="5">
        <v>1.4181519657301158E-2</v>
      </c>
    </row>
    <row r="9225" spans="1:8" x14ac:dyDescent="0.2">
      <c r="A9225" s="7">
        <v>52410</v>
      </c>
      <c r="B9225" s="6">
        <v>5.3307E-2</v>
      </c>
      <c r="C9225" s="6">
        <v>5.3307E-2</v>
      </c>
      <c r="D9225" s="6">
        <v>5.6681886323967832E-2</v>
      </c>
      <c r="E9225" s="6">
        <v>5.7500000000000002E-2</v>
      </c>
      <c r="F9225" s="6">
        <v>1.6681886323967832E-2</v>
      </c>
      <c r="G9225" s="6">
        <v>1.1681886323967834E-2</v>
      </c>
      <c r="H9225" s="5">
        <v>1.4181886323967833E-2</v>
      </c>
    </row>
    <row r="9226" spans="1:8" x14ac:dyDescent="0.2">
      <c r="A9226" s="7">
        <v>52411</v>
      </c>
      <c r="B9226" s="6">
        <v>5.3308000000000001E-2</v>
      </c>
      <c r="C9226" s="6">
        <v>5.3307E-2</v>
      </c>
      <c r="D9226" s="6">
        <v>5.6683261744054886E-2</v>
      </c>
      <c r="E9226" s="6">
        <v>5.7500000000000002E-2</v>
      </c>
      <c r="F9226" s="6">
        <v>1.6683261744054885E-2</v>
      </c>
      <c r="G9226" s="6">
        <v>1.1683261744054887E-2</v>
      </c>
      <c r="H9226" s="5">
        <v>1.4183261744054886E-2</v>
      </c>
    </row>
    <row r="9227" spans="1:8" x14ac:dyDescent="0.2">
      <c r="A9227" s="7">
        <v>52412</v>
      </c>
      <c r="B9227" s="6">
        <v>5.3308000000000001E-2</v>
      </c>
      <c r="C9227" s="6">
        <v>5.3308000000000001E-2</v>
      </c>
      <c r="D9227" s="6">
        <v>5.6683628410721561E-2</v>
      </c>
      <c r="E9227" s="6">
        <v>5.7500000000000002E-2</v>
      </c>
      <c r="F9227" s="6">
        <v>1.668362841072156E-2</v>
      </c>
      <c r="G9227" s="6">
        <v>1.1683628410721562E-2</v>
      </c>
      <c r="H9227" s="5">
        <v>1.4183628410721561E-2</v>
      </c>
    </row>
    <row r="9228" spans="1:8" x14ac:dyDescent="0.2">
      <c r="A9228" s="7">
        <v>52413</v>
      </c>
      <c r="B9228" s="6">
        <v>5.3308000000000001E-2</v>
      </c>
      <c r="C9228" s="6">
        <v>5.3308000000000001E-2</v>
      </c>
      <c r="D9228" s="6">
        <v>5.6683995077388222E-2</v>
      </c>
      <c r="E9228" s="6">
        <v>5.7500000000000002E-2</v>
      </c>
      <c r="F9228" s="6">
        <v>1.6683995077388221E-2</v>
      </c>
      <c r="G9228" s="6">
        <v>1.1683995077388223E-2</v>
      </c>
      <c r="H9228" s="5">
        <v>1.4183995077388222E-2</v>
      </c>
    </row>
    <row r="9229" spans="1:8" x14ac:dyDescent="0.2">
      <c r="A9229" s="7">
        <v>52414</v>
      </c>
      <c r="B9229" s="6">
        <v>5.3308999999999995E-2</v>
      </c>
      <c r="C9229" s="6">
        <v>5.3308000000000001E-2</v>
      </c>
      <c r="D9229" s="6">
        <v>5.6685370500331136E-2</v>
      </c>
      <c r="E9229" s="6">
        <v>5.7500000000000002E-2</v>
      </c>
      <c r="F9229" s="6">
        <v>1.6685370500331136E-2</v>
      </c>
      <c r="G9229" s="6">
        <v>1.1685370500331138E-2</v>
      </c>
      <c r="H9229" s="5">
        <v>1.4185370500331137E-2</v>
      </c>
    </row>
    <row r="9230" spans="1:8" x14ac:dyDescent="0.2">
      <c r="A9230" s="7">
        <v>52415</v>
      </c>
      <c r="B9230" s="6">
        <v>5.3308999999999995E-2</v>
      </c>
      <c r="C9230" s="6">
        <v>5.3308999999999995E-2</v>
      </c>
      <c r="D9230" s="6">
        <v>5.6685737166997797E-2</v>
      </c>
      <c r="E9230" s="6">
        <v>5.7500000000000002E-2</v>
      </c>
      <c r="F9230" s="6">
        <v>1.6685737166997797E-2</v>
      </c>
      <c r="G9230" s="6">
        <v>1.1685737166997799E-2</v>
      </c>
      <c r="H9230" s="5">
        <v>1.4185737166997798E-2</v>
      </c>
    </row>
    <row r="9231" spans="1:8" x14ac:dyDescent="0.2">
      <c r="A9231" s="7">
        <v>52416</v>
      </c>
      <c r="B9231" s="6">
        <v>5.3308999999999995E-2</v>
      </c>
      <c r="C9231" s="6">
        <v>5.3308999999999995E-2</v>
      </c>
      <c r="D9231" s="6">
        <v>5.6532603349082354E-2</v>
      </c>
      <c r="E9231" s="6">
        <v>5.7500000000000002E-2</v>
      </c>
      <c r="F9231" s="6">
        <v>1.6532603349082353E-2</v>
      </c>
      <c r="G9231" s="6">
        <v>1.1532603349082356E-2</v>
      </c>
      <c r="H9231" s="5">
        <v>1.4032603349082354E-2</v>
      </c>
    </row>
    <row r="9232" spans="1:8" x14ac:dyDescent="0.2">
      <c r="A9232" s="7">
        <v>52417</v>
      </c>
      <c r="B9232" s="6">
        <v>5.3310000000000003E-2</v>
      </c>
      <c r="C9232" s="6">
        <v>5.3308999999999995E-2</v>
      </c>
      <c r="D9232" s="6">
        <v>5.6687479405197513E-2</v>
      </c>
      <c r="E9232" s="6">
        <v>5.7500000000000002E-2</v>
      </c>
      <c r="F9232" s="6">
        <v>1.6687479405197513E-2</v>
      </c>
      <c r="G9232" s="6">
        <v>1.1687479405197515E-2</v>
      </c>
      <c r="H9232" s="5">
        <v>1.4187479405197514E-2</v>
      </c>
    </row>
    <row r="9233" spans="1:8" x14ac:dyDescent="0.2">
      <c r="A9233" s="7">
        <v>52418</v>
      </c>
      <c r="B9233" s="6">
        <v>5.3310000000000003E-2</v>
      </c>
      <c r="C9233" s="6">
        <v>5.3310000000000003E-2</v>
      </c>
      <c r="D9233" s="6">
        <v>5.6687846071864174E-2</v>
      </c>
      <c r="E9233" s="6">
        <v>5.7500000000000002E-2</v>
      </c>
      <c r="F9233" s="6">
        <v>1.6687846071864174E-2</v>
      </c>
      <c r="G9233" s="6">
        <v>1.1687846071864176E-2</v>
      </c>
      <c r="H9233" s="5">
        <v>1.4187846071864175E-2</v>
      </c>
    </row>
    <row r="9234" spans="1:8" x14ac:dyDescent="0.2">
      <c r="A9234" s="7">
        <v>52419</v>
      </c>
      <c r="B9234" s="6">
        <v>5.3311000000000004E-2</v>
      </c>
      <c r="C9234" s="6">
        <v>5.3310000000000003E-2</v>
      </c>
      <c r="D9234" s="6">
        <v>5.6689221499597965E-2</v>
      </c>
      <c r="E9234" s="6">
        <v>5.7500000000000002E-2</v>
      </c>
      <c r="F9234" s="6">
        <v>1.6689221499597964E-2</v>
      </c>
      <c r="G9234" s="6">
        <v>1.1689221499597967E-2</v>
      </c>
      <c r="H9234" s="5">
        <v>1.4189221499597966E-2</v>
      </c>
    </row>
    <row r="9235" spans="1:8" x14ac:dyDescent="0.2">
      <c r="A9235" s="7">
        <v>52420</v>
      </c>
      <c r="B9235" s="6">
        <v>5.3311000000000004E-2</v>
      </c>
      <c r="C9235" s="6">
        <v>5.3311000000000004E-2</v>
      </c>
      <c r="D9235" s="6">
        <v>5.668958816626464E-2</v>
      </c>
      <c r="E9235" s="6">
        <v>5.7500000000000002E-2</v>
      </c>
      <c r="F9235" s="6">
        <v>1.6689588166264639E-2</v>
      </c>
      <c r="G9235" s="6">
        <v>1.1689588166264642E-2</v>
      </c>
      <c r="H9235" s="5">
        <v>1.418958816626464E-2</v>
      </c>
    </row>
    <row r="9236" spans="1:8" x14ac:dyDescent="0.2">
      <c r="A9236" s="7">
        <v>52421</v>
      </c>
      <c r="B9236" s="6">
        <v>5.3311000000000004E-2</v>
      </c>
      <c r="C9236" s="6">
        <v>5.3311000000000004E-2</v>
      </c>
      <c r="D9236" s="6">
        <v>5.6689954832931308E-2</v>
      </c>
      <c r="E9236" s="6">
        <v>5.7500000000000002E-2</v>
      </c>
      <c r="F9236" s="6">
        <v>1.6689954832931307E-2</v>
      </c>
      <c r="G9236" s="6">
        <v>1.168995483293131E-2</v>
      </c>
      <c r="H9236" s="5">
        <v>1.4189954832931308E-2</v>
      </c>
    </row>
    <row r="9237" spans="1:8" x14ac:dyDescent="0.2">
      <c r="A9237" s="7">
        <v>52422</v>
      </c>
      <c r="B9237" s="6">
        <v>5.3311999999999998E-2</v>
      </c>
      <c r="C9237" s="6">
        <v>5.3311000000000004E-2</v>
      </c>
      <c r="D9237" s="6">
        <v>5.6691330263452008E-2</v>
      </c>
      <c r="E9237" s="6">
        <v>5.7500000000000002E-2</v>
      </c>
      <c r="F9237" s="6">
        <v>1.6691330263452007E-2</v>
      </c>
      <c r="G9237" s="6">
        <v>1.169133026345201E-2</v>
      </c>
      <c r="H9237" s="5">
        <v>1.4191330263452009E-2</v>
      </c>
    </row>
    <row r="9238" spans="1:8" x14ac:dyDescent="0.2">
      <c r="A9238" s="7">
        <v>52423</v>
      </c>
      <c r="B9238" s="6">
        <v>5.3311999999999998E-2</v>
      </c>
      <c r="C9238" s="6">
        <v>5.3311999999999998E-2</v>
      </c>
      <c r="D9238" s="6">
        <v>5.6691696930118676E-2</v>
      </c>
      <c r="E9238" s="6">
        <v>5.7500000000000002E-2</v>
      </c>
      <c r="F9238" s="6">
        <v>1.6691696930118675E-2</v>
      </c>
      <c r="G9238" s="6">
        <v>1.1691696930118678E-2</v>
      </c>
      <c r="H9238" s="5">
        <v>1.4191696930118677E-2</v>
      </c>
    </row>
    <row r="9239" spans="1:8" x14ac:dyDescent="0.2">
      <c r="A9239" s="7">
        <v>52424</v>
      </c>
      <c r="B9239" s="6">
        <v>5.3311999999999998E-2</v>
      </c>
      <c r="C9239" s="6">
        <v>5.3311999999999998E-2</v>
      </c>
      <c r="D9239" s="6">
        <v>5.6692063596785344E-2</v>
      </c>
      <c r="E9239" s="6">
        <v>5.7500000000000002E-2</v>
      </c>
      <c r="F9239" s="6">
        <v>1.6692063596785343E-2</v>
      </c>
      <c r="G9239" s="6">
        <v>1.1692063596785346E-2</v>
      </c>
      <c r="H9239" s="5">
        <v>1.4192063596785345E-2</v>
      </c>
    </row>
    <row r="9240" spans="1:8" x14ac:dyDescent="0.2">
      <c r="A9240" s="7">
        <v>52425</v>
      </c>
      <c r="B9240" s="6">
        <v>5.3312999999999999E-2</v>
      </c>
      <c r="C9240" s="6">
        <v>5.3311999999999998E-2</v>
      </c>
      <c r="D9240" s="6">
        <v>5.6693439030195941E-2</v>
      </c>
      <c r="E9240" s="6">
        <v>5.7500000000000002E-2</v>
      </c>
      <c r="F9240" s="6">
        <v>1.669343903019594E-2</v>
      </c>
      <c r="G9240" s="6">
        <v>1.1693439030195943E-2</v>
      </c>
      <c r="H9240" s="5">
        <v>1.4193439030195942E-2</v>
      </c>
    </row>
    <row r="9241" spans="1:8" x14ac:dyDescent="0.2">
      <c r="A9241" s="7">
        <v>52426</v>
      </c>
      <c r="B9241" s="6">
        <v>5.3312999999999999E-2</v>
      </c>
      <c r="C9241" s="6">
        <v>5.3312999999999999E-2</v>
      </c>
      <c r="D9241" s="6">
        <v>5.6693805696862602E-2</v>
      </c>
      <c r="E9241" s="6">
        <v>5.7500000000000002E-2</v>
      </c>
      <c r="F9241" s="6">
        <v>1.6693805696862601E-2</v>
      </c>
      <c r="G9241" s="6">
        <v>1.1693805696862604E-2</v>
      </c>
      <c r="H9241" s="5">
        <v>1.4193805696862603E-2</v>
      </c>
    </row>
    <row r="9242" spans="1:8" x14ac:dyDescent="0.2">
      <c r="A9242" s="7">
        <v>52427</v>
      </c>
      <c r="B9242" s="6">
        <v>5.3312999999999999E-2</v>
      </c>
      <c r="C9242" s="6">
        <v>5.3312999999999999E-2</v>
      </c>
      <c r="D9242" s="6">
        <v>5.65404869442011E-2</v>
      </c>
      <c r="E9242" s="6">
        <v>5.7500000000000002E-2</v>
      </c>
      <c r="F9242" s="6">
        <v>1.6540486944201099E-2</v>
      </c>
      <c r="G9242" s="6">
        <v>1.1540486944201102E-2</v>
      </c>
      <c r="H9242" s="5">
        <v>1.4040486944201101E-2</v>
      </c>
    </row>
    <row r="9243" spans="1:8" x14ac:dyDescent="0.2">
      <c r="A9243" s="7">
        <v>52428</v>
      </c>
      <c r="B9243" s="6">
        <v>5.3314E-2</v>
      </c>
      <c r="C9243" s="6">
        <v>5.3312999999999999E-2</v>
      </c>
      <c r="D9243" s="6">
        <v>5.6695547945739756E-2</v>
      </c>
      <c r="E9243" s="6">
        <v>5.7500000000000002E-2</v>
      </c>
      <c r="F9243" s="6">
        <v>1.6695547945739755E-2</v>
      </c>
      <c r="G9243" s="6">
        <v>1.1695547945739758E-2</v>
      </c>
      <c r="H9243" s="5">
        <v>1.4195547945739757E-2</v>
      </c>
    </row>
    <row r="9244" spans="1:8" x14ac:dyDescent="0.2">
      <c r="A9244" s="7">
        <v>52429</v>
      </c>
      <c r="B9244" s="6">
        <v>5.3314E-2</v>
      </c>
      <c r="C9244" s="6">
        <v>5.3314E-2</v>
      </c>
      <c r="D9244" s="6">
        <v>5.6695914612406431E-2</v>
      </c>
      <c r="E9244" s="6">
        <v>5.7500000000000002E-2</v>
      </c>
      <c r="F9244" s="6">
        <v>1.669591461240643E-2</v>
      </c>
      <c r="G9244" s="6">
        <v>1.1695914612406433E-2</v>
      </c>
      <c r="H9244" s="5">
        <v>1.4195914612406432E-2</v>
      </c>
    </row>
    <row r="9245" spans="1:8" x14ac:dyDescent="0.2">
      <c r="A9245" s="7">
        <v>52430</v>
      </c>
      <c r="B9245" s="6">
        <v>5.3315000000000001E-2</v>
      </c>
      <c r="C9245" s="6">
        <v>5.3314E-2</v>
      </c>
      <c r="D9245" s="6">
        <v>5.6697290050539362E-2</v>
      </c>
      <c r="E9245" s="6">
        <v>5.7500000000000002E-2</v>
      </c>
      <c r="F9245" s="6">
        <v>1.6697290050539361E-2</v>
      </c>
      <c r="G9245" s="6">
        <v>1.1697290050539363E-2</v>
      </c>
      <c r="H9245" s="5">
        <v>1.4197290050539362E-2</v>
      </c>
    </row>
    <row r="9246" spans="1:8" x14ac:dyDescent="0.2">
      <c r="A9246" s="7">
        <v>52431</v>
      </c>
      <c r="B9246" s="6">
        <v>5.3315000000000001E-2</v>
      </c>
      <c r="C9246" s="6">
        <v>5.3315000000000001E-2</v>
      </c>
      <c r="D9246" s="6">
        <v>5.669765671720603E-2</v>
      </c>
      <c r="E9246" s="6">
        <v>5.7500000000000002E-2</v>
      </c>
      <c r="F9246" s="6">
        <v>1.6697656717206029E-2</v>
      </c>
      <c r="G9246" s="6">
        <v>1.1697656717206031E-2</v>
      </c>
      <c r="H9246" s="5">
        <v>1.419765671720603E-2</v>
      </c>
    </row>
    <row r="9247" spans="1:8" x14ac:dyDescent="0.2">
      <c r="A9247" s="7">
        <v>52432</v>
      </c>
      <c r="B9247" s="6">
        <v>5.3315000000000001E-2</v>
      </c>
      <c r="C9247" s="6">
        <v>5.3315000000000001E-2</v>
      </c>
      <c r="D9247" s="6">
        <v>5.6698023383872691E-2</v>
      </c>
      <c r="E9247" s="6">
        <v>5.7500000000000002E-2</v>
      </c>
      <c r="F9247" s="6">
        <v>1.669802338387269E-2</v>
      </c>
      <c r="G9247" s="6">
        <v>1.1698023383872692E-2</v>
      </c>
      <c r="H9247" s="5">
        <v>1.4198023383872691E-2</v>
      </c>
    </row>
    <row r="9248" spans="1:8" x14ac:dyDescent="0.2">
      <c r="A9248" s="7">
        <v>52433</v>
      </c>
      <c r="B9248" s="6">
        <v>5.3316000000000002E-2</v>
      </c>
      <c r="C9248" s="6">
        <v>5.3315000000000001E-2</v>
      </c>
      <c r="D9248" s="6">
        <v>5.6699398824895539E-2</v>
      </c>
      <c r="E9248" s="6">
        <v>5.7500000000000002E-2</v>
      </c>
      <c r="F9248" s="6">
        <v>1.6699398824895538E-2</v>
      </c>
      <c r="G9248" s="6">
        <v>1.1699398824895541E-2</v>
      </c>
      <c r="H9248" s="5">
        <v>1.4199398824895539E-2</v>
      </c>
    </row>
    <row r="9249" spans="1:8" x14ac:dyDescent="0.2">
      <c r="A9249" s="7">
        <v>52434</v>
      </c>
      <c r="B9249" s="6">
        <v>5.3316000000000002E-2</v>
      </c>
      <c r="C9249" s="6">
        <v>5.3316000000000002E-2</v>
      </c>
      <c r="D9249" s="6">
        <v>5.6699765491562207E-2</v>
      </c>
      <c r="E9249" s="6">
        <v>5.7500000000000002E-2</v>
      </c>
      <c r="F9249" s="6">
        <v>1.6699765491562206E-2</v>
      </c>
      <c r="G9249" s="6">
        <v>1.1699765491562208E-2</v>
      </c>
      <c r="H9249" s="5">
        <v>1.4199765491562207E-2</v>
      </c>
    </row>
    <row r="9250" spans="1:8" x14ac:dyDescent="0.2">
      <c r="A9250" s="7">
        <v>52435</v>
      </c>
      <c r="B9250" s="6">
        <v>5.3316000000000002E-2</v>
      </c>
      <c r="C9250" s="6">
        <v>5.3316000000000002E-2</v>
      </c>
      <c r="D9250" s="6">
        <v>5.6546312239721827E-2</v>
      </c>
      <c r="E9250" s="6">
        <v>5.7500000000000002E-2</v>
      </c>
      <c r="F9250" s="6">
        <v>1.6546312239721826E-2</v>
      </c>
      <c r="G9250" s="6">
        <v>1.1546312239721829E-2</v>
      </c>
      <c r="H9250" s="5">
        <v>1.4046312239721827E-2</v>
      </c>
    </row>
    <row r="9251" spans="1:8" x14ac:dyDescent="0.2">
      <c r="A9251" s="7">
        <v>52436</v>
      </c>
      <c r="B9251" s="6">
        <v>5.3316999999999996E-2</v>
      </c>
      <c r="C9251" s="6">
        <v>5.3316000000000002E-2</v>
      </c>
      <c r="D9251" s="6">
        <v>5.6701507748144607E-2</v>
      </c>
      <c r="E9251" s="6">
        <v>5.7500000000000002E-2</v>
      </c>
      <c r="F9251" s="6">
        <v>1.6701507748144606E-2</v>
      </c>
      <c r="G9251" s="6">
        <v>1.1701507748144609E-2</v>
      </c>
      <c r="H9251" s="5">
        <v>1.4201507748144607E-2</v>
      </c>
    </row>
    <row r="9252" spans="1:8" x14ac:dyDescent="0.2">
      <c r="A9252" s="7">
        <v>52437</v>
      </c>
      <c r="B9252" s="6">
        <v>5.3316999999999996E-2</v>
      </c>
      <c r="C9252" s="6">
        <v>5.3316999999999996E-2</v>
      </c>
      <c r="D9252" s="6">
        <v>5.6701874414811261E-2</v>
      </c>
      <c r="E9252" s="6">
        <v>5.7500000000000002E-2</v>
      </c>
      <c r="F9252" s="6">
        <v>1.670187441481126E-2</v>
      </c>
      <c r="G9252" s="6">
        <v>1.1701874414811263E-2</v>
      </c>
      <c r="H9252" s="5">
        <v>1.4201874414811261E-2</v>
      </c>
    </row>
    <row r="9253" spans="1:8" x14ac:dyDescent="0.2">
      <c r="A9253" s="7">
        <v>52438</v>
      </c>
      <c r="B9253" s="6">
        <v>5.3316999999999996E-2</v>
      </c>
      <c r="C9253" s="6">
        <v>5.3316999999999996E-2</v>
      </c>
      <c r="D9253" s="6">
        <v>5.6548370725484534E-2</v>
      </c>
      <c r="E9253" s="6">
        <v>5.7500000000000002E-2</v>
      </c>
      <c r="F9253" s="6">
        <v>1.6548370725484533E-2</v>
      </c>
      <c r="G9253" s="6">
        <v>1.1548370725484536E-2</v>
      </c>
      <c r="H9253" s="5">
        <v>1.4048370725484535E-2</v>
      </c>
    </row>
    <row r="9254" spans="1:8" x14ac:dyDescent="0.2">
      <c r="A9254" s="7">
        <v>52439</v>
      </c>
      <c r="B9254" s="6">
        <v>5.3318000000000004E-2</v>
      </c>
      <c r="C9254" s="6">
        <v>5.3316999999999996E-2</v>
      </c>
      <c r="D9254" s="6">
        <v>5.6703616674296825E-2</v>
      </c>
      <c r="E9254" s="6">
        <v>5.7500000000000002E-2</v>
      </c>
      <c r="F9254" s="6">
        <v>1.6703616674296824E-2</v>
      </c>
      <c r="G9254" s="6">
        <v>1.1703616674296827E-2</v>
      </c>
      <c r="H9254" s="5">
        <v>1.4203616674296825E-2</v>
      </c>
    </row>
    <row r="9255" spans="1:8" x14ac:dyDescent="0.2">
      <c r="A9255" s="7">
        <v>52440</v>
      </c>
      <c r="B9255" s="6">
        <v>5.3318000000000004E-2</v>
      </c>
      <c r="C9255" s="6">
        <v>5.3318000000000004E-2</v>
      </c>
      <c r="D9255" s="6">
        <v>5.6703983340963493E-2</v>
      </c>
      <c r="E9255" s="6">
        <v>5.7500000000000002E-2</v>
      </c>
      <c r="F9255" s="6">
        <v>1.6703983340963492E-2</v>
      </c>
      <c r="G9255" s="6">
        <v>1.1703983340963495E-2</v>
      </c>
      <c r="H9255" s="5">
        <v>1.4203983340963493E-2</v>
      </c>
    </row>
    <row r="9256" spans="1:8" x14ac:dyDescent="0.2">
      <c r="A9256" s="7">
        <v>52441</v>
      </c>
      <c r="B9256" s="6">
        <v>5.3318999999999998E-2</v>
      </c>
      <c r="C9256" s="6">
        <v>5.3318000000000004E-2</v>
      </c>
      <c r="D9256" s="6">
        <v>5.6705358789598592E-2</v>
      </c>
      <c r="E9256" s="6">
        <v>5.7500000000000002E-2</v>
      </c>
      <c r="F9256" s="6">
        <v>1.6705358789598591E-2</v>
      </c>
      <c r="G9256" s="6">
        <v>1.1705358789598594E-2</v>
      </c>
      <c r="H9256" s="5">
        <v>1.4205358789598593E-2</v>
      </c>
    </row>
    <row r="9257" spans="1:8" x14ac:dyDescent="0.2">
      <c r="A9257" s="7">
        <v>52442</v>
      </c>
      <c r="B9257" s="6">
        <v>5.3318999999999998E-2</v>
      </c>
      <c r="C9257" s="6">
        <v>5.3318999999999998E-2</v>
      </c>
      <c r="D9257" s="6">
        <v>5.670572545626526E-2</v>
      </c>
      <c r="E9257" s="6">
        <v>5.7500000000000002E-2</v>
      </c>
      <c r="F9257" s="6">
        <v>1.6705725456265259E-2</v>
      </c>
      <c r="G9257" s="6">
        <v>1.1705725456265262E-2</v>
      </c>
      <c r="H9257" s="5">
        <v>1.4205725456265261E-2</v>
      </c>
    </row>
    <row r="9258" spans="1:8" x14ac:dyDescent="0.2">
      <c r="A9258" s="7">
        <v>52443</v>
      </c>
      <c r="B9258" s="6">
        <v>5.3318999999999998E-2</v>
      </c>
      <c r="C9258" s="6">
        <v>5.3318999999999998E-2</v>
      </c>
      <c r="D9258" s="6">
        <v>5.6706092122931935E-2</v>
      </c>
      <c r="E9258" s="6">
        <v>5.7500000000000002E-2</v>
      </c>
      <c r="F9258" s="6">
        <v>1.6706092122931934E-2</v>
      </c>
      <c r="G9258" s="6">
        <v>1.1706092122931937E-2</v>
      </c>
      <c r="H9258" s="5">
        <v>1.4206092122931935E-2</v>
      </c>
    </row>
    <row r="9259" spans="1:8" x14ac:dyDescent="0.2">
      <c r="A9259" s="7">
        <v>52444</v>
      </c>
      <c r="B9259" s="6">
        <v>5.3319999999999999E-2</v>
      </c>
      <c r="C9259" s="6">
        <v>5.3318999999999998E-2</v>
      </c>
      <c r="D9259" s="6">
        <v>5.6707467574422896E-2</v>
      </c>
      <c r="E9259" s="6">
        <v>5.7500000000000002E-2</v>
      </c>
      <c r="F9259" s="6">
        <v>1.6707467574422895E-2</v>
      </c>
      <c r="G9259" s="6">
        <v>1.1707467574422897E-2</v>
      </c>
      <c r="H9259" s="5">
        <v>1.4207467574422896E-2</v>
      </c>
    </row>
    <row r="9260" spans="1:8" x14ac:dyDescent="0.2">
      <c r="A9260" s="7">
        <v>52445</v>
      </c>
      <c r="B9260" s="6">
        <v>5.3319999999999999E-2</v>
      </c>
      <c r="C9260" s="6">
        <v>5.3319999999999999E-2</v>
      </c>
      <c r="D9260" s="6">
        <v>5.6707834241089564E-2</v>
      </c>
      <c r="E9260" s="6">
        <v>5.7500000000000002E-2</v>
      </c>
      <c r="F9260" s="6">
        <v>1.6707834241089563E-2</v>
      </c>
      <c r="G9260" s="6">
        <v>1.1707834241089565E-2</v>
      </c>
      <c r="H9260" s="5">
        <v>1.4207834241089564E-2</v>
      </c>
    </row>
    <row r="9261" spans="1:8" x14ac:dyDescent="0.2">
      <c r="A9261" s="7">
        <v>52446</v>
      </c>
      <c r="B9261" s="6">
        <v>5.3319999999999999E-2</v>
      </c>
      <c r="C9261" s="6">
        <v>5.3319999999999999E-2</v>
      </c>
      <c r="D9261" s="6">
        <v>5.6554196051222631E-2</v>
      </c>
      <c r="E9261" s="6">
        <v>5.7500000000000002E-2</v>
      </c>
      <c r="F9261" s="6">
        <v>1.655419605122263E-2</v>
      </c>
      <c r="G9261" s="6">
        <v>1.1554196051222633E-2</v>
      </c>
      <c r="H9261" s="5">
        <v>1.4054196051222632E-2</v>
      </c>
    </row>
    <row r="9262" spans="1:8" x14ac:dyDescent="0.2">
      <c r="A9262" s="7">
        <v>52447</v>
      </c>
      <c r="B9262" s="6">
        <v>5.3320999999999993E-2</v>
      </c>
      <c r="C9262" s="6">
        <v>5.3319999999999999E-2</v>
      </c>
      <c r="D9262" s="6">
        <v>5.6709576508314645E-2</v>
      </c>
      <c r="E9262" s="6">
        <v>5.7500000000000002E-2</v>
      </c>
      <c r="F9262" s="6">
        <v>1.6709576508314644E-2</v>
      </c>
      <c r="G9262" s="6">
        <v>1.1709576508314647E-2</v>
      </c>
      <c r="H9262" s="5">
        <v>1.4209576508314645E-2</v>
      </c>
    </row>
    <row r="9263" spans="1:8" x14ac:dyDescent="0.2">
      <c r="A9263" s="7">
        <v>52448</v>
      </c>
      <c r="B9263" s="6">
        <v>5.3320999999999993E-2</v>
      </c>
      <c r="C9263" s="6">
        <v>5.3320999999999993E-2</v>
      </c>
      <c r="D9263" s="6">
        <v>5.6709943174981313E-2</v>
      </c>
      <c r="E9263" s="6">
        <v>5.7500000000000002E-2</v>
      </c>
      <c r="F9263" s="6">
        <v>1.6709943174981312E-2</v>
      </c>
      <c r="G9263" s="6">
        <v>1.1709943174981315E-2</v>
      </c>
      <c r="H9263" s="5">
        <v>1.4209943174981313E-2</v>
      </c>
    </row>
    <row r="9264" spans="1:8" x14ac:dyDescent="0.2">
      <c r="A9264" s="7">
        <v>52449</v>
      </c>
      <c r="B9264" s="6">
        <v>5.3320999999999993E-2</v>
      </c>
      <c r="C9264" s="6">
        <v>5.3320999999999993E-2</v>
      </c>
      <c r="D9264" s="6">
        <v>5.6556254547070174E-2</v>
      </c>
      <c r="E9264" s="6">
        <v>5.7500000000000002E-2</v>
      </c>
      <c r="F9264" s="6">
        <v>1.6556254547070173E-2</v>
      </c>
      <c r="G9264" s="6">
        <v>1.1556254547070176E-2</v>
      </c>
      <c r="H9264" s="5">
        <v>1.4056254547070175E-2</v>
      </c>
    </row>
    <row r="9265" spans="1:8" x14ac:dyDescent="0.2">
      <c r="A9265" s="7">
        <v>52450</v>
      </c>
      <c r="B9265" s="6">
        <v>5.3322000000000001E-2</v>
      </c>
      <c r="C9265" s="6">
        <v>5.3320999999999993E-2</v>
      </c>
      <c r="D9265" s="6">
        <v>5.6711685445144364E-2</v>
      </c>
      <c r="E9265" s="6">
        <v>5.7500000000000002E-2</v>
      </c>
      <c r="F9265" s="6">
        <v>1.6711685445144363E-2</v>
      </c>
      <c r="G9265" s="6">
        <v>1.1711685445144365E-2</v>
      </c>
      <c r="H9265" s="5">
        <v>1.4211685445144364E-2</v>
      </c>
    </row>
    <row r="9266" spans="1:8" x14ac:dyDescent="0.2">
      <c r="A9266" s="7">
        <v>52451</v>
      </c>
      <c r="B9266" s="6">
        <v>5.3322000000000001E-2</v>
      </c>
      <c r="C9266" s="6">
        <v>5.3322000000000001E-2</v>
      </c>
      <c r="D9266" s="6">
        <v>5.6712052111811039E-2</v>
      </c>
      <c r="E9266" s="6">
        <v>5.7500000000000002E-2</v>
      </c>
      <c r="F9266" s="6">
        <v>1.6712052111811038E-2</v>
      </c>
      <c r="G9266" s="6">
        <v>1.171205211181104E-2</v>
      </c>
      <c r="H9266" s="5">
        <v>1.4212052111811039E-2</v>
      </c>
    </row>
    <row r="9267" spans="1:8" x14ac:dyDescent="0.2">
      <c r="A9267" s="7">
        <v>52452</v>
      </c>
      <c r="B9267" s="6">
        <v>5.3323000000000002E-2</v>
      </c>
      <c r="C9267" s="6">
        <v>5.3322000000000001E-2</v>
      </c>
      <c r="D9267" s="6">
        <v>5.6713427570879646E-2</v>
      </c>
      <c r="E9267" s="6">
        <v>5.7500000000000002E-2</v>
      </c>
      <c r="F9267" s="6">
        <v>1.6713427570879645E-2</v>
      </c>
      <c r="G9267" s="6">
        <v>1.1713427570879648E-2</v>
      </c>
      <c r="H9267" s="5">
        <v>1.4213427570879646E-2</v>
      </c>
    </row>
    <row r="9268" spans="1:8" x14ac:dyDescent="0.2">
      <c r="A9268" s="7">
        <v>52453</v>
      </c>
      <c r="B9268" s="6">
        <v>5.3323000000000002E-2</v>
      </c>
      <c r="C9268" s="6">
        <v>5.3323000000000002E-2</v>
      </c>
      <c r="D9268" s="6">
        <v>5.6713794237546307E-2</v>
      </c>
      <c r="E9268" s="6">
        <v>5.7500000000000002E-2</v>
      </c>
      <c r="F9268" s="6">
        <v>1.6713794237546306E-2</v>
      </c>
      <c r="G9268" s="6">
        <v>1.1713794237546309E-2</v>
      </c>
      <c r="H9268" s="5">
        <v>1.4213794237546307E-2</v>
      </c>
    </row>
    <row r="9269" spans="1:8" x14ac:dyDescent="0.2">
      <c r="A9269" s="7">
        <v>52454</v>
      </c>
      <c r="B9269" s="6">
        <v>5.3323000000000002E-2</v>
      </c>
      <c r="C9269" s="6">
        <v>5.3323000000000002E-2</v>
      </c>
      <c r="D9269" s="6">
        <v>5.6714160904212968E-2</v>
      </c>
      <c r="E9269" s="6">
        <v>5.7500000000000002E-2</v>
      </c>
      <c r="F9269" s="6">
        <v>1.6714160904212967E-2</v>
      </c>
      <c r="G9269" s="6">
        <v>1.171416090421297E-2</v>
      </c>
      <c r="H9269" s="5">
        <v>1.4214160904212968E-2</v>
      </c>
    </row>
    <row r="9270" spans="1:8" x14ac:dyDescent="0.2">
      <c r="A9270" s="7">
        <v>52455</v>
      </c>
      <c r="B9270" s="6">
        <v>5.3323999999999996E-2</v>
      </c>
      <c r="C9270" s="6">
        <v>5.3323000000000002E-2</v>
      </c>
      <c r="D9270" s="6">
        <v>5.6715536366171583E-2</v>
      </c>
      <c r="E9270" s="6">
        <v>5.7500000000000002E-2</v>
      </c>
      <c r="F9270" s="6">
        <v>1.6715536366171582E-2</v>
      </c>
      <c r="G9270" s="6">
        <v>1.1715536366171585E-2</v>
      </c>
      <c r="H9270" s="5">
        <v>1.4215536366171583E-2</v>
      </c>
    </row>
    <row r="9271" spans="1:8" x14ac:dyDescent="0.2">
      <c r="A9271" s="7">
        <v>52456</v>
      </c>
      <c r="B9271" s="6">
        <v>5.3323999999999996E-2</v>
      </c>
      <c r="C9271" s="6">
        <v>5.3323999999999996E-2</v>
      </c>
      <c r="D9271" s="6">
        <v>5.6715903032838251E-2</v>
      </c>
      <c r="E9271" s="6">
        <v>5.7500000000000002E-2</v>
      </c>
      <c r="F9271" s="6">
        <v>1.671590303283825E-2</v>
      </c>
      <c r="G9271" s="6">
        <v>1.1715903032838253E-2</v>
      </c>
      <c r="H9271" s="5">
        <v>1.4215903032838251E-2</v>
      </c>
    </row>
    <row r="9272" spans="1:8" x14ac:dyDescent="0.2">
      <c r="A9272" s="7">
        <v>52457</v>
      </c>
      <c r="B9272" s="6">
        <v>5.3323999999999996E-2</v>
      </c>
      <c r="C9272" s="6">
        <v>5.3323999999999996E-2</v>
      </c>
      <c r="D9272" s="6">
        <v>5.6562079902956919E-2</v>
      </c>
      <c r="E9272" s="6">
        <v>5.7500000000000002E-2</v>
      </c>
      <c r="F9272" s="6">
        <v>1.6562079902956918E-2</v>
      </c>
      <c r="G9272" s="6">
        <v>1.156207990295692E-2</v>
      </c>
      <c r="H9272" s="5">
        <v>1.4062079902956919E-2</v>
      </c>
    </row>
    <row r="9273" spans="1:8" x14ac:dyDescent="0.2">
      <c r="A9273" s="7">
        <v>52458</v>
      </c>
      <c r="B9273" s="6">
        <v>5.3324999999999997E-2</v>
      </c>
      <c r="C9273" s="6">
        <v>5.3323999999999996E-2</v>
      </c>
      <c r="D9273" s="6">
        <v>5.6717645310706465E-2</v>
      </c>
      <c r="E9273" s="6">
        <v>5.7500000000000002E-2</v>
      </c>
      <c r="F9273" s="6">
        <v>1.6717645310706464E-2</v>
      </c>
      <c r="G9273" s="6">
        <v>1.1717645310706466E-2</v>
      </c>
      <c r="H9273" s="5">
        <v>1.4217645310706465E-2</v>
      </c>
    </row>
    <row r="9274" spans="1:8" x14ac:dyDescent="0.2">
      <c r="A9274" s="7">
        <v>52459</v>
      </c>
      <c r="B9274" s="6">
        <v>5.3324999999999997E-2</v>
      </c>
      <c r="C9274" s="6">
        <v>5.3324999999999997E-2</v>
      </c>
      <c r="D9274" s="6">
        <v>5.6718011977373139E-2</v>
      </c>
      <c r="E9274" s="6">
        <v>5.7500000000000002E-2</v>
      </c>
      <c r="F9274" s="6">
        <v>1.6718011977373139E-2</v>
      </c>
      <c r="G9274" s="6">
        <v>1.1718011977373141E-2</v>
      </c>
      <c r="H9274" s="5">
        <v>1.421801197737314E-2</v>
      </c>
    </row>
    <row r="9275" spans="1:8" x14ac:dyDescent="0.2">
      <c r="A9275" s="7">
        <v>52460</v>
      </c>
      <c r="B9275" s="6">
        <v>5.3324999999999997E-2</v>
      </c>
      <c r="C9275" s="6">
        <v>5.3324999999999997E-2</v>
      </c>
      <c r="D9275" s="6">
        <v>5.6564138408958443E-2</v>
      </c>
      <c r="E9275" s="6">
        <v>5.7500000000000002E-2</v>
      </c>
      <c r="F9275" s="6">
        <v>1.6564138408958443E-2</v>
      </c>
      <c r="G9275" s="6">
        <v>1.1564138408958445E-2</v>
      </c>
      <c r="H9275" s="5">
        <v>1.4064138408958444E-2</v>
      </c>
    </row>
    <row r="9276" spans="1:8" x14ac:dyDescent="0.2">
      <c r="A9276" s="7">
        <v>52461</v>
      </c>
      <c r="B9276" s="6">
        <v>5.3326000000000005E-2</v>
      </c>
      <c r="C9276" s="6">
        <v>5.3324999999999997E-2</v>
      </c>
      <c r="D9276" s="6">
        <v>5.671975425814451E-2</v>
      </c>
      <c r="E9276" s="6">
        <v>5.7500000000000002E-2</v>
      </c>
      <c r="F9276" s="6">
        <v>1.6719754258144509E-2</v>
      </c>
      <c r="G9276" s="6">
        <v>1.1719754258144512E-2</v>
      </c>
      <c r="H9276" s="5">
        <v>1.421975425814451E-2</v>
      </c>
    </row>
    <row r="9277" spans="1:8" x14ac:dyDescent="0.2">
      <c r="A9277" s="7">
        <v>52462</v>
      </c>
      <c r="B9277" s="6">
        <v>5.3326000000000005E-2</v>
      </c>
      <c r="C9277" s="6">
        <v>5.3326000000000005E-2</v>
      </c>
      <c r="D9277" s="6">
        <v>5.6720120924811185E-2</v>
      </c>
      <c r="E9277" s="6">
        <v>5.7500000000000002E-2</v>
      </c>
      <c r="F9277" s="6">
        <v>1.6720120924811184E-2</v>
      </c>
      <c r="G9277" s="6">
        <v>1.1720120924811187E-2</v>
      </c>
      <c r="H9277" s="5">
        <v>1.4220120924811185E-2</v>
      </c>
    </row>
    <row r="9278" spans="1:8" x14ac:dyDescent="0.2">
      <c r="A9278" s="7">
        <v>52463</v>
      </c>
      <c r="B9278" s="6">
        <v>5.3326000000000005E-2</v>
      </c>
      <c r="C9278" s="6">
        <v>5.3326000000000005E-2</v>
      </c>
      <c r="D9278" s="6">
        <v>5.6566196917685919E-2</v>
      </c>
      <c r="E9278" s="6">
        <v>5.7500000000000002E-2</v>
      </c>
      <c r="F9278" s="6">
        <v>1.6566196917685919E-2</v>
      </c>
      <c r="G9278" s="6">
        <v>1.1566196917685921E-2</v>
      </c>
      <c r="H9278" s="5">
        <v>1.406619691768592E-2</v>
      </c>
    </row>
    <row r="9279" spans="1:8" x14ac:dyDescent="0.2">
      <c r="A9279" s="7">
        <v>52464</v>
      </c>
      <c r="B9279" s="6">
        <v>5.3326999999999999E-2</v>
      </c>
      <c r="C9279" s="6">
        <v>5.3326000000000005E-2</v>
      </c>
      <c r="D9279" s="6">
        <v>5.6721863208485941E-2</v>
      </c>
      <c r="E9279" s="6">
        <v>5.7500000000000002E-2</v>
      </c>
      <c r="F9279" s="6">
        <v>1.672186320848594E-2</v>
      </c>
      <c r="G9279" s="6">
        <v>1.1721863208485943E-2</v>
      </c>
      <c r="H9279" s="5">
        <v>1.4221863208485942E-2</v>
      </c>
    </row>
    <row r="9280" spans="1:8" x14ac:dyDescent="0.2">
      <c r="A9280" s="7">
        <v>52465</v>
      </c>
      <c r="B9280" s="6">
        <v>5.3326999999999999E-2</v>
      </c>
      <c r="C9280" s="6">
        <v>5.3326999999999999E-2</v>
      </c>
      <c r="D9280" s="6">
        <v>5.6722229875152609E-2</v>
      </c>
      <c r="E9280" s="6">
        <v>5.7500000000000002E-2</v>
      </c>
      <c r="F9280" s="6">
        <v>1.6722229875152608E-2</v>
      </c>
      <c r="G9280" s="6">
        <v>1.1722229875152611E-2</v>
      </c>
      <c r="H9280" s="5">
        <v>1.422222987515261E-2</v>
      </c>
    </row>
    <row r="9281" spans="1:8" x14ac:dyDescent="0.2">
      <c r="A9281" s="7">
        <v>52466</v>
      </c>
      <c r="B9281" s="6">
        <v>5.3328E-2</v>
      </c>
      <c r="C9281" s="6">
        <v>5.3326999999999999E-2</v>
      </c>
      <c r="D9281" s="6">
        <v>5.6723605347579316E-2</v>
      </c>
      <c r="E9281" s="6">
        <v>5.7500000000000002E-2</v>
      </c>
      <c r="F9281" s="6">
        <v>1.6723605347579315E-2</v>
      </c>
      <c r="G9281" s="6">
        <v>1.1723605347579318E-2</v>
      </c>
      <c r="H9281" s="5">
        <v>1.4223605347579316E-2</v>
      </c>
    </row>
    <row r="9282" spans="1:8" x14ac:dyDescent="0.2">
      <c r="A9282" s="7">
        <v>52467</v>
      </c>
      <c r="B9282" s="6">
        <v>5.3328E-2</v>
      </c>
      <c r="C9282" s="6">
        <v>5.3328E-2</v>
      </c>
      <c r="D9282" s="6">
        <v>5.6723972014245977E-2</v>
      </c>
      <c r="E9282" s="6">
        <v>5.7500000000000002E-2</v>
      </c>
      <c r="F9282" s="6">
        <v>1.6723972014245976E-2</v>
      </c>
      <c r="G9282" s="6">
        <v>1.1723972014245979E-2</v>
      </c>
      <c r="H9282" s="5">
        <v>1.4223972014245977E-2</v>
      </c>
    </row>
    <row r="9283" spans="1:8" x14ac:dyDescent="0.2">
      <c r="A9283" s="7">
        <v>52468</v>
      </c>
      <c r="B9283" s="6">
        <v>5.3328E-2</v>
      </c>
      <c r="C9283" s="6">
        <v>5.3328E-2</v>
      </c>
      <c r="D9283" s="6">
        <v>5.656996394249985E-2</v>
      </c>
      <c r="E9283" s="6">
        <v>5.7500000000000002E-2</v>
      </c>
      <c r="F9283" s="6">
        <v>1.6569963942499849E-2</v>
      </c>
      <c r="G9283" s="6">
        <v>1.1569963942499852E-2</v>
      </c>
      <c r="H9283" s="5">
        <v>1.406996394249985E-2</v>
      </c>
    </row>
    <row r="9284" spans="1:8" x14ac:dyDescent="0.2">
      <c r="A9284" s="7">
        <v>52469</v>
      </c>
      <c r="B9284" s="6">
        <v>5.3329000000000001E-2</v>
      </c>
      <c r="C9284" s="6">
        <v>5.3328E-2</v>
      </c>
      <c r="D9284" s="6">
        <v>5.6725714302756858E-2</v>
      </c>
      <c r="E9284" s="6">
        <v>5.7500000000000002E-2</v>
      </c>
      <c r="F9284" s="6">
        <v>1.6725714302756857E-2</v>
      </c>
      <c r="G9284" s="6">
        <v>1.1725714302756859E-2</v>
      </c>
      <c r="H9284" s="5">
        <v>1.4225714302756858E-2</v>
      </c>
    </row>
    <row r="9285" spans="1:8" x14ac:dyDescent="0.2">
      <c r="A9285" s="7">
        <v>52470</v>
      </c>
      <c r="B9285" s="6">
        <v>5.3329000000000001E-2</v>
      </c>
      <c r="C9285" s="6">
        <v>5.3329000000000001E-2</v>
      </c>
      <c r="D9285" s="6">
        <v>5.6726080969423519E-2</v>
      </c>
      <c r="E9285" s="6">
        <v>5.7500000000000002E-2</v>
      </c>
      <c r="F9285" s="6">
        <v>1.6726080969423518E-2</v>
      </c>
      <c r="G9285" s="6">
        <v>1.172608096942352E-2</v>
      </c>
      <c r="H9285" s="5">
        <v>1.4226080969423519E-2</v>
      </c>
    </row>
    <row r="9286" spans="1:8" x14ac:dyDescent="0.2">
      <c r="A9286" s="7">
        <v>52471</v>
      </c>
      <c r="B9286" s="6">
        <v>5.3329000000000001E-2</v>
      </c>
      <c r="C9286" s="6">
        <v>5.3329000000000001E-2</v>
      </c>
      <c r="D9286" s="6">
        <v>5.6572022458586078E-2</v>
      </c>
      <c r="E9286" s="6">
        <v>5.7500000000000002E-2</v>
      </c>
      <c r="F9286" s="6">
        <v>1.6572022458586078E-2</v>
      </c>
      <c r="G9286" s="6">
        <v>1.157202245858608E-2</v>
      </c>
      <c r="H9286" s="5">
        <v>1.4072022458586079E-2</v>
      </c>
    </row>
    <row r="9287" spans="1:8" x14ac:dyDescent="0.2">
      <c r="A9287" s="7">
        <v>52472</v>
      </c>
      <c r="B9287" s="6">
        <v>5.3330000000000002E-2</v>
      </c>
      <c r="C9287" s="6">
        <v>5.3329000000000001E-2</v>
      </c>
      <c r="D9287" s="6">
        <v>5.6727823260872424E-2</v>
      </c>
      <c r="E9287" s="6">
        <v>5.7500000000000002E-2</v>
      </c>
      <c r="F9287" s="6">
        <v>1.6727823260872424E-2</v>
      </c>
      <c r="G9287" s="6">
        <v>1.1727823260872426E-2</v>
      </c>
      <c r="H9287" s="5">
        <v>1.4227823260872425E-2</v>
      </c>
    </row>
    <row r="9288" spans="1:8" x14ac:dyDescent="0.2">
      <c r="A9288" s="7">
        <v>52473</v>
      </c>
      <c r="B9288" s="6">
        <v>5.3330000000000002E-2</v>
      </c>
      <c r="C9288" s="6">
        <v>5.3330000000000002E-2</v>
      </c>
      <c r="D9288" s="6">
        <v>5.6728189927539099E-2</v>
      </c>
      <c r="E9288" s="6">
        <v>5.7500000000000002E-2</v>
      </c>
      <c r="F9288" s="6">
        <v>1.6728189927539099E-2</v>
      </c>
      <c r="G9288" s="6">
        <v>1.1728189927539101E-2</v>
      </c>
      <c r="H9288" s="5">
        <v>1.42281899275391E-2</v>
      </c>
    </row>
    <row r="9289" spans="1:8" x14ac:dyDescent="0.2">
      <c r="A9289" s="7">
        <v>52474</v>
      </c>
      <c r="B9289" s="6">
        <v>5.3330000000000002E-2</v>
      </c>
      <c r="C9289" s="6">
        <v>5.3330000000000002E-2</v>
      </c>
      <c r="D9289" s="6">
        <v>5.6574080977433092E-2</v>
      </c>
      <c r="E9289" s="6">
        <v>5.7500000000000002E-2</v>
      </c>
      <c r="F9289" s="6">
        <v>1.6574080977433091E-2</v>
      </c>
      <c r="G9289" s="6">
        <v>1.1574080977433093E-2</v>
      </c>
      <c r="H9289" s="5">
        <v>1.4074080977433092E-2</v>
      </c>
    </row>
    <row r="9290" spans="1:8" x14ac:dyDescent="0.2">
      <c r="A9290" s="7">
        <v>52475</v>
      </c>
      <c r="B9290" s="6">
        <v>5.3330999999999996E-2</v>
      </c>
      <c r="C9290" s="6">
        <v>5.3330000000000002E-2</v>
      </c>
      <c r="D9290" s="6">
        <v>5.672993222182228E-2</v>
      </c>
      <c r="E9290" s="6">
        <v>5.7500000000000002E-2</v>
      </c>
      <c r="F9290" s="6">
        <v>1.6729932221822279E-2</v>
      </c>
      <c r="G9290" s="6">
        <v>1.1729932221822281E-2</v>
      </c>
      <c r="H9290" s="5">
        <v>1.422993222182228E-2</v>
      </c>
    </row>
    <row r="9291" spans="1:8" x14ac:dyDescent="0.2">
      <c r="A9291" s="7">
        <v>52476</v>
      </c>
      <c r="B9291" s="6">
        <v>5.3330999999999996E-2</v>
      </c>
      <c r="C9291" s="6">
        <v>5.3330999999999996E-2</v>
      </c>
      <c r="D9291" s="6">
        <v>5.6730298888488941E-2</v>
      </c>
      <c r="E9291" s="6">
        <v>5.7500000000000002E-2</v>
      </c>
      <c r="F9291" s="6">
        <v>1.673029888848894E-2</v>
      </c>
      <c r="G9291" s="6">
        <v>1.1730298888488942E-2</v>
      </c>
      <c r="H9291" s="5">
        <v>1.4230298888488941E-2</v>
      </c>
    </row>
    <row r="9292" spans="1:8" x14ac:dyDescent="0.2">
      <c r="A9292" s="7">
        <v>52477</v>
      </c>
      <c r="B9292" s="6">
        <v>5.3331999999999997E-2</v>
      </c>
      <c r="C9292" s="6">
        <v>5.3330999999999996E-2</v>
      </c>
      <c r="D9292" s="6">
        <v>5.6731674371383267E-2</v>
      </c>
      <c r="E9292" s="6">
        <v>5.7500000000000002E-2</v>
      </c>
      <c r="F9292" s="6">
        <v>1.6731674371383266E-2</v>
      </c>
      <c r="G9292" s="6">
        <v>1.1731674371383269E-2</v>
      </c>
      <c r="H9292" s="5">
        <v>1.4231674371383268E-2</v>
      </c>
    </row>
    <row r="9293" spans="1:8" x14ac:dyDescent="0.2">
      <c r="A9293" s="7">
        <v>52478</v>
      </c>
      <c r="B9293" s="6">
        <v>5.3331999999999997E-2</v>
      </c>
      <c r="C9293" s="6">
        <v>5.3331999999999997E-2</v>
      </c>
      <c r="D9293" s="6">
        <v>5.6732041038049942E-2</v>
      </c>
      <c r="E9293" s="6">
        <v>5.7500000000000002E-2</v>
      </c>
      <c r="F9293" s="6">
        <v>1.6732041038049941E-2</v>
      </c>
      <c r="G9293" s="6">
        <v>1.1732041038049944E-2</v>
      </c>
      <c r="H9293" s="5">
        <v>1.4232041038049942E-2</v>
      </c>
    </row>
    <row r="9294" spans="1:8" x14ac:dyDescent="0.2">
      <c r="A9294" s="7">
        <v>52479</v>
      </c>
      <c r="B9294" s="6">
        <v>5.3331999999999997E-2</v>
      </c>
      <c r="C9294" s="6">
        <v>5.3331999999999997E-2</v>
      </c>
      <c r="D9294" s="6">
        <v>5.6577848022450999E-2</v>
      </c>
      <c r="E9294" s="6">
        <v>5.7500000000000002E-2</v>
      </c>
      <c r="F9294" s="6">
        <v>1.6577848022450999E-2</v>
      </c>
      <c r="G9294" s="6">
        <v>1.1577848022451001E-2</v>
      </c>
      <c r="H9294" s="5">
        <v>1.4077848022451E-2</v>
      </c>
    </row>
    <row r="9295" spans="1:8" x14ac:dyDescent="0.2">
      <c r="A9295" s="7">
        <v>52480</v>
      </c>
      <c r="B9295" s="6">
        <v>5.3333000000000005E-2</v>
      </c>
      <c r="C9295" s="6">
        <v>5.3331999999999997E-2</v>
      </c>
      <c r="D9295" s="6">
        <v>5.6733783337203927E-2</v>
      </c>
      <c r="E9295" s="6">
        <v>5.7500000000000002E-2</v>
      </c>
      <c r="F9295" s="6">
        <v>1.6733783337203927E-2</v>
      </c>
      <c r="G9295" s="6">
        <v>1.1733783337203929E-2</v>
      </c>
      <c r="H9295" s="5">
        <v>1.4233783337203928E-2</v>
      </c>
    </row>
    <row r="9296" spans="1:8" x14ac:dyDescent="0.2">
      <c r="A9296" s="7">
        <v>52481</v>
      </c>
      <c r="B9296" s="6">
        <v>5.3333000000000005E-2</v>
      </c>
      <c r="C9296" s="6">
        <v>5.3333000000000005E-2</v>
      </c>
      <c r="D9296" s="6">
        <v>5.6734150003870602E-2</v>
      </c>
      <c r="E9296" s="6">
        <v>5.7500000000000002E-2</v>
      </c>
      <c r="F9296" s="6">
        <v>1.6734150003870601E-2</v>
      </c>
      <c r="G9296" s="6">
        <v>1.1734150003870604E-2</v>
      </c>
      <c r="H9296" s="5">
        <v>1.4234150003870603E-2</v>
      </c>
    </row>
    <row r="9297" spans="1:8" x14ac:dyDescent="0.2">
      <c r="A9297" s="7">
        <v>52482</v>
      </c>
      <c r="B9297" s="6">
        <v>5.3333000000000005E-2</v>
      </c>
      <c r="C9297" s="6">
        <v>5.3333000000000005E-2</v>
      </c>
      <c r="D9297" s="6">
        <v>5.6579906548691279E-2</v>
      </c>
      <c r="E9297" s="6">
        <v>5.7500000000000002E-2</v>
      </c>
      <c r="F9297" s="6">
        <v>1.6579906548691278E-2</v>
      </c>
      <c r="G9297" s="6">
        <v>1.1579906548691281E-2</v>
      </c>
      <c r="H9297" s="5">
        <v>1.407990654869128E-2</v>
      </c>
    </row>
    <row r="9298" spans="1:8" x14ac:dyDescent="0.2">
      <c r="A9298" s="7">
        <v>52483</v>
      </c>
      <c r="B9298" s="6">
        <v>5.3333999999999999E-2</v>
      </c>
      <c r="C9298" s="6">
        <v>5.3333000000000005E-2</v>
      </c>
      <c r="D9298" s="6">
        <v>5.6735892305927731E-2</v>
      </c>
      <c r="E9298" s="6">
        <v>5.7500000000000002E-2</v>
      </c>
      <c r="F9298" s="6">
        <v>1.673589230592773E-2</v>
      </c>
      <c r="G9298" s="6">
        <v>1.1735892305927732E-2</v>
      </c>
      <c r="H9298" s="5">
        <v>1.4235892305927731E-2</v>
      </c>
    </row>
    <row r="9299" spans="1:8" x14ac:dyDescent="0.2">
      <c r="A9299" s="7">
        <v>52484</v>
      </c>
      <c r="B9299" s="6">
        <v>5.3333999999999999E-2</v>
      </c>
      <c r="C9299" s="6">
        <v>5.3333999999999999E-2</v>
      </c>
      <c r="D9299" s="6">
        <v>5.6736258972594399E-2</v>
      </c>
      <c r="E9299" s="6">
        <v>5.7500000000000002E-2</v>
      </c>
      <c r="F9299" s="6">
        <v>1.6736258972594398E-2</v>
      </c>
      <c r="G9299" s="6">
        <v>1.17362589725944E-2</v>
      </c>
      <c r="H9299" s="5">
        <v>1.4236258972594399E-2</v>
      </c>
    </row>
    <row r="9300" spans="1:8" x14ac:dyDescent="0.2">
      <c r="A9300" s="7">
        <v>52485</v>
      </c>
      <c r="B9300" s="6">
        <v>5.3333999999999999E-2</v>
      </c>
      <c r="C9300" s="6">
        <v>5.3333999999999999E-2</v>
      </c>
      <c r="D9300" s="6">
        <v>5.6581965077657413E-2</v>
      </c>
      <c r="E9300" s="6">
        <v>5.7500000000000002E-2</v>
      </c>
      <c r="F9300" s="6">
        <v>1.6581965077657412E-2</v>
      </c>
      <c r="G9300" s="6">
        <v>1.1581965077657415E-2</v>
      </c>
      <c r="H9300" s="5">
        <v>1.4081965077657414E-2</v>
      </c>
    </row>
    <row r="9301" spans="1:8" x14ac:dyDescent="0.2">
      <c r="A9301" s="7">
        <v>52486</v>
      </c>
      <c r="B9301" s="6">
        <v>5.3335E-2</v>
      </c>
      <c r="C9301" s="6">
        <v>5.3333999999999999E-2</v>
      </c>
      <c r="D9301" s="6">
        <v>5.6738001277554913E-2</v>
      </c>
      <c r="E9301" s="6">
        <v>5.7500000000000002E-2</v>
      </c>
      <c r="F9301" s="6">
        <v>1.6738001277554912E-2</v>
      </c>
      <c r="G9301" s="6">
        <v>1.1738001277554914E-2</v>
      </c>
      <c r="H9301" s="5">
        <v>1.4238001277554913E-2</v>
      </c>
    </row>
    <row r="9302" spans="1:8" x14ac:dyDescent="0.2">
      <c r="A9302" s="7">
        <v>52487</v>
      </c>
      <c r="B9302" s="6">
        <v>5.3335E-2</v>
      </c>
      <c r="C9302" s="6">
        <v>5.3335E-2</v>
      </c>
      <c r="D9302" s="6">
        <v>5.6738367944221581E-2</v>
      </c>
      <c r="E9302" s="6">
        <v>5.7500000000000002E-2</v>
      </c>
      <c r="F9302" s="6">
        <v>1.673836794422158E-2</v>
      </c>
      <c r="G9302" s="6">
        <v>1.1738367944221582E-2</v>
      </c>
      <c r="H9302" s="5">
        <v>1.4238367944221581E-2</v>
      </c>
    </row>
    <row r="9303" spans="1:8" x14ac:dyDescent="0.2">
      <c r="A9303" s="7">
        <v>52488</v>
      </c>
      <c r="B9303" s="6">
        <v>5.3335E-2</v>
      </c>
      <c r="C9303" s="6">
        <v>5.3335E-2</v>
      </c>
      <c r="D9303" s="6">
        <v>5.6584023609349582E-2</v>
      </c>
      <c r="E9303" s="6">
        <v>5.7500000000000002E-2</v>
      </c>
      <c r="F9303" s="6">
        <v>1.6584023609349581E-2</v>
      </c>
      <c r="G9303" s="6">
        <v>1.1584023609349584E-2</v>
      </c>
      <c r="H9303" s="5">
        <v>1.4084023609349582E-2</v>
      </c>
    </row>
    <row r="9304" spans="1:8" x14ac:dyDescent="0.2">
      <c r="A9304" s="7">
        <v>52489</v>
      </c>
      <c r="B9304" s="6">
        <v>5.3335999999999995E-2</v>
      </c>
      <c r="C9304" s="6">
        <v>5.3335E-2</v>
      </c>
      <c r="D9304" s="6">
        <v>5.6740110252085682E-2</v>
      </c>
      <c r="E9304" s="6">
        <v>5.7500000000000002E-2</v>
      </c>
      <c r="F9304" s="6">
        <v>1.6740110252085681E-2</v>
      </c>
      <c r="G9304" s="6">
        <v>1.1740110252085684E-2</v>
      </c>
      <c r="H9304" s="5">
        <v>1.4240110252085682E-2</v>
      </c>
    </row>
    <row r="9305" spans="1:8" x14ac:dyDescent="0.2">
      <c r="A9305" s="7">
        <v>52490</v>
      </c>
      <c r="B9305" s="6">
        <v>5.3335999999999995E-2</v>
      </c>
      <c r="C9305" s="6">
        <v>5.3335999999999995E-2</v>
      </c>
      <c r="D9305" s="6">
        <v>5.6585732290783695E-2</v>
      </c>
      <c r="E9305" s="6">
        <v>5.7500000000000002E-2</v>
      </c>
      <c r="F9305" s="6">
        <v>1.6585732290783695E-2</v>
      </c>
      <c r="G9305" s="6">
        <v>1.1585732290783697E-2</v>
      </c>
      <c r="H9305" s="5">
        <v>1.4085732290783696E-2</v>
      </c>
    </row>
    <row r="9306" spans="1:8" x14ac:dyDescent="0.2">
      <c r="A9306" s="7">
        <v>52491</v>
      </c>
      <c r="B9306" s="6">
        <v>5.3337000000000002E-2</v>
      </c>
      <c r="C9306" s="6">
        <v>5.3335999999999995E-2</v>
      </c>
      <c r="D9306" s="6">
        <v>5.6741852561882307E-2</v>
      </c>
      <c r="E9306" s="6">
        <v>5.7500000000000002E-2</v>
      </c>
      <c r="F9306" s="6">
        <v>1.6741852561882306E-2</v>
      </c>
      <c r="G9306" s="6">
        <v>1.1741852561882309E-2</v>
      </c>
      <c r="H9306" s="5">
        <v>1.4241852561882307E-2</v>
      </c>
    </row>
    <row r="9307" spans="1:8" x14ac:dyDescent="0.2">
      <c r="A9307" s="7">
        <v>52492</v>
      </c>
      <c r="B9307" s="6">
        <v>5.3337000000000002E-2</v>
      </c>
      <c r="C9307" s="6">
        <v>5.3337000000000002E-2</v>
      </c>
      <c r="D9307" s="6">
        <v>5.6742219228548968E-2</v>
      </c>
      <c r="E9307" s="6">
        <v>5.7500000000000002E-2</v>
      </c>
      <c r="F9307" s="6">
        <v>1.6742219228548967E-2</v>
      </c>
      <c r="G9307" s="6">
        <v>1.174221922854897E-2</v>
      </c>
      <c r="H9307" s="5">
        <v>1.4242219228548968E-2</v>
      </c>
    </row>
    <row r="9308" spans="1:8" x14ac:dyDescent="0.2">
      <c r="A9308" s="7">
        <v>52493</v>
      </c>
      <c r="B9308" s="6">
        <v>5.3337000000000002E-2</v>
      </c>
      <c r="C9308" s="6">
        <v>5.3337000000000002E-2</v>
      </c>
      <c r="D9308" s="6">
        <v>5.6587790827108603E-2</v>
      </c>
      <c r="E9308" s="6">
        <v>5.7500000000000002E-2</v>
      </c>
      <c r="F9308" s="6">
        <v>1.6587790827108602E-2</v>
      </c>
      <c r="G9308" s="6">
        <v>1.1587790827108604E-2</v>
      </c>
      <c r="H9308" s="5">
        <v>1.4087790827108603E-2</v>
      </c>
    </row>
    <row r="9309" spans="1:8" x14ac:dyDescent="0.2">
      <c r="A9309" s="7">
        <v>52494</v>
      </c>
      <c r="B9309" s="6">
        <v>5.3338000000000003E-2</v>
      </c>
      <c r="C9309" s="6">
        <v>5.3337000000000002E-2</v>
      </c>
      <c r="D9309" s="6">
        <v>5.6743961541283722E-2</v>
      </c>
      <c r="E9309" s="6">
        <v>5.7500000000000002E-2</v>
      </c>
      <c r="F9309" s="6">
        <v>1.6743961541283721E-2</v>
      </c>
      <c r="G9309" s="6">
        <v>1.1743961541283723E-2</v>
      </c>
      <c r="H9309" s="5">
        <v>1.4243961541283722E-2</v>
      </c>
    </row>
    <row r="9310" spans="1:8" x14ac:dyDescent="0.2">
      <c r="A9310" s="7">
        <v>52495</v>
      </c>
      <c r="B9310" s="6">
        <v>5.3338000000000003E-2</v>
      </c>
      <c r="C9310" s="6">
        <v>5.3338000000000003E-2</v>
      </c>
      <c r="D9310" s="6">
        <v>5.6744328207950397E-2</v>
      </c>
      <c r="E9310" s="6">
        <v>5.7500000000000002E-2</v>
      </c>
      <c r="F9310" s="6">
        <v>1.6744328207950396E-2</v>
      </c>
      <c r="G9310" s="6">
        <v>1.1744328207950398E-2</v>
      </c>
      <c r="H9310" s="5">
        <v>1.4244328207950397E-2</v>
      </c>
    </row>
    <row r="9311" spans="1:8" x14ac:dyDescent="0.2">
      <c r="A9311" s="7">
        <v>52496</v>
      </c>
      <c r="B9311" s="6">
        <v>5.3338000000000003E-2</v>
      </c>
      <c r="C9311" s="6">
        <v>5.3338000000000003E-2</v>
      </c>
      <c r="D9311" s="6">
        <v>5.6589849366194281E-2</v>
      </c>
      <c r="E9311" s="6">
        <v>5.7500000000000002E-2</v>
      </c>
      <c r="F9311" s="6">
        <v>1.658984936619428E-2</v>
      </c>
      <c r="G9311" s="6">
        <v>1.1589849366194283E-2</v>
      </c>
      <c r="H9311" s="5">
        <v>1.4089849366194281E-2</v>
      </c>
    </row>
    <row r="9312" spans="1:8" x14ac:dyDescent="0.2">
      <c r="A9312" s="7">
        <v>52497</v>
      </c>
      <c r="B9312" s="6">
        <v>5.3338999999999998E-2</v>
      </c>
      <c r="C9312" s="6">
        <v>5.3338000000000003E-2</v>
      </c>
      <c r="D9312" s="6">
        <v>5.6746070523519251E-2</v>
      </c>
      <c r="E9312" s="6">
        <v>5.7500000000000002E-2</v>
      </c>
      <c r="F9312" s="6">
        <v>1.6746070523519251E-2</v>
      </c>
      <c r="G9312" s="6">
        <v>1.1746070523519253E-2</v>
      </c>
      <c r="H9312" s="5">
        <v>1.4246070523519252E-2</v>
      </c>
    </row>
    <row r="9313" spans="1:8" x14ac:dyDescent="0.2">
      <c r="A9313" s="7">
        <v>52498</v>
      </c>
      <c r="B9313" s="6">
        <v>5.3338999999999998E-2</v>
      </c>
      <c r="C9313" s="6">
        <v>5.3338999999999998E-2</v>
      </c>
      <c r="D9313" s="6">
        <v>5.6746437190185919E-2</v>
      </c>
      <c r="E9313" s="6">
        <v>5.7500000000000002E-2</v>
      </c>
      <c r="F9313" s="6">
        <v>1.6746437190185919E-2</v>
      </c>
      <c r="G9313" s="6">
        <v>1.1746437190185921E-2</v>
      </c>
      <c r="H9313" s="5">
        <v>1.424643719018592E-2</v>
      </c>
    </row>
    <row r="9314" spans="1:8" x14ac:dyDescent="0.2">
      <c r="A9314" s="7">
        <v>52499</v>
      </c>
      <c r="B9314" s="6">
        <v>5.3338999999999998E-2</v>
      </c>
      <c r="C9314" s="6">
        <v>5.3338999999999998E-2</v>
      </c>
      <c r="D9314" s="6">
        <v>5.6591907908040286E-2</v>
      </c>
      <c r="E9314" s="6">
        <v>5.7500000000000002E-2</v>
      </c>
      <c r="F9314" s="6">
        <v>1.6591907908040285E-2</v>
      </c>
      <c r="G9314" s="6">
        <v>1.1591907908040287E-2</v>
      </c>
      <c r="H9314" s="5">
        <v>1.4091907908040286E-2</v>
      </c>
    </row>
    <row r="9315" spans="1:8" x14ac:dyDescent="0.2">
      <c r="A9315" s="7">
        <v>52500</v>
      </c>
      <c r="B9315" s="6">
        <v>5.3339999999999999E-2</v>
      </c>
      <c r="C9315" s="6">
        <v>5.3338999999999998E-2</v>
      </c>
      <c r="D9315" s="6">
        <v>5.6748179508692674E-2</v>
      </c>
      <c r="E9315" s="6">
        <v>5.7500000000000002E-2</v>
      </c>
      <c r="F9315" s="6">
        <v>1.6748179508692673E-2</v>
      </c>
      <c r="G9315" s="6">
        <v>1.1748179508692676E-2</v>
      </c>
      <c r="H9315" s="5">
        <v>1.4248179508692674E-2</v>
      </c>
    </row>
    <row r="9316" spans="1:8" x14ac:dyDescent="0.2">
      <c r="A9316" s="7">
        <v>52501</v>
      </c>
      <c r="B9316" s="6">
        <v>5.3339999999999999E-2</v>
      </c>
      <c r="C9316" s="6">
        <v>5.3339999999999999E-2</v>
      </c>
      <c r="D9316" s="6">
        <v>5.6593616599734026E-2</v>
      </c>
      <c r="E9316" s="6">
        <v>5.7500000000000002E-2</v>
      </c>
      <c r="F9316" s="6">
        <v>1.6593616599734025E-2</v>
      </c>
      <c r="G9316" s="6">
        <v>1.1593616599734027E-2</v>
      </c>
      <c r="H9316" s="5">
        <v>1.4093616599734026E-2</v>
      </c>
    </row>
    <row r="9317" spans="1:8" x14ac:dyDescent="0.2">
      <c r="A9317" s="7">
        <v>52502</v>
      </c>
      <c r="B9317" s="6">
        <v>5.3339999999999999E-2</v>
      </c>
      <c r="C9317" s="6">
        <v>5.3339999999999999E-2</v>
      </c>
      <c r="D9317" s="6">
        <v>5.6593966599734029E-2</v>
      </c>
      <c r="E9317" s="6">
        <v>5.7500000000000002E-2</v>
      </c>
      <c r="F9317" s="6">
        <v>1.6593966599734028E-2</v>
      </c>
      <c r="G9317" s="6">
        <v>1.159396659973403E-2</v>
      </c>
      <c r="H9317" s="5">
        <v>1.4093966599734029E-2</v>
      </c>
    </row>
    <row r="9318" spans="1:8" x14ac:dyDescent="0.2">
      <c r="A9318" s="7">
        <v>52503</v>
      </c>
      <c r="B9318" s="6">
        <v>5.3341E-2</v>
      </c>
      <c r="C9318" s="6">
        <v>5.3339999999999999E-2</v>
      </c>
      <c r="D9318" s="6">
        <v>5.6750288643891429E-2</v>
      </c>
      <c r="E9318" s="6">
        <v>5.7500000000000002E-2</v>
      </c>
      <c r="F9318" s="6">
        <v>1.6750288643891428E-2</v>
      </c>
      <c r="G9318" s="6">
        <v>1.1750288643891431E-2</v>
      </c>
      <c r="H9318" s="5">
        <v>1.425028864389143E-2</v>
      </c>
    </row>
    <row r="9319" spans="1:8" x14ac:dyDescent="0.2">
      <c r="A9319" s="7">
        <v>52504</v>
      </c>
      <c r="B9319" s="6">
        <v>5.3341E-2</v>
      </c>
      <c r="C9319" s="6">
        <v>5.3341E-2</v>
      </c>
      <c r="D9319" s="6">
        <v>5.6595675294236279E-2</v>
      </c>
      <c r="E9319" s="6">
        <v>5.7500000000000002E-2</v>
      </c>
      <c r="F9319" s="6">
        <v>1.6595675294236278E-2</v>
      </c>
      <c r="G9319" s="6">
        <v>1.1595675294236281E-2</v>
      </c>
      <c r="H9319" s="5">
        <v>1.409567529423628E-2</v>
      </c>
    </row>
    <row r="9320" spans="1:8" x14ac:dyDescent="0.2">
      <c r="A9320" s="7">
        <v>52505</v>
      </c>
      <c r="B9320" s="6">
        <v>5.3342000000000001E-2</v>
      </c>
      <c r="C9320" s="6">
        <v>5.3341E-2</v>
      </c>
      <c r="D9320" s="6">
        <v>5.6752030967199725E-2</v>
      </c>
      <c r="E9320" s="6">
        <v>5.7500000000000002E-2</v>
      </c>
      <c r="F9320" s="6">
        <v>1.6752030967199724E-2</v>
      </c>
      <c r="G9320" s="6">
        <v>1.1752030967199727E-2</v>
      </c>
      <c r="H9320" s="5">
        <v>1.4252030967199725E-2</v>
      </c>
    </row>
    <row r="9321" spans="1:8" x14ac:dyDescent="0.2">
      <c r="A9321" s="7">
        <v>52506</v>
      </c>
      <c r="B9321" s="6">
        <v>5.3342000000000001E-2</v>
      </c>
      <c r="C9321" s="6">
        <v>5.3342000000000001E-2</v>
      </c>
      <c r="D9321" s="6">
        <v>5.6752397633866386E-2</v>
      </c>
      <c r="E9321" s="6">
        <v>5.7500000000000002E-2</v>
      </c>
      <c r="F9321" s="6">
        <v>1.6752397633866385E-2</v>
      </c>
      <c r="G9321" s="6">
        <v>1.1752397633866388E-2</v>
      </c>
      <c r="H9321" s="5">
        <v>1.4252397633866386E-2</v>
      </c>
    </row>
    <row r="9322" spans="1:8" x14ac:dyDescent="0.2">
      <c r="A9322" s="7">
        <v>52507</v>
      </c>
      <c r="B9322" s="6">
        <v>5.3342000000000001E-2</v>
      </c>
      <c r="C9322" s="6">
        <v>5.3342000000000001E-2</v>
      </c>
      <c r="D9322" s="6">
        <v>5.659773384344103E-2</v>
      </c>
      <c r="E9322" s="6">
        <v>5.7500000000000002E-2</v>
      </c>
      <c r="F9322" s="6">
        <v>1.6597733843441029E-2</v>
      </c>
      <c r="G9322" s="6">
        <v>1.1597733843441031E-2</v>
      </c>
      <c r="H9322" s="5">
        <v>1.409773384344103E-2</v>
      </c>
    </row>
    <row r="9323" spans="1:8" x14ac:dyDescent="0.2">
      <c r="A9323" s="7">
        <v>52508</v>
      </c>
      <c r="B9323" s="6">
        <v>5.3343000000000002E-2</v>
      </c>
      <c r="C9323" s="6">
        <v>5.3342000000000001E-2</v>
      </c>
      <c r="D9323" s="6">
        <v>5.675413996011261E-2</v>
      </c>
      <c r="E9323" s="6">
        <v>5.7500000000000002E-2</v>
      </c>
      <c r="F9323" s="6">
        <v>1.6754139960112609E-2</v>
      </c>
      <c r="G9323" s="6">
        <v>1.1754139960112611E-2</v>
      </c>
      <c r="H9323" s="5">
        <v>1.425413996011261E-2</v>
      </c>
    </row>
    <row r="9324" spans="1:8" x14ac:dyDescent="0.2">
      <c r="A9324" s="7">
        <v>52509</v>
      </c>
      <c r="B9324" s="6">
        <v>5.3343000000000002E-2</v>
      </c>
      <c r="C9324" s="6">
        <v>5.3343000000000002E-2</v>
      </c>
      <c r="D9324" s="6">
        <v>5.6754506626779277E-2</v>
      </c>
      <c r="E9324" s="6">
        <v>5.7500000000000002E-2</v>
      </c>
      <c r="F9324" s="6">
        <v>1.6754506626779277E-2</v>
      </c>
      <c r="G9324" s="6">
        <v>1.1754506626779279E-2</v>
      </c>
      <c r="H9324" s="5">
        <v>1.4254506626779278E-2</v>
      </c>
    </row>
    <row r="9325" spans="1:8" x14ac:dyDescent="0.2">
      <c r="A9325" s="7">
        <v>52510</v>
      </c>
      <c r="B9325" s="6">
        <v>5.3343000000000002E-2</v>
      </c>
      <c r="C9325" s="6">
        <v>5.3343000000000002E-2</v>
      </c>
      <c r="D9325" s="6">
        <v>5.6599792395371752E-2</v>
      </c>
      <c r="E9325" s="6">
        <v>5.7500000000000002E-2</v>
      </c>
      <c r="F9325" s="6">
        <v>1.6599792395371751E-2</v>
      </c>
      <c r="G9325" s="6">
        <v>1.1599792395371754E-2</v>
      </c>
      <c r="H9325" s="5">
        <v>1.4099792395371753E-2</v>
      </c>
    </row>
    <row r="9326" spans="1:8" x14ac:dyDescent="0.2">
      <c r="A9326" s="7">
        <v>52511</v>
      </c>
      <c r="B9326" s="6">
        <v>5.3343999999999996E-2</v>
      </c>
      <c r="C9326" s="6">
        <v>5.3343000000000002E-2</v>
      </c>
      <c r="D9326" s="6">
        <v>5.6756248955929109E-2</v>
      </c>
      <c r="E9326" s="6">
        <v>5.7500000000000002E-2</v>
      </c>
      <c r="F9326" s="6">
        <v>1.6756248955929108E-2</v>
      </c>
      <c r="G9326" s="6">
        <v>1.1756248955929111E-2</v>
      </c>
      <c r="H9326" s="5">
        <v>1.4256248955929109E-2</v>
      </c>
    </row>
    <row r="9327" spans="1:8" x14ac:dyDescent="0.2">
      <c r="A9327" s="7">
        <v>52512</v>
      </c>
      <c r="B9327" s="6">
        <v>5.3343999999999996E-2</v>
      </c>
      <c r="C9327" s="6">
        <v>5.3343999999999996E-2</v>
      </c>
      <c r="D9327" s="6">
        <v>5.6601501097394633E-2</v>
      </c>
      <c r="E9327" s="6">
        <v>5.7500000000000002E-2</v>
      </c>
      <c r="F9327" s="6">
        <v>1.6601501097394632E-2</v>
      </c>
      <c r="G9327" s="6">
        <v>1.1601501097394634E-2</v>
      </c>
      <c r="H9327" s="5">
        <v>1.4101501097394633E-2</v>
      </c>
    </row>
    <row r="9328" spans="1:8" x14ac:dyDescent="0.2">
      <c r="A9328" s="7">
        <v>52513</v>
      </c>
      <c r="B9328" s="6">
        <v>5.3343999999999996E-2</v>
      </c>
      <c r="C9328" s="6">
        <v>5.3343999999999996E-2</v>
      </c>
      <c r="D9328" s="6">
        <v>5.6601851097394643E-2</v>
      </c>
      <c r="E9328" s="6">
        <v>5.7500000000000002E-2</v>
      </c>
      <c r="F9328" s="6">
        <v>1.6601851097394642E-2</v>
      </c>
      <c r="G9328" s="6">
        <v>1.1601851097394644E-2</v>
      </c>
      <c r="H9328" s="5">
        <v>1.4101851097394643E-2</v>
      </c>
    </row>
    <row r="9329" spans="1:8" x14ac:dyDescent="0.2">
      <c r="A9329" s="7">
        <v>52514</v>
      </c>
      <c r="B9329" s="6">
        <v>5.3345000000000004E-2</v>
      </c>
      <c r="C9329" s="6">
        <v>5.3343999999999996E-2</v>
      </c>
      <c r="D9329" s="6">
        <v>5.6758358101910968E-2</v>
      </c>
      <c r="E9329" s="6">
        <v>5.7500000000000002E-2</v>
      </c>
      <c r="F9329" s="6">
        <v>1.6758358101910967E-2</v>
      </c>
      <c r="G9329" s="6">
        <v>1.1758358101910969E-2</v>
      </c>
      <c r="H9329" s="5">
        <v>1.4258358101910968E-2</v>
      </c>
    </row>
    <row r="9330" spans="1:8" x14ac:dyDescent="0.2">
      <c r="A9330" s="7">
        <v>52515</v>
      </c>
      <c r="B9330" s="6">
        <v>5.3345000000000004E-2</v>
      </c>
      <c r="C9330" s="6">
        <v>5.3345000000000004E-2</v>
      </c>
      <c r="D9330" s="6">
        <v>5.6603559802191006E-2</v>
      </c>
      <c r="E9330" s="6">
        <v>5.7500000000000002E-2</v>
      </c>
      <c r="F9330" s="6">
        <v>1.6603559802191005E-2</v>
      </c>
      <c r="G9330" s="6">
        <v>1.1603559802191007E-2</v>
      </c>
      <c r="H9330" s="5">
        <v>1.4103559802191006E-2</v>
      </c>
    </row>
    <row r="9331" spans="1:8" x14ac:dyDescent="0.2">
      <c r="A9331" s="7">
        <v>52516</v>
      </c>
      <c r="B9331" s="6">
        <v>5.3345000000000004E-2</v>
      </c>
      <c r="C9331" s="6">
        <v>5.3345000000000004E-2</v>
      </c>
      <c r="D9331" s="6">
        <v>5.6603909802191009E-2</v>
      </c>
      <c r="E9331" s="6">
        <v>5.7500000000000002E-2</v>
      </c>
      <c r="F9331" s="6">
        <v>1.6603909802191008E-2</v>
      </c>
      <c r="G9331" s="6">
        <v>1.1603909802191011E-2</v>
      </c>
      <c r="H9331" s="5">
        <v>1.4103909802191009E-2</v>
      </c>
    </row>
    <row r="9332" spans="1:8" x14ac:dyDescent="0.2">
      <c r="A9332" s="7">
        <v>52517</v>
      </c>
      <c r="B9332" s="6">
        <v>5.3345999999999998E-2</v>
      </c>
      <c r="C9332" s="6">
        <v>5.3345000000000004E-2</v>
      </c>
      <c r="D9332" s="6">
        <v>5.6760467250843938E-2</v>
      </c>
      <c r="E9332" s="6">
        <v>5.7500000000000002E-2</v>
      </c>
      <c r="F9332" s="6">
        <v>1.6760467250843937E-2</v>
      </c>
      <c r="G9332" s="6">
        <v>1.176046725084394E-2</v>
      </c>
      <c r="H9332" s="5">
        <v>1.4260467250843938E-2</v>
      </c>
    </row>
    <row r="9333" spans="1:8" x14ac:dyDescent="0.2">
      <c r="A9333" s="7">
        <v>52518</v>
      </c>
      <c r="B9333" s="6">
        <v>5.3345999999999998E-2</v>
      </c>
      <c r="C9333" s="6">
        <v>5.3345999999999998E-2</v>
      </c>
      <c r="D9333" s="6">
        <v>5.6605618509761056E-2</v>
      </c>
      <c r="E9333" s="6">
        <v>5.7500000000000002E-2</v>
      </c>
      <c r="F9333" s="6">
        <v>1.6605618509761055E-2</v>
      </c>
      <c r="G9333" s="6">
        <v>1.1605618509761058E-2</v>
      </c>
      <c r="H9333" s="5">
        <v>1.4105618509761057E-2</v>
      </c>
    </row>
    <row r="9334" spans="1:8" x14ac:dyDescent="0.2">
      <c r="A9334" s="7">
        <v>52519</v>
      </c>
      <c r="B9334" s="6">
        <v>5.3345999999999998E-2</v>
      </c>
      <c r="C9334" s="6">
        <v>5.3345999999999998E-2</v>
      </c>
      <c r="D9334" s="6">
        <v>5.6605968509761052E-2</v>
      </c>
      <c r="E9334" s="6">
        <v>5.7500000000000002E-2</v>
      </c>
      <c r="F9334" s="6">
        <v>1.6605968509761052E-2</v>
      </c>
      <c r="G9334" s="6">
        <v>1.1605968509761054E-2</v>
      </c>
      <c r="H9334" s="5">
        <v>1.4105968509761053E-2</v>
      </c>
    </row>
    <row r="9335" spans="1:8" x14ac:dyDescent="0.2">
      <c r="A9335" s="7">
        <v>52520</v>
      </c>
      <c r="B9335" s="6">
        <v>5.3346999999999999E-2</v>
      </c>
      <c r="C9335" s="6">
        <v>5.3345999999999998E-2</v>
      </c>
      <c r="D9335" s="6">
        <v>5.6762576402728256E-2</v>
      </c>
      <c r="E9335" s="6">
        <v>5.7500000000000002E-2</v>
      </c>
      <c r="F9335" s="6">
        <v>1.6762576402728255E-2</v>
      </c>
      <c r="G9335" s="6">
        <v>1.1762576402728257E-2</v>
      </c>
      <c r="H9335" s="5">
        <v>1.4262576402728256E-2</v>
      </c>
    </row>
    <row r="9336" spans="1:8" x14ac:dyDescent="0.2">
      <c r="A9336" s="7">
        <v>52521</v>
      </c>
      <c r="B9336" s="6">
        <v>5.3346999999999999E-2</v>
      </c>
      <c r="C9336" s="6">
        <v>5.3346999999999999E-2</v>
      </c>
      <c r="D9336" s="6">
        <v>5.6607677220208853E-2</v>
      </c>
      <c r="E9336" s="6">
        <v>5.7500000000000002E-2</v>
      </c>
      <c r="F9336" s="6">
        <v>1.6607677220208852E-2</v>
      </c>
      <c r="G9336" s="6">
        <v>1.1607677220208855E-2</v>
      </c>
      <c r="H9336" s="5">
        <v>1.4107677220208854E-2</v>
      </c>
    </row>
    <row r="9337" spans="1:8" x14ac:dyDescent="0.2">
      <c r="A9337" s="7">
        <v>52522</v>
      </c>
      <c r="B9337" s="6">
        <v>5.3348000000000007E-2</v>
      </c>
      <c r="C9337" s="6">
        <v>5.3346999999999999E-2</v>
      </c>
      <c r="D9337" s="6">
        <v>5.6764318742520699E-2</v>
      </c>
      <c r="E9337" s="6">
        <v>5.7500000000000002E-2</v>
      </c>
      <c r="F9337" s="6">
        <v>1.6764318742520698E-2</v>
      </c>
      <c r="G9337" s="6">
        <v>1.17643187425207E-2</v>
      </c>
      <c r="H9337" s="5">
        <v>1.4264318742520699E-2</v>
      </c>
    </row>
    <row r="9338" spans="1:8" x14ac:dyDescent="0.2">
      <c r="A9338" s="7">
        <v>52523</v>
      </c>
      <c r="B9338" s="6">
        <v>5.3348000000000007E-2</v>
      </c>
      <c r="C9338" s="6">
        <v>5.3348000000000007E-2</v>
      </c>
      <c r="D9338" s="6">
        <v>5.6764685409187353E-2</v>
      </c>
      <c r="E9338" s="6">
        <v>5.7500000000000002E-2</v>
      </c>
      <c r="F9338" s="6">
        <v>1.6764685409187352E-2</v>
      </c>
      <c r="G9338" s="6">
        <v>1.1764685409187355E-2</v>
      </c>
      <c r="H9338" s="5">
        <v>1.4264685409187353E-2</v>
      </c>
    </row>
    <row r="9339" spans="1:8" x14ac:dyDescent="0.2">
      <c r="A9339" s="7">
        <v>52524</v>
      </c>
      <c r="B9339" s="6">
        <v>5.3348000000000007E-2</v>
      </c>
      <c r="C9339" s="6">
        <v>5.3348000000000007E-2</v>
      </c>
      <c r="D9339" s="6">
        <v>5.6609735785053995E-2</v>
      </c>
      <c r="E9339" s="6">
        <v>5.7500000000000002E-2</v>
      </c>
      <c r="F9339" s="6">
        <v>1.6609735785053995E-2</v>
      </c>
      <c r="G9339" s="6">
        <v>1.1609735785053997E-2</v>
      </c>
      <c r="H9339" s="5">
        <v>1.4109735785053996E-2</v>
      </c>
    </row>
    <row r="9340" spans="1:8" x14ac:dyDescent="0.2">
      <c r="A9340" s="7">
        <v>52525</v>
      </c>
      <c r="B9340" s="6">
        <v>5.3349000000000001E-2</v>
      </c>
      <c r="C9340" s="6">
        <v>5.3348000000000007E-2</v>
      </c>
      <c r="D9340" s="6">
        <v>5.6766427751918029E-2</v>
      </c>
      <c r="E9340" s="6">
        <v>5.7500000000000002E-2</v>
      </c>
      <c r="F9340" s="6">
        <v>1.6766427751918028E-2</v>
      </c>
      <c r="G9340" s="6">
        <v>1.1766427751918031E-2</v>
      </c>
      <c r="H9340" s="5">
        <v>1.426642775191803E-2</v>
      </c>
    </row>
    <row r="9341" spans="1:8" x14ac:dyDescent="0.2">
      <c r="A9341" s="7">
        <v>52526</v>
      </c>
      <c r="B9341" s="6">
        <v>5.3349000000000001E-2</v>
      </c>
      <c r="C9341" s="6">
        <v>5.3349000000000001E-2</v>
      </c>
      <c r="D9341" s="6">
        <v>5.6611444500144908E-2</v>
      </c>
      <c r="E9341" s="6">
        <v>5.7500000000000002E-2</v>
      </c>
      <c r="F9341" s="6">
        <v>1.6611444500144908E-2</v>
      </c>
      <c r="G9341" s="6">
        <v>1.161144450014491E-2</v>
      </c>
      <c r="H9341" s="5">
        <v>1.4111444500144909E-2</v>
      </c>
    </row>
    <row r="9342" spans="1:8" x14ac:dyDescent="0.2">
      <c r="A9342" s="7">
        <v>52527</v>
      </c>
      <c r="B9342" s="6">
        <v>5.3349000000000001E-2</v>
      </c>
      <c r="C9342" s="6">
        <v>5.3349000000000001E-2</v>
      </c>
      <c r="D9342" s="6">
        <v>5.6611794500144905E-2</v>
      </c>
      <c r="E9342" s="6">
        <v>5.7500000000000002E-2</v>
      </c>
      <c r="F9342" s="6">
        <v>1.6611794500144904E-2</v>
      </c>
      <c r="G9342" s="6">
        <v>1.1611794500144906E-2</v>
      </c>
      <c r="H9342" s="5">
        <v>1.4111794500144905E-2</v>
      </c>
    </row>
    <row r="9343" spans="1:8" x14ac:dyDescent="0.2">
      <c r="A9343" s="7">
        <v>52528</v>
      </c>
      <c r="B9343" s="6">
        <v>5.3350000000000002E-2</v>
      </c>
      <c r="C9343" s="6">
        <v>5.3349000000000001E-2</v>
      </c>
      <c r="D9343" s="6">
        <v>5.6768536911634228E-2</v>
      </c>
      <c r="E9343" s="6">
        <v>5.7500000000000002E-2</v>
      </c>
      <c r="F9343" s="6">
        <v>1.6768536911634227E-2</v>
      </c>
      <c r="G9343" s="6">
        <v>1.1768536911634229E-2</v>
      </c>
      <c r="H9343" s="5">
        <v>1.4268536911634228E-2</v>
      </c>
    </row>
    <row r="9344" spans="1:8" x14ac:dyDescent="0.2">
      <c r="A9344" s="7">
        <v>52529</v>
      </c>
      <c r="B9344" s="6">
        <v>5.3350000000000002E-2</v>
      </c>
      <c r="C9344" s="6">
        <v>5.3350000000000002E-2</v>
      </c>
      <c r="D9344" s="6">
        <v>5.6613503218043898E-2</v>
      </c>
      <c r="E9344" s="6">
        <v>5.7500000000000002E-2</v>
      </c>
      <c r="F9344" s="6">
        <v>1.6613503218043897E-2</v>
      </c>
      <c r="G9344" s="6">
        <v>1.16135032180439E-2</v>
      </c>
      <c r="H9344" s="5">
        <v>1.4113503218043898E-2</v>
      </c>
    </row>
    <row r="9345" spans="1:8" x14ac:dyDescent="0.2">
      <c r="A9345" s="7">
        <v>52530</v>
      </c>
      <c r="B9345" s="6">
        <v>5.3350000000000002E-2</v>
      </c>
      <c r="C9345" s="6">
        <v>5.3350000000000002E-2</v>
      </c>
      <c r="D9345" s="6">
        <v>5.6613853218043901E-2</v>
      </c>
      <c r="E9345" s="6">
        <v>5.7500000000000002E-2</v>
      </c>
      <c r="F9345" s="6">
        <v>1.66138532180439E-2</v>
      </c>
      <c r="G9345" s="6">
        <v>1.1613853218043903E-2</v>
      </c>
      <c r="H9345" s="5">
        <v>1.4113853218043901E-2</v>
      </c>
    </row>
    <row r="9346" spans="1:8" x14ac:dyDescent="0.2">
      <c r="A9346" s="7">
        <v>52531</v>
      </c>
      <c r="B9346" s="6">
        <v>5.3350999999999996E-2</v>
      </c>
      <c r="C9346" s="6">
        <v>5.3350000000000002E-2</v>
      </c>
      <c r="D9346" s="6">
        <v>5.6770646074336198E-2</v>
      </c>
      <c r="E9346" s="6">
        <v>5.7500000000000002E-2</v>
      </c>
      <c r="F9346" s="6">
        <v>1.6770646074336197E-2</v>
      </c>
      <c r="G9346" s="6">
        <v>1.17706460743362E-2</v>
      </c>
      <c r="H9346" s="5">
        <v>1.4270646074336198E-2</v>
      </c>
    </row>
    <row r="9347" spans="1:8" x14ac:dyDescent="0.2">
      <c r="A9347" s="7">
        <v>52532</v>
      </c>
      <c r="B9347" s="6">
        <v>5.3350999999999996E-2</v>
      </c>
      <c r="C9347" s="6">
        <v>5.3350999999999996E-2</v>
      </c>
      <c r="D9347" s="6">
        <v>5.6615561938716516E-2</v>
      </c>
      <c r="E9347" s="6">
        <v>5.7500000000000002E-2</v>
      </c>
      <c r="F9347" s="6">
        <v>1.6615561938716515E-2</v>
      </c>
      <c r="G9347" s="6">
        <v>1.1615561938716518E-2</v>
      </c>
      <c r="H9347" s="5">
        <v>1.4115561938716516E-2</v>
      </c>
    </row>
    <row r="9348" spans="1:8" x14ac:dyDescent="0.2">
      <c r="A9348" s="7">
        <v>52533</v>
      </c>
      <c r="B9348" s="6">
        <v>5.3350999999999996E-2</v>
      </c>
      <c r="C9348" s="6">
        <v>5.3350999999999996E-2</v>
      </c>
      <c r="D9348" s="6">
        <v>5.6615911938716512E-2</v>
      </c>
      <c r="E9348" s="6">
        <v>5.7500000000000002E-2</v>
      </c>
      <c r="F9348" s="6">
        <v>1.6615911938716511E-2</v>
      </c>
      <c r="G9348" s="6">
        <v>1.1615911938716514E-2</v>
      </c>
      <c r="H9348" s="5">
        <v>1.4115911938716513E-2</v>
      </c>
    </row>
    <row r="9349" spans="1:8" x14ac:dyDescent="0.2">
      <c r="A9349" s="7">
        <v>52534</v>
      </c>
      <c r="B9349" s="6">
        <v>5.3352000000000004E-2</v>
      </c>
      <c r="C9349" s="6">
        <v>5.3350999999999996E-2</v>
      </c>
      <c r="D9349" s="6">
        <v>5.6772755239989509E-2</v>
      </c>
      <c r="E9349" s="6">
        <v>5.7500000000000002E-2</v>
      </c>
      <c r="F9349" s="6">
        <v>1.6772755239989508E-2</v>
      </c>
      <c r="G9349" s="6">
        <v>1.177275523998951E-2</v>
      </c>
      <c r="H9349" s="5">
        <v>1.4272755239989509E-2</v>
      </c>
    </row>
    <row r="9350" spans="1:8" x14ac:dyDescent="0.2">
      <c r="A9350" s="7">
        <v>52535</v>
      </c>
      <c r="B9350" s="6">
        <v>5.3352000000000004E-2</v>
      </c>
      <c r="C9350" s="6">
        <v>5.3352000000000004E-2</v>
      </c>
      <c r="D9350" s="6">
        <v>5.6617620662266992E-2</v>
      </c>
      <c r="E9350" s="6">
        <v>5.7500000000000002E-2</v>
      </c>
      <c r="F9350" s="6">
        <v>1.6617620662266991E-2</v>
      </c>
      <c r="G9350" s="6">
        <v>1.1617620662266993E-2</v>
      </c>
      <c r="H9350" s="5">
        <v>1.4117620662266992E-2</v>
      </c>
    </row>
    <row r="9351" spans="1:8" x14ac:dyDescent="0.2">
      <c r="A9351" s="7">
        <v>52536</v>
      </c>
      <c r="B9351" s="6">
        <v>5.3352000000000004E-2</v>
      </c>
      <c r="C9351" s="6">
        <v>5.3352000000000004E-2</v>
      </c>
      <c r="D9351" s="6">
        <v>5.6617970662267002E-2</v>
      </c>
      <c r="E9351" s="6">
        <v>5.7500000000000002E-2</v>
      </c>
      <c r="F9351" s="6">
        <v>1.6617970662267001E-2</v>
      </c>
      <c r="G9351" s="6">
        <v>1.1617970662267003E-2</v>
      </c>
      <c r="H9351" s="5">
        <v>1.4117970662267002E-2</v>
      </c>
    </row>
    <row r="9352" spans="1:8" x14ac:dyDescent="0.2">
      <c r="A9352" s="7">
        <v>52537</v>
      </c>
      <c r="B9352" s="6">
        <v>5.3353000000000005E-2</v>
      </c>
      <c r="C9352" s="6">
        <v>5.3352000000000004E-2</v>
      </c>
      <c r="D9352" s="6">
        <v>5.6619329536250887E-2</v>
      </c>
      <c r="E9352" s="6">
        <v>5.7500000000000002E-2</v>
      </c>
      <c r="F9352" s="6">
        <v>1.6619329536250886E-2</v>
      </c>
      <c r="G9352" s="6">
        <v>1.1619329536250889E-2</v>
      </c>
      <c r="H9352" s="5">
        <v>1.4119329536250887E-2</v>
      </c>
    </row>
    <row r="9353" spans="1:8" x14ac:dyDescent="0.2">
      <c r="A9353" s="7">
        <v>52538</v>
      </c>
      <c r="B9353" s="6">
        <v>5.3353000000000005E-2</v>
      </c>
      <c r="C9353" s="6">
        <v>5.3353000000000005E-2</v>
      </c>
      <c r="D9353" s="6">
        <v>5.661967953625089E-2</v>
      </c>
      <c r="E9353" s="6">
        <v>5.7500000000000002E-2</v>
      </c>
      <c r="F9353" s="6">
        <v>1.6619679536250889E-2</v>
      </c>
      <c r="G9353" s="6">
        <v>1.1619679536250892E-2</v>
      </c>
      <c r="H9353" s="5">
        <v>1.411967953625089E-2</v>
      </c>
    </row>
    <row r="9354" spans="1:8" x14ac:dyDescent="0.2">
      <c r="A9354" s="7">
        <v>52539</v>
      </c>
      <c r="B9354" s="6">
        <v>5.3353999999999999E-2</v>
      </c>
      <c r="C9354" s="6">
        <v>5.3353000000000005E-2</v>
      </c>
      <c r="D9354" s="6">
        <v>5.6776606912495739E-2</v>
      </c>
      <c r="E9354" s="6">
        <v>5.7500000000000002E-2</v>
      </c>
      <c r="F9354" s="6">
        <v>1.6776606912495738E-2</v>
      </c>
      <c r="G9354" s="6">
        <v>1.1776606912495741E-2</v>
      </c>
      <c r="H9354" s="5">
        <v>1.4276606912495739E-2</v>
      </c>
    </row>
    <row r="9355" spans="1:8" x14ac:dyDescent="0.2">
      <c r="A9355" s="7">
        <v>52540</v>
      </c>
      <c r="B9355" s="6">
        <v>5.3353999999999999E-2</v>
      </c>
      <c r="C9355" s="6">
        <v>5.3353999999999999E-2</v>
      </c>
      <c r="D9355" s="6">
        <v>5.6621388264409468E-2</v>
      </c>
      <c r="E9355" s="6">
        <v>5.7500000000000002E-2</v>
      </c>
      <c r="F9355" s="6">
        <v>1.6621388264409467E-2</v>
      </c>
      <c r="G9355" s="6">
        <v>1.162138826440947E-2</v>
      </c>
      <c r="H9355" s="5">
        <v>1.4121388264409469E-2</v>
      </c>
    </row>
    <row r="9356" spans="1:8" x14ac:dyDescent="0.2">
      <c r="A9356" s="7">
        <v>52541</v>
      </c>
      <c r="B9356" s="6">
        <v>5.3353999999999999E-2</v>
      </c>
      <c r="C9356" s="6">
        <v>5.3353999999999999E-2</v>
      </c>
      <c r="D9356" s="6">
        <v>5.6621738264409457E-2</v>
      </c>
      <c r="E9356" s="6">
        <v>5.7500000000000002E-2</v>
      </c>
      <c r="F9356" s="6">
        <v>1.6621738264409457E-2</v>
      </c>
      <c r="G9356" s="6">
        <v>1.1621738264409459E-2</v>
      </c>
      <c r="H9356" s="5">
        <v>1.4121738264409458E-2</v>
      </c>
    </row>
    <row r="9357" spans="1:8" x14ac:dyDescent="0.2">
      <c r="A9357" s="7">
        <v>52542</v>
      </c>
      <c r="B9357" s="6">
        <v>5.3355E-2</v>
      </c>
      <c r="C9357" s="6">
        <v>5.3353999999999999E-2</v>
      </c>
      <c r="D9357" s="6">
        <v>5.6778716086015771E-2</v>
      </c>
      <c r="E9357" s="6">
        <v>5.7500000000000002E-2</v>
      </c>
      <c r="F9357" s="6">
        <v>1.677871608601577E-2</v>
      </c>
      <c r="G9357" s="6">
        <v>1.1778716086015772E-2</v>
      </c>
      <c r="H9357" s="5">
        <v>1.4278716086015771E-2</v>
      </c>
    </row>
    <row r="9358" spans="1:8" x14ac:dyDescent="0.2">
      <c r="A9358" s="7">
        <v>52543</v>
      </c>
      <c r="B9358" s="6">
        <v>5.3355E-2</v>
      </c>
      <c r="C9358" s="6">
        <v>5.3355E-2</v>
      </c>
      <c r="D9358" s="6">
        <v>5.6623446995445977E-2</v>
      </c>
      <c r="E9358" s="6">
        <v>5.7500000000000002E-2</v>
      </c>
      <c r="F9358" s="6">
        <v>1.6623446995445976E-2</v>
      </c>
      <c r="G9358" s="6">
        <v>1.1623446995445978E-2</v>
      </c>
      <c r="H9358" s="5">
        <v>1.4123446995445977E-2</v>
      </c>
    </row>
    <row r="9359" spans="1:8" x14ac:dyDescent="0.2">
      <c r="A9359" s="7">
        <v>52544</v>
      </c>
      <c r="B9359" s="6">
        <v>5.3355E-2</v>
      </c>
      <c r="C9359" s="6">
        <v>5.3355E-2</v>
      </c>
      <c r="D9359" s="6">
        <v>5.6623796995445973E-2</v>
      </c>
      <c r="E9359" s="6">
        <v>5.7500000000000002E-2</v>
      </c>
      <c r="F9359" s="6">
        <v>1.6623796995445972E-2</v>
      </c>
      <c r="G9359" s="6">
        <v>1.1623796995445974E-2</v>
      </c>
      <c r="H9359" s="5">
        <v>1.4123796995445973E-2</v>
      </c>
    </row>
    <row r="9360" spans="1:8" x14ac:dyDescent="0.2">
      <c r="A9360" s="7">
        <v>52545</v>
      </c>
      <c r="B9360" s="6">
        <v>5.3356000000000001E-2</v>
      </c>
      <c r="C9360" s="6">
        <v>5.3355E-2</v>
      </c>
      <c r="D9360" s="6">
        <v>5.6780825262486692E-2</v>
      </c>
      <c r="E9360" s="6">
        <v>5.7500000000000002E-2</v>
      </c>
      <c r="F9360" s="6">
        <v>1.6780825262486691E-2</v>
      </c>
      <c r="G9360" s="6">
        <v>1.1780825262486694E-2</v>
      </c>
      <c r="H9360" s="5">
        <v>1.4280825262486693E-2</v>
      </c>
    </row>
    <row r="9361" spans="1:8" x14ac:dyDescent="0.2">
      <c r="A9361" s="7">
        <v>52546</v>
      </c>
      <c r="B9361" s="6">
        <v>5.3356000000000001E-2</v>
      </c>
      <c r="C9361" s="6">
        <v>5.3356000000000001E-2</v>
      </c>
      <c r="D9361" s="6">
        <v>5.662550572925585E-2</v>
      </c>
      <c r="E9361" s="6">
        <v>5.7500000000000002E-2</v>
      </c>
      <c r="F9361" s="6">
        <v>1.6625505729255849E-2</v>
      </c>
      <c r="G9361" s="6">
        <v>1.1625505729255851E-2</v>
      </c>
      <c r="H9361" s="5">
        <v>1.412550572925585E-2</v>
      </c>
    </row>
    <row r="9362" spans="1:8" x14ac:dyDescent="0.2">
      <c r="A9362" s="7">
        <v>52547</v>
      </c>
      <c r="B9362" s="6">
        <v>5.3356000000000001E-2</v>
      </c>
      <c r="C9362" s="6">
        <v>5.3356000000000001E-2</v>
      </c>
      <c r="D9362" s="6">
        <v>5.6625855729255853E-2</v>
      </c>
      <c r="E9362" s="6">
        <v>5.7500000000000002E-2</v>
      </c>
      <c r="F9362" s="6">
        <v>1.6625855729255852E-2</v>
      </c>
      <c r="G9362" s="6">
        <v>1.1625855729255855E-2</v>
      </c>
      <c r="H9362" s="5">
        <v>1.4125855729255853E-2</v>
      </c>
    </row>
    <row r="9363" spans="1:8" x14ac:dyDescent="0.2">
      <c r="A9363" s="7">
        <v>52548</v>
      </c>
      <c r="B9363" s="6">
        <v>5.3357000000000002E-2</v>
      </c>
      <c r="C9363" s="6">
        <v>5.3356000000000001E-2</v>
      </c>
      <c r="D9363" s="6">
        <v>5.6782934441943697E-2</v>
      </c>
      <c r="E9363" s="6">
        <v>5.7500000000000002E-2</v>
      </c>
      <c r="F9363" s="6">
        <v>1.6782934441943696E-2</v>
      </c>
      <c r="G9363" s="6">
        <v>1.1782934441943699E-2</v>
      </c>
      <c r="H9363" s="5">
        <v>1.4282934441943698E-2</v>
      </c>
    </row>
    <row r="9364" spans="1:8" x14ac:dyDescent="0.2">
      <c r="A9364" s="7">
        <v>52549</v>
      </c>
      <c r="B9364" s="6">
        <v>5.3357000000000002E-2</v>
      </c>
      <c r="C9364" s="6">
        <v>5.3357000000000002E-2</v>
      </c>
      <c r="D9364" s="6">
        <v>5.6627564465874261E-2</v>
      </c>
      <c r="E9364" s="6">
        <v>5.7500000000000002E-2</v>
      </c>
      <c r="F9364" s="6">
        <v>1.662756446587426E-2</v>
      </c>
      <c r="G9364" s="6">
        <v>1.1627564465874263E-2</v>
      </c>
      <c r="H9364" s="5">
        <v>1.4127564465874261E-2</v>
      </c>
    </row>
    <row r="9365" spans="1:8" x14ac:dyDescent="0.2">
      <c r="A9365" s="7">
        <v>52550</v>
      </c>
      <c r="B9365" s="6">
        <v>5.3357000000000002E-2</v>
      </c>
      <c r="C9365" s="6">
        <v>5.3357000000000002E-2</v>
      </c>
      <c r="D9365" s="6">
        <v>5.6627914465874264E-2</v>
      </c>
      <c r="E9365" s="6">
        <v>5.7500000000000002E-2</v>
      </c>
      <c r="F9365" s="6">
        <v>1.6627914465874263E-2</v>
      </c>
      <c r="G9365" s="6">
        <v>1.1627914465874266E-2</v>
      </c>
      <c r="H9365" s="5">
        <v>1.4127914465874265E-2</v>
      </c>
    </row>
    <row r="9366" spans="1:8" x14ac:dyDescent="0.2">
      <c r="A9366" s="7">
        <v>52551</v>
      </c>
      <c r="B9366" s="6">
        <v>5.3357999999999996E-2</v>
      </c>
      <c r="C9366" s="6">
        <v>5.3357000000000002E-2</v>
      </c>
      <c r="D9366" s="6">
        <v>5.6629273353183539E-2</v>
      </c>
      <c r="E9366" s="6">
        <v>5.7500000000000002E-2</v>
      </c>
      <c r="F9366" s="6">
        <v>1.6629273353183538E-2</v>
      </c>
      <c r="G9366" s="6">
        <v>1.162927335318354E-2</v>
      </c>
      <c r="H9366" s="5">
        <v>1.4129273353183539E-2</v>
      </c>
    </row>
    <row r="9367" spans="1:8" x14ac:dyDescent="0.2">
      <c r="A9367" s="7">
        <v>52552</v>
      </c>
      <c r="B9367" s="6">
        <v>5.3357999999999996E-2</v>
      </c>
      <c r="C9367" s="6">
        <v>5.3357999999999996E-2</v>
      </c>
      <c r="D9367" s="6">
        <v>5.6629623353183542E-2</v>
      </c>
      <c r="E9367" s="6">
        <v>5.7500000000000002E-2</v>
      </c>
      <c r="F9367" s="6">
        <v>1.6629623353183541E-2</v>
      </c>
      <c r="G9367" s="6">
        <v>1.1629623353183544E-2</v>
      </c>
      <c r="H9367" s="5">
        <v>1.4129623353183542E-2</v>
      </c>
    </row>
    <row r="9368" spans="1:8" x14ac:dyDescent="0.2">
      <c r="A9368" s="7">
        <v>52553</v>
      </c>
      <c r="B9368" s="6">
        <v>5.3357999999999996E-2</v>
      </c>
      <c r="C9368" s="6">
        <v>5.3357999999999996E-2</v>
      </c>
      <c r="D9368" s="6">
        <v>5.6629973353183545E-2</v>
      </c>
      <c r="E9368" s="6">
        <v>5.7500000000000002E-2</v>
      </c>
      <c r="F9368" s="6">
        <v>1.6629973353183544E-2</v>
      </c>
      <c r="G9368" s="6">
        <v>1.1629973353183547E-2</v>
      </c>
      <c r="H9368" s="5">
        <v>1.4129973353183545E-2</v>
      </c>
    </row>
    <row r="9369" spans="1:8" x14ac:dyDescent="0.2">
      <c r="A9369" s="7">
        <v>52554</v>
      </c>
      <c r="B9369" s="6">
        <v>5.3358999999999997E-2</v>
      </c>
      <c r="C9369" s="6">
        <v>5.3357999999999996E-2</v>
      </c>
      <c r="D9369" s="6">
        <v>5.6631332243314098E-2</v>
      </c>
      <c r="E9369" s="6">
        <v>5.7500000000000002E-2</v>
      </c>
      <c r="F9369" s="6">
        <v>1.6631332243314097E-2</v>
      </c>
      <c r="G9369" s="6">
        <v>1.1631332243314099E-2</v>
      </c>
      <c r="H9369" s="5">
        <v>1.4131332243314098E-2</v>
      </c>
    </row>
    <row r="9370" spans="1:8" x14ac:dyDescent="0.2">
      <c r="A9370" s="7">
        <v>52555</v>
      </c>
      <c r="B9370" s="6">
        <v>5.3358999999999997E-2</v>
      </c>
      <c r="C9370" s="6">
        <v>5.3358999999999997E-2</v>
      </c>
      <c r="D9370" s="6">
        <v>5.6631682243314101E-2</v>
      </c>
      <c r="E9370" s="6">
        <v>5.7500000000000002E-2</v>
      </c>
      <c r="F9370" s="6">
        <v>1.66316822433141E-2</v>
      </c>
      <c r="G9370" s="6">
        <v>1.1631682243314102E-2</v>
      </c>
      <c r="H9370" s="5">
        <v>1.4131682243314101E-2</v>
      </c>
    </row>
    <row r="9371" spans="1:8" x14ac:dyDescent="0.2">
      <c r="A9371" s="7">
        <v>52556</v>
      </c>
      <c r="B9371" s="6">
        <v>5.3360000000000005E-2</v>
      </c>
      <c r="C9371" s="6">
        <v>5.3358999999999997E-2</v>
      </c>
      <c r="D9371" s="6">
        <v>5.678889547811157E-2</v>
      </c>
      <c r="E9371" s="6">
        <v>5.7500000000000002E-2</v>
      </c>
      <c r="F9371" s="6">
        <v>1.6788895478111569E-2</v>
      </c>
      <c r="G9371" s="6">
        <v>1.1788895478111572E-2</v>
      </c>
      <c r="H9371" s="5">
        <v>1.4288895478111571E-2</v>
      </c>
    </row>
    <row r="9372" spans="1:8" x14ac:dyDescent="0.2">
      <c r="A9372" s="7">
        <v>52557</v>
      </c>
      <c r="B9372" s="6">
        <v>5.3360000000000005E-2</v>
      </c>
      <c r="C9372" s="6">
        <v>5.3360000000000005E-2</v>
      </c>
      <c r="D9372" s="6">
        <v>5.6633390987453264E-2</v>
      </c>
      <c r="E9372" s="6">
        <v>5.7500000000000002E-2</v>
      </c>
      <c r="F9372" s="6">
        <v>1.6633390987453263E-2</v>
      </c>
      <c r="G9372" s="6">
        <v>1.1633390987453265E-2</v>
      </c>
      <c r="H9372" s="5">
        <v>1.4133390987453264E-2</v>
      </c>
    </row>
    <row r="9373" spans="1:8" x14ac:dyDescent="0.2">
      <c r="A9373" s="7">
        <v>52558</v>
      </c>
      <c r="B9373" s="6">
        <v>5.3360000000000005E-2</v>
      </c>
      <c r="C9373" s="6">
        <v>5.3360000000000005E-2</v>
      </c>
      <c r="D9373" s="6">
        <v>5.6633740987453267E-2</v>
      </c>
      <c r="E9373" s="6">
        <v>5.7500000000000002E-2</v>
      </c>
      <c r="F9373" s="6">
        <v>1.6633740987453266E-2</v>
      </c>
      <c r="G9373" s="6">
        <v>1.1633740987453269E-2</v>
      </c>
      <c r="H9373" s="5">
        <v>1.4133740987453267E-2</v>
      </c>
    </row>
    <row r="9374" spans="1:8" x14ac:dyDescent="0.2">
      <c r="A9374" s="7">
        <v>52559</v>
      </c>
      <c r="B9374" s="6">
        <v>5.3360999999999999E-2</v>
      </c>
      <c r="C9374" s="6">
        <v>5.3360000000000005E-2</v>
      </c>
      <c r="D9374" s="6">
        <v>5.6791004668351457E-2</v>
      </c>
      <c r="E9374" s="6">
        <v>5.7500000000000002E-2</v>
      </c>
      <c r="F9374" s="6">
        <v>1.6791004668351456E-2</v>
      </c>
      <c r="G9374" s="6">
        <v>1.1791004668351458E-2</v>
      </c>
      <c r="H9374" s="5">
        <v>1.4291004668351457E-2</v>
      </c>
    </row>
    <row r="9375" spans="1:8" x14ac:dyDescent="0.2">
      <c r="A9375" s="7">
        <v>52560</v>
      </c>
      <c r="B9375" s="6">
        <v>5.3360999999999999E-2</v>
      </c>
      <c r="C9375" s="6">
        <v>5.3360999999999999E-2</v>
      </c>
      <c r="D9375" s="6">
        <v>5.6635449734365739E-2</v>
      </c>
      <c r="E9375" s="6">
        <v>5.7500000000000002E-2</v>
      </c>
      <c r="F9375" s="6">
        <v>1.6635449734365738E-2</v>
      </c>
      <c r="G9375" s="6">
        <v>1.1635449734365741E-2</v>
      </c>
      <c r="H9375" s="5">
        <v>1.413544973436574E-2</v>
      </c>
    </row>
    <row r="9376" spans="1:8" x14ac:dyDescent="0.2">
      <c r="A9376" s="7">
        <v>52561</v>
      </c>
      <c r="B9376" s="6">
        <v>5.3360999999999999E-2</v>
      </c>
      <c r="C9376" s="6">
        <v>5.3360999999999999E-2</v>
      </c>
      <c r="D9376" s="6">
        <v>5.6635799734365735E-2</v>
      </c>
      <c r="E9376" s="6">
        <v>5.7500000000000002E-2</v>
      </c>
      <c r="F9376" s="6">
        <v>1.6635799734365735E-2</v>
      </c>
      <c r="G9376" s="6">
        <v>1.1635799734365737E-2</v>
      </c>
      <c r="H9376" s="5">
        <v>1.4135799734365736E-2</v>
      </c>
    </row>
    <row r="9377" spans="1:8" x14ac:dyDescent="0.2">
      <c r="A9377" s="7">
        <v>52562</v>
      </c>
      <c r="B9377" s="6">
        <v>5.3362E-2</v>
      </c>
      <c r="C9377" s="6">
        <v>5.3360999999999999E-2</v>
      </c>
      <c r="D9377" s="6">
        <v>5.6793113861542462E-2</v>
      </c>
      <c r="E9377" s="6">
        <v>5.7500000000000002E-2</v>
      </c>
      <c r="F9377" s="6">
        <v>1.6793113861542461E-2</v>
      </c>
      <c r="G9377" s="6">
        <v>1.1793113861542463E-2</v>
      </c>
      <c r="H9377" s="5">
        <v>1.4293113861542462E-2</v>
      </c>
    </row>
    <row r="9378" spans="1:8" x14ac:dyDescent="0.2">
      <c r="A9378" s="7">
        <v>52563</v>
      </c>
      <c r="B9378" s="6">
        <v>5.3362E-2</v>
      </c>
      <c r="C9378" s="6">
        <v>5.3362E-2</v>
      </c>
      <c r="D9378" s="6">
        <v>5.6637508484051718E-2</v>
      </c>
      <c r="E9378" s="6">
        <v>5.7500000000000002E-2</v>
      </c>
      <c r="F9378" s="6">
        <v>1.6637508484051718E-2</v>
      </c>
      <c r="G9378" s="6">
        <v>1.163750848405172E-2</v>
      </c>
      <c r="H9378" s="5">
        <v>1.4137508484051719E-2</v>
      </c>
    </row>
    <row r="9379" spans="1:8" x14ac:dyDescent="0.2">
      <c r="A9379" s="7">
        <v>52564</v>
      </c>
      <c r="B9379" s="6">
        <v>5.3362E-2</v>
      </c>
      <c r="C9379" s="6">
        <v>5.3362E-2</v>
      </c>
      <c r="D9379" s="6">
        <v>5.6637858484051715E-2</v>
      </c>
      <c r="E9379" s="6">
        <v>5.7500000000000002E-2</v>
      </c>
      <c r="F9379" s="6">
        <v>1.6637858484051714E-2</v>
      </c>
      <c r="G9379" s="6">
        <v>1.1637858484051716E-2</v>
      </c>
      <c r="H9379" s="5">
        <v>1.4137858484051715E-2</v>
      </c>
    </row>
    <row r="9380" spans="1:8" x14ac:dyDescent="0.2">
      <c r="A9380" s="7">
        <v>52565</v>
      </c>
      <c r="B9380" s="6">
        <v>5.3362999999999994E-2</v>
      </c>
      <c r="C9380" s="6">
        <v>5.3362E-2</v>
      </c>
      <c r="D9380" s="6">
        <v>5.6639217384721365E-2</v>
      </c>
      <c r="E9380" s="6">
        <v>5.7500000000000002E-2</v>
      </c>
      <c r="F9380" s="6">
        <v>1.6639217384721364E-2</v>
      </c>
      <c r="G9380" s="6">
        <v>1.1639217384721366E-2</v>
      </c>
      <c r="H9380" s="5">
        <v>1.4139217384721365E-2</v>
      </c>
    </row>
    <row r="9381" spans="1:8" x14ac:dyDescent="0.2">
      <c r="A9381" s="7">
        <v>52566</v>
      </c>
      <c r="B9381" s="6">
        <v>5.3362999999999994E-2</v>
      </c>
      <c r="C9381" s="6">
        <v>5.3362999999999994E-2</v>
      </c>
      <c r="D9381" s="6">
        <v>5.6639567384721375E-2</v>
      </c>
      <c r="E9381" s="6">
        <v>5.7500000000000002E-2</v>
      </c>
      <c r="F9381" s="6">
        <v>1.6639567384721374E-2</v>
      </c>
      <c r="G9381" s="6">
        <v>1.1639567384721376E-2</v>
      </c>
      <c r="H9381" s="5">
        <v>1.4139567384721375E-2</v>
      </c>
    </row>
    <row r="9382" spans="1:8" x14ac:dyDescent="0.2">
      <c r="A9382" s="7">
        <v>52567</v>
      </c>
      <c r="B9382" s="6">
        <v>5.3362999999999994E-2</v>
      </c>
      <c r="C9382" s="6">
        <v>5.3362999999999994E-2</v>
      </c>
      <c r="D9382" s="6">
        <v>5.6639917384721378E-2</v>
      </c>
      <c r="E9382" s="6">
        <v>5.7500000000000002E-2</v>
      </c>
      <c r="F9382" s="6">
        <v>1.6639917384721377E-2</v>
      </c>
      <c r="G9382" s="6">
        <v>1.1639917384721379E-2</v>
      </c>
      <c r="H9382" s="5">
        <v>1.4139917384721378E-2</v>
      </c>
    </row>
    <row r="9383" spans="1:8" x14ac:dyDescent="0.2">
      <c r="A9383" s="7">
        <v>52568</v>
      </c>
      <c r="B9383" s="6">
        <v>5.3364000000000002E-2</v>
      </c>
      <c r="C9383" s="6">
        <v>5.3362999999999994E-2</v>
      </c>
      <c r="D9383" s="6">
        <v>5.6641276288212042E-2</v>
      </c>
      <c r="E9383" s="6">
        <v>5.7500000000000002E-2</v>
      </c>
      <c r="F9383" s="6">
        <v>1.6641276288212041E-2</v>
      </c>
      <c r="G9383" s="6">
        <v>1.1641276288212044E-2</v>
      </c>
      <c r="H9383" s="5">
        <v>1.4141276288212042E-2</v>
      </c>
    </row>
    <row r="9384" spans="1:8" x14ac:dyDescent="0.2">
      <c r="A9384" s="7">
        <v>52569</v>
      </c>
      <c r="B9384" s="6">
        <v>5.3364000000000002E-2</v>
      </c>
      <c r="C9384" s="6">
        <v>5.3364000000000002E-2</v>
      </c>
      <c r="D9384" s="6">
        <v>5.6641626288212045E-2</v>
      </c>
      <c r="E9384" s="6">
        <v>5.7500000000000002E-2</v>
      </c>
      <c r="F9384" s="6">
        <v>1.6641626288212044E-2</v>
      </c>
      <c r="G9384" s="6">
        <v>1.1641626288212047E-2</v>
      </c>
      <c r="H9384" s="5">
        <v>1.4141626288212045E-2</v>
      </c>
    </row>
    <row r="9385" spans="1:8" x14ac:dyDescent="0.2">
      <c r="A9385" s="7">
        <v>52570</v>
      </c>
      <c r="B9385" s="6">
        <v>5.3364000000000002E-2</v>
      </c>
      <c r="C9385" s="6">
        <v>5.3364000000000002E-2</v>
      </c>
      <c r="D9385" s="6">
        <v>5.6641976288212055E-2</v>
      </c>
      <c r="E9385" s="6">
        <v>5.7500000000000002E-2</v>
      </c>
      <c r="F9385" s="6">
        <v>1.6641976288212054E-2</v>
      </c>
      <c r="G9385" s="6">
        <v>1.1641976288212057E-2</v>
      </c>
      <c r="H9385" s="5">
        <v>1.4141976288212055E-2</v>
      </c>
    </row>
    <row r="9386" spans="1:8" x14ac:dyDescent="0.2">
      <c r="A9386" s="7">
        <v>52571</v>
      </c>
      <c r="B9386" s="6">
        <v>5.3365000000000003E-2</v>
      </c>
      <c r="C9386" s="6">
        <v>5.3364000000000002E-2</v>
      </c>
      <c r="D9386" s="6">
        <v>5.664333519455899E-2</v>
      </c>
      <c r="E9386" s="6">
        <v>5.7500000000000002E-2</v>
      </c>
      <c r="F9386" s="6">
        <v>1.6643335194558989E-2</v>
      </c>
      <c r="G9386" s="6">
        <v>1.1643335194558992E-2</v>
      </c>
      <c r="H9386" s="5">
        <v>1.414333519455899E-2</v>
      </c>
    </row>
    <row r="9387" spans="1:8" x14ac:dyDescent="0.2">
      <c r="A9387" s="7">
        <v>52572</v>
      </c>
      <c r="B9387" s="6">
        <v>5.3365000000000003E-2</v>
      </c>
      <c r="C9387" s="6">
        <v>5.3365000000000003E-2</v>
      </c>
      <c r="D9387" s="6">
        <v>5.6643685194558986E-2</v>
      </c>
      <c r="E9387" s="6">
        <v>5.7500000000000002E-2</v>
      </c>
      <c r="F9387" s="6">
        <v>1.6643685194558985E-2</v>
      </c>
      <c r="G9387" s="6">
        <v>1.1643685194558988E-2</v>
      </c>
      <c r="H9387" s="5">
        <v>1.4143685194558987E-2</v>
      </c>
    </row>
    <row r="9388" spans="1:8" x14ac:dyDescent="0.2">
      <c r="A9388" s="7">
        <v>52573</v>
      </c>
      <c r="B9388" s="6">
        <v>5.3365999999999997E-2</v>
      </c>
      <c r="C9388" s="6">
        <v>5.3365000000000003E-2</v>
      </c>
      <c r="D9388" s="6">
        <v>5.6801184292423694E-2</v>
      </c>
      <c r="E9388" s="6">
        <v>5.7500000000000002E-2</v>
      </c>
      <c r="F9388" s="6">
        <v>1.6801184292423693E-2</v>
      </c>
      <c r="G9388" s="6">
        <v>1.1801184292423696E-2</v>
      </c>
      <c r="H9388" s="5">
        <v>1.4301184292423694E-2</v>
      </c>
    </row>
    <row r="9389" spans="1:8" x14ac:dyDescent="0.2">
      <c r="A9389" s="7">
        <v>52574</v>
      </c>
      <c r="B9389" s="6">
        <v>5.3365999999999997E-2</v>
      </c>
      <c r="C9389" s="6">
        <v>5.3365999999999997E-2</v>
      </c>
      <c r="D9389" s="6">
        <v>5.664539395457404E-2</v>
      </c>
      <c r="E9389" s="6">
        <v>5.7500000000000002E-2</v>
      </c>
      <c r="F9389" s="6">
        <v>1.6645393954574039E-2</v>
      </c>
      <c r="G9389" s="6">
        <v>1.1645393954574042E-2</v>
      </c>
      <c r="H9389" s="5">
        <v>1.4145393954574041E-2</v>
      </c>
    </row>
    <row r="9390" spans="1:8" x14ac:dyDescent="0.2">
      <c r="A9390" s="7">
        <v>52575</v>
      </c>
      <c r="B9390" s="6">
        <v>5.3365999999999997E-2</v>
      </c>
      <c r="C9390" s="6">
        <v>5.3365999999999997E-2</v>
      </c>
      <c r="D9390" s="6">
        <v>5.6645743954574043E-2</v>
      </c>
      <c r="E9390" s="6">
        <v>5.7500000000000002E-2</v>
      </c>
      <c r="F9390" s="6">
        <v>1.6645743954574042E-2</v>
      </c>
      <c r="G9390" s="6">
        <v>1.1645743954574045E-2</v>
      </c>
      <c r="H9390" s="5">
        <v>1.4145743954574044E-2</v>
      </c>
    </row>
    <row r="9391" spans="1:8" x14ac:dyDescent="0.2">
      <c r="A9391" s="7">
        <v>52576</v>
      </c>
      <c r="B9391" s="6">
        <v>5.3367000000000005E-2</v>
      </c>
      <c r="C9391" s="6">
        <v>5.3365999999999997E-2</v>
      </c>
      <c r="D9391" s="6">
        <v>5.680329349938365E-2</v>
      </c>
      <c r="E9391" s="6">
        <v>5.7500000000000002E-2</v>
      </c>
      <c r="F9391" s="6">
        <v>1.6803293499383649E-2</v>
      </c>
      <c r="G9391" s="6">
        <v>1.1803293499383652E-2</v>
      </c>
      <c r="H9391" s="5">
        <v>1.4303293499383651E-2</v>
      </c>
    </row>
    <row r="9392" spans="1:8" x14ac:dyDescent="0.2">
      <c r="A9392" s="7">
        <v>52577</v>
      </c>
      <c r="B9392" s="6">
        <v>5.3367000000000005E-2</v>
      </c>
      <c r="C9392" s="6">
        <v>5.3367000000000005E-2</v>
      </c>
      <c r="D9392" s="6">
        <v>5.6647452717397385E-2</v>
      </c>
      <c r="E9392" s="6">
        <v>5.7500000000000002E-2</v>
      </c>
      <c r="F9392" s="6">
        <v>1.6647452717397385E-2</v>
      </c>
      <c r="G9392" s="6">
        <v>1.1647452717397387E-2</v>
      </c>
      <c r="H9392" s="5">
        <v>1.4147452717397386E-2</v>
      </c>
    </row>
    <row r="9393" spans="1:8" x14ac:dyDescent="0.2">
      <c r="A9393" s="7">
        <v>52578</v>
      </c>
      <c r="B9393" s="6">
        <v>5.3367000000000005E-2</v>
      </c>
      <c r="C9393" s="6">
        <v>5.3367000000000005E-2</v>
      </c>
      <c r="D9393" s="6">
        <v>5.6647802717397382E-2</v>
      </c>
      <c r="E9393" s="6">
        <v>5.7500000000000002E-2</v>
      </c>
      <c r="F9393" s="6">
        <v>1.6647802717397381E-2</v>
      </c>
      <c r="G9393" s="6">
        <v>1.1647802717397383E-2</v>
      </c>
      <c r="H9393" s="5">
        <v>1.4147802717397382E-2</v>
      </c>
    </row>
    <row r="9394" spans="1:8" x14ac:dyDescent="0.2">
      <c r="A9394" s="7">
        <v>52579</v>
      </c>
      <c r="B9394" s="6">
        <v>5.3367999999999999E-2</v>
      </c>
      <c r="C9394" s="6">
        <v>5.3367000000000005E-2</v>
      </c>
      <c r="D9394" s="6">
        <v>5.680540270932978E-2</v>
      </c>
      <c r="E9394" s="6">
        <v>5.7500000000000002E-2</v>
      </c>
      <c r="F9394" s="6">
        <v>1.6805402709329779E-2</v>
      </c>
      <c r="G9394" s="6">
        <v>1.1805402709329782E-2</v>
      </c>
      <c r="H9394" s="5">
        <v>1.4305402709329781E-2</v>
      </c>
    </row>
    <row r="9395" spans="1:8" x14ac:dyDescent="0.2">
      <c r="A9395" s="7">
        <v>52580</v>
      </c>
      <c r="B9395" s="6">
        <v>5.3367999999999999E-2</v>
      </c>
      <c r="C9395" s="6">
        <v>5.3367999999999999E-2</v>
      </c>
      <c r="D9395" s="6">
        <v>5.6649511483029241E-2</v>
      </c>
      <c r="E9395" s="6">
        <v>5.7500000000000002E-2</v>
      </c>
      <c r="F9395" s="6">
        <v>1.664951148302924E-2</v>
      </c>
      <c r="G9395" s="6">
        <v>1.1649511483029243E-2</v>
      </c>
      <c r="H9395" s="5">
        <v>1.4149511483029242E-2</v>
      </c>
    </row>
    <row r="9396" spans="1:8" x14ac:dyDescent="0.2">
      <c r="A9396" s="7">
        <v>52581</v>
      </c>
      <c r="B9396" s="6">
        <v>5.3367999999999999E-2</v>
      </c>
      <c r="C9396" s="6">
        <v>5.3367999999999999E-2</v>
      </c>
      <c r="D9396" s="6">
        <v>5.6649861483029237E-2</v>
      </c>
      <c r="E9396" s="6">
        <v>5.7500000000000002E-2</v>
      </c>
      <c r="F9396" s="6">
        <v>1.6649861483029237E-2</v>
      </c>
      <c r="G9396" s="6">
        <v>1.1649861483029239E-2</v>
      </c>
      <c r="H9396" s="5">
        <v>1.4149861483029238E-2</v>
      </c>
    </row>
    <row r="9397" spans="1:8" x14ac:dyDescent="0.2">
      <c r="A9397" s="7">
        <v>52582</v>
      </c>
      <c r="B9397" s="6">
        <v>5.3369E-2</v>
      </c>
      <c r="C9397" s="6">
        <v>5.3367999999999999E-2</v>
      </c>
      <c r="D9397" s="6">
        <v>5.665122039984527E-2</v>
      </c>
      <c r="E9397" s="6">
        <v>5.7500000000000002E-2</v>
      </c>
      <c r="F9397" s="6">
        <v>1.6651220399845269E-2</v>
      </c>
      <c r="G9397" s="6">
        <v>1.1651220399845272E-2</v>
      </c>
      <c r="H9397" s="5">
        <v>1.4151220399845271E-2</v>
      </c>
    </row>
    <row r="9398" spans="1:8" x14ac:dyDescent="0.2">
      <c r="A9398" s="7">
        <v>52583</v>
      </c>
      <c r="B9398" s="6">
        <v>5.3369E-2</v>
      </c>
      <c r="C9398" s="6">
        <v>5.3369E-2</v>
      </c>
      <c r="D9398" s="6">
        <v>5.6651570399845273E-2</v>
      </c>
      <c r="E9398" s="6">
        <v>5.7500000000000002E-2</v>
      </c>
      <c r="F9398" s="6">
        <v>1.6651570399845272E-2</v>
      </c>
      <c r="G9398" s="6">
        <v>1.1651570399845275E-2</v>
      </c>
      <c r="H9398" s="5">
        <v>1.4151570399845274E-2</v>
      </c>
    </row>
    <row r="9399" spans="1:8" x14ac:dyDescent="0.2">
      <c r="A9399" s="7">
        <v>52584</v>
      </c>
      <c r="B9399" s="6">
        <v>5.3369E-2</v>
      </c>
      <c r="C9399" s="6">
        <v>5.3369E-2</v>
      </c>
      <c r="D9399" s="6">
        <v>5.6651920399845276E-2</v>
      </c>
      <c r="E9399" s="6">
        <v>5.7500000000000002E-2</v>
      </c>
      <c r="F9399" s="6">
        <v>1.6651920399845276E-2</v>
      </c>
      <c r="G9399" s="6">
        <v>1.1651920399845278E-2</v>
      </c>
      <c r="H9399" s="5">
        <v>1.4151920399845277E-2</v>
      </c>
    </row>
    <row r="9400" spans="1:8" x14ac:dyDescent="0.2">
      <c r="A9400" s="7">
        <v>52585</v>
      </c>
      <c r="B9400" s="6">
        <v>5.3370000000000001E-2</v>
      </c>
      <c r="C9400" s="6">
        <v>5.3369E-2</v>
      </c>
      <c r="D9400" s="6">
        <v>5.6653279319482476E-2</v>
      </c>
      <c r="E9400" s="6">
        <v>5.7500000000000002E-2</v>
      </c>
      <c r="F9400" s="6">
        <v>1.6653279319482475E-2</v>
      </c>
      <c r="G9400" s="6">
        <v>1.1653279319482478E-2</v>
      </c>
      <c r="H9400" s="5">
        <v>1.4153279319482476E-2</v>
      </c>
    </row>
    <row r="9401" spans="1:8" x14ac:dyDescent="0.2">
      <c r="A9401" s="7">
        <v>52586</v>
      </c>
      <c r="B9401" s="6">
        <v>5.3370000000000001E-2</v>
      </c>
      <c r="C9401" s="6">
        <v>5.3370000000000001E-2</v>
      </c>
      <c r="D9401" s="6">
        <v>5.6653629319482472E-2</v>
      </c>
      <c r="E9401" s="6">
        <v>5.7500000000000002E-2</v>
      </c>
      <c r="F9401" s="6">
        <v>1.6653629319482471E-2</v>
      </c>
      <c r="G9401" s="6">
        <v>1.1653629319482474E-2</v>
      </c>
      <c r="H9401" s="5">
        <v>1.4153629319482473E-2</v>
      </c>
    </row>
    <row r="9402" spans="1:8" x14ac:dyDescent="0.2">
      <c r="A9402" s="7">
        <v>52587</v>
      </c>
      <c r="B9402" s="6">
        <v>5.3370000000000001E-2</v>
      </c>
      <c r="C9402" s="6">
        <v>5.3370000000000001E-2</v>
      </c>
      <c r="D9402" s="6">
        <v>5.6653979319482475E-2</v>
      </c>
      <c r="E9402" s="6">
        <v>5.7500000000000002E-2</v>
      </c>
      <c r="F9402" s="6">
        <v>1.6653979319482475E-2</v>
      </c>
      <c r="G9402" s="6">
        <v>1.1653979319482477E-2</v>
      </c>
      <c r="H9402" s="5">
        <v>1.4153979319482476E-2</v>
      </c>
    </row>
    <row r="9403" spans="1:8" x14ac:dyDescent="0.2">
      <c r="A9403" s="7">
        <v>52588</v>
      </c>
      <c r="B9403" s="6">
        <v>5.3371000000000002E-2</v>
      </c>
      <c r="C9403" s="6">
        <v>5.3370000000000001E-2</v>
      </c>
      <c r="D9403" s="6">
        <v>5.6655338242045696E-2</v>
      </c>
      <c r="E9403" s="6">
        <v>5.7500000000000002E-2</v>
      </c>
      <c r="F9403" s="6">
        <v>1.6655338242045695E-2</v>
      </c>
      <c r="G9403" s="6">
        <v>1.1655338242045697E-2</v>
      </c>
      <c r="H9403" s="5">
        <v>1.4155338242045696E-2</v>
      </c>
    </row>
    <row r="9404" spans="1:8" x14ac:dyDescent="0.2">
      <c r="A9404" s="7">
        <v>52589</v>
      </c>
      <c r="B9404" s="6">
        <v>5.3371000000000002E-2</v>
      </c>
      <c r="C9404" s="6">
        <v>5.3371000000000002E-2</v>
      </c>
      <c r="D9404" s="6">
        <v>5.6655688242045699E-2</v>
      </c>
      <c r="E9404" s="6">
        <v>5.7500000000000002E-2</v>
      </c>
      <c r="F9404" s="6">
        <v>1.6655688242045698E-2</v>
      </c>
      <c r="G9404" s="6">
        <v>1.16556882420457E-2</v>
      </c>
      <c r="H9404" s="5">
        <v>1.4155688242045699E-2</v>
      </c>
    </row>
    <row r="9405" spans="1:8" x14ac:dyDescent="0.2">
      <c r="A9405" s="7">
        <v>52590</v>
      </c>
      <c r="B9405" s="6">
        <v>5.3371000000000002E-2</v>
      </c>
      <c r="C9405" s="6">
        <v>5.3371000000000002E-2</v>
      </c>
      <c r="D9405" s="6">
        <v>5.6656038242045702E-2</v>
      </c>
      <c r="E9405" s="6">
        <v>5.7500000000000002E-2</v>
      </c>
      <c r="F9405" s="6">
        <v>1.6656038242045701E-2</v>
      </c>
      <c r="G9405" s="6">
        <v>1.1656038242045703E-2</v>
      </c>
      <c r="H9405" s="5">
        <v>1.4156038242045702E-2</v>
      </c>
    </row>
    <row r="9406" spans="1:8" x14ac:dyDescent="0.2">
      <c r="A9406" s="7">
        <v>52591</v>
      </c>
      <c r="B9406" s="6">
        <v>5.3372000000000003E-2</v>
      </c>
      <c r="C9406" s="6">
        <v>5.3371000000000002E-2</v>
      </c>
      <c r="D9406" s="6">
        <v>5.6657397167429853E-2</v>
      </c>
      <c r="E9406" s="6">
        <v>5.7500000000000002E-2</v>
      </c>
      <c r="F9406" s="6">
        <v>1.6657397167429852E-2</v>
      </c>
      <c r="G9406" s="6">
        <v>1.1657397167429855E-2</v>
      </c>
      <c r="H9406" s="5">
        <v>1.4157397167429853E-2</v>
      </c>
    </row>
    <row r="9407" spans="1:8" x14ac:dyDescent="0.2">
      <c r="A9407" s="7">
        <v>52592</v>
      </c>
      <c r="B9407" s="6">
        <v>5.3372000000000003E-2</v>
      </c>
      <c r="C9407" s="6">
        <v>5.3372000000000003E-2</v>
      </c>
      <c r="D9407" s="6">
        <v>5.6657747167429856E-2</v>
      </c>
      <c r="E9407" s="6">
        <v>5.7500000000000002E-2</v>
      </c>
      <c r="F9407" s="6">
        <v>1.6657747167429855E-2</v>
      </c>
      <c r="G9407" s="6">
        <v>1.1657747167429858E-2</v>
      </c>
      <c r="H9407" s="5">
        <v>1.4157747167429856E-2</v>
      </c>
    </row>
    <row r="9408" spans="1:8" x14ac:dyDescent="0.2">
      <c r="A9408" s="7">
        <v>52593</v>
      </c>
      <c r="B9408" s="6">
        <v>5.3372000000000003E-2</v>
      </c>
      <c r="C9408" s="6">
        <v>5.3372000000000003E-2</v>
      </c>
      <c r="D9408" s="6">
        <v>5.6658097167429859E-2</v>
      </c>
      <c r="E9408" s="6">
        <v>5.7500000000000002E-2</v>
      </c>
      <c r="F9408" s="6">
        <v>1.6658097167429858E-2</v>
      </c>
      <c r="G9408" s="6">
        <v>1.1658097167429861E-2</v>
      </c>
      <c r="H9408" s="5">
        <v>1.415809716742986E-2</v>
      </c>
    </row>
    <row r="9409" spans="1:8" x14ac:dyDescent="0.2">
      <c r="A9409" s="7">
        <v>52594</v>
      </c>
      <c r="B9409" s="6">
        <v>5.3372999999999997E-2</v>
      </c>
      <c r="C9409" s="6">
        <v>5.3372000000000003E-2</v>
      </c>
      <c r="D9409" s="6">
        <v>5.6659456095635143E-2</v>
      </c>
      <c r="E9409" s="6">
        <v>5.7500000000000002E-2</v>
      </c>
      <c r="F9409" s="6">
        <v>1.6659456095635142E-2</v>
      </c>
      <c r="G9409" s="6">
        <v>1.1659456095635144E-2</v>
      </c>
      <c r="H9409" s="5">
        <v>1.4159456095635143E-2</v>
      </c>
    </row>
    <row r="9410" spans="1:8" x14ac:dyDescent="0.2">
      <c r="A9410" s="7">
        <v>52595</v>
      </c>
      <c r="B9410" s="6">
        <v>5.3372999999999997E-2</v>
      </c>
      <c r="C9410" s="6">
        <v>5.3372999999999997E-2</v>
      </c>
      <c r="D9410" s="6">
        <v>5.6659806095635139E-2</v>
      </c>
      <c r="E9410" s="6">
        <v>5.7500000000000002E-2</v>
      </c>
      <c r="F9410" s="6">
        <v>1.6659806095635138E-2</v>
      </c>
      <c r="G9410" s="6">
        <v>1.165980609563514E-2</v>
      </c>
      <c r="H9410" s="5">
        <v>1.4159806095635139E-2</v>
      </c>
    </row>
    <row r="9411" spans="1:8" x14ac:dyDescent="0.2">
      <c r="A9411" s="7">
        <v>52596</v>
      </c>
      <c r="B9411" s="6">
        <v>5.3373999999999998E-2</v>
      </c>
      <c r="C9411" s="6">
        <v>5.3372999999999997E-2</v>
      </c>
      <c r="D9411" s="6">
        <v>5.68176919568728E-2</v>
      </c>
      <c r="E9411" s="6">
        <v>5.7500000000000002E-2</v>
      </c>
      <c r="F9411" s="6">
        <v>1.6817691956872799E-2</v>
      </c>
      <c r="G9411" s="6">
        <v>1.1817691956872801E-2</v>
      </c>
      <c r="H9411" s="5">
        <v>1.43176919568728E-2</v>
      </c>
    </row>
    <row r="9412" spans="1:8" x14ac:dyDescent="0.2">
      <c r="A9412" s="7">
        <v>52597</v>
      </c>
      <c r="B9412" s="6">
        <v>5.3373999999999998E-2</v>
      </c>
      <c r="C9412" s="6">
        <v>5.3373999999999998E-2</v>
      </c>
      <c r="D9412" s="6">
        <v>5.6661514877212757E-2</v>
      </c>
      <c r="E9412" s="6">
        <v>5.7500000000000002E-2</v>
      </c>
      <c r="F9412" s="6">
        <v>1.6661514877212756E-2</v>
      </c>
      <c r="G9412" s="6">
        <v>1.1661514877212759E-2</v>
      </c>
      <c r="H9412" s="5">
        <v>1.4161514877212757E-2</v>
      </c>
    </row>
    <row r="9413" spans="1:8" x14ac:dyDescent="0.2">
      <c r="A9413" s="7">
        <v>52598</v>
      </c>
      <c r="B9413" s="6">
        <v>5.3373999999999998E-2</v>
      </c>
      <c r="C9413" s="6">
        <v>5.3373999999999998E-2</v>
      </c>
      <c r="D9413" s="6">
        <v>5.666186487721276E-2</v>
      </c>
      <c r="E9413" s="6">
        <v>5.7500000000000002E-2</v>
      </c>
      <c r="F9413" s="6">
        <v>1.6661864877212759E-2</v>
      </c>
      <c r="G9413" s="6">
        <v>1.1661864877212762E-2</v>
      </c>
      <c r="H9413" s="5">
        <v>1.416186487721276E-2</v>
      </c>
    </row>
    <row r="9414" spans="1:8" x14ac:dyDescent="0.2">
      <c r="A9414" s="7">
        <v>52599</v>
      </c>
      <c r="B9414" s="6">
        <v>5.3375000000000006E-2</v>
      </c>
      <c r="C9414" s="6">
        <v>5.3373999999999998E-2</v>
      </c>
      <c r="D9414" s="6">
        <v>5.6663223810210168E-2</v>
      </c>
      <c r="E9414" s="6">
        <v>5.7500000000000002E-2</v>
      </c>
      <c r="F9414" s="6">
        <v>1.6663223810210168E-2</v>
      </c>
      <c r="G9414" s="6">
        <v>1.166322381021017E-2</v>
      </c>
      <c r="H9414" s="5">
        <v>1.4163223810210169E-2</v>
      </c>
    </row>
    <row r="9415" spans="1:8" x14ac:dyDescent="0.2">
      <c r="A9415" s="7">
        <v>52600</v>
      </c>
      <c r="B9415" s="6">
        <v>5.3375000000000006E-2</v>
      </c>
      <c r="C9415" s="6">
        <v>5.3375000000000006E-2</v>
      </c>
      <c r="D9415" s="6">
        <v>5.6663573810210172E-2</v>
      </c>
      <c r="E9415" s="6">
        <v>5.7500000000000002E-2</v>
      </c>
      <c r="F9415" s="6">
        <v>1.6663573810210171E-2</v>
      </c>
      <c r="G9415" s="6">
        <v>1.1663573810210173E-2</v>
      </c>
      <c r="H9415" s="5">
        <v>1.4163573810210172E-2</v>
      </c>
    </row>
    <row r="9416" spans="1:8" x14ac:dyDescent="0.2">
      <c r="A9416" s="7">
        <v>52601</v>
      </c>
      <c r="B9416" s="6">
        <v>5.3375000000000006E-2</v>
      </c>
      <c r="C9416" s="6">
        <v>5.3375000000000006E-2</v>
      </c>
      <c r="D9416" s="6">
        <v>5.6663923810210175E-2</v>
      </c>
      <c r="E9416" s="6">
        <v>5.7500000000000002E-2</v>
      </c>
      <c r="F9416" s="6">
        <v>1.6663923810210174E-2</v>
      </c>
      <c r="G9416" s="6">
        <v>1.1663923810210176E-2</v>
      </c>
      <c r="H9416" s="5">
        <v>1.4163923810210175E-2</v>
      </c>
    </row>
    <row r="9417" spans="1:8" x14ac:dyDescent="0.2">
      <c r="A9417" s="7">
        <v>52602</v>
      </c>
      <c r="B9417" s="6">
        <v>5.3376E-2</v>
      </c>
      <c r="C9417" s="6">
        <v>5.3375000000000006E-2</v>
      </c>
      <c r="D9417" s="6">
        <v>5.6665282746063847E-2</v>
      </c>
      <c r="E9417" s="6">
        <v>5.7500000000000002E-2</v>
      </c>
      <c r="F9417" s="6">
        <v>1.6665282746063846E-2</v>
      </c>
      <c r="G9417" s="6">
        <v>1.1665282746063849E-2</v>
      </c>
      <c r="H9417" s="5">
        <v>1.4165282746063847E-2</v>
      </c>
    </row>
    <row r="9418" spans="1:8" x14ac:dyDescent="0.2">
      <c r="A9418" s="7">
        <v>52603</v>
      </c>
      <c r="B9418" s="6">
        <v>5.3376E-2</v>
      </c>
      <c r="C9418" s="6">
        <v>5.3376E-2</v>
      </c>
      <c r="D9418" s="6">
        <v>5.666563274606385E-2</v>
      </c>
      <c r="E9418" s="6">
        <v>5.7500000000000002E-2</v>
      </c>
      <c r="F9418" s="6">
        <v>1.6665632746063849E-2</v>
      </c>
      <c r="G9418" s="6">
        <v>1.1665632746063852E-2</v>
      </c>
      <c r="H9418" s="5">
        <v>1.4165632746063851E-2</v>
      </c>
    </row>
    <row r="9419" spans="1:8" x14ac:dyDescent="0.2">
      <c r="A9419" s="7">
        <v>52604</v>
      </c>
      <c r="B9419" s="6">
        <v>5.3376E-2</v>
      </c>
      <c r="C9419" s="6">
        <v>5.3376E-2</v>
      </c>
      <c r="D9419" s="6">
        <v>5.6665982746063853E-2</v>
      </c>
      <c r="E9419" s="6">
        <v>5.7500000000000002E-2</v>
      </c>
      <c r="F9419" s="6">
        <v>1.6665982746063852E-2</v>
      </c>
      <c r="G9419" s="6">
        <v>1.1665982746063855E-2</v>
      </c>
      <c r="H9419" s="5">
        <v>1.4165982746063854E-2</v>
      </c>
    </row>
    <row r="9420" spans="1:8" x14ac:dyDescent="0.2">
      <c r="A9420" s="7">
        <v>52605</v>
      </c>
      <c r="B9420" s="6">
        <v>5.3377000000000001E-2</v>
      </c>
      <c r="C9420" s="6">
        <v>5.3376E-2</v>
      </c>
      <c r="D9420" s="6">
        <v>5.6667341684773324E-2</v>
      </c>
      <c r="E9420" s="6">
        <v>5.7500000000000002E-2</v>
      </c>
      <c r="F9420" s="6">
        <v>1.6667341684773324E-2</v>
      </c>
      <c r="G9420" s="6">
        <v>1.1667341684773326E-2</v>
      </c>
      <c r="H9420" s="5">
        <v>1.4167341684773325E-2</v>
      </c>
    </row>
    <row r="9421" spans="1:8" x14ac:dyDescent="0.2">
      <c r="A9421" s="7">
        <v>52606</v>
      </c>
      <c r="B9421" s="6">
        <v>5.3377000000000001E-2</v>
      </c>
      <c r="C9421" s="6">
        <v>5.3377000000000001E-2</v>
      </c>
      <c r="D9421" s="6">
        <v>5.6667691684773334E-2</v>
      </c>
      <c r="E9421" s="6">
        <v>5.7500000000000002E-2</v>
      </c>
      <c r="F9421" s="6">
        <v>1.6667691684773334E-2</v>
      </c>
      <c r="G9421" s="6">
        <v>1.1667691684773336E-2</v>
      </c>
      <c r="H9421" s="5">
        <v>1.4167691684773335E-2</v>
      </c>
    </row>
    <row r="9422" spans="1:8" x14ac:dyDescent="0.2">
      <c r="A9422" s="7">
        <v>52607</v>
      </c>
      <c r="B9422" s="6">
        <v>5.3377000000000001E-2</v>
      </c>
      <c r="C9422" s="6">
        <v>5.3377000000000001E-2</v>
      </c>
      <c r="D9422" s="6">
        <v>5.6668041684773338E-2</v>
      </c>
      <c r="E9422" s="6">
        <v>5.7500000000000002E-2</v>
      </c>
      <c r="F9422" s="6">
        <v>1.6668041684773337E-2</v>
      </c>
      <c r="G9422" s="6">
        <v>1.1668041684773339E-2</v>
      </c>
      <c r="H9422" s="5">
        <v>1.4168041684773338E-2</v>
      </c>
    </row>
    <row r="9423" spans="1:8" x14ac:dyDescent="0.2">
      <c r="A9423" s="7">
        <v>52608</v>
      </c>
      <c r="B9423" s="6">
        <v>5.3377999999999995E-2</v>
      </c>
      <c r="C9423" s="6">
        <v>5.3377000000000001E-2</v>
      </c>
      <c r="D9423" s="6">
        <v>5.6669400626303892E-2</v>
      </c>
      <c r="E9423" s="6">
        <v>5.7500000000000002E-2</v>
      </c>
      <c r="F9423" s="6">
        <v>1.6669400626303892E-2</v>
      </c>
      <c r="G9423" s="6">
        <v>1.1669400626303894E-2</v>
      </c>
      <c r="H9423" s="5">
        <v>1.4169400626303893E-2</v>
      </c>
    </row>
    <row r="9424" spans="1:8" x14ac:dyDescent="0.2">
      <c r="A9424" s="7">
        <v>52609</v>
      </c>
      <c r="B9424" s="6">
        <v>5.3377999999999995E-2</v>
      </c>
      <c r="C9424" s="6">
        <v>5.3377999999999995E-2</v>
      </c>
      <c r="D9424" s="6">
        <v>5.6669750626303889E-2</v>
      </c>
      <c r="E9424" s="6">
        <v>5.7500000000000002E-2</v>
      </c>
      <c r="F9424" s="6">
        <v>1.6669750626303888E-2</v>
      </c>
      <c r="G9424" s="6">
        <v>1.166975062630389E-2</v>
      </c>
      <c r="H9424" s="5">
        <v>1.4169750626303889E-2</v>
      </c>
    </row>
    <row r="9425" spans="1:8" x14ac:dyDescent="0.2">
      <c r="A9425" s="7">
        <v>52610</v>
      </c>
      <c r="B9425" s="6">
        <v>5.3377999999999995E-2</v>
      </c>
      <c r="C9425" s="6">
        <v>5.3377999999999995E-2</v>
      </c>
      <c r="D9425" s="6">
        <v>5.6670100626303885E-2</v>
      </c>
      <c r="E9425" s="6">
        <v>5.7500000000000002E-2</v>
      </c>
      <c r="F9425" s="6">
        <v>1.6670100626303884E-2</v>
      </c>
      <c r="G9425" s="6">
        <v>1.1670100626303886E-2</v>
      </c>
      <c r="H9425" s="5">
        <v>1.4170100626303885E-2</v>
      </c>
    </row>
    <row r="9426" spans="1:8" x14ac:dyDescent="0.2">
      <c r="A9426" s="7">
        <v>52611</v>
      </c>
      <c r="B9426" s="6">
        <v>5.3379000000000003E-2</v>
      </c>
      <c r="C9426" s="6">
        <v>5.3377999999999995E-2</v>
      </c>
      <c r="D9426" s="6">
        <v>5.667145957076062E-2</v>
      </c>
      <c r="E9426" s="6">
        <v>5.7500000000000002E-2</v>
      </c>
      <c r="F9426" s="6">
        <v>1.6671459570760619E-2</v>
      </c>
      <c r="G9426" s="6">
        <v>1.1671459570760621E-2</v>
      </c>
      <c r="H9426" s="5">
        <v>1.417145957076062E-2</v>
      </c>
    </row>
    <row r="9427" spans="1:8" x14ac:dyDescent="0.2">
      <c r="A9427" s="7">
        <v>52612</v>
      </c>
      <c r="B9427" s="6">
        <v>5.3379000000000003E-2</v>
      </c>
      <c r="C9427" s="6">
        <v>5.3379000000000003E-2</v>
      </c>
      <c r="D9427" s="6">
        <v>5.667180957076063E-2</v>
      </c>
      <c r="E9427" s="6">
        <v>5.7500000000000002E-2</v>
      </c>
      <c r="F9427" s="6">
        <v>1.6671809570760629E-2</v>
      </c>
      <c r="G9427" s="6">
        <v>1.1671809570760631E-2</v>
      </c>
      <c r="H9427" s="5">
        <v>1.417180957076063E-2</v>
      </c>
    </row>
    <row r="9428" spans="1:8" x14ac:dyDescent="0.2">
      <c r="A9428" s="7">
        <v>52613</v>
      </c>
      <c r="B9428" s="6">
        <v>5.3379000000000003E-2</v>
      </c>
      <c r="C9428" s="6">
        <v>5.3379000000000003E-2</v>
      </c>
      <c r="D9428" s="6">
        <v>5.6672159570760633E-2</v>
      </c>
      <c r="E9428" s="6">
        <v>5.7500000000000002E-2</v>
      </c>
      <c r="F9428" s="6">
        <v>1.6672159570760632E-2</v>
      </c>
      <c r="G9428" s="6">
        <v>1.1672159570760635E-2</v>
      </c>
      <c r="H9428" s="5">
        <v>1.4172159570760633E-2</v>
      </c>
    </row>
    <row r="9429" spans="1:8" x14ac:dyDescent="0.2">
      <c r="A9429" s="7">
        <v>52614</v>
      </c>
      <c r="B9429" s="6">
        <v>5.3380000000000004E-2</v>
      </c>
      <c r="C9429" s="6">
        <v>5.3379000000000003E-2</v>
      </c>
      <c r="D9429" s="6">
        <v>5.6673518518038216E-2</v>
      </c>
      <c r="E9429" s="6">
        <v>5.7500000000000002E-2</v>
      </c>
      <c r="F9429" s="6">
        <v>1.6673518518038215E-2</v>
      </c>
      <c r="G9429" s="6">
        <v>1.1673518518038217E-2</v>
      </c>
      <c r="H9429" s="5">
        <v>1.4173518518038216E-2</v>
      </c>
    </row>
    <row r="9430" spans="1:8" x14ac:dyDescent="0.2">
      <c r="A9430" s="7">
        <v>52615</v>
      </c>
      <c r="B9430" s="6">
        <v>5.3380000000000004E-2</v>
      </c>
      <c r="C9430" s="6">
        <v>5.3380000000000004E-2</v>
      </c>
      <c r="D9430" s="6">
        <v>5.6673868518038205E-2</v>
      </c>
      <c r="E9430" s="6">
        <v>5.7500000000000002E-2</v>
      </c>
      <c r="F9430" s="6">
        <v>1.6673868518038204E-2</v>
      </c>
      <c r="G9430" s="6">
        <v>1.1673868518038207E-2</v>
      </c>
      <c r="H9430" s="5">
        <v>1.4173868518038205E-2</v>
      </c>
    </row>
    <row r="9431" spans="1:8" x14ac:dyDescent="0.2">
      <c r="A9431" s="7">
        <v>52616</v>
      </c>
      <c r="B9431" s="6">
        <v>5.3380000000000004E-2</v>
      </c>
      <c r="C9431" s="6">
        <v>5.3380000000000004E-2</v>
      </c>
      <c r="D9431" s="6">
        <v>5.6517355283240735E-2</v>
      </c>
      <c r="E9431" s="6">
        <v>5.7500000000000002E-2</v>
      </c>
      <c r="F9431" s="6">
        <v>1.6517355283240734E-2</v>
      </c>
      <c r="G9431" s="6">
        <v>1.1517355283240736E-2</v>
      </c>
      <c r="H9431" s="5">
        <v>1.4017355283240735E-2</v>
      </c>
    </row>
    <row r="9432" spans="1:8" x14ac:dyDescent="0.2">
      <c r="A9432" s="7">
        <v>52617</v>
      </c>
      <c r="B9432" s="6">
        <v>5.3380999999999998E-2</v>
      </c>
      <c r="C9432" s="6">
        <v>5.3380000000000004E-2</v>
      </c>
      <c r="D9432" s="6">
        <v>5.6675577617053996E-2</v>
      </c>
      <c r="E9432" s="6">
        <v>5.7500000000000002E-2</v>
      </c>
      <c r="F9432" s="6">
        <v>1.6675577617053995E-2</v>
      </c>
      <c r="G9432" s="6">
        <v>1.1675577617053998E-2</v>
      </c>
      <c r="H9432" s="5">
        <v>1.4175577617053996E-2</v>
      </c>
    </row>
    <row r="9433" spans="1:8" x14ac:dyDescent="0.2">
      <c r="A9433" s="7">
        <v>52618</v>
      </c>
      <c r="B9433" s="6">
        <v>5.3380999999999998E-2</v>
      </c>
      <c r="C9433" s="6">
        <v>5.3380999999999998E-2</v>
      </c>
      <c r="D9433" s="6">
        <v>5.6675927617053992E-2</v>
      </c>
      <c r="E9433" s="6">
        <v>5.7500000000000002E-2</v>
      </c>
      <c r="F9433" s="6">
        <v>1.6675927617053991E-2</v>
      </c>
      <c r="G9433" s="6">
        <v>1.1675927617053994E-2</v>
      </c>
      <c r="H9433" s="5">
        <v>1.4175927617053993E-2</v>
      </c>
    </row>
    <row r="9434" spans="1:8" x14ac:dyDescent="0.2">
      <c r="A9434" s="7">
        <v>52619</v>
      </c>
      <c r="B9434" s="6">
        <v>5.3381999999999999E-2</v>
      </c>
      <c r="C9434" s="6">
        <v>5.3380999999999998E-2</v>
      </c>
      <c r="D9434" s="6">
        <v>5.6677286569124012E-2</v>
      </c>
      <c r="E9434" s="6">
        <v>5.7500000000000002E-2</v>
      </c>
      <c r="F9434" s="6">
        <v>1.6677286569124011E-2</v>
      </c>
      <c r="G9434" s="6">
        <v>1.1677286569124014E-2</v>
      </c>
      <c r="H9434" s="5">
        <v>1.4177286569124013E-2</v>
      </c>
    </row>
    <row r="9435" spans="1:8" x14ac:dyDescent="0.2">
      <c r="A9435" s="7">
        <v>52620</v>
      </c>
      <c r="B9435" s="6">
        <v>5.3381999999999999E-2</v>
      </c>
      <c r="C9435" s="6">
        <v>5.3381999999999999E-2</v>
      </c>
      <c r="D9435" s="6">
        <v>5.6677636569124022E-2</v>
      </c>
      <c r="E9435" s="6">
        <v>5.7500000000000002E-2</v>
      </c>
      <c r="F9435" s="6">
        <v>1.6677636569124021E-2</v>
      </c>
      <c r="G9435" s="6">
        <v>1.1677636569124024E-2</v>
      </c>
      <c r="H9435" s="5">
        <v>1.4177636569124023E-2</v>
      </c>
    </row>
    <row r="9436" spans="1:8" x14ac:dyDescent="0.2">
      <c r="A9436" s="7">
        <v>52621</v>
      </c>
      <c r="B9436" s="6">
        <v>5.3381999999999999E-2</v>
      </c>
      <c r="C9436" s="6">
        <v>5.3381999999999999E-2</v>
      </c>
      <c r="D9436" s="6">
        <v>5.6677986569124025E-2</v>
      </c>
      <c r="E9436" s="6">
        <v>5.7500000000000002E-2</v>
      </c>
      <c r="F9436" s="6">
        <v>1.6677986569124024E-2</v>
      </c>
      <c r="G9436" s="6">
        <v>1.1677986569124027E-2</v>
      </c>
      <c r="H9436" s="5">
        <v>1.4177986569124026E-2</v>
      </c>
    </row>
    <row r="9437" spans="1:8" x14ac:dyDescent="0.2">
      <c r="A9437" s="7">
        <v>52622</v>
      </c>
      <c r="B9437" s="6">
        <v>5.3383E-2</v>
      </c>
      <c r="C9437" s="6">
        <v>5.3381999999999999E-2</v>
      </c>
      <c r="D9437" s="6">
        <v>5.6679345524014865E-2</v>
      </c>
      <c r="E9437" s="6">
        <v>5.7500000000000002E-2</v>
      </c>
      <c r="F9437" s="6">
        <v>1.6679345524014864E-2</v>
      </c>
      <c r="G9437" s="6">
        <v>1.1679345524014867E-2</v>
      </c>
      <c r="H9437" s="5">
        <v>1.4179345524014866E-2</v>
      </c>
    </row>
    <row r="9438" spans="1:8" x14ac:dyDescent="0.2">
      <c r="A9438" s="7">
        <v>52623</v>
      </c>
      <c r="B9438" s="6">
        <v>5.3383E-2</v>
      </c>
      <c r="C9438" s="6">
        <v>5.3383E-2</v>
      </c>
      <c r="D9438" s="6">
        <v>5.6679695524014868E-2</v>
      </c>
      <c r="E9438" s="6">
        <v>5.7500000000000002E-2</v>
      </c>
      <c r="F9438" s="6">
        <v>1.6679695524014868E-2</v>
      </c>
      <c r="G9438" s="6">
        <v>1.167969552401487E-2</v>
      </c>
      <c r="H9438" s="5">
        <v>1.4179695524014869E-2</v>
      </c>
    </row>
    <row r="9439" spans="1:8" x14ac:dyDescent="0.2">
      <c r="A9439" s="7">
        <v>52624</v>
      </c>
      <c r="B9439" s="6">
        <v>5.3383E-2</v>
      </c>
      <c r="C9439" s="6">
        <v>5.3383E-2</v>
      </c>
      <c r="D9439" s="6">
        <v>5.6680045524014872E-2</v>
      </c>
      <c r="E9439" s="6">
        <v>5.7500000000000002E-2</v>
      </c>
      <c r="F9439" s="6">
        <v>1.6680045524014871E-2</v>
      </c>
      <c r="G9439" s="6">
        <v>1.1680045524014873E-2</v>
      </c>
      <c r="H9439" s="5">
        <v>1.4180045524014872E-2</v>
      </c>
    </row>
    <row r="9440" spans="1:8" x14ac:dyDescent="0.2">
      <c r="A9440" s="7">
        <v>52625</v>
      </c>
      <c r="B9440" s="6">
        <v>5.3384000000000001E-2</v>
      </c>
      <c r="C9440" s="6">
        <v>5.3383E-2</v>
      </c>
      <c r="D9440" s="6">
        <v>5.6681404481761968E-2</v>
      </c>
      <c r="E9440" s="6">
        <v>5.7500000000000002E-2</v>
      </c>
      <c r="F9440" s="6">
        <v>1.6681404481761967E-2</v>
      </c>
      <c r="G9440" s="6">
        <v>1.168140448176197E-2</v>
      </c>
      <c r="H9440" s="5">
        <v>1.4181404481761969E-2</v>
      </c>
    </row>
    <row r="9441" spans="1:8" x14ac:dyDescent="0.2">
      <c r="A9441" s="7">
        <v>52626</v>
      </c>
      <c r="B9441" s="6">
        <v>5.3384000000000001E-2</v>
      </c>
      <c r="C9441" s="6">
        <v>5.3384000000000001E-2</v>
      </c>
      <c r="D9441" s="6">
        <v>5.6681754481761965E-2</v>
      </c>
      <c r="E9441" s="6">
        <v>5.7500000000000002E-2</v>
      </c>
      <c r="F9441" s="6">
        <v>1.6681754481761964E-2</v>
      </c>
      <c r="G9441" s="6">
        <v>1.1681754481761966E-2</v>
      </c>
      <c r="H9441" s="5">
        <v>1.4181754481761965E-2</v>
      </c>
    </row>
    <row r="9442" spans="1:8" x14ac:dyDescent="0.2">
      <c r="A9442" s="7">
        <v>52627</v>
      </c>
      <c r="B9442" s="6">
        <v>5.3384000000000001E-2</v>
      </c>
      <c r="C9442" s="6">
        <v>5.3384000000000001E-2</v>
      </c>
      <c r="D9442" s="6">
        <v>5.6682104481761954E-2</v>
      </c>
      <c r="E9442" s="6">
        <v>5.7500000000000002E-2</v>
      </c>
      <c r="F9442" s="6">
        <v>1.6682104481761953E-2</v>
      </c>
      <c r="G9442" s="6">
        <v>1.1682104481761955E-2</v>
      </c>
      <c r="H9442" s="5">
        <v>1.4182104481761954E-2</v>
      </c>
    </row>
    <row r="9443" spans="1:8" x14ac:dyDescent="0.2">
      <c r="A9443" s="7">
        <v>52628</v>
      </c>
      <c r="B9443" s="6">
        <v>5.3384999999999995E-2</v>
      </c>
      <c r="C9443" s="6">
        <v>5.3384000000000001E-2</v>
      </c>
      <c r="D9443" s="6">
        <v>5.6683463442364863E-2</v>
      </c>
      <c r="E9443" s="6">
        <v>5.7500000000000002E-2</v>
      </c>
      <c r="F9443" s="6">
        <v>1.6683463442364863E-2</v>
      </c>
      <c r="G9443" s="6">
        <v>1.1683463442364865E-2</v>
      </c>
      <c r="H9443" s="5">
        <v>1.4183463442364864E-2</v>
      </c>
    </row>
    <row r="9444" spans="1:8" x14ac:dyDescent="0.2">
      <c r="A9444" s="7">
        <v>52629</v>
      </c>
      <c r="B9444" s="6">
        <v>5.3384999999999995E-2</v>
      </c>
      <c r="C9444" s="6">
        <v>5.3384999999999995E-2</v>
      </c>
      <c r="D9444" s="6">
        <v>5.6683813442364867E-2</v>
      </c>
      <c r="E9444" s="6">
        <v>5.7500000000000002E-2</v>
      </c>
      <c r="F9444" s="6">
        <v>1.6683813442364866E-2</v>
      </c>
      <c r="G9444" s="6">
        <v>1.1683813442364868E-2</v>
      </c>
      <c r="H9444" s="5">
        <v>1.4183813442364867E-2</v>
      </c>
    </row>
    <row r="9445" spans="1:8" x14ac:dyDescent="0.2">
      <c r="A9445" s="7">
        <v>52630</v>
      </c>
      <c r="B9445" s="6">
        <v>5.3384999999999995E-2</v>
      </c>
      <c r="C9445" s="6">
        <v>5.3384999999999995E-2</v>
      </c>
      <c r="D9445" s="6">
        <v>5.668416344236487E-2</v>
      </c>
      <c r="E9445" s="6">
        <v>5.7500000000000002E-2</v>
      </c>
      <c r="F9445" s="6">
        <v>1.6684163442364869E-2</v>
      </c>
      <c r="G9445" s="6">
        <v>1.1684163442364871E-2</v>
      </c>
      <c r="H9445" s="5">
        <v>1.418416344236487E-2</v>
      </c>
    </row>
    <row r="9446" spans="1:8" x14ac:dyDescent="0.2">
      <c r="A9446" s="7">
        <v>52631</v>
      </c>
      <c r="B9446" s="6">
        <v>5.3385999999999996E-2</v>
      </c>
      <c r="C9446" s="6">
        <v>5.3384999999999995E-2</v>
      </c>
      <c r="D9446" s="6">
        <v>5.6685522405788759E-2</v>
      </c>
      <c r="E9446" s="6">
        <v>5.7500000000000002E-2</v>
      </c>
      <c r="F9446" s="6">
        <v>1.6685522405788758E-2</v>
      </c>
      <c r="G9446" s="6">
        <v>1.1685522405788761E-2</v>
      </c>
      <c r="H9446" s="5">
        <v>1.4185522405788759E-2</v>
      </c>
    </row>
    <row r="9447" spans="1:8" x14ac:dyDescent="0.2">
      <c r="A9447" s="7">
        <v>52632</v>
      </c>
      <c r="B9447" s="6">
        <v>5.3385999999999996E-2</v>
      </c>
      <c r="C9447" s="6">
        <v>5.3385999999999996E-2</v>
      </c>
      <c r="D9447" s="6">
        <v>5.6685872405788755E-2</v>
      </c>
      <c r="E9447" s="6">
        <v>5.7500000000000002E-2</v>
      </c>
      <c r="F9447" s="6">
        <v>1.6685872405788754E-2</v>
      </c>
      <c r="G9447" s="6">
        <v>1.1685872405788757E-2</v>
      </c>
      <c r="H9447" s="5">
        <v>1.4185872405788755E-2</v>
      </c>
    </row>
    <row r="9448" spans="1:8" x14ac:dyDescent="0.2">
      <c r="A9448" s="7">
        <v>52633</v>
      </c>
      <c r="B9448" s="6">
        <v>5.3385999999999996E-2</v>
      </c>
      <c r="C9448" s="6">
        <v>5.3385999999999996E-2</v>
      </c>
      <c r="D9448" s="6">
        <v>5.652907330792404E-2</v>
      </c>
      <c r="E9448" s="6">
        <v>5.7500000000000002E-2</v>
      </c>
      <c r="F9448" s="6">
        <v>1.6529073307924039E-2</v>
      </c>
      <c r="G9448" s="6">
        <v>1.1529073307924041E-2</v>
      </c>
      <c r="H9448" s="5">
        <v>1.402907330792404E-2</v>
      </c>
    </row>
    <row r="9449" spans="1:8" x14ac:dyDescent="0.2">
      <c r="A9449" s="7">
        <v>52634</v>
      </c>
      <c r="B9449" s="6">
        <v>5.3387000000000004E-2</v>
      </c>
      <c r="C9449" s="6">
        <v>5.3385999999999996E-2</v>
      </c>
      <c r="D9449" s="6">
        <v>5.6687581521326698E-2</v>
      </c>
      <c r="E9449" s="6">
        <v>5.7500000000000002E-2</v>
      </c>
      <c r="F9449" s="6">
        <v>1.6687581521326697E-2</v>
      </c>
      <c r="G9449" s="6">
        <v>1.16875815213267E-2</v>
      </c>
      <c r="H9449" s="5">
        <v>1.4187581521326698E-2</v>
      </c>
    </row>
    <row r="9450" spans="1:8" x14ac:dyDescent="0.2">
      <c r="A9450" s="7">
        <v>52635</v>
      </c>
      <c r="B9450" s="6">
        <v>5.3387000000000004E-2</v>
      </c>
      <c r="C9450" s="6">
        <v>5.3387000000000004E-2</v>
      </c>
      <c r="D9450" s="6">
        <v>5.6687931521326694E-2</v>
      </c>
      <c r="E9450" s="6">
        <v>5.7500000000000002E-2</v>
      </c>
      <c r="F9450" s="6">
        <v>1.6687931521326693E-2</v>
      </c>
      <c r="G9450" s="6">
        <v>1.1687931521326696E-2</v>
      </c>
      <c r="H9450" s="5">
        <v>1.4187931521326694E-2</v>
      </c>
    </row>
    <row r="9451" spans="1:8" x14ac:dyDescent="0.2">
      <c r="A9451" s="7">
        <v>52636</v>
      </c>
      <c r="B9451" s="6">
        <v>5.3387000000000004E-2</v>
      </c>
      <c r="C9451" s="6">
        <v>5.3387000000000004E-2</v>
      </c>
      <c r="D9451" s="6">
        <v>5.6531081976517093E-2</v>
      </c>
      <c r="E9451" s="6">
        <v>5.7500000000000002E-2</v>
      </c>
      <c r="F9451" s="6">
        <v>1.6531081976517092E-2</v>
      </c>
      <c r="G9451" s="6">
        <v>1.1531081976517095E-2</v>
      </c>
      <c r="H9451" s="5">
        <v>1.4031081976517094E-2</v>
      </c>
    </row>
    <row r="9452" spans="1:8" x14ac:dyDescent="0.2">
      <c r="A9452" s="7">
        <v>52637</v>
      </c>
      <c r="B9452" s="6">
        <v>5.3387999999999998E-2</v>
      </c>
      <c r="C9452" s="6">
        <v>5.3387000000000004E-2</v>
      </c>
      <c r="D9452" s="6">
        <v>5.6689640639733148E-2</v>
      </c>
      <c r="E9452" s="6">
        <v>5.7500000000000002E-2</v>
      </c>
      <c r="F9452" s="6">
        <v>1.6689640639733147E-2</v>
      </c>
      <c r="G9452" s="6">
        <v>1.168964063973315E-2</v>
      </c>
      <c r="H9452" s="5">
        <v>1.4189640639733148E-2</v>
      </c>
    </row>
    <row r="9453" spans="1:8" x14ac:dyDescent="0.2">
      <c r="A9453" s="7">
        <v>52638</v>
      </c>
      <c r="B9453" s="6">
        <v>5.3387999999999998E-2</v>
      </c>
      <c r="C9453" s="6">
        <v>5.3387999999999998E-2</v>
      </c>
      <c r="D9453" s="6">
        <v>5.6689990639733151E-2</v>
      </c>
      <c r="E9453" s="6">
        <v>5.7500000000000002E-2</v>
      </c>
      <c r="F9453" s="6">
        <v>1.668999063973315E-2</v>
      </c>
      <c r="G9453" s="6">
        <v>1.1689990639733153E-2</v>
      </c>
      <c r="H9453" s="5">
        <v>1.4189990639733151E-2</v>
      </c>
    </row>
    <row r="9454" spans="1:8" x14ac:dyDescent="0.2">
      <c r="A9454" s="7">
        <v>52639</v>
      </c>
      <c r="B9454" s="6">
        <v>5.3387999999999998E-2</v>
      </c>
      <c r="C9454" s="6">
        <v>5.3387999999999998E-2</v>
      </c>
      <c r="D9454" s="6">
        <v>5.6533090647800759E-2</v>
      </c>
      <c r="E9454" s="6">
        <v>5.7500000000000002E-2</v>
      </c>
      <c r="F9454" s="6">
        <v>1.6533090647800758E-2</v>
      </c>
      <c r="G9454" s="6">
        <v>1.153309064780076E-2</v>
      </c>
      <c r="H9454" s="5">
        <v>1.4033090647800759E-2</v>
      </c>
    </row>
    <row r="9455" spans="1:8" x14ac:dyDescent="0.2">
      <c r="A9455" s="7">
        <v>52640</v>
      </c>
      <c r="B9455" s="6">
        <v>5.3388999999999999E-2</v>
      </c>
      <c r="C9455" s="6">
        <v>5.3387999999999998E-2</v>
      </c>
      <c r="D9455" s="6">
        <v>5.669169976100831E-2</v>
      </c>
      <c r="E9455" s="6">
        <v>5.7500000000000002E-2</v>
      </c>
      <c r="F9455" s="6">
        <v>1.6691699761008309E-2</v>
      </c>
      <c r="G9455" s="6">
        <v>1.1691699761008312E-2</v>
      </c>
      <c r="H9455" s="5">
        <v>1.4191699761008311E-2</v>
      </c>
    </row>
    <row r="9456" spans="1:8" x14ac:dyDescent="0.2">
      <c r="A9456" s="7">
        <v>52641</v>
      </c>
      <c r="B9456" s="6">
        <v>5.3388999999999999E-2</v>
      </c>
      <c r="C9456" s="6">
        <v>5.3388999999999999E-2</v>
      </c>
      <c r="D9456" s="6">
        <v>5.6692049761008313E-2</v>
      </c>
      <c r="E9456" s="6">
        <v>5.7500000000000002E-2</v>
      </c>
      <c r="F9456" s="6">
        <v>1.6692049761008312E-2</v>
      </c>
      <c r="G9456" s="6">
        <v>1.1692049761008315E-2</v>
      </c>
      <c r="H9456" s="5">
        <v>1.4192049761008314E-2</v>
      </c>
    </row>
    <row r="9457" spans="1:8" x14ac:dyDescent="0.2">
      <c r="A9457" s="7">
        <v>52642</v>
      </c>
      <c r="B9457" s="6">
        <v>5.3388999999999999E-2</v>
      </c>
      <c r="C9457" s="6">
        <v>5.3388999999999999E-2</v>
      </c>
      <c r="D9457" s="6">
        <v>5.6535099321880451E-2</v>
      </c>
      <c r="E9457" s="6">
        <v>5.7500000000000002E-2</v>
      </c>
      <c r="F9457" s="6">
        <v>1.653509932188045E-2</v>
      </c>
      <c r="G9457" s="6">
        <v>1.1535099321880453E-2</v>
      </c>
      <c r="H9457" s="5">
        <v>1.4035099321880452E-2</v>
      </c>
    </row>
    <row r="9458" spans="1:8" x14ac:dyDescent="0.2">
      <c r="A9458" s="7">
        <v>52643</v>
      </c>
      <c r="B9458" s="6">
        <v>5.3390000000000007E-2</v>
      </c>
      <c r="C9458" s="6">
        <v>5.3388999999999999E-2</v>
      </c>
      <c r="D9458" s="6">
        <v>5.6693758885257642E-2</v>
      </c>
      <c r="E9458" s="6">
        <v>5.7500000000000002E-2</v>
      </c>
      <c r="F9458" s="6">
        <v>1.6693758885257641E-2</v>
      </c>
      <c r="G9458" s="6">
        <v>1.1693758885257644E-2</v>
      </c>
      <c r="H9458" s="5">
        <v>1.4193758885257642E-2</v>
      </c>
    </row>
    <row r="9459" spans="1:8" x14ac:dyDescent="0.2">
      <c r="A9459" s="7">
        <v>52644</v>
      </c>
      <c r="B9459" s="6">
        <v>5.3390000000000007E-2</v>
      </c>
      <c r="C9459" s="6">
        <v>5.3390000000000007E-2</v>
      </c>
      <c r="D9459" s="6">
        <v>5.6694108885257645E-2</v>
      </c>
      <c r="E9459" s="6">
        <v>5.7500000000000002E-2</v>
      </c>
      <c r="F9459" s="6">
        <v>1.6694108885257644E-2</v>
      </c>
      <c r="G9459" s="6">
        <v>1.1694108885257647E-2</v>
      </c>
      <c r="H9459" s="5">
        <v>1.4194108885257645E-2</v>
      </c>
    </row>
    <row r="9460" spans="1:8" x14ac:dyDescent="0.2">
      <c r="A9460" s="7">
        <v>52645</v>
      </c>
      <c r="B9460" s="6">
        <v>5.3391000000000001E-2</v>
      </c>
      <c r="C9460" s="6">
        <v>5.3390000000000007E-2</v>
      </c>
      <c r="D9460" s="6">
        <v>5.6695467862041889E-2</v>
      </c>
      <c r="E9460" s="6">
        <v>5.7500000000000002E-2</v>
      </c>
      <c r="F9460" s="6">
        <v>1.6695467862041888E-2</v>
      </c>
      <c r="G9460" s="6">
        <v>1.169546786204189E-2</v>
      </c>
      <c r="H9460" s="5">
        <v>1.4195467862041889E-2</v>
      </c>
    </row>
    <row r="9461" spans="1:8" x14ac:dyDescent="0.2">
      <c r="A9461" s="7">
        <v>52646</v>
      </c>
      <c r="B9461" s="6">
        <v>5.3391000000000001E-2</v>
      </c>
      <c r="C9461" s="6">
        <v>5.3391000000000001E-2</v>
      </c>
      <c r="D9461" s="6">
        <v>5.6695817862041885E-2</v>
      </c>
      <c r="E9461" s="6">
        <v>5.7500000000000002E-2</v>
      </c>
      <c r="F9461" s="6">
        <v>1.6695817862041884E-2</v>
      </c>
      <c r="G9461" s="6">
        <v>1.1695817862041887E-2</v>
      </c>
      <c r="H9461" s="5">
        <v>1.4195817862041885E-2</v>
      </c>
    </row>
    <row r="9462" spans="1:8" x14ac:dyDescent="0.2">
      <c r="A9462" s="7">
        <v>52647</v>
      </c>
      <c r="B9462" s="6">
        <v>5.3391000000000001E-2</v>
      </c>
      <c r="C9462" s="6">
        <v>5.3391000000000001E-2</v>
      </c>
      <c r="D9462" s="6">
        <v>5.6696167862041888E-2</v>
      </c>
      <c r="E9462" s="6">
        <v>5.7500000000000002E-2</v>
      </c>
      <c r="F9462" s="6">
        <v>1.6696167862041887E-2</v>
      </c>
      <c r="G9462" s="6">
        <v>1.169616786204189E-2</v>
      </c>
      <c r="H9462" s="5">
        <v>1.4196167862041888E-2</v>
      </c>
    </row>
    <row r="9463" spans="1:8" x14ac:dyDescent="0.2">
      <c r="A9463" s="7">
        <v>52648</v>
      </c>
      <c r="B9463" s="6">
        <v>5.3392000000000002E-2</v>
      </c>
      <c r="C9463" s="6">
        <v>5.3391000000000001E-2</v>
      </c>
      <c r="D9463" s="6">
        <v>5.6697526841682382E-2</v>
      </c>
      <c r="E9463" s="6">
        <v>5.7500000000000002E-2</v>
      </c>
      <c r="F9463" s="6">
        <v>1.6697526841682381E-2</v>
      </c>
      <c r="G9463" s="6">
        <v>1.1697526841682383E-2</v>
      </c>
      <c r="H9463" s="5">
        <v>1.4197526841682382E-2</v>
      </c>
    </row>
    <row r="9464" spans="1:8" x14ac:dyDescent="0.2">
      <c r="A9464" s="7">
        <v>52649</v>
      </c>
      <c r="B9464" s="6">
        <v>5.3392000000000002E-2</v>
      </c>
      <c r="C9464" s="6">
        <v>5.3392000000000002E-2</v>
      </c>
      <c r="D9464" s="6">
        <v>5.6697876841682385E-2</v>
      </c>
      <c r="E9464" s="6">
        <v>5.7500000000000002E-2</v>
      </c>
      <c r="F9464" s="6">
        <v>1.6697876841682384E-2</v>
      </c>
      <c r="G9464" s="6">
        <v>1.1697876841682386E-2</v>
      </c>
      <c r="H9464" s="5">
        <v>1.4197876841682385E-2</v>
      </c>
    </row>
    <row r="9465" spans="1:8" x14ac:dyDescent="0.2">
      <c r="A9465" s="7">
        <v>52650</v>
      </c>
      <c r="B9465" s="6">
        <v>5.3392000000000002E-2</v>
      </c>
      <c r="C9465" s="6">
        <v>5.3392000000000002E-2</v>
      </c>
      <c r="D9465" s="6">
        <v>5.6698226841682388E-2</v>
      </c>
      <c r="E9465" s="6">
        <v>5.7500000000000002E-2</v>
      </c>
      <c r="F9465" s="6">
        <v>1.6698226841682387E-2</v>
      </c>
      <c r="G9465" s="6">
        <v>1.169822684168239E-2</v>
      </c>
      <c r="H9465" s="5">
        <v>1.4198226841682388E-2</v>
      </c>
    </row>
    <row r="9466" spans="1:8" x14ac:dyDescent="0.2">
      <c r="A9466" s="7">
        <v>52651</v>
      </c>
      <c r="B9466" s="6">
        <v>5.3392999999999996E-2</v>
      </c>
      <c r="C9466" s="6">
        <v>5.3392000000000002E-2</v>
      </c>
      <c r="D9466" s="6">
        <v>5.6699585824178701E-2</v>
      </c>
      <c r="E9466" s="6">
        <v>5.7500000000000002E-2</v>
      </c>
      <c r="F9466" s="6">
        <v>1.66995858241787E-2</v>
      </c>
      <c r="G9466" s="6">
        <v>1.1699585824178703E-2</v>
      </c>
      <c r="H9466" s="5">
        <v>1.4199585824178702E-2</v>
      </c>
    </row>
    <row r="9467" spans="1:8" x14ac:dyDescent="0.2">
      <c r="A9467" s="7">
        <v>52652</v>
      </c>
      <c r="B9467" s="6">
        <v>5.3392999999999996E-2</v>
      </c>
      <c r="C9467" s="6">
        <v>5.3392999999999996E-2</v>
      </c>
      <c r="D9467" s="6">
        <v>5.6699935824178697E-2</v>
      </c>
      <c r="E9467" s="6">
        <v>5.7500000000000002E-2</v>
      </c>
      <c r="F9467" s="6">
        <v>1.6699935824178697E-2</v>
      </c>
      <c r="G9467" s="6">
        <v>1.1699935824178699E-2</v>
      </c>
      <c r="H9467" s="5">
        <v>1.4199935824178698E-2</v>
      </c>
    </row>
    <row r="9468" spans="1:8" x14ac:dyDescent="0.2">
      <c r="A9468" s="7">
        <v>52653</v>
      </c>
      <c r="B9468" s="6">
        <v>5.3392999999999996E-2</v>
      </c>
      <c r="C9468" s="6">
        <v>5.3392999999999996E-2</v>
      </c>
      <c r="D9468" s="6">
        <v>5.6700285824178707E-2</v>
      </c>
      <c r="E9468" s="6">
        <v>5.7500000000000002E-2</v>
      </c>
      <c r="F9468" s="6">
        <v>1.6700285824178707E-2</v>
      </c>
      <c r="G9468" s="6">
        <v>1.1700285824178709E-2</v>
      </c>
      <c r="H9468" s="5">
        <v>1.4200285824178708E-2</v>
      </c>
    </row>
    <row r="9469" spans="1:8" x14ac:dyDescent="0.2">
      <c r="A9469" s="7">
        <v>52654</v>
      </c>
      <c r="B9469" s="6">
        <v>5.3394000000000004E-2</v>
      </c>
      <c r="C9469" s="6">
        <v>5.3392999999999996E-2</v>
      </c>
      <c r="D9469" s="6">
        <v>5.6701644809531035E-2</v>
      </c>
      <c r="E9469" s="6">
        <v>5.7500000000000002E-2</v>
      </c>
      <c r="F9469" s="6">
        <v>1.6701644809531034E-2</v>
      </c>
      <c r="G9469" s="6">
        <v>1.1701644809531037E-2</v>
      </c>
      <c r="H9469" s="5">
        <v>1.4201644809531035E-2</v>
      </c>
    </row>
    <row r="9470" spans="1:8" x14ac:dyDescent="0.2">
      <c r="A9470" s="7">
        <v>52655</v>
      </c>
      <c r="B9470" s="6">
        <v>5.3394000000000004E-2</v>
      </c>
      <c r="C9470" s="6">
        <v>5.3394000000000004E-2</v>
      </c>
      <c r="D9470" s="6">
        <v>5.6701994809531045E-2</v>
      </c>
      <c r="E9470" s="6">
        <v>5.7500000000000002E-2</v>
      </c>
      <c r="F9470" s="6">
        <v>1.6701994809531044E-2</v>
      </c>
      <c r="G9470" s="6">
        <v>1.1701994809531047E-2</v>
      </c>
      <c r="H9470" s="5">
        <v>1.4201994809531045E-2</v>
      </c>
    </row>
    <row r="9471" spans="1:8" x14ac:dyDescent="0.2">
      <c r="A9471" s="7">
        <v>52656</v>
      </c>
      <c r="B9471" s="6">
        <v>5.3394000000000004E-2</v>
      </c>
      <c r="C9471" s="6">
        <v>5.3394000000000004E-2</v>
      </c>
      <c r="D9471" s="6">
        <v>5.6544808948293376E-2</v>
      </c>
      <c r="E9471" s="6">
        <v>5.7500000000000002E-2</v>
      </c>
      <c r="F9471" s="6">
        <v>1.6544808948293376E-2</v>
      </c>
      <c r="G9471" s="6">
        <v>1.1544808948293378E-2</v>
      </c>
      <c r="H9471" s="5">
        <v>1.4044808948293377E-2</v>
      </c>
    </row>
    <row r="9472" spans="1:8" x14ac:dyDescent="0.2">
      <c r="A9472" s="7">
        <v>52657</v>
      </c>
      <c r="B9472" s="6">
        <v>5.3394999999999998E-2</v>
      </c>
      <c r="C9472" s="6">
        <v>5.3394000000000004E-2</v>
      </c>
      <c r="D9472" s="6">
        <v>5.670370394729337E-2</v>
      </c>
      <c r="E9472" s="6">
        <v>5.7500000000000002E-2</v>
      </c>
      <c r="F9472" s="6">
        <v>1.6703703947293369E-2</v>
      </c>
      <c r="G9472" s="6">
        <v>1.1703703947293372E-2</v>
      </c>
      <c r="H9472" s="5">
        <v>1.420370394729337E-2</v>
      </c>
    </row>
    <row r="9473" spans="1:8" x14ac:dyDescent="0.2">
      <c r="A9473" s="7">
        <v>52658</v>
      </c>
      <c r="B9473" s="6">
        <v>5.3394999999999998E-2</v>
      </c>
      <c r="C9473" s="6">
        <v>5.3394999999999998E-2</v>
      </c>
      <c r="D9473" s="6">
        <v>5.6704053947293373E-2</v>
      </c>
      <c r="E9473" s="6">
        <v>5.7500000000000002E-2</v>
      </c>
      <c r="F9473" s="6">
        <v>1.6704053947293372E-2</v>
      </c>
      <c r="G9473" s="6">
        <v>1.1704053947293375E-2</v>
      </c>
      <c r="H9473" s="5">
        <v>1.4204053947293373E-2</v>
      </c>
    </row>
    <row r="9474" spans="1:8" x14ac:dyDescent="0.2">
      <c r="A9474" s="7">
        <v>52659</v>
      </c>
      <c r="B9474" s="6">
        <v>5.3394999999999998E-2</v>
      </c>
      <c r="C9474" s="6">
        <v>5.3394999999999998E-2</v>
      </c>
      <c r="D9474" s="6">
        <v>5.6546817638051118E-2</v>
      </c>
      <c r="E9474" s="6">
        <v>5.7500000000000002E-2</v>
      </c>
      <c r="F9474" s="6">
        <v>1.6546817638051117E-2</v>
      </c>
      <c r="G9474" s="6">
        <v>1.154681763805112E-2</v>
      </c>
      <c r="H9474" s="5">
        <v>1.4046817638051119E-2</v>
      </c>
    </row>
    <row r="9475" spans="1:8" x14ac:dyDescent="0.2">
      <c r="A9475" s="7">
        <v>52660</v>
      </c>
      <c r="B9475" s="6">
        <v>5.3395999999999999E-2</v>
      </c>
      <c r="C9475" s="6">
        <v>5.3394999999999998E-2</v>
      </c>
      <c r="D9475" s="6">
        <v>5.6705763087959257E-2</v>
      </c>
      <c r="E9475" s="6">
        <v>5.7500000000000002E-2</v>
      </c>
      <c r="F9475" s="6">
        <v>1.6705763087959256E-2</v>
      </c>
      <c r="G9475" s="6">
        <v>1.1705763087959259E-2</v>
      </c>
      <c r="H9475" s="5">
        <v>1.4205763087959258E-2</v>
      </c>
    </row>
    <row r="9476" spans="1:8" x14ac:dyDescent="0.2">
      <c r="A9476" s="7">
        <v>52661</v>
      </c>
      <c r="B9476" s="6">
        <v>5.3395999999999999E-2</v>
      </c>
      <c r="C9476" s="6">
        <v>5.3395999999999999E-2</v>
      </c>
      <c r="D9476" s="6">
        <v>5.6706113087959253E-2</v>
      </c>
      <c r="E9476" s="6">
        <v>5.7500000000000002E-2</v>
      </c>
      <c r="F9476" s="6">
        <v>1.6706113087959253E-2</v>
      </c>
      <c r="G9476" s="6">
        <v>1.1706113087959255E-2</v>
      </c>
      <c r="H9476" s="5">
        <v>1.4206113087959254E-2</v>
      </c>
    </row>
    <row r="9477" spans="1:8" x14ac:dyDescent="0.2">
      <c r="A9477" s="7">
        <v>52662</v>
      </c>
      <c r="B9477" s="6">
        <v>5.3395999999999999E-2</v>
      </c>
      <c r="C9477" s="6">
        <v>5.3395999999999999E-2</v>
      </c>
      <c r="D9477" s="6">
        <v>5.6548826330499277E-2</v>
      </c>
      <c r="E9477" s="6">
        <v>5.7500000000000002E-2</v>
      </c>
      <c r="F9477" s="6">
        <v>1.6548826330499276E-2</v>
      </c>
      <c r="G9477" s="6">
        <v>1.1548826330499279E-2</v>
      </c>
      <c r="H9477" s="5">
        <v>1.4048826330499278E-2</v>
      </c>
    </row>
    <row r="9478" spans="1:8" x14ac:dyDescent="0.2">
      <c r="A9478" s="7">
        <v>52663</v>
      </c>
      <c r="B9478" s="6">
        <v>5.3397E-2</v>
      </c>
      <c r="C9478" s="6">
        <v>5.3395999999999999E-2</v>
      </c>
      <c r="D9478" s="6">
        <v>5.6707822231493753E-2</v>
      </c>
      <c r="E9478" s="6">
        <v>5.7500000000000002E-2</v>
      </c>
      <c r="F9478" s="6">
        <v>1.6707822231493752E-2</v>
      </c>
      <c r="G9478" s="6">
        <v>1.1707822231493754E-2</v>
      </c>
      <c r="H9478" s="5">
        <v>1.4207822231493753E-2</v>
      </c>
    </row>
    <row r="9479" spans="1:8" x14ac:dyDescent="0.2">
      <c r="A9479" s="7">
        <v>52664</v>
      </c>
      <c r="B9479" s="6">
        <v>5.3397E-2</v>
      </c>
      <c r="C9479" s="6">
        <v>5.3397E-2</v>
      </c>
      <c r="D9479" s="6">
        <v>5.6708172231493742E-2</v>
      </c>
      <c r="E9479" s="6">
        <v>5.7500000000000002E-2</v>
      </c>
      <c r="F9479" s="6">
        <v>1.6708172231493741E-2</v>
      </c>
      <c r="G9479" s="6">
        <v>1.1708172231493744E-2</v>
      </c>
      <c r="H9479" s="5">
        <v>1.4208172231493742E-2</v>
      </c>
    </row>
    <row r="9480" spans="1:8" x14ac:dyDescent="0.2">
      <c r="A9480" s="7">
        <v>52665</v>
      </c>
      <c r="B9480" s="6">
        <v>5.3397E-2</v>
      </c>
      <c r="C9480" s="6">
        <v>5.3397E-2</v>
      </c>
      <c r="D9480" s="6">
        <v>5.6550835025743554E-2</v>
      </c>
      <c r="E9480" s="6">
        <v>5.7500000000000002E-2</v>
      </c>
      <c r="F9480" s="6">
        <v>1.6550835025743553E-2</v>
      </c>
      <c r="G9480" s="6">
        <v>1.1550835025743555E-2</v>
      </c>
      <c r="H9480" s="5">
        <v>1.4050835025743554E-2</v>
      </c>
    </row>
    <row r="9481" spans="1:8" x14ac:dyDescent="0.2">
      <c r="A9481" s="7">
        <v>52666</v>
      </c>
      <c r="B9481" s="6">
        <v>5.3398000000000001E-2</v>
      </c>
      <c r="C9481" s="6">
        <v>5.3397E-2</v>
      </c>
      <c r="D9481" s="6">
        <v>5.6709881378002584E-2</v>
      </c>
      <c r="E9481" s="6">
        <v>5.7500000000000002E-2</v>
      </c>
      <c r="F9481" s="6">
        <v>1.6709881378002583E-2</v>
      </c>
      <c r="G9481" s="6">
        <v>1.1709881378002586E-2</v>
      </c>
      <c r="H9481" s="5">
        <v>1.4209881378002585E-2</v>
      </c>
    </row>
    <row r="9482" spans="1:8" x14ac:dyDescent="0.2">
      <c r="A9482" s="7">
        <v>52667</v>
      </c>
      <c r="B9482" s="6">
        <v>5.3398000000000001E-2</v>
      </c>
      <c r="C9482" s="6">
        <v>5.3398000000000001E-2</v>
      </c>
      <c r="D9482" s="6">
        <v>5.6710231378002587E-2</v>
      </c>
      <c r="E9482" s="6">
        <v>5.7500000000000002E-2</v>
      </c>
      <c r="F9482" s="6">
        <v>1.6710231378002587E-2</v>
      </c>
      <c r="G9482" s="6">
        <v>1.1710231378002589E-2</v>
      </c>
      <c r="H9482" s="5">
        <v>1.4210231378002588E-2</v>
      </c>
    </row>
    <row r="9483" spans="1:8" x14ac:dyDescent="0.2">
      <c r="A9483" s="7">
        <v>52668</v>
      </c>
      <c r="B9483" s="6">
        <v>5.3398000000000001E-2</v>
      </c>
      <c r="C9483" s="6">
        <v>5.3398000000000001E-2</v>
      </c>
      <c r="D9483" s="6">
        <v>5.6552843723784198E-2</v>
      </c>
      <c r="E9483" s="6">
        <v>5.7500000000000002E-2</v>
      </c>
      <c r="F9483" s="6">
        <v>1.6552843723784197E-2</v>
      </c>
      <c r="G9483" s="6">
        <v>1.1552843723784199E-2</v>
      </c>
      <c r="H9483" s="5">
        <v>1.4052843723784198E-2</v>
      </c>
    </row>
    <row r="9484" spans="1:8" x14ac:dyDescent="0.2">
      <c r="A9484" s="7">
        <v>52669</v>
      </c>
      <c r="B9484" s="6">
        <v>5.3399000000000002E-2</v>
      </c>
      <c r="C9484" s="6">
        <v>5.3398000000000001E-2</v>
      </c>
      <c r="D9484" s="6">
        <v>5.6711940527379816E-2</v>
      </c>
      <c r="E9484" s="6">
        <v>5.7500000000000002E-2</v>
      </c>
      <c r="F9484" s="6">
        <v>1.6711940527379815E-2</v>
      </c>
      <c r="G9484" s="6">
        <v>1.1711940527379817E-2</v>
      </c>
      <c r="H9484" s="5">
        <v>1.4211940527379816E-2</v>
      </c>
    </row>
    <row r="9485" spans="1:8" x14ac:dyDescent="0.2">
      <c r="A9485" s="7">
        <v>52670</v>
      </c>
      <c r="B9485" s="6">
        <v>5.3399000000000002E-2</v>
      </c>
      <c r="C9485" s="6">
        <v>5.3399000000000002E-2</v>
      </c>
      <c r="D9485" s="6">
        <v>5.6712290527379812E-2</v>
      </c>
      <c r="E9485" s="6">
        <v>5.7500000000000002E-2</v>
      </c>
      <c r="F9485" s="6">
        <v>1.6712290527379811E-2</v>
      </c>
      <c r="G9485" s="6">
        <v>1.1712290527379814E-2</v>
      </c>
      <c r="H9485" s="5">
        <v>1.4212290527379812E-2</v>
      </c>
    </row>
    <row r="9486" spans="1:8" x14ac:dyDescent="0.2">
      <c r="A9486" s="7">
        <v>52671</v>
      </c>
      <c r="B9486" s="6">
        <v>5.3399000000000002E-2</v>
      </c>
      <c r="C9486" s="6">
        <v>5.3399000000000002E-2</v>
      </c>
      <c r="D9486" s="6">
        <v>5.6554852424515203E-2</v>
      </c>
      <c r="E9486" s="6">
        <v>5.7500000000000002E-2</v>
      </c>
      <c r="F9486" s="6">
        <v>1.6554852424515203E-2</v>
      </c>
      <c r="G9486" s="6">
        <v>1.1554852424515205E-2</v>
      </c>
      <c r="H9486" s="5">
        <v>1.4054852424515204E-2</v>
      </c>
    </row>
    <row r="9487" spans="1:8" x14ac:dyDescent="0.2">
      <c r="A9487" s="7">
        <v>52672</v>
      </c>
      <c r="B9487" s="6">
        <v>5.3399999999999996E-2</v>
      </c>
      <c r="C9487" s="6">
        <v>5.3399000000000002E-2</v>
      </c>
      <c r="D9487" s="6">
        <v>5.6713999679625621E-2</v>
      </c>
      <c r="E9487" s="6">
        <v>5.7500000000000002E-2</v>
      </c>
      <c r="F9487" s="6">
        <v>1.671399967962562E-2</v>
      </c>
      <c r="G9487" s="6">
        <v>1.1713999679625622E-2</v>
      </c>
      <c r="H9487" s="5">
        <v>1.4213999679625621E-2</v>
      </c>
    </row>
    <row r="9488" spans="1:8" x14ac:dyDescent="0.2">
      <c r="A9488" s="7">
        <v>52673</v>
      </c>
      <c r="B9488" s="6">
        <v>5.3399999999999996E-2</v>
      </c>
      <c r="C9488" s="6">
        <v>5.3399999999999996E-2</v>
      </c>
      <c r="D9488" s="6">
        <v>5.671434967962561E-2</v>
      </c>
      <c r="E9488" s="6">
        <v>5.7500000000000002E-2</v>
      </c>
      <c r="F9488" s="6">
        <v>1.6714349679625609E-2</v>
      </c>
      <c r="G9488" s="6">
        <v>1.1714349679625612E-2</v>
      </c>
      <c r="H9488" s="5">
        <v>1.421434967962561E-2</v>
      </c>
    </row>
    <row r="9489" spans="1:8" x14ac:dyDescent="0.2">
      <c r="A9489" s="7">
        <v>52674</v>
      </c>
      <c r="B9489" s="6">
        <v>5.3399999999999996E-2</v>
      </c>
      <c r="C9489" s="6">
        <v>5.3399999999999996E-2</v>
      </c>
      <c r="D9489" s="6">
        <v>5.6556861128042347E-2</v>
      </c>
      <c r="E9489" s="6">
        <v>5.7500000000000002E-2</v>
      </c>
      <c r="F9489" s="6">
        <v>1.6556861128042347E-2</v>
      </c>
      <c r="G9489" s="6">
        <v>1.1556861128042349E-2</v>
      </c>
      <c r="H9489" s="5">
        <v>1.4056861128042348E-2</v>
      </c>
    </row>
    <row r="9490" spans="1:8" x14ac:dyDescent="0.2">
      <c r="A9490" s="7">
        <v>52675</v>
      </c>
      <c r="B9490" s="6">
        <v>5.3400999999999997E-2</v>
      </c>
      <c r="C9490" s="6">
        <v>5.3399999999999996E-2</v>
      </c>
      <c r="D9490" s="6">
        <v>5.6716058834845831E-2</v>
      </c>
      <c r="E9490" s="6">
        <v>5.7500000000000002E-2</v>
      </c>
      <c r="F9490" s="6">
        <v>1.671605883484583E-2</v>
      </c>
      <c r="G9490" s="6">
        <v>1.1716058834845833E-2</v>
      </c>
      <c r="H9490" s="5">
        <v>1.4216058834845832E-2</v>
      </c>
    </row>
    <row r="9491" spans="1:8" x14ac:dyDescent="0.2">
      <c r="A9491" s="7">
        <v>52676</v>
      </c>
      <c r="B9491" s="6">
        <v>5.3400999999999997E-2</v>
      </c>
      <c r="C9491" s="6">
        <v>5.3400999999999997E-2</v>
      </c>
      <c r="D9491" s="6">
        <v>5.6716408834845834E-2</v>
      </c>
      <c r="E9491" s="6">
        <v>5.7500000000000002E-2</v>
      </c>
      <c r="F9491" s="6">
        <v>1.6716408834845833E-2</v>
      </c>
      <c r="G9491" s="6">
        <v>1.1716408834845836E-2</v>
      </c>
      <c r="H9491" s="5">
        <v>1.4216408834845835E-2</v>
      </c>
    </row>
    <row r="9492" spans="1:8" x14ac:dyDescent="0.2">
      <c r="A9492" s="7">
        <v>52677</v>
      </c>
      <c r="B9492" s="6">
        <v>5.3400999999999997E-2</v>
      </c>
      <c r="C9492" s="6">
        <v>5.3400999999999997E-2</v>
      </c>
      <c r="D9492" s="6">
        <v>5.65588698343659E-2</v>
      </c>
      <c r="E9492" s="6">
        <v>5.7500000000000002E-2</v>
      </c>
      <c r="F9492" s="6">
        <v>1.65588698343659E-2</v>
      </c>
      <c r="G9492" s="6">
        <v>1.1558869834365902E-2</v>
      </c>
      <c r="H9492" s="5">
        <v>1.4058869834365901E-2</v>
      </c>
    </row>
    <row r="9493" spans="1:8" x14ac:dyDescent="0.2">
      <c r="A9493" s="7">
        <v>52678</v>
      </c>
      <c r="B9493" s="6">
        <v>5.3402000000000005E-2</v>
      </c>
      <c r="C9493" s="6">
        <v>5.3400999999999997E-2</v>
      </c>
      <c r="D9493" s="6">
        <v>5.67181179929344E-2</v>
      </c>
      <c r="E9493" s="6">
        <v>5.7500000000000002E-2</v>
      </c>
      <c r="F9493" s="6">
        <v>1.6718117992934399E-2</v>
      </c>
      <c r="G9493" s="6">
        <v>1.1718117992934401E-2</v>
      </c>
      <c r="H9493" s="5">
        <v>1.42181179929344E-2</v>
      </c>
    </row>
    <row r="9494" spans="1:8" x14ac:dyDescent="0.2">
      <c r="A9494" s="7">
        <v>52679</v>
      </c>
      <c r="B9494" s="6">
        <v>5.3402000000000005E-2</v>
      </c>
      <c r="C9494" s="6">
        <v>5.3402000000000005E-2</v>
      </c>
      <c r="D9494" s="6">
        <v>5.6560545359966199E-2</v>
      </c>
      <c r="E9494" s="6">
        <v>5.7500000000000002E-2</v>
      </c>
      <c r="F9494" s="6">
        <v>1.6560545359966199E-2</v>
      </c>
      <c r="G9494" s="6">
        <v>1.1560545359966201E-2</v>
      </c>
      <c r="H9494" s="5">
        <v>1.40605453599662E-2</v>
      </c>
    </row>
    <row r="9495" spans="1:8" x14ac:dyDescent="0.2">
      <c r="A9495" s="7">
        <v>52680</v>
      </c>
      <c r="B9495" s="6">
        <v>5.3402999999999999E-2</v>
      </c>
      <c r="C9495" s="6">
        <v>5.3402000000000005E-2</v>
      </c>
      <c r="D9495" s="6">
        <v>5.6719827152956155E-2</v>
      </c>
      <c r="E9495" s="6">
        <v>5.7500000000000002E-2</v>
      </c>
      <c r="F9495" s="6">
        <v>1.6719827152956154E-2</v>
      </c>
      <c r="G9495" s="6">
        <v>1.1719827152956157E-2</v>
      </c>
      <c r="H9495" s="5">
        <v>1.4219827152956156E-2</v>
      </c>
    </row>
    <row r="9496" spans="1:8" x14ac:dyDescent="0.2">
      <c r="A9496" s="7">
        <v>52681</v>
      </c>
      <c r="B9496" s="6">
        <v>5.3402999999999999E-2</v>
      </c>
      <c r="C9496" s="6">
        <v>5.3402999999999999E-2</v>
      </c>
      <c r="D9496" s="6">
        <v>5.6720177152956158E-2</v>
      </c>
      <c r="E9496" s="6">
        <v>5.7500000000000002E-2</v>
      </c>
      <c r="F9496" s="6">
        <v>1.6720177152956157E-2</v>
      </c>
      <c r="G9496" s="6">
        <v>1.172017715295616E-2</v>
      </c>
      <c r="H9496" s="5">
        <v>1.4220177152956159E-2</v>
      </c>
    </row>
    <row r="9497" spans="1:8" x14ac:dyDescent="0.2">
      <c r="A9497" s="7">
        <v>52682</v>
      </c>
      <c r="B9497" s="6">
        <v>5.3402999999999999E-2</v>
      </c>
      <c r="C9497" s="6">
        <v>5.3402999999999999E-2</v>
      </c>
      <c r="D9497" s="6">
        <v>5.6562554070888608E-2</v>
      </c>
      <c r="E9497" s="6">
        <v>5.7500000000000002E-2</v>
      </c>
      <c r="F9497" s="6">
        <v>1.6562554070888608E-2</v>
      </c>
      <c r="G9497" s="6">
        <v>1.156255407088861E-2</v>
      </c>
      <c r="H9497" s="5">
        <v>1.4062554070888609E-2</v>
      </c>
    </row>
    <row r="9498" spans="1:8" x14ac:dyDescent="0.2">
      <c r="A9498" s="7">
        <v>52683</v>
      </c>
      <c r="B9498" s="6">
        <v>5.3404E-2</v>
      </c>
      <c r="C9498" s="6">
        <v>5.3402999999999999E-2</v>
      </c>
      <c r="D9498" s="6">
        <v>5.6721886315881452E-2</v>
      </c>
      <c r="E9498" s="6">
        <v>5.7500000000000002E-2</v>
      </c>
      <c r="F9498" s="6">
        <v>1.6721886315881451E-2</v>
      </c>
      <c r="G9498" s="6">
        <v>1.1721886315881454E-2</v>
      </c>
      <c r="H9498" s="5">
        <v>1.4221886315881452E-2</v>
      </c>
    </row>
    <row r="9499" spans="1:8" x14ac:dyDescent="0.2">
      <c r="A9499" s="7">
        <v>52684</v>
      </c>
      <c r="B9499" s="6">
        <v>5.3404E-2</v>
      </c>
      <c r="C9499" s="6">
        <v>5.3404E-2</v>
      </c>
      <c r="D9499" s="6">
        <v>5.6722236315881441E-2</v>
      </c>
      <c r="E9499" s="6">
        <v>5.7500000000000002E-2</v>
      </c>
      <c r="F9499" s="6">
        <v>1.672223631588144E-2</v>
      </c>
      <c r="G9499" s="6">
        <v>1.1722236315881443E-2</v>
      </c>
      <c r="H9499" s="5">
        <v>1.4222236315881442E-2</v>
      </c>
    </row>
    <row r="9500" spans="1:8" x14ac:dyDescent="0.2">
      <c r="A9500" s="7">
        <v>52685</v>
      </c>
      <c r="B9500" s="6">
        <v>5.3404E-2</v>
      </c>
      <c r="C9500" s="6">
        <v>5.3404E-2</v>
      </c>
      <c r="D9500" s="6">
        <v>5.6564562784501254E-2</v>
      </c>
      <c r="E9500" s="6">
        <v>5.7500000000000002E-2</v>
      </c>
      <c r="F9500" s="6">
        <v>1.6564562784501254E-2</v>
      </c>
      <c r="G9500" s="6">
        <v>1.1564562784501256E-2</v>
      </c>
      <c r="H9500" s="5">
        <v>1.4064562784501255E-2</v>
      </c>
    </row>
    <row r="9501" spans="1:8" x14ac:dyDescent="0.2">
      <c r="A9501" s="7">
        <v>52686</v>
      </c>
      <c r="B9501" s="6">
        <v>5.3404999999999994E-2</v>
      </c>
      <c r="C9501" s="6">
        <v>5.3404E-2</v>
      </c>
      <c r="D9501" s="6">
        <v>5.6723945481675253E-2</v>
      </c>
      <c r="E9501" s="6">
        <v>5.7500000000000002E-2</v>
      </c>
      <c r="F9501" s="6">
        <v>1.6723945481675252E-2</v>
      </c>
      <c r="G9501" s="6">
        <v>1.1723945481675255E-2</v>
      </c>
      <c r="H9501" s="5">
        <v>1.4223945481675253E-2</v>
      </c>
    </row>
    <row r="9502" spans="1:8" x14ac:dyDescent="0.2">
      <c r="A9502" s="7">
        <v>52687</v>
      </c>
      <c r="B9502" s="6">
        <v>5.3404999999999994E-2</v>
      </c>
      <c r="C9502" s="6">
        <v>5.3404999999999994E-2</v>
      </c>
      <c r="D9502" s="6">
        <v>5.6724295481675256E-2</v>
      </c>
      <c r="E9502" s="6">
        <v>5.7500000000000002E-2</v>
      </c>
      <c r="F9502" s="6">
        <v>1.6724295481675255E-2</v>
      </c>
      <c r="G9502" s="6">
        <v>1.1724295481675258E-2</v>
      </c>
      <c r="H9502" s="5">
        <v>1.4224295481675257E-2</v>
      </c>
    </row>
    <row r="9503" spans="1:8" x14ac:dyDescent="0.2">
      <c r="A9503" s="7">
        <v>52688</v>
      </c>
      <c r="B9503" s="6">
        <v>5.3404999999999994E-2</v>
      </c>
      <c r="C9503" s="6">
        <v>5.3404999999999994E-2</v>
      </c>
      <c r="D9503" s="6">
        <v>5.6566571500910094E-2</v>
      </c>
      <c r="E9503" s="6">
        <v>5.7500000000000002E-2</v>
      </c>
      <c r="F9503" s="6">
        <v>1.6566571500910093E-2</v>
      </c>
      <c r="G9503" s="6">
        <v>1.1566571500910096E-2</v>
      </c>
      <c r="H9503" s="5">
        <v>1.4066571500910095E-2</v>
      </c>
    </row>
    <row r="9504" spans="1:8" x14ac:dyDescent="0.2">
      <c r="A9504" s="7">
        <v>52689</v>
      </c>
      <c r="B9504" s="6">
        <v>5.3406000000000002E-2</v>
      </c>
      <c r="C9504" s="6">
        <v>5.3404999999999994E-2</v>
      </c>
      <c r="D9504" s="6">
        <v>5.6726004650443591E-2</v>
      </c>
      <c r="E9504" s="6">
        <v>5.7500000000000002E-2</v>
      </c>
      <c r="F9504" s="6">
        <v>1.6726004650443591E-2</v>
      </c>
      <c r="G9504" s="6">
        <v>1.1726004650443593E-2</v>
      </c>
      <c r="H9504" s="5">
        <v>1.4226004650443592E-2</v>
      </c>
    </row>
    <row r="9505" spans="1:8" x14ac:dyDescent="0.2">
      <c r="A9505" s="7">
        <v>52690</v>
      </c>
      <c r="B9505" s="6">
        <v>5.3406000000000002E-2</v>
      </c>
      <c r="C9505" s="6">
        <v>5.3406000000000002E-2</v>
      </c>
      <c r="D9505" s="6">
        <v>5.6726354650443588E-2</v>
      </c>
      <c r="E9505" s="6">
        <v>5.7500000000000002E-2</v>
      </c>
      <c r="F9505" s="6">
        <v>1.6726354650443587E-2</v>
      </c>
      <c r="G9505" s="6">
        <v>1.1726354650443589E-2</v>
      </c>
      <c r="H9505" s="5">
        <v>1.4226354650443588E-2</v>
      </c>
    </row>
    <row r="9506" spans="1:8" x14ac:dyDescent="0.2">
      <c r="A9506" s="7">
        <v>52691</v>
      </c>
      <c r="B9506" s="6">
        <v>5.3406000000000002E-2</v>
      </c>
      <c r="C9506" s="6">
        <v>5.3406000000000002E-2</v>
      </c>
      <c r="D9506" s="6">
        <v>5.6568580220115398E-2</v>
      </c>
      <c r="E9506" s="6">
        <v>5.7500000000000002E-2</v>
      </c>
      <c r="F9506" s="6">
        <v>1.6568580220115398E-2</v>
      </c>
      <c r="G9506" s="6">
        <v>1.15685802201154E-2</v>
      </c>
      <c r="H9506" s="5">
        <v>1.4068580220115399E-2</v>
      </c>
    </row>
    <row r="9507" spans="1:8" x14ac:dyDescent="0.2">
      <c r="A9507" s="7">
        <v>52692</v>
      </c>
      <c r="B9507" s="6">
        <v>5.3407000000000003E-2</v>
      </c>
      <c r="C9507" s="6">
        <v>5.3406000000000002E-2</v>
      </c>
      <c r="D9507" s="6">
        <v>5.6728063822080219E-2</v>
      </c>
      <c r="E9507" s="6">
        <v>5.7500000000000002E-2</v>
      </c>
      <c r="F9507" s="6">
        <v>1.6728063822080218E-2</v>
      </c>
      <c r="G9507" s="6">
        <v>1.172806382208022E-2</v>
      </c>
      <c r="H9507" s="5">
        <v>1.4228063822080219E-2</v>
      </c>
    </row>
    <row r="9508" spans="1:8" x14ac:dyDescent="0.2">
      <c r="A9508" s="7">
        <v>52693</v>
      </c>
      <c r="B9508" s="6">
        <v>5.3407000000000003E-2</v>
      </c>
      <c r="C9508" s="6">
        <v>5.3407000000000003E-2</v>
      </c>
      <c r="D9508" s="6">
        <v>5.6728413822080229E-2</v>
      </c>
      <c r="E9508" s="6">
        <v>5.7500000000000002E-2</v>
      </c>
      <c r="F9508" s="6">
        <v>1.6728413822080228E-2</v>
      </c>
      <c r="G9508" s="6">
        <v>1.172841382208023E-2</v>
      </c>
      <c r="H9508" s="5">
        <v>1.4228413822080229E-2</v>
      </c>
    </row>
    <row r="9509" spans="1:8" x14ac:dyDescent="0.2">
      <c r="A9509" s="7">
        <v>52694</v>
      </c>
      <c r="B9509" s="6">
        <v>5.3407000000000003E-2</v>
      </c>
      <c r="C9509" s="6">
        <v>5.3407000000000003E-2</v>
      </c>
      <c r="D9509" s="6">
        <v>5.6570588942010905E-2</v>
      </c>
      <c r="E9509" s="6">
        <v>5.7500000000000002E-2</v>
      </c>
      <c r="F9509" s="6">
        <v>1.6570588942010904E-2</v>
      </c>
      <c r="G9509" s="6">
        <v>1.1570588942010906E-2</v>
      </c>
      <c r="H9509" s="5">
        <v>1.4070588942010905E-2</v>
      </c>
    </row>
    <row r="9510" spans="1:8" x14ac:dyDescent="0.2">
      <c r="A9510" s="7">
        <v>52695</v>
      </c>
      <c r="B9510" s="6">
        <v>5.3407999999999997E-2</v>
      </c>
      <c r="C9510" s="6">
        <v>5.3407000000000003E-2</v>
      </c>
      <c r="D9510" s="6">
        <v>5.673012299658535E-2</v>
      </c>
      <c r="E9510" s="6">
        <v>5.7500000000000002E-2</v>
      </c>
      <c r="F9510" s="6">
        <v>1.6730122996585349E-2</v>
      </c>
      <c r="G9510" s="6">
        <v>1.1730122996585352E-2</v>
      </c>
      <c r="H9510" s="5">
        <v>1.423012299658535E-2</v>
      </c>
    </row>
    <row r="9511" spans="1:8" x14ac:dyDescent="0.2">
      <c r="A9511" s="7">
        <v>52696</v>
      </c>
      <c r="B9511" s="6">
        <v>5.3407999999999997E-2</v>
      </c>
      <c r="C9511" s="6">
        <v>5.3407999999999997E-2</v>
      </c>
      <c r="D9511" s="6">
        <v>5.673047299658536E-2</v>
      </c>
      <c r="E9511" s="6">
        <v>5.7500000000000002E-2</v>
      </c>
      <c r="F9511" s="6">
        <v>1.6730472996585359E-2</v>
      </c>
      <c r="G9511" s="6">
        <v>1.1730472996585362E-2</v>
      </c>
      <c r="H9511" s="5">
        <v>1.423047299658536E-2</v>
      </c>
    </row>
    <row r="9512" spans="1:8" x14ac:dyDescent="0.2">
      <c r="A9512" s="7">
        <v>52697</v>
      </c>
      <c r="B9512" s="6">
        <v>5.3407999999999997E-2</v>
      </c>
      <c r="C9512" s="6">
        <v>5.3407999999999997E-2</v>
      </c>
      <c r="D9512" s="6">
        <v>5.657259766670264E-2</v>
      </c>
      <c r="E9512" s="6">
        <v>5.7500000000000002E-2</v>
      </c>
      <c r="F9512" s="6">
        <v>1.6572597666702639E-2</v>
      </c>
      <c r="G9512" s="6">
        <v>1.1572597666702641E-2</v>
      </c>
      <c r="H9512" s="5">
        <v>1.407259766670264E-2</v>
      </c>
    </row>
    <row r="9513" spans="1:8" x14ac:dyDescent="0.2">
      <c r="A9513" s="7">
        <v>52698</v>
      </c>
      <c r="B9513" s="6">
        <v>5.3409000000000005E-2</v>
      </c>
      <c r="C9513" s="6">
        <v>5.3407999999999997E-2</v>
      </c>
      <c r="D9513" s="6">
        <v>5.6732182174065067E-2</v>
      </c>
      <c r="E9513" s="6">
        <v>5.7500000000000002E-2</v>
      </c>
      <c r="F9513" s="6">
        <v>1.6732182174065066E-2</v>
      </c>
      <c r="G9513" s="6">
        <v>1.1732182174065069E-2</v>
      </c>
      <c r="H9513" s="5">
        <v>1.4232182174065067E-2</v>
      </c>
    </row>
    <row r="9514" spans="1:8" x14ac:dyDescent="0.2">
      <c r="A9514" s="7">
        <v>52699</v>
      </c>
      <c r="B9514" s="6">
        <v>5.3409000000000005E-2</v>
      </c>
      <c r="C9514" s="6">
        <v>5.3409000000000005E-2</v>
      </c>
      <c r="D9514" s="6">
        <v>5.673253217406507E-2</v>
      </c>
      <c r="E9514" s="6">
        <v>5.7500000000000002E-2</v>
      </c>
      <c r="F9514" s="6">
        <v>1.6732532174065069E-2</v>
      </c>
      <c r="G9514" s="6">
        <v>1.1732532174065072E-2</v>
      </c>
      <c r="H9514" s="5">
        <v>1.4232532174065071E-2</v>
      </c>
    </row>
    <row r="9515" spans="1:8" x14ac:dyDescent="0.2">
      <c r="A9515" s="7">
        <v>52700</v>
      </c>
      <c r="B9515" s="6">
        <v>5.3409000000000005E-2</v>
      </c>
      <c r="C9515" s="6">
        <v>5.3409000000000005E-2</v>
      </c>
      <c r="D9515" s="6">
        <v>5.6574606394190853E-2</v>
      </c>
      <c r="E9515" s="6">
        <v>5.7500000000000002E-2</v>
      </c>
      <c r="F9515" s="6">
        <v>1.6574606394190852E-2</v>
      </c>
      <c r="G9515" s="6">
        <v>1.1574606394190855E-2</v>
      </c>
      <c r="H9515" s="5">
        <v>1.4074606394190853E-2</v>
      </c>
    </row>
    <row r="9516" spans="1:8" x14ac:dyDescent="0.2">
      <c r="A9516" s="7">
        <v>52701</v>
      </c>
      <c r="B9516" s="6">
        <v>5.3409999999999999E-2</v>
      </c>
      <c r="C9516" s="6">
        <v>5.3409000000000005E-2</v>
      </c>
      <c r="D9516" s="6">
        <v>5.6734241354413038E-2</v>
      </c>
      <c r="E9516" s="6">
        <v>5.7500000000000002E-2</v>
      </c>
      <c r="F9516" s="6">
        <v>1.6734241354413038E-2</v>
      </c>
      <c r="G9516" s="6">
        <v>1.173424135441304E-2</v>
      </c>
      <c r="H9516" s="5">
        <v>1.4234241354413039E-2</v>
      </c>
    </row>
    <row r="9517" spans="1:8" x14ac:dyDescent="0.2">
      <c r="A9517" s="7">
        <v>52702</v>
      </c>
      <c r="B9517" s="6">
        <v>5.3409999999999999E-2</v>
      </c>
      <c r="C9517" s="6">
        <v>5.3409999999999999E-2</v>
      </c>
      <c r="D9517" s="6">
        <v>5.6734591354413028E-2</v>
      </c>
      <c r="E9517" s="6">
        <v>5.7500000000000002E-2</v>
      </c>
      <c r="F9517" s="6">
        <v>1.6734591354413027E-2</v>
      </c>
      <c r="G9517" s="6">
        <v>1.1734591354413029E-2</v>
      </c>
      <c r="H9517" s="5">
        <v>1.4234591354413028E-2</v>
      </c>
    </row>
    <row r="9518" spans="1:8" x14ac:dyDescent="0.2">
      <c r="A9518" s="7">
        <v>52703</v>
      </c>
      <c r="B9518" s="6">
        <v>5.3409999999999999E-2</v>
      </c>
      <c r="C9518" s="6">
        <v>5.3409999999999999E-2</v>
      </c>
      <c r="D9518" s="6">
        <v>5.6576615124369165E-2</v>
      </c>
      <c r="E9518" s="6">
        <v>5.7500000000000002E-2</v>
      </c>
      <c r="F9518" s="6">
        <v>1.6576615124369164E-2</v>
      </c>
      <c r="G9518" s="6">
        <v>1.1576615124369166E-2</v>
      </c>
      <c r="H9518" s="5">
        <v>1.4076615124369165E-2</v>
      </c>
    </row>
    <row r="9519" spans="1:8" x14ac:dyDescent="0.2">
      <c r="A9519" s="7">
        <v>52704</v>
      </c>
      <c r="B9519" s="6">
        <v>5.3411E-2</v>
      </c>
      <c r="C9519" s="6">
        <v>5.3409999999999999E-2</v>
      </c>
      <c r="D9519" s="6">
        <v>5.6736300537664992E-2</v>
      </c>
      <c r="E9519" s="6">
        <v>5.7500000000000002E-2</v>
      </c>
      <c r="F9519" s="6">
        <v>1.6736300537664991E-2</v>
      </c>
      <c r="G9519" s="6">
        <v>1.1736300537664994E-2</v>
      </c>
      <c r="H9519" s="5">
        <v>1.4236300537664993E-2</v>
      </c>
    </row>
    <row r="9520" spans="1:8" x14ac:dyDescent="0.2">
      <c r="A9520" s="7">
        <v>52705</v>
      </c>
      <c r="B9520" s="6">
        <v>5.3411E-2</v>
      </c>
      <c r="C9520" s="6">
        <v>5.3411E-2</v>
      </c>
      <c r="D9520" s="6">
        <v>5.6578290674379514E-2</v>
      </c>
      <c r="E9520" s="6">
        <v>5.7500000000000002E-2</v>
      </c>
      <c r="F9520" s="6">
        <v>1.6578290674379513E-2</v>
      </c>
      <c r="G9520" s="6">
        <v>1.1578290674379516E-2</v>
      </c>
      <c r="H9520" s="5">
        <v>1.4078290674379514E-2</v>
      </c>
    </row>
    <row r="9521" spans="1:8" x14ac:dyDescent="0.2">
      <c r="A9521" s="7">
        <v>52706</v>
      </c>
      <c r="B9521" s="6">
        <v>5.3411E-2</v>
      </c>
      <c r="C9521" s="6">
        <v>5.3411E-2</v>
      </c>
      <c r="D9521" s="6">
        <v>5.6578624007712852E-2</v>
      </c>
      <c r="E9521" s="6">
        <v>5.7500000000000002E-2</v>
      </c>
      <c r="F9521" s="6">
        <v>1.6578624007712851E-2</v>
      </c>
      <c r="G9521" s="6">
        <v>1.1578624007712854E-2</v>
      </c>
      <c r="H9521" s="5">
        <v>1.4078624007712853E-2</v>
      </c>
    </row>
    <row r="9522" spans="1:8" x14ac:dyDescent="0.2">
      <c r="A9522" s="7">
        <v>52707</v>
      </c>
      <c r="B9522" s="6">
        <v>5.3411999999999994E-2</v>
      </c>
      <c r="C9522" s="6">
        <v>5.3411E-2</v>
      </c>
      <c r="D9522" s="6">
        <v>5.6738359874154071E-2</v>
      </c>
      <c r="E9522" s="6">
        <v>5.7500000000000002E-2</v>
      </c>
      <c r="F9522" s="6">
        <v>1.673835987415407E-2</v>
      </c>
      <c r="G9522" s="6">
        <v>1.1738359874154072E-2</v>
      </c>
      <c r="H9522" s="5">
        <v>1.4238359874154071E-2</v>
      </c>
    </row>
    <row r="9523" spans="1:8" x14ac:dyDescent="0.2">
      <c r="A9523" s="7">
        <v>52708</v>
      </c>
      <c r="B9523" s="6">
        <v>5.3411999999999994E-2</v>
      </c>
      <c r="C9523" s="6">
        <v>5.3411999999999994E-2</v>
      </c>
      <c r="D9523" s="6">
        <v>5.6580299560461046E-2</v>
      </c>
      <c r="E9523" s="6">
        <v>5.7500000000000002E-2</v>
      </c>
      <c r="F9523" s="6">
        <v>1.6580299560461045E-2</v>
      </c>
      <c r="G9523" s="6">
        <v>1.1580299560461048E-2</v>
      </c>
      <c r="H9523" s="5">
        <v>1.4080299560461047E-2</v>
      </c>
    </row>
    <row r="9524" spans="1:8" x14ac:dyDescent="0.2">
      <c r="A9524" s="7">
        <v>52709</v>
      </c>
      <c r="B9524" s="6">
        <v>5.3411999999999994E-2</v>
      </c>
      <c r="C9524" s="6">
        <v>5.3411999999999994E-2</v>
      </c>
      <c r="D9524" s="6">
        <v>5.6580632893794364E-2</v>
      </c>
      <c r="E9524" s="6">
        <v>5.7500000000000002E-2</v>
      </c>
      <c r="F9524" s="6">
        <v>1.6580632893794363E-2</v>
      </c>
      <c r="G9524" s="6">
        <v>1.1580632893794365E-2</v>
      </c>
      <c r="H9524" s="5">
        <v>1.4080632893794364E-2</v>
      </c>
    </row>
    <row r="9525" spans="1:8" x14ac:dyDescent="0.2">
      <c r="A9525" s="7">
        <v>52710</v>
      </c>
      <c r="B9525" s="6">
        <v>5.3413000000000002E-2</v>
      </c>
      <c r="C9525" s="6">
        <v>5.3411999999999994E-2</v>
      </c>
      <c r="D9525" s="6">
        <v>5.6740419213559337E-2</v>
      </c>
      <c r="E9525" s="6">
        <v>5.7500000000000002E-2</v>
      </c>
      <c r="F9525" s="6">
        <v>1.6740419213559336E-2</v>
      </c>
      <c r="G9525" s="6">
        <v>1.1740419213559339E-2</v>
      </c>
      <c r="H9525" s="5">
        <v>1.4240419213559338E-2</v>
      </c>
    </row>
    <row r="9526" spans="1:8" x14ac:dyDescent="0.2">
      <c r="A9526" s="7">
        <v>52711</v>
      </c>
      <c r="B9526" s="6">
        <v>5.3413000000000002E-2</v>
      </c>
      <c r="C9526" s="6">
        <v>5.3413000000000002E-2</v>
      </c>
      <c r="D9526" s="6">
        <v>5.6582308449386595E-2</v>
      </c>
      <c r="E9526" s="6">
        <v>5.7500000000000002E-2</v>
      </c>
      <c r="F9526" s="6">
        <v>1.6582308449386594E-2</v>
      </c>
      <c r="G9526" s="6">
        <v>1.1582308449386597E-2</v>
      </c>
      <c r="H9526" s="5">
        <v>1.4082308449386596E-2</v>
      </c>
    </row>
    <row r="9527" spans="1:8" x14ac:dyDescent="0.2">
      <c r="A9527" s="7">
        <v>52712</v>
      </c>
      <c r="B9527" s="6">
        <v>5.3413000000000002E-2</v>
      </c>
      <c r="C9527" s="6">
        <v>5.3413000000000002E-2</v>
      </c>
      <c r="D9527" s="6">
        <v>5.6582641782719927E-2</v>
      </c>
      <c r="E9527" s="6">
        <v>5.7500000000000002E-2</v>
      </c>
      <c r="F9527" s="6">
        <v>1.6582641782719926E-2</v>
      </c>
      <c r="G9527" s="6">
        <v>1.1582641782719928E-2</v>
      </c>
      <c r="H9527" s="5">
        <v>1.4082641782719927E-2</v>
      </c>
    </row>
    <row r="9528" spans="1:8" x14ac:dyDescent="0.2">
      <c r="A9528" s="7">
        <v>52713</v>
      </c>
      <c r="B9528" s="6">
        <v>5.3414000000000003E-2</v>
      </c>
      <c r="C9528" s="6">
        <v>5.3413000000000002E-2</v>
      </c>
      <c r="D9528" s="6">
        <v>5.674247855598704E-2</v>
      </c>
      <c r="E9528" s="6">
        <v>5.7500000000000002E-2</v>
      </c>
      <c r="F9528" s="6">
        <v>1.6742478555987039E-2</v>
      </c>
      <c r="G9528" s="6">
        <v>1.1742478555987042E-2</v>
      </c>
      <c r="H9528" s="5">
        <v>1.4242478555987041E-2</v>
      </c>
    </row>
    <row r="9529" spans="1:8" x14ac:dyDescent="0.2">
      <c r="A9529" s="7">
        <v>52714</v>
      </c>
      <c r="B9529" s="6">
        <v>5.3414000000000003E-2</v>
      </c>
      <c r="C9529" s="6">
        <v>5.3414000000000003E-2</v>
      </c>
      <c r="D9529" s="6">
        <v>5.6584317341156432E-2</v>
      </c>
      <c r="E9529" s="6">
        <v>5.7500000000000002E-2</v>
      </c>
      <c r="F9529" s="6">
        <v>1.6584317341156431E-2</v>
      </c>
      <c r="G9529" s="6">
        <v>1.1584317341156433E-2</v>
      </c>
      <c r="H9529" s="5">
        <v>1.4084317341156432E-2</v>
      </c>
    </row>
    <row r="9530" spans="1:8" x14ac:dyDescent="0.2">
      <c r="A9530" s="7">
        <v>52715</v>
      </c>
      <c r="B9530" s="6">
        <v>5.3414000000000003E-2</v>
      </c>
      <c r="C9530" s="6">
        <v>5.3414000000000003E-2</v>
      </c>
      <c r="D9530" s="6">
        <v>5.658465067448977E-2</v>
      </c>
      <c r="E9530" s="6">
        <v>5.7500000000000002E-2</v>
      </c>
      <c r="F9530" s="6">
        <v>1.6584650674489769E-2</v>
      </c>
      <c r="G9530" s="6">
        <v>1.1584650674489771E-2</v>
      </c>
      <c r="H9530" s="5">
        <v>1.408465067448977E-2</v>
      </c>
    </row>
    <row r="9531" spans="1:8" x14ac:dyDescent="0.2">
      <c r="A9531" s="7">
        <v>52716</v>
      </c>
      <c r="B9531" s="6">
        <v>5.3414999999999997E-2</v>
      </c>
      <c r="C9531" s="6">
        <v>5.3414000000000003E-2</v>
      </c>
      <c r="D9531" s="6">
        <v>5.6744537901330702E-2</v>
      </c>
      <c r="E9531" s="6">
        <v>5.7500000000000002E-2</v>
      </c>
      <c r="F9531" s="6">
        <v>1.6744537901330701E-2</v>
      </c>
      <c r="G9531" s="6">
        <v>1.1744537901330704E-2</v>
      </c>
      <c r="H9531" s="5">
        <v>1.4244537901330703E-2</v>
      </c>
    </row>
    <row r="9532" spans="1:8" x14ac:dyDescent="0.2">
      <c r="A9532" s="7">
        <v>52717</v>
      </c>
      <c r="B9532" s="6">
        <v>5.3414999999999997E-2</v>
      </c>
      <c r="C9532" s="6">
        <v>5.3414999999999997E-2</v>
      </c>
      <c r="D9532" s="6">
        <v>5.6586326235664043E-2</v>
      </c>
      <c r="E9532" s="6">
        <v>5.7500000000000002E-2</v>
      </c>
      <c r="F9532" s="6">
        <v>1.6586326235664042E-2</v>
      </c>
      <c r="G9532" s="6">
        <v>1.1586326235664045E-2</v>
      </c>
      <c r="H9532" s="5">
        <v>1.4086326235664044E-2</v>
      </c>
    </row>
    <row r="9533" spans="1:8" x14ac:dyDescent="0.2">
      <c r="A9533" s="7">
        <v>52718</v>
      </c>
      <c r="B9533" s="6">
        <v>5.3414999999999997E-2</v>
      </c>
      <c r="C9533" s="6">
        <v>5.3414999999999997E-2</v>
      </c>
      <c r="D9533" s="6">
        <v>5.6586659568997368E-2</v>
      </c>
      <c r="E9533" s="6">
        <v>5.7500000000000002E-2</v>
      </c>
      <c r="F9533" s="6">
        <v>1.6586659568997367E-2</v>
      </c>
      <c r="G9533" s="6">
        <v>1.1586659568997369E-2</v>
      </c>
      <c r="H9533" s="5">
        <v>1.4086659568997368E-2</v>
      </c>
    </row>
    <row r="9534" spans="1:8" x14ac:dyDescent="0.2">
      <c r="A9534" s="7">
        <v>52719</v>
      </c>
      <c r="B9534" s="6">
        <v>5.3415999999999998E-2</v>
      </c>
      <c r="C9534" s="6">
        <v>5.3414999999999997E-2</v>
      </c>
      <c r="D9534" s="6">
        <v>5.6746597249590525E-2</v>
      </c>
      <c r="E9534" s="6">
        <v>5.7500000000000002E-2</v>
      </c>
      <c r="F9534" s="6">
        <v>1.6746597249590524E-2</v>
      </c>
      <c r="G9534" s="6">
        <v>1.1746597249590526E-2</v>
      </c>
      <c r="H9534" s="5">
        <v>1.4246597249590525E-2</v>
      </c>
    </row>
    <row r="9535" spans="1:8" x14ac:dyDescent="0.2">
      <c r="A9535" s="7">
        <v>52720</v>
      </c>
      <c r="B9535" s="6">
        <v>5.3415999999999998E-2</v>
      </c>
      <c r="C9535" s="6">
        <v>5.3415999999999998E-2</v>
      </c>
      <c r="D9535" s="6">
        <v>5.6588335133015713E-2</v>
      </c>
      <c r="E9535" s="6">
        <v>5.7500000000000002E-2</v>
      </c>
      <c r="F9535" s="6">
        <v>1.6588335133015712E-2</v>
      </c>
      <c r="G9535" s="6">
        <v>1.1588335133015715E-2</v>
      </c>
      <c r="H9535" s="5">
        <v>1.4088335133015713E-2</v>
      </c>
    </row>
    <row r="9536" spans="1:8" x14ac:dyDescent="0.2">
      <c r="A9536" s="7">
        <v>52721</v>
      </c>
      <c r="B9536" s="6">
        <v>5.3415999999999998E-2</v>
      </c>
      <c r="C9536" s="6">
        <v>5.3415999999999998E-2</v>
      </c>
      <c r="D9536" s="6">
        <v>5.6588668466349044E-2</v>
      </c>
      <c r="E9536" s="6">
        <v>5.7500000000000002E-2</v>
      </c>
      <c r="F9536" s="6">
        <v>1.6588668466349044E-2</v>
      </c>
      <c r="G9536" s="6">
        <v>1.1588668466349046E-2</v>
      </c>
      <c r="H9536" s="5">
        <v>1.4088668466349045E-2</v>
      </c>
    </row>
    <row r="9537" spans="1:8" x14ac:dyDescent="0.2">
      <c r="A9537" s="7">
        <v>52722</v>
      </c>
      <c r="B9537" s="6">
        <v>5.3417000000000006E-2</v>
      </c>
      <c r="C9537" s="6">
        <v>5.3415999999999998E-2</v>
      </c>
      <c r="D9537" s="6">
        <v>5.6748656600872846E-2</v>
      </c>
      <c r="E9537" s="6">
        <v>5.7500000000000002E-2</v>
      </c>
      <c r="F9537" s="6">
        <v>1.6748656600872845E-2</v>
      </c>
      <c r="G9537" s="6">
        <v>1.1748656600872848E-2</v>
      </c>
      <c r="H9537" s="5">
        <v>1.4248656600872846E-2</v>
      </c>
    </row>
    <row r="9538" spans="1:8" x14ac:dyDescent="0.2">
      <c r="A9538" s="7">
        <v>52723</v>
      </c>
      <c r="B9538" s="6">
        <v>5.3417000000000006E-2</v>
      </c>
      <c r="C9538" s="6">
        <v>5.3417000000000006E-2</v>
      </c>
      <c r="D9538" s="6">
        <v>5.6590344033211719E-2</v>
      </c>
      <c r="E9538" s="6">
        <v>5.7500000000000002E-2</v>
      </c>
      <c r="F9538" s="6">
        <v>1.6590344033211718E-2</v>
      </c>
      <c r="G9538" s="6">
        <v>1.1590344033211721E-2</v>
      </c>
      <c r="H9538" s="5">
        <v>1.4090344033211719E-2</v>
      </c>
    </row>
    <row r="9539" spans="1:8" x14ac:dyDescent="0.2">
      <c r="A9539" s="7">
        <v>52724</v>
      </c>
      <c r="B9539" s="6">
        <v>5.3417000000000006E-2</v>
      </c>
      <c r="C9539" s="6">
        <v>5.3417000000000006E-2</v>
      </c>
      <c r="D9539" s="6">
        <v>5.6590677366545057E-2</v>
      </c>
      <c r="E9539" s="6">
        <v>5.7500000000000002E-2</v>
      </c>
      <c r="F9539" s="6">
        <v>1.6590677366545056E-2</v>
      </c>
      <c r="G9539" s="6">
        <v>1.1590677366545059E-2</v>
      </c>
      <c r="H9539" s="5">
        <v>1.4090677366545058E-2</v>
      </c>
    </row>
    <row r="9540" spans="1:8" x14ac:dyDescent="0.2">
      <c r="A9540" s="7">
        <v>52725</v>
      </c>
      <c r="B9540" s="6">
        <v>5.3418E-2</v>
      </c>
      <c r="C9540" s="6">
        <v>5.3417000000000006E-2</v>
      </c>
      <c r="D9540" s="6">
        <v>5.6750715955071113E-2</v>
      </c>
      <c r="E9540" s="6">
        <v>5.7500000000000002E-2</v>
      </c>
      <c r="F9540" s="6">
        <v>1.6750715955071112E-2</v>
      </c>
      <c r="G9540" s="6">
        <v>1.1750715955071114E-2</v>
      </c>
      <c r="H9540" s="5">
        <v>1.4250715955071113E-2</v>
      </c>
    </row>
    <row r="9541" spans="1:8" x14ac:dyDescent="0.2">
      <c r="A9541" s="7">
        <v>52726</v>
      </c>
      <c r="B9541" s="6">
        <v>5.3418E-2</v>
      </c>
      <c r="C9541" s="6">
        <v>5.3418E-2</v>
      </c>
      <c r="D9541" s="6">
        <v>5.659235293614541E-2</v>
      </c>
      <c r="E9541" s="6">
        <v>5.7500000000000002E-2</v>
      </c>
      <c r="F9541" s="6">
        <v>1.6592352936145409E-2</v>
      </c>
      <c r="G9541" s="6">
        <v>1.1592352936145411E-2</v>
      </c>
      <c r="H9541" s="5">
        <v>1.409235293614541E-2</v>
      </c>
    </row>
    <row r="9542" spans="1:8" x14ac:dyDescent="0.2">
      <c r="A9542" s="7">
        <v>52727</v>
      </c>
      <c r="B9542" s="6">
        <v>5.3418E-2</v>
      </c>
      <c r="C9542" s="6">
        <v>5.3418E-2</v>
      </c>
      <c r="D9542" s="6">
        <v>5.6592686269478741E-2</v>
      </c>
      <c r="E9542" s="6">
        <v>5.7500000000000002E-2</v>
      </c>
      <c r="F9542" s="6">
        <v>1.659268626947874E-2</v>
      </c>
      <c r="G9542" s="6">
        <v>1.1592686269478743E-2</v>
      </c>
      <c r="H9542" s="5">
        <v>1.4092686269478742E-2</v>
      </c>
    </row>
    <row r="9543" spans="1:8" x14ac:dyDescent="0.2">
      <c r="A9543" s="7">
        <v>52728</v>
      </c>
      <c r="B9543" s="6">
        <v>5.3419000000000001E-2</v>
      </c>
      <c r="C9543" s="6">
        <v>5.3418E-2</v>
      </c>
      <c r="D9543" s="6">
        <v>5.6752775312221115E-2</v>
      </c>
      <c r="E9543" s="6">
        <v>5.7500000000000002E-2</v>
      </c>
      <c r="F9543" s="6">
        <v>1.6752775312221115E-2</v>
      </c>
      <c r="G9543" s="6">
        <v>1.1752775312221117E-2</v>
      </c>
      <c r="H9543" s="5">
        <v>1.4252775312221116E-2</v>
      </c>
    </row>
    <row r="9544" spans="1:8" x14ac:dyDescent="0.2">
      <c r="A9544" s="7">
        <v>52729</v>
      </c>
      <c r="B9544" s="6">
        <v>5.3419000000000001E-2</v>
      </c>
      <c r="C9544" s="6">
        <v>5.3419000000000001E-2</v>
      </c>
      <c r="D9544" s="6">
        <v>5.6594361841958839E-2</v>
      </c>
      <c r="E9544" s="6">
        <v>5.7500000000000002E-2</v>
      </c>
      <c r="F9544" s="6">
        <v>1.6594361841958838E-2</v>
      </c>
      <c r="G9544" s="6">
        <v>1.159436184195884E-2</v>
      </c>
      <c r="H9544" s="5">
        <v>1.4094361841958839E-2</v>
      </c>
    </row>
    <row r="9545" spans="1:8" x14ac:dyDescent="0.2">
      <c r="A9545" s="7">
        <v>52730</v>
      </c>
      <c r="B9545" s="6">
        <v>5.3419000000000001E-2</v>
      </c>
      <c r="C9545" s="6">
        <v>5.3419000000000001E-2</v>
      </c>
      <c r="D9545" s="6">
        <v>5.6594695175292177E-2</v>
      </c>
      <c r="E9545" s="6">
        <v>5.7500000000000002E-2</v>
      </c>
      <c r="F9545" s="6">
        <v>1.6594695175292176E-2</v>
      </c>
      <c r="G9545" s="6">
        <v>1.1594695175292179E-2</v>
      </c>
      <c r="H9545" s="5">
        <v>1.4094695175292177E-2</v>
      </c>
    </row>
    <row r="9546" spans="1:8" x14ac:dyDescent="0.2">
      <c r="A9546" s="7">
        <v>52731</v>
      </c>
      <c r="B9546" s="6">
        <v>5.3419999999999995E-2</v>
      </c>
      <c r="C9546" s="6">
        <v>5.3419000000000001E-2</v>
      </c>
      <c r="D9546" s="6">
        <v>5.6754834672322431E-2</v>
      </c>
      <c r="E9546" s="6">
        <v>5.7500000000000002E-2</v>
      </c>
      <c r="F9546" s="6">
        <v>1.675483467232243E-2</v>
      </c>
      <c r="G9546" s="6">
        <v>1.1754834672322433E-2</v>
      </c>
      <c r="H9546" s="5">
        <v>1.4254834672322431E-2</v>
      </c>
    </row>
    <row r="9547" spans="1:8" x14ac:dyDescent="0.2">
      <c r="A9547" s="7">
        <v>52732</v>
      </c>
      <c r="B9547" s="6">
        <v>5.3419999999999995E-2</v>
      </c>
      <c r="C9547" s="6">
        <v>5.3419999999999995E-2</v>
      </c>
      <c r="D9547" s="6">
        <v>5.6596370750545348E-2</v>
      </c>
      <c r="E9547" s="6">
        <v>5.7500000000000002E-2</v>
      </c>
      <c r="F9547" s="6">
        <v>1.6596370750545347E-2</v>
      </c>
      <c r="G9547" s="6">
        <v>1.159637075054535E-2</v>
      </c>
      <c r="H9547" s="5">
        <v>1.4096370750545349E-2</v>
      </c>
    </row>
    <row r="9548" spans="1:8" x14ac:dyDescent="0.2">
      <c r="A9548" s="7">
        <v>52733</v>
      </c>
      <c r="B9548" s="6">
        <v>5.3421000000000003E-2</v>
      </c>
      <c r="C9548" s="6">
        <v>5.3419999999999995E-2</v>
      </c>
      <c r="D9548" s="6">
        <v>5.6756543883641118E-2</v>
      </c>
      <c r="E9548" s="6">
        <v>5.7500000000000002E-2</v>
      </c>
      <c r="F9548" s="6">
        <v>1.6756543883641117E-2</v>
      </c>
      <c r="G9548" s="6">
        <v>1.175654388364112E-2</v>
      </c>
      <c r="H9548" s="5">
        <v>1.4256543883641119E-2</v>
      </c>
    </row>
    <row r="9549" spans="1:8" x14ac:dyDescent="0.2">
      <c r="A9549" s="7">
        <v>52734</v>
      </c>
      <c r="B9549" s="6">
        <v>5.3421000000000003E-2</v>
      </c>
      <c r="C9549" s="6">
        <v>5.3421000000000003E-2</v>
      </c>
      <c r="D9549" s="6">
        <v>5.6756893883641121E-2</v>
      </c>
      <c r="E9549" s="6">
        <v>5.7500000000000002E-2</v>
      </c>
      <c r="F9549" s="6">
        <v>1.675689388364112E-2</v>
      </c>
      <c r="G9549" s="6">
        <v>1.1756893883641123E-2</v>
      </c>
      <c r="H9549" s="5">
        <v>1.4256893883641122E-2</v>
      </c>
    </row>
    <row r="9550" spans="1:8" x14ac:dyDescent="0.2">
      <c r="A9550" s="7">
        <v>52735</v>
      </c>
      <c r="B9550" s="6">
        <v>5.3421000000000003E-2</v>
      </c>
      <c r="C9550" s="6">
        <v>5.3421000000000003E-2</v>
      </c>
      <c r="D9550" s="6">
        <v>5.6598379510170979E-2</v>
      </c>
      <c r="E9550" s="6">
        <v>5.7500000000000002E-2</v>
      </c>
      <c r="F9550" s="6">
        <v>1.6598379510170978E-2</v>
      </c>
      <c r="G9550" s="6">
        <v>1.1598379510170981E-2</v>
      </c>
      <c r="H9550" s="5">
        <v>1.409837951017098E-2</v>
      </c>
    </row>
    <row r="9551" spans="1:8" x14ac:dyDescent="0.2">
      <c r="A9551" s="7">
        <v>52736</v>
      </c>
      <c r="B9551" s="6">
        <v>5.3421999999999997E-2</v>
      </c>
      <c r="C9551" s="6">
        <v>5.3421000000000003E-2</v>
      </c>
      <c r="D9551" s="6">
        <v>5.6758603097863805E-2</v>
      </c>
      <c r="E9551" s="6">
        <v>5.7500000000000002E-2</v>
      </c>
      <c r="F9551" s="6">
        <v>1.6758603097863804E-2</v>
      </c>
      <c r="G9551" s="6">
        <v>1.1758603097863807E-2</v>
      </c>
      <c r="H9551" s="5">
        <v>1.4258603097863806E-2</v>
      </c>
    </row>
    <row r="9552" spans="1:8" x14ac:dyDescent="0.2">
      <c r="A9552" s="7">
        <v>52737</v>
      </c>
      <c r="B9552" s="6">
        <v>5.3421999999999997E-2</v>
      </c>
      <c r="C9552" s="6">
        <v>5.3421999999999997E-2</v>
      </c>
      <c r="D9552" s="6">
        <v>5.6758953097863801E-2</v>
      </c>
      <c r="E9552" s="6">
        <v>5.7500000000000002E-2</v>
      </c>
      <c r="F9552" s="6">
        <v>1.67589530978638E-2</v>
      </c>
      <c r="G9552" s="6">
        <v>1.1758953097863803E-2</v>
      </c>
      <c r="H9552" s="5">
        <v>1.4258953097863802E-2</v>
      </c>
    </row>
    <row r="9553" spans="1:8" x14ac:dyDescent="0.2">
      <c r="A9553" s="7">
        <v>52738</v>
      </c>
      <c r="B9553" s="6">
        <v>5.3421999999999997E-2</v>
      </c>
      <c r="C9553" s="6">
        <v>5.3421999999999997E-2</v>
      </c>
      <c r="D9553" s="6">
        <v>5.6600388272628636E-2</v>
      </c>
      <c r="E9553" s="6">
        <v>5.7500000000000002E-2</v>
      </c>
      <c r="F9553" s="6">
        <v>1.6600388272628636E-2</v>
      </c>
      <c r="G9553" s="6">
        <v>1.1600388272628638E-2</v>
      </c>
      <c r="H9553" s="5">
        <v>1.4100388272628637E-2</v>
      </c>
    </row>
    <row r="9554" spans="1:8" x14ac:dyDescent="0.2">
      <c r="A9554" s="7">
        <v>52739</v>
      </c>
      <c r="B9554" s="6">
        <v>5.3422999999999998E-2</v>
      </c>
      <c r="C9554" s="6">
        <v>5.3421999999999997E-2</v>
      </c>
      <c r="D9554" s="6">
        <v>5.6760662314990031E-2</v>
      </c>
      <c r="E9554" s="6">
        <v>5.7500000000000002E-2</v>
      </c>
      <c r="F9554" s="6">
        <v>1.676066231499003E-2</v>
      </c>
      <c r="G9554" s="6">
        <v>1.1760662314990032E-2</v>
      </c>
      <c r="H9554" s="5">
        <v>1.4260662314990031E-2</v>
      </c>
    </row>
    <row r="9555" spans="1:8" x14ac:dyDescent="0.2">
      <c r="A9555" s="7">
        <v>52740</v>
      </c>
      <c r="B9555" s="6">
        <v>5.3422999999999998E-2</v>
      </c>
      <c r="C9555" s="6">
        <v>5.3422999999999998E-2</v>
      </c>
      <c r="D9555" s="6">
        <v>5.6602063855333416E-2</v>
      </c>
      <c r="E9555" s="6">
        <v>5.7500000000000002E-2</v>
      </c>
      <c r="F9555" s="6">
        <v>1.6602063855333415E-2</v>
      </c>
      <c r="G9555" s="6">
        <v>1.1602063855333418E-2</v>
      </c>
      <c r="H9555" s="5">
        <v>1.4102063855333417E-2</v>
      </c>
    </row>
    <row r="9556" spans="1:8" x14ac:dyDescent="0.2">
      <c r="A9556" s="7">
        <v>52741</v>
      </c>
      <c r="B9556" s="6">
        <v>5.3422999999999998E-2</v>
      </c>
      <c r="C9556" s="6">
        <v>5.3422999999999998E-2</v>
      </c>
      <c r="D9556" s="6">
        <v>5.6602397188666755E-2</v>
      </c>
      <c r="E9556" s="6">
        <v>5.7500000000000002E-2</v>
      </c>
      <c r="F9556" s="6">
        <v>1.6602397188666754E-2</v>
      </c>
      <c r="G9556" s="6">
        <v>1.1602397188666756E-2</v>
      </c>
      <c r="H9556" s="5">
        <v>1.4102397188666755E-2</v>
      </c>
    </row>
    <row r="9557" spans="1:8" x14ac:dyDescent="0.2">
      <c r="A9557" s="7">
        <v>52742</v>
      </c>
      <c r="B9557" s="6">
        <v>5.3423999999999999E-2</v>
      </c>
      <c r="C9557" s="6">
        <v>5.3422999999999998E-2</v>
      </c>
      <c r="D9557" s="6">
        <v>5.6762721685875185E-2</v>
      </c>
      <c r="E9557" s="6">
        <v>5.7500000000000002E-2</v>
      </c>
      <c r="F9557" s="6">
        <v>1.6762721685875184E-2</v>
      </c>
      <c r="G9557" s="6">
        <v>1.1762721685875187E-2</v>
      </c>
      <c r="H9557" s="5">
        <v>1.4262721685875186E-2</v>
      </c>
    </row>
    <row r="9558" spans="1:8" x14ac:dyDescent="0.2">
      <c r="A9558" s="7">
        <v>52743</v>
      </c>
      <c r="B9558" s="6">
        <v>5.3423999999999999E-2</v>
      </c>
      <c r="C9558" s="6">
        <v>5.3423999999999999E-2</v>
      </c>
      <c r="D9558" s="6">
        <v>5.6604072774215669E-2</v>
      </c>
      <c r="E9558" s="6">
        <v>5.7500000000000002E-2</v>
      </c>
      <c r="F9558" s="6">
        <v>1.6604072774215668E-2</v>
      </c>
      <c r="G9558" s="6">
        <v>1.1604072774215671E-2</v>
      </c>
      <c r="H9558" s="5">
        <v>1.4104072774215669E-2</v>
      </c>
    </row>
    <row r="9559" spans="1:8" x14ac:dyDescent="0.2">
      <c r="A9559" s="7">
        <v>52744</v>
      </c>
      <c r="B9559" s="6">
        <v>5.3423999999999999E-2</v>
      </c>
      <c r="C9559" s="6">
        <v>5.3423999999999999E-2</v>
      </c>
      <c r="D9559" s="6">
        <v>5.6604406107549007E-2</v>
      </c>
      <c r="E9559" s="6">
        <v>5.7500000000000002E-2</v>
      </c>
      <c r="F9559" s="6">
        <v>1.6604406107549007E-2</v>
      </c>
      <c r="G9559" s="6">
        <v>1.1604406107549009E-2</v>
      </c>
      <c r="H9559" s="5">
        <v>1.4104406107549008E-2</v>
      </c>
    </row>
    <row r="9560" spans="1:8" x14ac:dyDescent="0.2">
      <c r="A9560" s="7">
        <v>52745</v>
      </c>
      <c r="B9560" s="6">
        <v>5.3425E-2</v>
      </c>
      <c r="C9560" s="6">
        <v>5.3423999999999999E-2</v>
      </c>
      <c r="D9560" s="6">
        <v>5.6764781059783012E-2</v>
      </c>
      <c r="E9560" s="6">
        <v>5.7500000000000002E-2</v>
      </c>
      <c r="F9560" s="6">
        <v>1.6764781059783011E-2</v>
      </c>
      <c r="G9560" s="6">
        <v>1.1764781059783014E-2</v>
      </c>
      <c r="H9560" s="5">
        <v>1.4264781059783013E-2</v>
      </c>
    </row>
    <row r="9561" spans="1:8" x14ac:dyDescent="0.2">
      <c r="A9561" s="7">
        <v>52746</v>
      </c>
      <c r="B9561" s="6">
        <v>5.3425E-2</v>
      </c>
      <c r="C9561" s="6">
        <v>5.3425E-2</v>
      </c>
      <c r="D9561" s="6">
        <v>5.6606081695942348E-2</v>
      </c>
      <c r="E9561" s="6">
        <v>5.7500000000000002E-2</v>
      </c>
      <c r="F9561" s="6">
        <v>1.6606081695942347E-2</v>
      </c>
      <c r="G9561" s="6">
        <v>1.160608169594235E-2</v>
      </c>
      <c r="H9561" s="5">
        <v>1.4106081695942348E-2</v>
      </c>
    </row>
    <row r="9562" spans="1:8" x14ac:dyDescent="0.2">
      <c r="A9562" s="7">
        <v>52747</v>
      </c>
      <c r="B9562" s="6">
        <v>5.3425E-2</v>
      </c>
      <c r="C9562" s="6">
        <v>5.3425E-2</v>
      </c>
      <c r="D9562" s="6">
        <v>5.6606415029275672E-2</v>
      </c>
      <c r="E9562" s="6">
        <v>5.7500000000000002E-2</v>
      </c>
      <c r="F9562" s="6">
        <v>1.6606415029275672E-2</v>
      </c>
      <c r="G9562" s="6">
        <v>1.1606415029275674E-2</v>
      </c>
      <c r="H9562" s="5">
        <v>1.4106415029275673E-2</v>
      </c>
    </row>
    <row r="9563" spans="1:8" x14ac:dyDescent="0.2">
      <c r="A9563" s="7">
        <v>52748</v>
      </c>
      <c r="B9563" s="6">
        <v>5.3426000000000001E-2</v>
      </c>
      <c r="C9563" s="6">
        <v>5.3425E-2</v>
      </c>
      <c r="D9563" s="6">
        <v>5.6766840436606687E-2</v>
      </c>
      <c r="E9563" s="6">
        <v>5.7500000000000002E-2</v>
      </c>
      <c r="F9563" s="6">
        <v>1.6766840436606686E-2</v>
      </c>
      <c r="G9563" s="6">
        <v>1.1766840436606689E-2</v>
      </c>
      <c r="H9563" s="5">
        <v>1.4266840436606688E-2</v>
      </c>
    </row>
    <row r="9564" spans="1:8" x14ac:dyDescent="0.2">
      <c r="A9564" s="7">
        <v>52749</v>
      </c>
      <c r="B9564" s="6">
        <v>5.3426000000000001E-2</v>
      </c>
      <c r="C9564" s="6">
        <v>5.3426000000000001E-2</v>
      </c>
      <c r="D9564" s="6">
        <v>5.6608090620406532E-2</v>
      </c>
      <c r="E9564" s="6">
        <v>5.7500000000000002E-2</v>
      </c>
      <c r="F9564" s="6">
        <v>1.6608090620406531E-2</v>
      </c>
      <c r="G9564" s="6">
        <v>1.1608090620406533E-2</v>
      </c>
      <c r="H9564" s="5">
        <v>1.4108090620406532E-2</v>
      </c>
    </row>
    <row r="9565" spans="1:8" x14ac:dyDescent="0.2">
      <c r="A9565" s="7">
        <v>52750</v>
      </c>
      <c r="B9565" s="6">
        <v>5.3426000000000001E-2</v>
      </c>
      <c r="C9565" s="6">
        <v>5.3426000000000001E-2</v>
      </c>
      <c r="D9565" s="6">
        <v>5.660842395373987E-2</v>
      </c>
      <c r="E9565" s="6">
        <v>5.7500000000000002E-2</v>
      </c>
      <c r="F9565" s="6">
        <v>1.6608423953739869E-2</v>
      </c>
      <c r="G9565" s="6">
        <v>1.1608423953739871E-2</v>
      </c>
      <c r="H9565" s="5">
        <v>1.410842395373987E-2</v>
      </c>
    </row>
    <row r="9566" spans="1:8" x14ac:dyDescent="0.2">
      <c r="A9566" s="7">
        <v>52751</v>
      </c>
      <c r="B9566" s="6">
        <v>5.3426999999999995E-2</v>
      </c>
      <c r="C9566" s="6">
        <v>5.3426000000000001E-2</v>
      </c>
      <c r="D9566" s="6">
        <v>5.6768899816346384E-2</v>
      </c>
      <c r="E9566" s="6">
        <v>5.7500000000000002E-2</v>
      </c>
      <c r="F9566" s="6">
        <v>1.6768899816346383E-2</v>
      </c>
      <c r="G9566" s="6">
        <v>1.1768899816346386E-2</v>
      </c>
      <c r="H9566" s="5">
        <v>1.4268899816346384E-2</v>
      </c>
    </row>
    <row r="9567" spans="1:8" x14ac:dyDescent="0.2">
      <c r="A9567" s="7">
        <v>52752</v>
      </c>
      <c r="B9567" s="6">
        <v>5.3426999999999995E-2</v>
      </c>
      <c r="C9567" s="6">
        <v>5.3426999999999995E-2</v>
      </c>
      <c r="D9567" s="6">
        <v>5.6610099547714905E-2</v>
      </c>
      <c r="E9567" s="6">
        <v>5.7500000000000002E-2</v>
      </c>
      <c r="F9567" s="6">
        <v>1.6610099547714904E-2</v>
      </c>
      <c r="G9567" s="6">
        <v>1.1610099547714907E-2</v>
      </c>
      <c r="H9567" s="5">
        <v>1.4110099547714906E-2</v>
      </c>
    </row>
    <row r="9568" spans="1:8" x14ac:dyDescent="0.2">
      <c r="A9568" s="7">
        <v>52753</v>
      </c>
      <c r="B9568" s="6">
        <v>5.3426999999999995E-2</v>
      </c>
      <c r="C9568" s="6">
        <v>5.3426999999999995E-2</v>
      </c>
      <c r="D9568" s="6">
        <v>5.6610432881048244E-2</v>
      </c>
      <c r="E9568" s="6">
        <v>5.7500000000000002E-2</v>
      </c>
      <c r="F9568" s="6">
        <v>1.6610432881048243E-2</v>
      </c>
      <c r="G9568" s="6">
        <v>1.1610432881048245E-2</v>
      </c>
      <c r="H9568" s="5">
        <v>1.4110432881048244E-2</v>
      </c>
    </row>
    <row r="9569" spans="1:8" x14ac:dyDescent="0.2">
      <c r="A9569" s="7">
        <v>52754</v>
      </c>
      <c r="B9569" s="6">
        <v>5.3428000000000003E-2</v>
      </c>
      <c r="C9569" s="6">
        <v>5.3426999999999995E-2</v>
      </c>
      <c r="D9569" s="6">
        <v>5.6770959199108822E-2</v>
      </c>
      <c r="E9569" s="6">
        <v>5.7500000000000002E-2</v>
      </c>
      <c r="F9569" s="6">
        <v>1.6770959199108822E-2</v>
      </c>
      <c r="G9569" s="6">
        <v>1.1770959199108824E-2</v>
      </c>
      <c r="H9569" s="5">
        <v>1.4270959199108823E-2</v>
      </c>
    </row>
    <row r="9570" spans="1:8" x14ac:dyDescent="0.2">
      <c r="A9570" s="7">
        <v>52755</v>
      </c>
      <c r="B9570" s="6">
        <v>5.3428000000000003E-2</v>
      </c>
      <c r="C9570" s="6">
        <v>5.3428000000000003E-2</v>
      </c>
      <c r="D9570" s="6">
        <v>5.6612108477867712E-2</v>
      </c>
      <c r="E9570" s="6">
        <v>5.7500000000000002E-2</v>
      </c>
      <c r="F9570" s="6">
        <v>1.6612108477867711E-2</v>
      </c>
      <c r="G9570" s="6">
        <v>1.1612108477867714E-2</v>
      </c>
      <c r="H9570" s="5">
        <v>1.4112108477867712E-2</v>
      </c>
    </row>
    <row r="9571" spans="1:8" x14ac:dyDescent="0.2">
      <c r="A9571" s="7">
        <v>52756</v>
      </c>
      <c r="B9571" s="6">
        <v>5.3428000000000003E-2</v>
      </c>
      <c r="C9571" s="6">
        <v>5.3428000000000003E-2</v>
      </c>
      <c r="D9571" s="6">
        <v>5.661244181120105E-2</v>
      </c>
      <c r="E9571" s="6">
        <v>5.7500000000000002E-2</v>
      </c>
      <c r="F9571" s="6">
        <v>1.6612441811201049E-2</v>
      </c>
      <c r="G9571" s="6">
        <v>1.1612441811201052E-2</v>
      </c>
      <c r="H9571" s="5">
        <v>1.4112441811201051E-2</v>
      </c>
    </row>
    <row r="9572" spans="1:8" x14ac:dyDescent="0.2">
      <c r="A9572" s="7">
        <v>52757</v>
      </c>
      <c r="B9572" s="6">
        <v>5.3429000000000004E-2</v>
      </c>
      <c r="C9572" s="6">
        <v>5.3428000000000003E-2</v>
      </c>
      <c r="D9572" s="6">
        <v>5.6773018584787067E-2</v>
      </c>
      <c r="E9572" s="6">
        <v>5.7500000000000002E-2</v>
      </c>
      <c r="F9572" s="6">
        <v>1.6773018584787067E-2</v>
      </c>
      <c r="G9572" s="6">
        <v>1.1773018584787069E-2</v>
      </c>
      <c r="H9572" s="5">
        <v>1.4273018584787068E-2</v>
      </c>
    </row>
    <row r="9573" spans="1:8" x14ac:dyDescent="0.2">
      <c r="A9573" s="7">
        <v>52758</v>
      </c>
      <c r="B9573" s="6">
        <v>5.3429000000000004E-2</v>
      </c>
      <c r="C9573" s="6">
        <v>5.3429000000000004E-2</v>
      </c>
      <c r="D9573" s="6">
        <v>5.6614117410757968E-2</v>
      </c>
      <c r="E9573" s="6">
        <v>5.7500000000000002E-2</v>
      </c>
      <c r="F9573" s="6">
        <v>1.6614117410757967E-2</v>
      </c>
      <c r="G9573" s="6">
        <v>1.1614117410757969E-2</v>
      </c>
      <c r="H9573" s="5">
        <v>1.4114117410757968E-2</v>
      </c>
    </row>
    <row r="9574" spans="1:8" x14ac:dyDescent="0.2">
      <c r="A9574" s="7">
        <v>52759</v>
      </c>
      <c r="B9574" s="6">
        <v>5.3429000000000004E-2</v>
      </c>
      <c r="C9574" s="6">
        <v>5.3429000000000004E-2</v>
      </c>
      <c r="D9574" s="6">
        <v>5.6614450744091299E-2</v>
      </c>
      <c r="E9574" s="6">
        <v>5.7500000000000002E-2</v>
      </c>
      <c r="F9574" s="6">
        <v>1.6614450744091298E-2</v>
      </c>
      <c r="G9574" s="6">
        <v>1.1614450744091301E-2</v>
      </c>
      <c r="H9574" s="5">
        <v>1.41144507440913E-2</v>
      </c>
    </row>
    <row r="9575" spans="1:8" x14ac:dyDescent="0.2">
      <c r="A9575" s="7">
        <v>52760</v>
      </c>
      <c r="B9575" s="6">
        <v>5.3429999999999998E-2</v>
      </c>
      <c r="C9575" s="6">
        <v>5.3429000000000004E-2</v>
      </c>
      <c r="D9575" s="6">
        <v>5.6775077973417049E-2</v>
      </c>
      <c r="E9575" s="6">
        <v>5.7500000000000002E-2</v>
      </c>
      <c r="F9575" s="6">
        <v>1.6775077973417048E-2</v>
      </c>
      <c r="G9575" s="6">
        <v>1.177507797341705E-2</v>
      </c>
      <c r="H9575" s="5">
        <v>1.4275077973417049E-2</v>
      </c>
    </row>
    <row r="9576" spans="1:8" x14ac:dyDescent="0.2">
      <c r="A9576" s="7">
        <v>52761</v>
      </c>
      <c r="B9576" s="6">
        <v>5.3429999999999998E-2</v>
      </c>
      <c r="C9576" s="6">
        <v>5.3429999999999998E-2</v>
      </c>
      <c r="D9576" s="6">
        <v>5.6616126346528191E-2</v>
      </c>
      <c r="E9576" s="6">
        <v>5.7500000000000002E-2</v>
      </c>
      <c r="F9576" s="6">
        <v>1.661612634652819E-2</v>
      </c>
      <c r="G9576" s="6">
        <v>1.1616126346528192E-2</v>
      </c>
      <c r="H9576" s="5">
        <v>1.4116126346528191E-2</v>
      </c>
    </row>
    <row r="9577" spans="1:8" x14ac:dyDescent="0.2">
      <c r="A9577" s="7">
        <v>52762</v>
      </c>
      <c r="B9577" s="6">
        <v>5.3429999999999998E-2</v>
      </c>
      <c r="C9577" s="6">
        <v>5.3429999999999998E-2</v>
      </c>
      <c r="D9577" s="6">
        <v>5.6616459679861522E-2</v>
      </c>
      <c r="E9577" s="6">
        <v>5.7500000000000002E-2</v>
      </c>
      <c r="F9577" s="6">
        <v>1.6616459679861521E-2</v>
      </c>
      <c r="G9577" s="6">
        <v>1.1616459679861524E-2</v>
      </c>
      <c r="H9577" s="5">
        <v>1.4116459679861523E-2</v>
      </c>
    </row>
    <row r="9578" spans="1:8" x14ac:dyDescent="0.2">
      <c r="A9578" s="7">
        <v>52763</v>
      </c>
      <c r="B9578" s="6">
        <v>5.3430999999999999E-2</v>
      </c>
      <c r="C9578" s="6">
        <v>5.3429999999999998E-2</v>
      </c>
      <c r="D9578" s="6">
        <v>5.6777137364998335E-2</v>
      </c>
      <c r="E9578" s="6">
        <v>5.7500000000000002E-2</v>
      </c>
      <c r="F9578" s="6">
        <v>1.6777137364998335E-2</v>
      </c>
      <c r="G9578" s="6">
        <v>1.1777137364998337E-2</v>
      </c>
      <c r="H9578" s="5">
        <v>1.4277137364998336E-2</v>
      </c>
    </row>
    <row r="9579" spans="1:8" x14ac:dyDescent="0.2">
      <c r="A9579" s="7">
        <v>52764</v>
      </c>
      <c r="B9579" s="6">
        <v>5.3430999999999999E-2</v>
      </c>
      <c r="C9579" s="6">
        <v>5.3430999999999999E-2</v>
      </c>
      <c r="D9579" s="6">
        <v>5.6618135285035835E-2</v>
      </c>
      <c r="E9579" s="6">
        <v>5.7500000000000002E-2</v>
      </c>
      <c r="F9579" s="6">
        <v>1.6618135285035834E-2</v>
      </c>
      <c r="G9579" s="6">
        <v>1.1618135285035837E-2</v>
      </c>
      <c r="H9579" s="5">
        <v>1.4118135285035836E-2</v>
      </c>
    </row>
    <row r="9580" spans="1:8" x14ac:dyDescent="0.2">
      <c r="A9580" s="7">
        <v>52765</v>
      </c>
      <c r="B9580" s="6">
        <v>5.3430999999999999E-2</v>
      </c>
      <c r="C9580" s="6">
        <v>5.3430999999999999E-2</v>
      </c>
      <c r="D9580" s="6">
        <v>5.6618468618369167E-2</v>
      </c>
      <c r="E9580" s="6">
        <v>5.7500000000000002E-2</v>
      </c>
      <c r="F9580" s="6">
        <v>1.6618468618369166E-2</v>
      </c>
      <c r="G9580" s="6">
        <v>1.1618468618369168E-2</v>
      </c>
      <c r="H9580" s="5">
        <v>1.4118468618369167E-2</v>
      </c>
    </row>
    <row r="9581" spans="1:8" x14ac:dyDescent="0.2">
      <c r="A9581" s="7">
        <v>52766</v>
      </c>
      <c r="B9581" s="6">
        <v>5.3432000000000007E-2</v>
      </c>
      <c r="C9581" s="6">
        <v>5.3430999999999999E-2</v>
      </c>
      <c r="D9581" s="6">
        <v>5.6779196759495609E-2</v>
      </c>
      <c r="E9581" s="6">
        <v>5.7500000000000002E-2</v>
      </c>
      <c r="F9581" s="6">
        <v>1.6779196759495608E-2</v>
      </c>
      <c r="G9581" s="6">
        <v>1.1779196759495611E-2</v>
      </c>
      <c r="H9581" s="5">
        <v>1.427919675949561E-2</v>
      </c>
    </row>
    <row r="9582" spans="1:8" x14ac:dyDescent="0.2">
      <c r="A9582" s="7">
        <v>52767</v>
      </c>
      <c r="B9582" s="6">
        <v>5.3432000000000007E-2</v>
      </c>
      <c r="C9582" s="6">
        <v>5.3432000000000007E-2</v>
      </c>
      <c r="D9582" s="6">
        <v>5.6620144226387718E-2</v>
      </c>
      <c r="E9582" s="6">
        <v>5.7500000000000002E-2</v>
      </c>
      <c r="F9582" s="6">
        <v>1.6620144226387717E-2</v>
      </c>
      <c r="G9582" s="6">
        <v>1.162014422638772E-2</v>
      </c>
      <c r="H9582" s="5">
        <v>1.4120144226387719E-2</v>
      </c>
    </row>
    <row r="9583" spans="1:8" x14ac:dyDescent="0.2">
      <c r="A9583" s="7">
        <v>52768</v>
      </c>
      <c r="B9583" s="6">
        <v>5.3432000000000007E-2</v>
      </c>
      <c r="C9583" s="6">
        <v>5.3432000000000007E-2</v>
      </c>
      <c r="D9583" s="6">
        <v>5.6620477559721057E-2</v>
      </c>
      <c r="E9583" s="6">
        <v>5.7500000000000002E-2</v>
      </c>
      <c r="F9583" s="6">
        <v>1.6620477559721056E-2</v>
      </c>
      <c r="G9583" s="6">
        <v>1.1620477559721058E-2</v>
      </c>
      <c r="H9583" s="5">
        <v>1.4120477559721057E-2</v>
      </c>
    </row>
    <row r="9584" spans="1:8" x14ac:dyDescent="0.2">
      <c r="A9584" s="7">
        <v>52769</v>
      </c>
      <c r="B9584" s="6">
        <v>5.3433000000000001E-2</v>
      </c>
      <c r="C9584" s="6">
        <v>5.3432000000000007E-2</v>
      </c>
      <c r="D9584" s="6">
        <v>5.6781256157015729E-2</v>
      </c>
      <c r="E9584" s="6">
        <v>5.7500000000000002E-2</v>
      </c>
      <c r="F9584" s="6">
        <v>1.6781256157015728E-2</v>
      </c>
      <c r="G9584" s="6">
        <v>1.1781256157015731E-2</v>
      </c>
      <c r="H9584" s="5">
        <v>1.4281256157015729E-2</v>
      </c>
    </row>
    <row r="9585" spans="1:8" x14ac:dyDescent="0.2">
      <c r="A9585" s="7">
        <v>52770</v>
      </c>
      <c r="B9585" s="6">
        <v>5.3433000000000001E-2</v>
      </c>
      <c r="C9585" s="6">
        <v>5.3433000000000001E-2</v>
      </c>
      <c r="D9585" s="6">
        <v>5.662215317058409E-2</v>
      </c>
      <c r="E9585" s="6">
        <v>5.7500000000000002E-2</v>
      </c>
      <c r="F9585" s="6">
        <v>1.6622153170584089E-2</v>
      </c>
      <c r="G9585" s="6">
        <v>1.1622153170584092E-2</v>
      </c>
      <c r="H9585" s="5">
        <v>1.412215317058409E-2</v>
      </c>
    </row>
    <row r="9586" spans="1:8" x14ac:dyDescent="0.2">
      <c r="A9586" s="7">
        <v>52771</v>
      </c>
      <c r="B9586" s="6">
        <v>5.3433000000000001E-2</v>
      </c>
      <c r="C9586" s="6">
        <v>5.3433000000000001E-2</v>
      </c>
      <c r="D9586" s="6">
        <v>5.6622486503917428E-2</v>
      </c>
      <c r="E9586" s="6">
        <v>5.7500000000000002E-2</v>
      </c>
      <c r="F9586" s="6">
        <v>1.6622486503917427E-2</v>
      </c>
      <c r="G9586" s="6">
        <v>1.162248650391743E-2</v>
      </c>
      <c r="H9586" s="5">
        <v>1.4122486503917429E-2</v>
      </c>
    </row>
    <row r="9587" spans="1:8" x14ac:dyDescent="0.2">
      <c r="A9587" s="7">
        <v>52772</v>
      </c>
      <c r="B9587" s="6">
        <v>5.3434000000000002E-2</v>
      </c>
      <c r="C9587" s="6">
        <v>5.3433000000000001E-2</v>
      </c>
      <c r="D9587" s="6">
        <v>5.6783315557451607E-2</v>
      </c>
      <c r="E9587" s="6">
        <v>5.7500000000000002E-2</v>
      </c>
      <c r="F9587" s="6">
        <v>1.6783315557451606E-2</v>
      </c>
      <c r="G9587" s="6">
        <v>1.1783315557451608E-2</v>
      </c>
      <c r="H9587" s="5">
        <v>1.4283315557451607E-2</v>
      </c>
    </row>
    <row r="9588" spans="1:8" x14ac:dyDescent="0.2">
      <c r="A9588" s="7">
        <v>52773</v>
      </c>
      <c r="B9588" s="6">
        <v>5.3434000000000002E-2</v>
      </c>
      <c r="C9588" s="6">
        <v>5.3434000000000002E-2</v>
      </c>
      <c r="D9588" s="6">
        <v>5.6624162117517828E-2</v>
      </c>
      <c r="E9588" s="6">
        <v>5.7500000000000002E-2</v>
      </c>
      <c r="F9588" s="6">
        <v>1.6624162117517827E-2</v>
      </c>
      <c r="G9588" s="6">
        <v>1.1624162117517829E-2</v>
      </c>
      <c r="H9588" s="5">
        <v>1.4124162117517828E-2</v>
      </c>
    </row>
    <row r="9589" spans="1:8" x14ac:dyDescent="0.2">
      <c r="A9589" s="7">
        <v>52774</v>
      </c>
      <c r="B9589" s="6">
        <v>5.3434000000000002E-2</v>
      </c>
      <c r="C9589" s="6">
        <v>5.3434000000000002E-2</v>
      </c>
      <c r="D9589" s="6">
        <v>5.6624495450851152E-2</v>
      </c>
      <c r="E9589" s="6">
        <v>5.7500000000000002E-2</v>
      </c>
      <c r="F9589" s="6">
        <v>1.6624495450851151E-2</v>
      </c>
      <c r="G9589" s="6">
        <v>1.1624495450851154E-2</v>
      </c>
      <c r="H9589" s="5">
        <v>1.4124495450851152E-2</v>
      </c>
    </row>
    <row r="9590" spans="1:8" x14ac:dyDescent="0.2">
      <c r="A9590" s="7">
        <v>52775</v>
      </c>
      <c r="B9590" s="6">
        <v>5.3434999999999996E-2</v>
      </c>
      <c r="C9590" s="6">
        <v>5.3434000000000002E-2</v>
      </c>
      <c r="D9590" s="6">
        <v>5.6785374960803423E-2</v>
      </c>
      <c r="E9590" s="6">
        <v>5.7500000000000002E-2</v>
      </c>
      <c r="F9590" s="6">
        <v>1.6785374960803422E-2</v>
      </c>
      <c r="G9590" s="6">
        <v>1.1785374960803424E-2</v>
      </c>
      <c r="H9590" s="5">
        <v>1.4285374960803423E-2</v>
      </c>
    </row>
    <row r="9591" spans="1:8" x14ac:dyDescent="0.2">
      <c r="A9591" s="7">
        <v>52776</v>
      </c>
      <c r="B9591" s="6">
        <v>5.3434999999999996E-2</v>
      </c>
      <c r="C9591" s="6">
        <v>5.3434999999999996E-2</v>
      </c>
      <c r="D9591" s="6">
        <v>5.6626171067295832E-2</v>
      </c>
      <c r="E9591" s="6">
        <v>5.7500000000000002E-2</v>
      </c>
      <c r="F9591" s="6">
        <v>1.6626171067295831E-2</v>
      </c>
      <c r="G9591" s="6">
        <v>1.1626171067295833E-2</v>
      </c>
      <c r="H9591" s="5">
        <v>1.4126171067295832E-2</v>
      </c>
    </row>
    <row r="9592" spans="1:8" x14ac:dyDescent="0.2">
      <c r="A9592" s="7">
        <v>52777</v>
      </c>
      <c r="B9592" s="6">
        <v>5.3434999999999996E-2</v>
      </c>
      <c r="C9592" s="6">
        <v>5.3434999999999996E-2</v>
      </c>
      <c r="D9592" s="6">
        <v>5.6626504400629149E-2</v>
      </c>
      <c r="E9592" s="6">
        <v>5.7500000000000002E-2</v>
      </c>
      <c r="F9592" s="6">
        <v>1.6626504400629148E-2</v>
      </c>
      <c r="G9592" s="6">
        <v>1.1626504400629151E-2</v>
      </c>
      <c r="H9592" s="5">
        <v>1.4126504400629149E-2</v>
      </c>
    </row>
    <row r="9593" spans="1:8" x14ac:dyDescent="0.2">
      <c r="A9593" s="7">
        <v>52778</v>
      </c>
      <c r="B9593" s="6">
        <v>5.3436000000000004E-2</v>
      </c>
      <c r="C9593" s="6">
        <v>5.3434999999999996E-2</v>
      </c>
      <c r="D9593" s="6">
        <v>5.6787434367178161E-2</v>
      </c>
      <c r="E9593" s="6">
        <v>5.7500000000000002E-2</v>
      </c>
      <c r="F9593" s="6">
        <v>1.678743436717816E-2</v>
      </c>
      <c r="G9593" s="6">
        <v>1.1787434367178162E-2</v>
      </c>
      <c r="H9593" s="5">
        <v>1.4287434367178161E-2</v>
      </c>
    </row>
    <row r="9594" spans="1:8" x14ac:dyDescent="0.2">
      <c r="A9594" s="7">
        <v>52779</v>
      </c>
      <c r="B9594" s="6">
        <v>5.3436000000000004E-2</v>
      </c>
      <c r="C9594" s="6">
        <v>5.3436000000000004E-2</v>
      </c>
      <c r="D9594" s="6">
        <v>5.6628180019918338E-2</v>
      </c>
      <c r="E9594" s="6">
        <v>5.7500000000000002E-2</v>
      </c>
      <c r="F9594" s="6">
        <v>1.6628180019918337E-2</v>
      </c>
      <c r="G9594" s="6">
        <v>1.162818001991834E-2</v>
      </c>
      <c r="H9594" s="5">
        <v>1.4128180019918338E-2</v>
      </c>
    </row>
    <row r="9595" spans="1:8" x14ac:dyDescent="0.2">
      <c r="A9595" s="7">
        <v>52780</v>
      </c>
      <c r="B9595" s="6">
        <v>5.3436000000000004E-2</v>
      </c>
      <c r="C9595" s="6">
        <v>5.3436000000000004E-2</v>
      </c>
      <c r="D9595" s="6">
        <v>5.6628513353251676E-2</v>
      </c>
      <c r="E9595" s="6">
        <v>5.7500000000000002E-2</v>
      </c>
      <c r="F9595" s="6">
        <v>1.6628513353251675E-2</v>
      </c>
      <c r="G9595" s="6">
        <v>1.1628513353251678E-2</v>
      </c>
      <c r="H9595" s="5">
        <v>1.4128513353251677E-2</v>
      </c>
    </row>
    <row r="9596" spans="1:8" x14ac:dyDescent="0.2">
      <c r="A9596" s="7">
        <v>52781</v>
      </c>
      <c r="B9596" s="6">
        <v>5.3436999999999998E-2</v>
      </c>
      <c r="C9596" s="6">
        <v>5.3436000000000004E-2</v>
      </c>
      <c r="D9596" s="6">
        <v>5.6789493776468615E-2</v>
      </c>
      <c r="E9596" s="6">
        <v>5.7500000000000002E-2</v>
      </c>
      <c r="F9596" s="6">
        <v>1.6789493776468614E-2</v>
      </c>
      <c r="G9596" s="6">
        <v>1.1789493776468617E-2</v>
      </c>
      <c r="H9596" s="5">
        <v>1.4289493776468615E-2</v>
      </c>
    </row>
    <row r="9597" spans="1:8" x14ac:dyDescent="0.2">
      <c r="A9597" s="7">
        <v>52782</v>
      </c>
      <c r="B9597" s="6">
        <v>5.3436999999999998E-2</v>
      </c>
      <c r="C9597" s="6">
        <v>5.3436999999999998E-2</v>
      </c>
      <c r="D9597" s="6">
        <v>5.6630188975278155E-2</v>
      </c>
      <c r="E9597" s="6">
        <v>5.7500000000000002E-2</v>
      </c>
      <c r="F9597" s="6">
        <v>1.6630188975278154E-2</v>
      </c>
      <c r="G9597" s="6">
        <v>1.1630188975278156E-2</v>
      </c>
      <c r="H9597" s="5">
        <v>1.4130188975278155E-2</v>
      </c>
    </row>
    <row r="9598" spans="1:8" x14ac:dyDescent="0.2">
      <c r="A9598" s="7">
        <v>52783</v>
      </c>
      <c r="B9598" s="6">
        <v>5.3436999999999998E-2</v>
      </c>
      <c r="C9598" s="6">
        <v>5.3436999999999998E-2</v>
      </c>
      <c r="D9598" s="6">
        <v>5.6630522308611472E-2</v>
      </c>
      <c r="E9598" s="6">
        <v>5.7500000000000002E-2</v>
      </c>
      <c r="F9598" s="6">
        <v>1.6630522308611471E-2</v>
      </c>
      <c r="G9598" s="6">
        <v>1.1630522308611474E-2</v>
      </c>
      <c r="H9598" s="5">
        <v>1.4130522308611473E-2</v>
      </c>
    </row>
    <row r="9599" spans="1:8" x14ac:dyDescent="0.2">
      <c r="A9599" s="7">
        <v>52784</v>
      </c>
      <c r="B9599" s="6">
        <v>5.3437999999999999E-2</v>
      </c>
      <c r="C9599" s="6">
        <v>5.3436999999999998E-2</v>
      </c>
      <c r="D9599" s="6">
        <v>5.6791553188710826E-2</v>
      </c>
      <c r="E9599" s="6">
        <v>5.7500000000000002E-2</v>
      </c>
      <c r="F9599" s="6">
        <v>1.6791553188710825E-2</v>
      </c>
      <c r="G9599" s="6">
        <v>1.1791553188710828E-2</v>
      </c>
      <c r="H9599" s="5">
        <v>1.4291553188710827E-2</v>
      </c>
    </row>
    <row r="9600" spans="1:8" x14ac:dyDescent="0.2">
      <c r="A9600" s="7">
        <v>52785</v>
      </c>
      <c r="B9600" s="6">
        <v>5.3437999999999999E-2</v>
      </c>
      <c r="C9600" s="6">
        <v>5.3437999999999999E-2</v>
      </c>
      <c r="D9600" s="6">
        <v>5.6632197933518105E-2</v>
      </c>
      <c r="E9600" s="6">
        <v>5.7500000000000002E-2</v>
      </c>
      <c r="F9600" s="6">
        <v>1.6632197933518104E-2</v>
      </c>
      <c r="G9600" s="6">
        <v>1.1632197933518107E-2</v>
      </c>
      <c r="H9600" s="5">
        <v>1.4132197933518106E-2</v>
      </c>
    </row>
    <row r="9601" spans="1:8" x14ac:dyDescent="0.2">
      <c r="A9601" s="7">
        <v>52786</v>
      </c>
      <c r="B9601" s="6">
        <v>5.3437999999999999E-2</v>
      </c>
      <c r="C9601" s="6">
        <v>5.3437999999999999E-2</v>
      </c>
      <c r="D9601" s="6">
        <v>5.6632531266851444E-2</v>
      </c>
      <c r="E9601" s="6">
        <v>5.7500000000000002E-2</v>
      </c>
      <c r="F9601" s="6">
        <v>1.6632531266851443E-2</v>
      </c>
      <c r="G9601" s="6">
        <v>1.1632531266851445E-2</v>
      </c>
      <c r="H9601" s="5">
        <v>1.4132531266851444E-2</v>
      </c>
    </row>
    <row r="9602" spans="1:8" x14ac:dyDescent="0.2">
      <c r="A9602" s="7">
        <v>52787</v>
      </c>
      <c r="B9602" s="6">
        <v>5.3438999999999993E-2</v>
      </c>
      <c r="C9602" s="6">
        <v>5.3437999999999999E-2</v>
      </c>
      <c r="D9602" s="6">
        <v>5.6793612603904337E-2</v>
      </c>
      <c r="E9602" s="6">
        <v>5.7500000000000002E-2</v>
      </c>
      <c r="F9602" s="6">
        <v>1.6793612603904336E-2</v>
      </c>
      <c r="G9602" s="6">
        <v>1.1793612603904338E-2</v>
      </c>
      <c r="H9602" s="5">
        <v>1.4293612603904337E-2</v>
      </c>
    </row>
    <row r="9603" spans="1:8" x14ac:dyDescent="0.2">
      <c r="A9603" s="7">
        <v>52788</v>
      </c>
      <c r="B9603" s="6">
        <v>5.3438999999999993E-2</v>
      </c>
      <c r="C9603" s="6">
        <v>5.3438999999999993E-2</v>
      </c>
      <c r="D9603" s="6">
        <v>5.663420689449529E-2</v>
      </c>
      <c r="E9603" s="6">
        <v>5.7500000000000002E-2</v>
      </c>
      <c r="F9603" s="6">
        <v>1.6634206894495289E-2</v>
      </c>
      <c r="G9603" s="6">
        <v>1.1634206894495291E-2</v>
      </c>
      <c r="H9603" s="5">
        <v>1.413420689449529E-2</v>
      </c>
    </row>
    <row r="9604" spans="1:8" x14ac:dyDescent="0.2">
      <c r="A9604" s="7">
        <v>52789</v>
      </c>
      <c r="B9604" s="6">
        <v>5.3438999999999993E-2</v>
      </c>
      <c r="C9604" s="6">
        <v>5.3438999999999993E-2</v>
      </c>
      <c r="D9604" s="6">
        <v>5.6634540227828621E-2</v>
      </c>
      <c r="E9604" s="6">
        <v>5.7500000000000002E-2</v>
      </c>
      <c r="F9604" s="6">
        <v>1.663454022782862E-2</v>
      </c>
      <c r="G9604" s="6">
        <v>1.1634540227828623E-2</v>
      </c>
      <c r="H9604" s="5">
        <v>1.4134540227828622E-2</v>
      </c>
    </row>
    <row r="9605" spans="1:8" x14ac:dyDescent="0.2">
      <c r="A9605" s="7">
        <v>52790</v>
      </c>
      <c r="B9605" s="6">
        <v>5.3440000000000001E-2</v>
      </c>
      <c r="C9605" s="6">
        <v>5.3438999999999993E-2</v>
      </c>
      <c r="D9605" s="6">
        <v>5.679567202201373E-2</v>
      </c>
      <c r="E9605" s="6">
        <v>5.7500000000000002E-2</v>
      </c>
      <c r="F9605" s="6">
        <v>1.6795672022013729E-2</v>
      </c>
      <c r="G9605" s="6">
        <v>1.1795672022013731E-2</v>
      </c>
      <c r="H9605" s="5">
        <v>1.429567202201373E-2</v>
      </c>
    </row>
    <row r="9606" spans="1:8" x14ac:dyDescent="0.2">
      <c r="A9606" s="7">
        <v>52791</v>
      </c>
      <c r="B9606" s="6">
        <v>5.3440000000000001E-2</v>
      </c>
      <c r="C9606" s="6">
        <v>5.3440000000000001E-2</v>
      </c>
      <c r="D9606" s="6">
        <v>5.663621585831681E-2</v>
      </c>
      <c r="E9606" s="6">
        <v>5.7500000000000002E-2</v>
      </c>
      <c r="F9606" s="6">
        <v>1.6636215858316809E-2</v>
      </c>
      <c r="G9606" s="6">
        <v>1.1636215858316812E-2</v>
      </c>
      <c r="H9606" s="5">
        <v>1.4136215858316811E-2</v>
      </c>
    </row>
    <row r="9607" spans="1:8" x14ac:dyDescent="0.2">
      <c r="A9607" s="7">
        <v>52792</v>
      </c>
      <c r="B9607" s="6">
        <v>5.3440000000000001E-2</v>
      </c>
      <c r="C9607" s="6">
        <v>5.3440000000000001E-2</v>
      </c>
      <c r="D9607" s="6">
        <v>5.6636549191650142E-2</v>
      </c>
      <c r="E9607" s="6">
        <v>5.7500000000000002E-2</v>
      </c>
      <c r="F9607" s="6">
        <v>1.6636549191650141E-2</v>
      </c>
      <c r="G9607" s="6">
        <v>1.1636549191650143E-2</v>
      </c>
      <c r="H9607" s="5">
        <v>1.4136549191650142E-2</v>
      </c>
    </row>
    <row r="9608" spans="1:8" x14ac:dyDescent="0.2">
      <c r="A9608" s="7">
        <v>52793</v>
      </c>
      <c r="B9608" s="6">
        <v>5.3441000000000002E-2</v>
      </c>
      <c r="C9608" s="6">
        <v>5.3440000000000001E-2</v>
      </c>
      <c r="D9608" s="6">
        <v>5.6637891643383731E-2</v>
      </c>
      <c r="E9608" s="6">
        <v>5.7500000000000002E-2</v>
      </c>
      <c r="F9608" s="6">
        <v>1.663789164338373E-2</v>
      </c>
      <c r="G9608" s="6">
        <v>1.1637891643383733E-2</v>
      </c>
      <c r="H9608" s="5">
        <v>1.4137891643383731E-2</v>
      </c>
    </row>
    <row r="9609" spans="1:8" x14ac:dyDescent="0.2">
      <c r="A9609" s="7">
        <v>52794</v>
      </c>
      <c r="B9609" s="6">
        <v>5.3441000000000002E-2</v>
      </c>
      <c r="C9609" s="6">
        <v>5.3441000000000002E-2</v>
      </c>
      <c r="D9609" s="6">
        <v>5.6638224976717062E-2</v>
      </c>
      <c r="E9609" s="6">
        <v>5.7500000000000002E-2</v>
      </c>
      <c r="F9609" s="6">
        <v>1.6638224976717061E-2</v>
      </c>
      <c r="G9609" s="6">
        <v>1.1638224976717064E-2</v>
      </c>
      <c r="H9609" s="5">
        <v>1.4138224976717063E-2</v>
      </c>
    </row>
    <row r="9610" spans="1:8" x14ac:dyDescent="0.2">
      <c r="A9610" s="7">
        <v>52795</v>
      </c>
      <c r="B9610" s="6">
        <v>5.3441000000000002E-2</v>
      </c>
      <c r="C9610" s="6">
        <v>5.3441000000000002E-2</v>
      </c>
      <c r="D9610" s="6">
        <v>5.6638558310050394E-2</v>
      </c>
      <c r="E9610" s="6">
        <v>5.7500000000000002E-2</v>
      </c>
      <c r="F9610" s="6">
        <v>1.6638558310050393E-2</v>
      </c>
      <c r="G9610" s="6">
        <v>1.1638558310050395E-2</v>
      </c>
      <c r="H9610" s="5">
        <v>1.4138558310050394E-2</v>
      </c>
    </row>
    <row r="9611" spans="1:8" x14ac:dyDescent="0.2">
      <c r="A9611" s="7">
        <v>52796</v>
      </c>
      <c r="B9611" s="6">
        <v>5.3441999999999996E-2</v>
      </c>
      <c r="C9611" s="6">
        <v>5.3441000000000002E-2</v>
      </c>
      <c r="D9611" s="6">
        <v>5.6639900764568901E-2</v>
      </c>
      <c r="E9611" s="6">
        <v>5.7500000000000002E-2</v>
      </c>
      <c r="F9611" s="6">
        <v>1.66399007645689E-2</v>
      </c>
      <c r="G9611" s="6">
        <v>1.1639900764568903E-2</v>
      </c>
      <c r="H9611" s="5">
        <v>1.4139900764568902E-2</v>
      </c>
    </row>
    <row r="9612" spans="1:8" x14ac:dyDescent="0.2">
      <c r="A9612" s="7">
        <v>52797</v>
      </c>
      <c r="B9612" s="6">
        <v>5.3441999999999996E-2</v>
      </c>
      <c r="C9612" s="6">
        <v>5.3441999999999996E-2</v>
      </c>
      <c r="D9612" s="6">
        <v>5.6640234097902226E-2</v>
      </c>
      <c r="E9612" s="6">
        <v>5.7500000000000002E-2</v>
      </c>
      <c r="F9612" s="6">
        <v>1.6640234097902225E-2</v>
      </c>
      <c r="G9612" s="6">
        <v>1.1640234097902227E-2</v>
      </c>
      <c r="H9612" s="5">
        <v>1.4140234097902226E-2</v>
      </c>
    </row>
    <row r="9613" spans="1:8" x14ac:dyDescent="0.2">
      <c r="A9613" s="7">
        <v>52798</v>
      </c>
      <c r="B9613" s="6">
        <v>5.3441999999999996E-2</v>
      </c>
      <c r="C9613" s="6">
        <v>5.3441999999999996E-2</v>
      </c>
      <c r="D9613" s="6">
        <v>5.6640567431235564E-2</v>
      </c>
      <c r="E9613" s="6">
        <v>5.7500000000000002E-2</v>
      </c>
      <c r="F9613" s="6">
        <v>1.6640567431235563E-2</v>
      </c>
      <c r="G9613" s="6">
        <v>1.1640567431235566E-2</v>
      </c>
      <c r="H9613" s="5">
        <v>1.4140567431235564E-2</v>
      </c>
    </row>
    <row r="9614" spans="1:8" x14ac:dyDescent="0.2">
      <c r="A9614" s="7">
        <v>52799</v>
      </c>
      <c r="B9614" s="6">
        <v>5.3442999999999997E-2</v>
      </c>
      <c r="C9614" s="6">
        <v>5.3441999999999996E-2</v>
      </c>
      <c r="D9614" s="6">
        <v>5.6641909888646182E-2</v>
      </c>
      <c r="E9614" s="6">
        <v>5.7500000000000002E-2</v>
      </c>
      <c r="F9614" s="6">
        <v>1.6641909888646181E-2</v>
      </c>
      <c r="G9614" s="6">
        <v>1.1641909888646183E-2</v>
      </c>
      <c r="H9614" s="5">
        <v>1.4141909888646182E-2</v>
      </c>
    </row>
    <row r="9615" spans="1:8" x14ac:dyDescent="0.2">
      <c r="A9615" s="7">
        <v>52800</v>
      </c>
      <c r="B9615" s="6">
        <v>5.3442999999999997E-2</v>
      </c>
      <c r="C9615" s="6">
        <v>5.3442999999999997E-2</v>
      </c>
      <c r="D9615" s="6">
        <v>5.664224322197952E-2</v>
      </c>
      <c r="E9615" s="6">
        <v>5.7500000000000002E-2</v>
      </c>
      <c r="F9615" s="6">
        <v>1.6642243221979519E-2</v>
      </c>
      <c r="G9615" s="6">
        <v>1.1642243221979522E-2</v>
      </c>
      <c r="H9615" s="5">
        <v>1.414224322197952E-2</v>
      </c>
    </row>
    <row r="9616" spans="1:8" x14ac:dyDescent="0.2">
      <c r="A9616" s="7">
        <v>52801</v>
      </c>
      <c r="B9616" s="6">
        <v>5.3442999999999997E-2</v>
      </c>
      <c r="C9616" s="6">
        <v>5.3442999999999997E-2</v>
      </c>
      <c r="D9616" s="6">
        <v>5.6642576555312858E-2</v>
      </c>
      <c r="E9616" s="6">
        <v>5.7500000000000002E-2</v>
      </c>
      <c r="F9616" s="6">
        <v>1.6642576555312857E-2</v>
      </c>
      <c r="G9616" s="6">
        <v>1.164257655531286E-2</v>
      </c>
      <c r="H9616" s="5">
        <v>1.4142576555312859E-2</v>
      </c>
    </row>
    <row r="9617" spans="1:8" x14ac:dyDescent="0.2">
      <c r="A9617" s="7">
        <v>52802</v>
      </c>
      <c r="B9617" s="6">
        <v>5.3444000000000005E-2</v>
      </c>
      <c r="C9617" s="6">
        <v>5.3442999999999997E-2</v>
      </c>
      <c r="D9617" s="6">
        <v>5.6643919015615843E-2</v>
      </c>
      <c r="E9617" s="6">
        <v>5.7500000000000002E-2</v>
      </c>
      <c r="F9617" s="6">
        <v>1.6643919015615842E-2</v>
      </c>
      <c r="G9617" s="6">
        <v>1.1643919015615845E-2</v>
      </c>
      <c r="H9617" s="5">
        <v>1.4143919015615843E-2</v>
      </c>
    </row>
    <row r="9618" spans="1:8" x14ac:dyDescent="0.2">
      <c r="A9618" s="7">
        <v>52803</v>
      </c>
      <c r="B9618" s="6">
        <v>5.3444000000000005E-2</v>
      </c>
      <c r="C9618" s="6">
        <v>5.3444000000000005E-2</v>
      </c>
      <c r="D9618" s="6">
        <v>5.6644252348949181E-2</v>
      </c>
      <c r="E9618" s="6">
        <v>5.7500000000000002E-2</v>
      </c>
      <c r="F9618" s="6">
        <v>1.664425234894918E-2</v>
      </c>
      <c r="G9618" s="6">
        <v>1.1644252348949183E-2</v>
      </c>
      <c r="H9618" s="5">
        <v>1.4144252348949182E-2</v>
      </c>
    </row>
    <row r="9619" spans="1:8" x14ac:dyDescent="0.2">
      <c r="A9619" s="7">
        <v>52804</v>
      </c>
      <c r="B9619" s="6">
        <v>5.3444000000000005E-2</v>
      </c>
      <c r="C9619" s="6">
        <v>5.3444000000000005E-2</v>
      </c>
      <c r="D9619" s="6">
        <v>5.6644585682282513E-2</v>
      </c>
      <c r="E9619" s="6">
        <v>5.7500000000000002E-2</v>
      </c>
      <c r="F9619" s="6">
        <v>1.6644585682282512E-2</v>
      </c>
      <c r="G9619" s="6">
        <v>1.1644585682282514E-2</v>
      </c>
      <c r="H9619" s="5">
        <v>1.4144585682282513E-2</v>
      </c>
    </row>
    <row r="9620" spans="1:8" x14ac:dyDescent="0.2">
      <c r="A9620" s="7">
        <v>52805</v>
      </c>
      <c r="B9620" s="6">
        <v>5.3444999999999999E-2</v>
      </c>
      <c r="C9620" s="6">
        <v>5.3444000000000005E-2</v>
      </c>
      <c r="D9620" s="6">
        <v>5.6645928145370353E-2</v>
      </c>
      <c r="E9620" s="6">
        <v>5.7500000000000002E-2</v>
      </c>
      <c r="F9620" s="6">
        <v>1.6645928145370352E-2</v>
      </c>
      <c r="G9620" s="6">
        <v>1.1645928145370354E-2</v>
      </c>
      <c r="H9620" s="5">
        <v>1.4145928145370353E-2</v>
      </c>
    </row>
    <row r="9621" spans="1:8" x14ac:dyDescent="0.2">
      <c r="A9621" s="7">
        <v>52806</v>
      </c>
      <c r="B9621" s="6">
        <v>5.3444999999999999E-2</v>
      </c>
      <c r="C9621" s="6">
        <v>5.3444999999999999E-2</v>
      </c>
      <c r="D9621" s="6">
        <v>5.6646261478703684E-2</v>
      </c>
      <c r="E9621" s="6">
        <v>5.7500000000000002E-2</v>
      </c>
      <c r="F9621" s="6">
        <v>1.6646261478703683E-2</v>
      </c>
      <c r="G9621" s="6">
        <v>1.1646261478703686E-2</v>
      </c>
      <c r="H9621" s="5">
        <v>1.4146261478703685E-2</v>
      </c>
    </row>
    <row r="9622" spans="1:8" x14ac:dyDescent="0.2">
      <c r="A9622" s="7">
        <v>52807</v>
      </c>
      <c r="B9622" s="6">
        <v>5.3444999999999999E-2</v>
      </c>
      <c r="C9622" s="6">
        <v>5.3444999999999999E-2</v>
      </c>
      <c r="D9622" s="6">
        <v>5.6646594812037022E-2</v>
      </c>
      <c r="E9622" s="6">
        <v>5.7500000000000002E-2</v>
      </c>
      <c r="F9622" s="6">
        <v>1.6646594812037022E-2</v>
      </c>
      <c r="G9622" s="6">
        <v>1.1646594812037024E-2</v>
      </c>
      <c r="H9622" s="5">
        <v>1.4146594812037023E-2</v>
      </c>
    </row>
    <row r="9623" spans="1:8" x14ac:dyDescent="0.2">
      <c r="A9623" s="7">
        <v>52808</v>
      </c>
      <c r="B9623" s="6">
        <v>5.3446E-2</v>
      </c>
      <c r="C9623" s="6">
        <v>5.3444999999999999E-2</v>
      </c>
      <c r="D9623" s="6">
        <v>5.6647937278052944E-2</v>
      </c>
      <c r="E9623" s="6">
        <v>5.7500000000000002E-2</v>
      </c>
      <c r="F9623" s="6">
        <v>1.6647937278052943E-2</v>
      </c>
      <c r="G9623" s="6">
        <v>1.1647937278052946E-2</v>
      </c>
      <c r="H9623" s="5">
        <v>1.4147937278052945E-2</v>
      </c>
    </row>
    <row r="9624" spans="1:8" x14ac:dyDescent="0.2">
      <c r="A9624" s="7">
        <v>52809</v>
      </c>
      <c r="B9624" s="6">
        <v>5.3446E-2</v>
      </c>
      <c r="C9624" s="6">
        <v>5.3446E-2</v>
      </c>
      <c r="D9624" s="6">
        <v>5.6648270611386282E-2</v>
      </c>
      <c r="E9624" s="6">
        <v>5.7500000000000002E-2</v>
      </c>
      <c r="F9624" s="6">
        <v>1.6648270611386282E-2</v>
      </c>
      <c r="G9624" s="6">
        <v>1.1648270611386284E-2</v>
      </c>
      <c r="H9624" s="5">
        <v>1.4148270611386283E-2</v>
      </c>
    </row>
    <row r="9625" spans="1:8" x14ac:dyDescent="0.2">
      <c r="A9625" s="7">
        <v>52810</v>
      </c>
      <c r="B9625" s="6">
        <v>5.3446E-2</v>
      </c>
      <c r="C9625" s="6">
        <v>5.3446E-2</v>
      </c>
      <c r="D9625" s="6">
        <v>5.6648603944719614E-2</v>
      </c>
      <c r="E9625" s="6">
        <v>5.7500000000000002E-2</v>
      </c>
      <c r="F9625" s="6">
        <v>1.6648603944719613E-2</v>
      </c>
      <c r="G9625" s="6">
        <v>1.1648603944719615E-2</v>
      </c>
      <c r="H9625" s="5">
        <v>1.4148603944719614E-2</v>
      </c>
    </row>
    <row r="9626" spans="1:8" x14ac:dyDescent="0.2">
      <c r="A9626" s="7">
        <v>52811</v>
      </c>
      <c r="B9626" s="6">
        <v>5.3446999999999995E-2</v>
      </c>
      <c r="C9626" s="6">
        <v>5.3446E-2</v>
      </c>
      <c r="D9626" s="6">
        <v>5.6649946413556064E-2</v>
      </c>
      <c r="E9626" s="6">
        <v>5.7500000000000002E-2</v>
      </c>
      <c r="F9626" s="6">
        <v>1.6649946413556063E-2</v>
      </c>
      <c r="G9626" s="6">
        <v>1.1649946413556066E-2</v>
      </c>
      <c r="H9626" s="5">
        <v>1.4149946413556064E-2</v>
      </c>
    </row>
    <row r="9627" spans="1:8" x14ac:dyDescent="0.2">
      <c r="A9627" s="7">
        <v>52812</v>
      </c>
      <c r="B9627" s="6">
        <v>5.3446999999999995E-2</v>
      </c>
      <c r="C9627" s="6">
        <v>5.3446999999999995E-2</v>
      </c>
      <c r="D9627" s="6">
        <v>5.6650279746889402E-2</v>
      </c>
      <c r="E9627" s="6">
        <v>5.7500000000000002E-2</v>
      </c>
      <c r="F9627" s="6">
        <v>1.6650279746889401E-2</v>
      </c>
      <c r="G9627" s="6">
        <v>1.1650279746889404E-2</v>
      </c>
      <c r="H9627" s="5">
        <v>1.4150279746889403E-2</v>
      </c>
    </row>
    <row r="9628" spans="1:8" x14ac:dyDescent="0.2">
      <c r="A9628" s="7">
        <v>52813</v>
      </c>
      <c r="B9628" s="6">
        <v>5.3446999999999995E-2</v>
      </c>
      <c r="C9628" s="6">
        <v>5.3446999999999995E-2</v>
      </c>
      <c r="D9628" s="6">
        <v>5.6650613080222741E-2</v>
      </c>
      <c r="E9628" s="6">
        <v>5.7500000000000002E-2</v>
      </c>
      <c r="F9628" s="6">
        <v>1.665061308022274E-2</v>
      </c>
      <c r="G9628" s="6">
        <v>1.1650613080222742E-2</v>
      </c>
      <c r="H9628" s="5">
        <v>1.4150613080222741E-2</v>
      </c>
    </row>
    <row r="9629" spans="1:8" x14ac:dyDescent="0.2">
      <c r="A9629" s="7">
        <v>52814</v>
      </c>
      <c r="B9629" s="6">
        <v>5.3448000000000002E-2</v>
      </c>
      <c r="C9629" s="6">
        <v>5.3446999999999995E-2</v>
      </c>
      <c r="D9629" s="6">
        <v>5.6651955551879914E-2</v>
      </c>
      <c r="E9629" s="6">
        <v>5.7500000000000002E-2</v>
      </c>
      <c r="F9629" s="6">
        <v>1.6651955551879913E-2</v>
      </c>
      <c r="G9629" s="6">
        <v>1.1651955551879915E-2</v>
      </c>
      <c r="H9629" s="5">
        <v>1.4151955551879914E-2</v>
      </c>
    </row>
    <row r="9630" spans="1:8" x14ac:dyDescent="0.2">
      <c r="A9630" s="7">
        <v>52815</v>
      </c>
      <c r="B9630" s="6">
        <v>5.3448000000000002E-2</v>
      </c>
      <c r="C9630" s="6">
        <v>5.3448000000000002E-2</v>
      </c>
      <c r="D9630" s="6">
        <v>5.6652288885213245E-2</v>
      </c>
      <c r="E9630" s="6">
        <v>5.7500000000000002E-2</v>
      </c>
      <c r="F9630" s="6">
        <v>1.6652288885213244E-2</v>
      </c>
      <c r="G9630" s="6">
        <v>1.1652288885213247E-2</v>
      </c>
      <c r="H9630" s="5">
        <v>1.4152288885213245E-2</v>
      </c>
    </row>
    <row r="9631" spans="1:8" x14ac:dyDescent="0.2">
      <c r="A9631" s="7">
        <v>52816</v>
      </c>
      <c r="B9631" s="6">
        <v>5.3448000000000002E-2</v>
      </c>
      <c r="C9631" s="6">
        <v>5.3448000000000002E-2</v>
      </c>
      <c r="D9631" s="6">
        <v>5.6652622218546583E-2</v>
      </c>
      <c r="E9631" s="6">
        <v>5.7500000000000002E-2</v>
      </c>
      <c r="F9631" s="6">
        <v>1.6652622218546582E-2</v>
      </c>
      <c r="G9631" s="6">
        <v>1.1652622218546585E-2</v>
      </c>
      <c r="H9631" s="5">
        <v>1.4152622218546584E-2</v>
      </c>
    </row>
    <row r="9632" spans="1:8" x14ac:dyDescent="0.2">
      <c r="A9632" s="7">
        <v>52817</v>
      </c>
      <c r="B9632" s="6">
        <v>5.3448999999999997E-2</v>
      </c>
      <c r="C9632" s="6">
        <v>5.3448000000000002E-2</v>
      </c>
      <c r="D9632" s="6">
        <v>5.66539646931319E-2</v>
      </c>
      <c r="E9632" s="6">
        <v>5.7500000000000002E-2</v>
      </c>
      <c r="F9632" s="6">
        <v>1.6653964693131899E-2</v>
      </c>
      <c r="G9632" s="6">
        <v>1.1653964693131902E-2</v>
      </c>
      <c r="H9632" s="5">
        <v>1.4153964693131901E-2</v>
      </c>
    </row>
    <row r="9633" spans="1:8" x14ac:dyDescent="0.2">
      <c r="A9633" s="7">
        <v>52818</v>
      </c>
      <c r="B9633" s="6">
        <v>5.3448999999999997E-2</v>
      </c>
      <c r="C9633" s="6">
        <v>5.3448999999999997E-2</v>
      </c>
      <c r="D9633" s="6">
        <v>5.6654298026465238E-2</v>
      </c>
      <c r="E9633" s="6">
        <v>5.7500000000000002E-2</v>
      </c>
      <c r="F9633" s="6">
        <v>1.6654298026465238E-2</v>
      </c>
      <c r="G9633" s="6">
        <v>1.165429802646524E-2</v>
      </c>
      <c r="H9633" s="5">
        <v>1.4154298026465239E-2</v>
      </c>
    </row>
    <row r="9634" spans="1:8" x14ac:dyDescent="0.2">
      <c r="A9634" s="7">
        <v>52819</v>
      </c>
      <c r="B9634" s="6">
        <v>5.3448999999999997E-2</v>
      </c>
      <c r="C9634" s="6">
        <v>5.3448999999999997E-2</v>
      </c>
      <c r="D9634" s="6">
        <v>5.665463135979857E-2</v>
      </c>
      <c r="E9634" s="6">
        <v>5.7500000000000002E-2</v>
      </c>
      <c r="F9634" s="6">
        <v>1.6654631359798569E-2</v>
      </c>
      <c r="G9634" s="6">
        <v>1.1654631359798572E-2</v>
      </c>
      <c r="H9634" s="5">
        <v>1.415463135979857E-2</v>
      </c>
    </row>
    <row r="9635" spans="1:8" x14ac:dyDescent="0.2">
      <c r="A9635" s="7">
        <v>52820</v>
      </c>
      <c r="B9635" s="6">
        <v>5.3449999999999998E-2</v>
      </c>
      <c r="C9635" s="6">
        <v>5.3448999999999997E-2</v>
      </c>
      <c r="D9635" s="6">
        <v>5.6655973837168624E-2</v>
      </c>
      <c r="E9635" s="6">
        <v>5.7500000000000002E-2</v>
      </c>
      <c r="F9635" s="6">
        <v>1.6655973837168624E-2</v>
      </c>
      <c r="G9635" s="6">
        <v>1.1655973837168626E-2</v>
      </c>
      <c r="H9635" s="5">
        <v>1.4155973837168625E-2</v>
      </c>
    </row>
    <row r="9636" spans="1:8" x14ac:dyDescent="0.2">
      <c r="A9636" s="7">
        <v>52821</v>
      </c>
      <c r="B9636" s="6">
        <v>5.3449999999999998E-2</v>
      </c>
      <c r="C9636" s="6">
        <v>5.3449999999999998E-2</v>
      </c>
      <c r="D9636" s="6">
        <v>5.6656307170501956E-2</v>
      </c>
      <c r="E9636" s="6">
        <v>5.7500000000000002E-2</v>
      </c>
      <c r="F9636" s="6">
        <v>1.6656307170501955E-2</v>
      </c>
      <c r="G9636" s="6">
        <v>1.1656307170501957E-2</v>
      </c>
      <c r="H9636" s="5">
        <v>1.4156307170501956E-2</v>
      </c>
    </row>
    <row r="9637" spans="1:8" x14ac:dyDescent="0.2">
      <c r="A9637" s="7">
        <v>52822</v>
      </c>
      <c r="B9637" s="6">
        <v>5.3449999999999998E-2</v>
      </c>
      <c r="C9637" s="6">
        <v>5.3449999999999998E-2</v>
      </c>
      <c r="D9637" s="6">
        <v>5.6656640503835294E-2</v>
      </c>
      <c r="E9637" s="6">
        <v>5.7500000000000002E-2</v>
      </c>
      <c r="F9637" s="6">
        <v>1.6656640503835293E-2</v>
      </c>
      <c r="G9637" s="6">
        <v>1.1656640503835296E-2</v>
      </c>
      <c r="H9637" s="5">
        <v>1.4156640503835295E-2</v>
      </c>
    </row>
    <row r="9638" spans="1:8" x14ac:dyDescent="0.2">
      <c r="A9638" s="7">
        <v>52823</v>
      </c>
      <c r="B9638" s="6">
        <v>5.3451000000000005E-2</v>
      </c>
      <c r="C9638" s="6">
        <v>5.3449999999999998E-2</v>
      </c>
      <c r="D9638" s="6">
        <v>5.6657982984097556E-2</v>
      </c>
      <c r="E9638" s="6">
        <v>5.7500000000000002E-2</v>
      </c>
      <c r="F9638" s="6">
        <v>1.6657982984097555E-2</v>
      </c>
      <c r="G9638" s="6">
        <v>1.1657982984097558E-2</v>
      </c>
      <c r="H9638" s="5">
        <v>1.4157982984097556E-2</v>
      </c>
    </row>
    <row r="9639" spans="1:8" x14ac:dyDescent="0.2">
      <c r="A9639" s="7">
        <v>52824</v>
      </c>
      <c r="B9639" s="6">
        <v>5.3451000000000005E-2</v>
      </c>
      <c r="C9639" s="6">
        <v>5.3451000000000005E-2</v>
      </c>
      <c r="D9639" s="6">
        <v>5.6658316317430887E-2</v>
      </c>
      <c r="E9639" s="6">
        <v>5.7500000000000002E-2</v>
      </c>
      <c r="F9639" s="6">
        <v>1.6658316317430887E-2</v>
      </c>
      <c r="G9639" s="6">
        <v>1.1658316317430889E-2</v>
      </c>
      <c r="H9639" s="5">
        <v>1.4158316317430888E-2</v>
      </c>
    </row>
    <row r="9640" spans="1:8" x14ac:dyDescent="0.2">
      <c r="A9640" s="7">
        <v>52825</v>
      </c>
      <c r="B9640" s="6">
        <v>5.3451000000000005E-2</v>
      </c>
      <c r="C9640" s="6">
        <v>5.3451000000000005E-2</v>
      </c>
      <c r="D9640" s="6">
        <v>5.6658649650764212E-2</v>
      </c>
      <c r="E9640" s="6">
        <v>5.7500000000000002E-2</v>
      </c>
      <c r="F9640" s="6">
        <v>1.6658649650764211E-2</v>
      </c>
      <c r="G9640" s="6">
        <v>1.1658649650764213E-2</v>
      </c>
      <c r="H9640" s="5">
        <v>1.4158649650764212E-2</v>
      </c>
    </row>
    <row r="9641" spans="1:8" x14ac:dyDescent="0.2">
      <c r="A9641" s="7">
        <v>52826</v>
      </c>
      <c r="B9641" s="6">
        <v>5.3452E-2</v>
      </c>
      <c r="C9641" s="6">
        <v>5.3451000000000005E-2</v>
      </c>
      <c r="D9641" s="6">
        <v>5.6659992133918931E-2</v>
      </c>
      <c r="E9641" s="6">
        <v>5.7500000000000002E-2</v>
      </c>
      <c r="F9641" s="6">
        <v>1.665999213391893E-2</v>
      </c>
      <c r="G9641" s="6">
        <v>1.1659992133918932E-2</v>
      </c>
      <c r="H9641" s="5">
        <v>1.4159992133918931E-2</v>
      </c>
    </row>
    <row r="9642" spans="1:8" x14ac:dyDescent="0.2">
      <c r="A9642" s="7">
        <v>52827</v>
      </c>
      <c r="B9642" s="6">
        <v>5.3452E-2</v>
      </c>
      <c r="C9642" s="6">
        <v>5.3452E-2</v>
      </c>
      <c r="D9642" s="6">
        <v>5.6660325467252269E-2</v>
      </c>
      <c r="E9642" s="6">
        <v>5.7500000000000002E-2</v>
      </c>
      <c r="F9642" s="6">
        <v>1.6660325467252268E-2</v>
      </c>
      <c r="G9642" s="6">
        <v>1.1660325467252271E-2</v>
      </c>
      <c r="H9642" s="5">
        <v>1.416032546725227E-2</v>
      </c>
    </row>
    <row r="9643" spans="1:8" x14ac:dyDescent="0.2">
      <c r="A9643" s="7">
        <v>52828</v>
      </c>
      <c r="B9643" s="6">
        <v>5.3452E-2</v>
      </c>
      <c r="C9643" s="6">
        <v>5.3452E-2</v>
      </c>
      <c r="D9643" s="6">
        <v>5.66606588005856E-2</v>
      </c>
      <c r="E9643" s="6">
        <v>5.7500000000000002E-2</v>
      </c>
      <c r="F9643" s="6">
        <v>1.66606588005856E-2</v>
      </c>
      <c r="G9643" s="6">
        <v>1.1660658800585602E-2</v>
      </c>
      <c r="H9643" s="5">
        <v>1.4160658800585601E-2</v>
      </c>
    </row>
    <row r="9644" spans="1:8" x14ac:dyDescent="0.2">
      <c r="A9644" s="7">
        <v>52829</v>
      </c>
      <c r="B9644" s="6">
        <v>5.3453000000000001E-2</v>
      </c>
      <c r="C9644" s="6">
        <v>5.3452E-2</v>
      </c>
      <c r="D9644" s="6">
        <v>5.6662001286524988E-2</v>
      </c>
      <c r="E9644" s="6">
        <v>5.7500000000000002E-2</v>
      </c>
      <c r="F9644" s="6">
        <v>1.6662001286524987E-2</v>
      </c>
      <c r="G9644" s="6">
        <v>1.1662001286524989E-2</v>
      </c>
      <c r="H9644" s="5">
        <v>1.4162001286524988E-2</v>
      </c>
    </row>
    <row r="9645" spans="1:8" x14ac:dyDescent="0.2">
      <c r="A9645" s="7">
        <v>52830</v>
      </c>
      <c r="B9645" s="6">
        <v>5.3453000000000001E-2</v>
      </c>
      <c r="C9645" s="6">
        <v>5.3453000000000001E-2</v>
      </c>
      <c r="D9645" s="6">
        <v>5.6662334619858319E-2</v>
      </c>
      <c r="E9645" s="6">
        <v>5.7500000000000002E-2</v>
      </c>
      <c r="F9645" s="6">
        <v>1.6662334619858318E-2</v>
      </c>
      <c r="G9645" s="6">
        <v>1.1662334619858321E-2</v>
      </c>
      <c r="H9645" s="5">
        <v>1.416233461985832E-2</v>
      </c>
    </row>
    <row r="9646" spans="1:8" x14ac:dyDescent="0.2">
      <c r="A9646" s="7">
        <v>52831</v>
      </c>
      <c r="B9646" s="6">
        <v>5.3453000000000001E-2</v>
      </c>
      <c r="C9646" s="6">
        <v>5.3453000000000001E-2</v>
      </c>
      <c r="D9646" s="6">
        <v>5.6662667953191651E-2</v>
      </c>
      <c r="E9646" s="6">
        <v>5.7500000000000002E-2</v>
      </c>
      <c r="F9646" s="6">
        <v>1.666266795319165E-2</v>
      </c>
      <c r="G9646" s="6">
        <v>1.1662667953191652E-2</v>
      </c>
      <c r="H9646" s="5">
        <v>1.4162667953191651E-2</v>
      </c>
    </row>
    <row r="9647" spans="1:8" x14ac:dyDescent="0.2">
      <c r="A9647" s="7">
        <v>52832</v>
      </c>
      <c r="B9647" s="6">
        <v>5.3453999999999995E-2</v>
      </c>
      <c r="C9647" s="6">
        <v>5.3453000000000001E-2</v>
      </c>
      <c r="D9647" s="6">
        <v>5.666401044202328E-2</v>
      </c>
      <c r="E9647" s="6">
        <v>5.7500000000000002E-2</v>
      </c>
      <c r="F9647" s="6">
        <v>1.6664010442023279E-2</v>
      </c>
      <c r="G9647" s="6">
        <v>1.1664010442023282E-2</v>
      </c>
      <c r="H9647" s="5">
        <v>1.416401044202328E-2</v>
      </c>
    </row>
    <row r="9648" spans="1:8" x14ac:dyDescent="0.2">
      <c r="A9648" s="7">
        <v>52833</v>
      </c>
      <c r="B9648" s="6">
        <v>5.3453999999999995E-2</v>
      </c>
      <c r="C9648" s="6">
        <v>5.3453999999999995E-2</v>
      </c>
      <c r="D9648" s="6">
        <v>5.6664343775356611E-2</v>
      </c>
      <c r="E9648" s="6">
        <v>5.7500000000000002E-2</v>
      </c>
      <c r="F9648" s="6">
        <v>1.666434377535661E-2</v>
      </c>
      <c r="G9648" s="6">
        <v>1.1664343775356613E-2</v>
      </c>
      <c r="H9648" s="5">
        <v>1.4164343775356612E-2</v>
      </c>
    </row>
    <row r="9649" spans="1:8" x14ac:dyDescent="0.2">
      <c r="A9649" s="7">
        <v>52834</v>
      </c>
      <c r="B9649" s="6">
        <v>5.3453999999999995E-2</v>
      </c>
      <c r="C9649" s="6">
        <v>5.3453999999999995E-2</v>
      </c>
      <c r="D9649" s="6">
        <v>5.666467710868995E-2</v>
      </c>
      <c r="E9649" s="6">
        <v>5.7500000000000002E-2</v>
      </c>
      <c r="F9649" s="6">
        <v>1.6664677108689949E-2</v>
      </c>
      <c r="G9649" s="6">
        <v>1.1664677108689951E-2</v>
      </c>
      <c r="H9649" s="5">
        <v>1.416467710868995E-2</v>
      </c>
    </row>
    <row r="9650" spans="1:8" x14ac:dyDescent="0.2">
      <c r="A9650" s="7">
        <v>52835</v>
      </c>
      <c r="B9650" s="6">
        <v>5.3455000000000003E-2</v>
      </c>
      <c r="C9650" s="6">
        <v>5.3453999999999995E-2</v>
      </c>
      <c r="D9650" s="6">
        <v>5.6666019600414064E-2</v>
      </c>
      <c r="E9650" s="6">
        <v>5.7500000000000002E-2</v>
      </c>
      <c r="F9650" s="6">
        <v>1.6666019600414063E-2</v>
      </c>
      <c r="G9650" s="6">
        <v>1.1666019600414065E-2</v>
      </c>
      <c r="H9650" s="5">
        <v>1.4166019600414064E-2</v>
      </c>
    </row>
    <row r="9651" spans="1:8" x14ac:dyDescent="0.2">
      <c r="A9651" s="7">
        <v>52836</v>
      </c>
      <c r="B9651" s="6">
        <v>5.3455000000000003E-2</v>
      </c>
      <c r="C9651" s="6">
        <v>5.3455000000000003E-2</v>
      </c>
      <c r="D9651" s="6">
        <v>5.6666352933747402E-2</v>
      </c>
      <c r="E9651" s="6">
        <v>5.7500000000000002E-2</v>
      </c>
      <c r="F9651" s="6">
        <v>1.6666352933747401E-2</v>
      </c>
      <c r="G9651" s="6">
        <v>1.1666352933747404E-2</v>
      </c>
      <c r="H9651" s="5">
        <v>1.4166352933747402E-2</v>
      </c>
    </row>
    <row r="9652" spans="1:8" x14ac:dyDescent="0.2">
      <c r="A9652" s="7">
        <v>52837</v>
      </c>
      <c r="B9652" s="6">
        <v>5.3455000000000003E-2</v>
      </c>
      <c r="C9652" s="6">
        <v>5.3455000000000003E-2</v>
      </c>
      <c r="D9652" s="6">
        <v>5.6666686267080733E-2</v>
      </c>
      <c r="E9652" s="6">
        <v>5.7500000000000002E-2</v>
      </c>
      <c r="F9652" s="6">
        <v>1.6666686267080733E-2</v>
      </c>
      <c r="G9652" s="6">
        <v>1.1666686267080735E-2</v>
      </c>
      <c r="H9652" s="5">
        <v>1.4166686267080734E-2</v>
      </c>
    </row>
    <row r="9653" spans="1:8" x14ac:dyDescent="0.2">
      <c r="A9653" s="7">
        <v>52838</v>
      </c>
      <c r="B9653" s="6">
        <v>5.3455000000000003E-2</v>
      </c>
      <c r="C9653" s="6">
        <v>5.3455000000000003E-2</v>
      </c>
      <c r="D9653" s="6">
        <v>5.6506422967198391E-2</v>
      </c>
      <c r="E9653" s="6">
        <v>5.7500000000000002E-2</v>
      </c>
      <c r="F9653" s="6">
        <v>1.6506422967198391E-2</v>
      </c>
      <c r="G9653" s="6">
        <v>1.1506422967198393E-2</v>
      </c>
      <c r="H9653" s="5">
        <v>1.4006422967198392E-2</v>
      </c>
    </row>
    <row r="9654" spans="1:8" x14ac:dyDescent="0.2">
      <c r="A9654" s="7">
        <v>52839</v>
      </c>
      <c r="B9654" s="6">
        <v>5.3456000000000004E-2</v>
      </c>
      <c r="C9654" s="6">
        <v>5.3455000000000003E-2</v>
      </c>
      <c r="D9654" s="6">
        <v>5.6668362248328288E-2</v>
      </c>
      <c r="E9654" s="6">
        <v>5.7500000000000002E-2</v>
      </c>
      <c r="F9654" s="6">
        <v>1.6668362248328288E-2</v>
      </c>
      <c r="G9654" s="6">
        <v>1.166836224832829E-2</v>
      </c>
      <c r="H9654" s="5">
        <v>1.4168362248328289E-2</v>
      </c>
    </row>
    <row r="9655" spans="1:8" x14ac:dyDescent="0.2">
      <c r="A9655" s="7">
        <v>52840</v>
      </c>
      <c r="B9655" s="6">
        <v>5.3456000000000004E-2</v>
      </c>
      <c r="C9655" s="6">
        <v>5.3456000000000004E-2</v>
      </c>
      <c r="D9655" s="6">
        <v>5.6668695581661627E-2</v>
      </c>
      <c r="E9655" s="6">
        <v>5.7500000000000002E-2</v>
      </c>
      <c r="F9655" s="6">
        <v>1.6668695581661626E-2</v>
      </c>
      <c r="G9655" s="6">
        <v>1.1668695581661628E-2</v>
      </c>
      <c r="H9655" s="5">
        <v>1.4168695581661627E-2</v>
      </c>
    </row>
    <row r="9656" spans="1:8" x14ac:dyDescent="0.2">
      <c r="A9656" s="7">
        <v>52841</v>
      </c>
      <c r="B9656" s="6">
        <v>5.3456000000000004E-2</v>
      </c>
      <c r="C9656" s="6">
        <v>5.3456000000000004E-2</v>
      </c>
      <c r="D9656" s="6">
        <v>5.6508381825111351E-2</v>
      </c>
      <c r="E9656" s="6">
        <v>5.7500000000000002E-2</v>
      </c>
      <c r="F9656" s="6">
        <v>1.650838182511135E-2</v>
      </c>
      <c r="G9656" s="6">
        <v>1.1508381825111352E-2</v>
      </c>
      <c r="H9656" s="5">
        <v>1.4008381825111351E-2</v>
      </c>
    </row>
    <row r="9657" spans="1:8" x14ac:dyDescent="0.2">
      <c r="A9657" s="7">
        <v>52842</v>
      </c>
      <c r="B9657" s="6">
        <v>5.3456999999999998E-2</v>
      </c>
      <c r="C9657" s="6">
        <v>5.3456000000000004E-2</v>
      </c>
      <c r="D9657" s="6">
        <v>5.6670371565885273E-2</v>
      </c>
      <c r="E9657" s="6">
        <v>5.7500000000000002E-2</v>
      </c>
      <c r="F9657" s="6">
        <v>1.6670371565885272E-2</v>
      </c>
      <c r="G9657" s="6">
        <v>1.1670371565885275E-2</v>
      </c>
      <c r="H9657" s="5">
        <v>1.4170371565885274E-2</v>
      </c>
    </row>
    <row r="9658" spans="1:8" x14ac:dyDescent="0.2">
      <c r="A9658" s="7">
        <v>52843</v>
      </c>
      <c r="B9658" s="6">
        <v>5.3456999999999998E-2</v>
      </c>
      <c r="C9658" s="6">
        <v>5.3456999999999998E-2</v>
      </c>
      <c r="D9658" s="6">
        <v>5.6670704899218612E-2</v>
      </c>
      <c r="E9658" s="6">
        <v>5.7500000000000002E-2</v>
      </c>
      <c r="F9658" s="6">
        <v>1.6670704899218611E-2</v>
      </c>
      <c r="G9658" s="6">
        <v>1.1670704899218613E-2</v>
      </c>
      <c r="H9658" s="5">
        <v>1.4170704899218612E-2</v>
      </c>
    </row>
    <row r="9659" spans="1:8" x14ac:dyDescent="0.2">
      <c r="A9659" s="7">
        <v>52844</v>
      </c>
      <c r="B9659" s="6">
        <v>5.3456999999999998E-2</v>
      </c>
      <c r="C9659" s="6">
        <v>5.3456999999999998E-2</v>
      </c>
      <c r="D9659" s="6">
        <v>5.6510340685785934E-2</v>
      </c>
      <c r="E9659" s="6">
        <v>5.7500000000000002E-2</v>
      </c>
      <c r="F9659" s="6">
        <v>1.6510340685785933E-2</v>
      </c>
      <c r="G9659" s="6">
        <v>1.1510340685785936E-2</v>
      </c>
      <c r="H9659" s="5">
        <v>1.4010340685785935E-2</v>
      </c>
    </row>
    <row r="9660" spans="1:8" x14ac:dyDescent="0.2">
      <c r="A9660" s="7">
        <v>52845</v>
      </c>
      <c r="B9660" s="6">
        <v>5.3457999999999999E-2</v>
      </c>
      <c r="C9660" s="6">
        <v>5.3456999999999998E-2</v>
      </c>
      <c r="D9660" s="6">
        <v>5.6672380886274562E-2</v>
      </c>
      <c r="E9660" s="6">
        <v>5.7500000000000002E-2</v>
      </c>
      <c r="F9660" s="6">
        <v>1.6672380886274561E-2</v>
      </c>
      <c r="G9660" s="6">
        <v>1.1672380886274564E-2</v>
      </c>
      <c r="H9660" s="5">
        <v>1.4172380886274562E-2</v>
      </c>
    </row>
    <row r="9661" spans="1:8" x14ac:dyDescent="0.2">
      <c r="A9661" s="7">
        <v>52846</v>
      </c>
      <c r="B9661" s="6">
        <v>5.3457999999999999E-2</v>
      </c>
      <c r="C9661" s="6">
        <v>5.3457999999999999E-2</v>
      </c>
      <c r="D9661" s="6">
        <v>5.6672714219607893E-2</v>
      </c>
      <c r="E9661" s="6">
        <v>5.7500000000000002E-2</v>
      </c>
      <c r="F9661" s="6">
        <v>1.6672714219607893E-2</v>
      </c>
      <c r="G9661" s="6">
        <v>1.1672714219607895E-2</v>
      </c>
      <c r="H9661" s="5">
        <v>1.4172714219607894E-2</v>
      </c>
    </row>
    <row r="9662" spans="1:8" x14ac:dyDescent="0.2">
      <c r="A9662" s="7">
        <v>52847</v>
      </c>
      <c r="B9662" s="6">
        <v>5.3457999999999999E-2</v>
      </c>
      <c r="C9662" s="6">
        <v>5.3457999999999999E-2</v>
      </c>
      <c r="D9662" s="6">
        <v>5.651229954922167E-2</v>
      </c>
      <c r="E9662" s="6">
        <v>5.7500000000000002E-2</v>
      </c>
      <c r="F9662" s="6">
        <v>1.6512299549221669E-2</v>
      </c>
      <c r="G9662" s="6">
        <v>1.1512299549221672E-2</v>
      </c>
      <c r="H9662" s="5">
        <v>1.4012299549221671E-2</v>
      </c>
    </row>
    <row r="9663" spans="1:8" x14ac:dyDescent="0.2">
      <c r="A9663" s="7">
        <v>52848</v>
      </c>
      <c r="B9663" s="6">
        <v>5.3459000000000007E-2</v>
      </c>
      <c r="C9663" s="6">
        <v>5.3457999999999999E-2</v>
      </c>
      <c r="D9663" s="6">
        <v>5.6674390209603895E-2</v>
      </c>
      <c r="E9663" s="6">
        <v>5.7500000000000002E-2</v>
      </c>
      <c r="F9663" s="6">
        <v>1.6674390209603894E-2</v>
      </c>
      <c r="G9663" s="6">
        <v>1.1674390209603897E-2</v>
      </c>
      <c r="H9663" s="5">
        <v>1.4174390209603895E-2</v>
      </c>
    </row>
    <row r="9664" spans="1:8" x14ac:dyDescent="0.2">
      <c r="A9664" s="7">
        <v>52849</v>
      </c>
      <c r="B9664" s="6">
        <v>5.3459000000000007E-2</v>
      </c>
      <c r="C9664" s="6">
        <v>5.3459000000000007E-2</v>
      </c>
      <c r="D9664" s="6">
        <v>5.6674723542937233E-2</v>
      </c>
      <c r="E9664" s="6">
        <v>5.7500000000000002E-2</v>
      </c>
      <c r="F9664" s="6">
        <v>1.6674723542937232E-2</v>
      </c>
      <c r="G9664" s="6">
        <v>1.1674723542937235E-2</v>
      </c>
      <c r="H9664" s="5">
        <v>1.4174723542937234E-2</v>
      </c>
    </row>
    <row r="9665" spans="1:8" x14ac:dyDescent="0.2">
      <c r="A9665" s="7">
        <v>52850</v>
      </c>
      <c r="B9665" s="6">
        <v>5.3459000000000007E-2</v>
      </c>
      <c r="C9665" s="6">
        <v>5.3459000000000007E-2</v>
      </c>
      <c r="D9665" s="6">
        <v>5.6514258415418794E-2</v>
      </c>
      <c r="E9665" s="6">
        <v>5.7500000000000002E-2</v>
      </c>
      <c r="F9665" s="6">
        <v>1.6514258415418794E-2</v>
      </c>
      <c r="G9665" s="6">
        <v>1.1514258415418796E-2</v>
      </c>
      <c r="H9665" s="5">
        <v>1.4014258415418795E-2</v>
      </c>
    </row>
    <row r="9666" spans="1:8" x14ac:dyDescent="0.2">
      <c r="A9666" s="7">
        <v>52851</v>
      </c>
      <c r="B9666" s="6">
        <v>5.3460000000000001E-2</v>
      </c>
      <c r="C9666" s="6">
        <v>5.3459000000000007E-2</v>
      </c>
      <c r="D9666" s="6">
        <v>5.6676399535873535E-2</v>
      </c>
      <c r="E9666" s="6">
        <v>5.7500000000000002E-2</v>
      </c>
      <c r="F9666" s="6">
        <v>1.6676399535873535E-2</v>
      </c>
      <c r="G9666" s="6">
        <v>1.1676399535873537E-2</v>
      </c>
      <c r="H9666" s="5">
        <v>1.4176399535873536E-2</v>
      </c>
    </row>
    <row r="9667" spans="1:8" x14ac:dyDescent="0.2">
      <c r="A9667" s="7">
        <v>52852</v>
      </c>
      <c r="B9667" s="6">
        <v>5.3460000000000001E-2</v>
      </c>
      <c r="C9667" s="6">
        <v>5.3460000000000001E-2</v>
      </c>
      <c r="D9667" s="6">
        <v>5.6676732869206867E-2</v>
      </c>
      <c r="E9667" s="6">
        <v>5.7500000000000002E-2</v>
      </c>
      <c r="F9667" s="6">
        <v>1.6676732869206866E-2</v>
      </c>
      <c r="G9667" s="6">
        <v>1.1676732869206868E-2</v>
      </c>
      <c r="H9667" s="5">
        <v>1.4176732869206867E-2</v>
      </c>
    </row>
    <row r="9668" spans="1:8" x14ac:dyDescent="0.2">
      <c r="A9668" s="7">
        <v>52853</v>
      </c>
      <c r="B9668" s="6">
        <v>5.3460000000000001E-2</v>
      </c>
      <c r="C9668" s="6">
        <v>5.3460000000000001E-2</v>
      </c>
      <c r="D9668" s="6">
        <v>5.6516217284377522E-2</v>
      </c>
      <c r="E9668" s="6">
        <v>5.7500000000000002E-2</v>
      </c>
      <c r="F9668" s="6">
        <v>1.6516217284377521E-2</v>
      </c>
      <c r="G9668" s="6">
        <v>1.1516217284377524E-2</v>
      </c>
      <c r="H9668" s="5">
        <v>1.4016217284377522E-2</v>
      </c>
    </row>
    <row r="9669" spans="1:8" x14ac:dyDescent="0.2">
      <c r="A9669" s="7">
        <v>52854</v>
      </c>
      <c r="B9669" s="6">
        <v>5.3461000000000002E-2</v>
      </c>
      <c r="C9669" s="6">
        <v>5.3460000000000001E-2</v>
      </c>
      <c r="D9669" s="6">
        <v>5.667840886497541E-2</v>
      </c>
      <c r="E9669" s="6">
        <v>5.7500000000000002E-2</v>
      </c>
      <c r="F9669" s="6">
        <v>1.6678408864975409E-2</v>
      </c>
      <c r="G9669" s="6">
        <v>1.1678408864975412E-2</v>
      </c>
      <c r="H9669" s="5">
        <v>1.4178408864975411E-2</v>
      </c>
    </row>
    <row r="9670" spans="1:8" x14ac:dyDescent="0.2">
      <c r="A9670" s="7">
        <v>52855</v>
      </c>
      <c r="B9670" s="6">
        <v>5.3461000000000002E-2</v>
      </c>
      <c r="C9670" s="6">
        <v>5.3461000000000002E-2</v>
      </c>
      <c r="D9670" s="6">
        <v>5.6678742198308742E-2</v>
      </c>
      <c r="E9670" s="6">
        <v>5.7500000000000002E-2</v>
      </c>
      <c r="F9670" s="6">
        <v>1.6678742198308741E-2</v>
      </c>
      <c r="G9670" s="6">
        <v>1.1678742198308743E-2</v>
      </c>
      <c r="H9670" s="5">
        <v>1.4178742198308742E-2</v>
      </c>
    </row>
    <row r="9671" spans="1:8" x14ac:dyDescent="0.2">
      <c r="A9671" s="7">
        <v>52856</v>
      </c>
      <c r="B9671" s="6">
        <v>5.3461000000000002E-2</v>
      </c>
      <c r="C9671" s="6">
        <v>5.3461000000000002E-2</v>
      </c>
      <c r="D9671" s="6">
        <v>5.6518176156097409E-2</v>
      </c>
      <c r="E9671" s="6">
        <v>5.7500000000000002E-2</v>
      </c>
      <c r="F9671" s="6">
        <v>1.6518176156097408E-2</v>
      </c>
      <c r="G9671" s="6">
        <v>1.1518176156097411E-2</v>
      </c>
      <c r="H9671" s="5">
        <v>1.401817615609741E-2</v>
      </c>
    </row>
    <row r="9672" spans="1:8" x14ac:dyDescent="0.2">
      <c r="A9672" s="7">
        <v>52857</v>
      </c>
      <c r="B9672" s="6">
        <v>5.3461999999999996E-2</v>
      </c>
      <c r="C9672" s="6">
        <v>5.3461000000000002E-2</v>
      </c>
      <c r="D9672" s="6">
        <v>5.6680418197017364E-2</v>
      </c>
      <c r="E9672" s="6">
        <v>5.7500000000000002E-2</v>
      </c>
      <c r="F9672" s="6">
        <v>1.6680418197017363E-2</v>
      </c>
      <c r="G9672" s="6">
        <v>1.1680418197017366E-2</v>
      </c>
      <c r="H9672" s="5">
        <v>1.4180418197017364E-2</v>
      </c>
    </row>
    <row r="9673" spans="1:8" x14ac:dyDescent="0.2">
      <c r="A9673" s="7">
        <v>52858</v>
      </c>
      <c r="B9673" s="6">
        <v>5.3461999999999996E-2</v>
      </c>
      <c r="C9673" s="6">
        <v>5.3461999999999996E-2</v>
      </c>
      <c r="D9673" s="6">
        <v>5.6680751530350688E-2</v>
      </c>
      <c r="E9673" s="6">
        <v>5.7500000000000002E-2</v>
      </c>
      <c r="F9673" s="6">
        <v>1.6680751530350688E-2</v>
      </c>
      <c r="G9673" s="6">
        <v>1.168075153035069E-2</v>
      </c>
      <c r="H9673" s="5">
        <v>1.4180751530350689E-2</v>
      </c>
    </row>
    <row r="9674" spans="1:8" x14ac:dyDescent="0.2">
      <c r="A9674" s="7">
        <v>52859</v>
      </c>
      <c r="B9674" s="6">
        <v>5.3461999999999996E-2</v>
      </c>
      <c r="C9674" s="6">
        <v>5.3461999999999996E-2</v>
      </c>
      <c r="D9674" s="6">
        <v>5.6520135030578685E-2</v>
      </c>
      <c r="E9674" s="6">
        <v>5.7500000000000002E-2</v>
      </c>
      <c r="F9674" s="6">
        <v>1.6520135030578684E-2</v>
      </c>
      <c r="G9674" s="6">
        <v>1.1520135030578686E-2</v>
      </c>
      <c r="H9674" s="5">
        <v>1.4020135030578685E-2</v>
      </c>
    </row>
    <row r="9675" spans="1:8" x14ac:dyDescent="0.2">
      <c r="A9675" s="7">
        <v>52860</v>
      </c>
      <c r="B9675" s="6">
        <v>5.3463000000000004E-2</v>
      </c>
      <c r="C9675" s="6">
        <v>5.3461999999999996E-2</v>
      </c>
      <c r="D9675" s="6">
        <v>5.668242753199966E-2</v>
      </c>
      <c r="E9675" s="6">
        <v>5.7500000000000002E-2</v>
      </c>
      <c r="F9675" s="6">
        <v>1.6682427531999659E-2</v>
      </c>
      <c r="G9675" s="6">
        <v>1.1682427531999662E-2</v>
      </c>
      <c r="H9675" s="5">
        <v>1.4182427531999661E-2</v>
      </c>
    </row>
    <row r="9676" spans="1:8" x14ac:dyDescent="0.2">
      <c r="A9676" s="7">
        <v>52861</v>
      </c>
      <c r="B9676" s="6">
        <v>5.3463000000000004E-2</v>
      </c>
      <c r="C9676" s="6">
        <v>5.3463000000000004E-2</v>
      </c>
      <c r="D9676" s="6">
        <v>5.6682760865332991E-2</v>
      </c>
      <c r="E9676" s="6">
        <v>5.7500000000000002E-2</v>
      </c>
      <c r="F9676" s="6">
        <v>1.6682760865332991E-2</v>
      </c>
      <c r="G9676" s="6">
        <v>1.1682760865332993E-2</v>
      </c>
      <c r="H9676" s="5">
        <v>1.4182760865332992E-2</v>
      </c>
    </row>
    <row r="9677" spans="1:8" x14ac:dyDescent="0.2">
      <c r="A9677" s="7">
        <v>52862</v>
      </c>
      <c r="B9677" s="6">
        <v>5.3463000000000004E-2</v>
      </c>
      <c r="C9677" s="6">
        <v>5.3463000000000004E-2</v>
      </c>
      <c r="D9677" s="6">
        <v>5.652209390782157E-2</v>
      </c>
      <c r="E9677" s="6">
        <v>5.7500000000000002E-2</v>
      </c>
      <c r="F9677" s="6">
        <v>1.652209390782157E-2</v>
      </c>
      <c r="G9677" s="6">
        <v>1.1522093907821572E-2</v>
      </c>
      <c r="H9677" s="5">
        <v>1.4022093907821571E-2</v>
      </c>
    </row>
    <row r="9678" spans="1:8" x14ac:dyDescent="0.2">
      <c r="A9678" s="7">
        <v>52863</v>
      </c>
      <c r="B9678" s="6">
        <v>5.3463999999999998E-2</v>
      </c>
      <c r="C9678" s="6">
        <v>5.3463000000000004E-2</v>
      </c>
      <c r="D9678" s="6">
        <v>5.6684436869814128E-2</v>
      </c>
      <c r="E9678" s="6">
        <v>5.7500000000000002E-2</v>
      </c>
      <c r="F9678" s="6">
        <v>1.6684436869814127E-2</v>
      </c>
      <c r="G9678" s="6">
        <v>1.168443686981413E-2</v>
      </c>
      <c r="H9678" s="5">
        <v>1.4184436869814129E-2</v>
      </c>
    </row>
    <row r="9679" spans="1:8" x14ac:dyDescent="0.2">
      <c r="A9679" s="7">
        <v>52864</v>
      </c>
      <c r="B9679" s="6">
        <v>5.3463999999999998E-2</v>
      </c>
      <c r="C9679" s="6">
        <v>5.3463999999999998E-2</v>
      </c>
      <c r="D9679" s="6">
        <v>5.6684770203147453E-2</v>
      </c>
      <c r="E9679" s="6">
        <v>5.7500000000000002E-2</v>
      </c>
      <c r="F9679" s="6">
        <v>1.6684770203147452E-2</v>
      </c>
      <c r="G9679" s="6">
        <v>1.1684770203147454E-2</v>
      </c>
      <c r="H9679" s="5">
        <v>1.4184770203147453E-2</v>
      </c>
    </row>
    <row r="9680" spans="1:8" x14ac:dyDescent="0.2">
      <c r="A9680" s="7">
        <v>52865</v>
      </c>
      <c r="B9680" s="6">
        <v>5.3463999999999998E-2</v>
      </c>
      <c r="C9680" s="6">
        <v>5.3463999999999998E-2</v>
      </c>
      <c r="D9680" s="6">
        <v>5.6524052787825609E-2</v>
      </c>
      <c r="E9680" s="6">
        <v>5.7500000000000002E-2</v>
      </c>
      <c r="F9680" s="6">
        <v>1.6524052787825608E-2</v>
      </c>
      <c r="G9680" s="6">
        <v>1.152405278782561E-2</v>
      </c>
      <c r="H9680" s="5">
        <v>1.4024052787825609E-2</v>
      </c>
    </row>
    <row r="9681" spans="1:8" x14ac:dyDescent="0.2">
      <c r="A9681" s="7">
        <v>52866</v>
      </c>
      <c r="B9681" s="6">
        <v>5.3464999999999999E-2</v>
      </c>
      <c r="C9681" s="6">
        <v>5.3463999999999998E-2</v>
      </c>
      <c r="D9681" s="6">
        <v>5.6686446210604848E-2</v>
      </c>
      <c r="E9681" s="6">
        <v>5.7500000000000002E-2</v>
      </c>
      <c r="F9681" s="6">
        <v>1.6686446210604847E-2</v>
      </c>
      <c r="G9681" s="6">
        <v>1.1686446210604849E-2</v>
      </c>
      <c r="H9681" s="5">
        <v>1.4186446210604848E-2</v>
      </c>
    </row>
    <row r="9682" spans="1:8" x14ac:dyDescent="0.2">
      <c r="A9682" s="7">
        <v>52867</v>
      </c>
      <c r="B9682" s="6">
        <v>5.3464999999999999E-2</v>
      </c>
      <c r="C9682" s="6">
        <v>5.3464999999999999E-2</v>
      </c>
      <c r="D9682" s="6">
        <v>5.6686779543938186E-2</v>
      </c>
      <c r="E9682" s="6">
        <v>5.7500000000000002E-2</v>
      </c>
      <c r="F9682" s="6">
        <v>1.6686779543938185E-2</v>
      </c>
      <c r="G9682" s="6">
        <v>1.1686779543938187E-2</v>
      </c>
      <c r="H9682" s="5">
        <v>1.4186779543938186E-2</v>
      </c>
    </row>
    <row r="9683" spans="1:8" x14ac:dyDescent="0.2">
      <c r="A9683" s="7">
        <v>52868</v>
      </c>
      <c r="B9683" s="6">
        <v>5.3464999999999999E-2</v>
      </c>
      <c r="C9683" s="6">
        <v>5.3464999999999999E-2</v>
      </c>
      <c r="D9683" s="6">
        <v>5.6526011670591257E-2</v>
      </c>
      <c r="E9683" s="6">
        <v>5.7500000000000002E-2</v>
      </c>
      <c r="F9683" s="6">
        <v>1.6526011670591256E-2</v>
      </c>
      <c r="G9683" s="6">
        <v>1.1526011670591259E-2</v>
      </c>
      <c r="H9683" s="5">
        <v>1.4026011670591258E-2</v>
      </c>
    </row>
    <row r="9684" spans="1:8" x14ac:dyDescent="0.2">
      <c r="A9684" s="7">
        <v>52869</v>
      </c>
      <c r="B9684" s="6">
        <v>5.3465999999999993E-2</v>
      </c>
      <c r="C9684" s="6">
        <v>5.3464999999999999E-2</v>
      </c>
      <c r="D9684" s="6">
        <v>5.6688455554227704E-2</v>
      </c>
      <c r="E9684" s="6">
        <v>5.7500000000000002E-2</v>
      </c>
      <c r="F9684" s="6">
        <v>1.6688455554227703E-2</v>
      </c>
      <c r="G9684" s="6">
        <v>1.1688455554227706E-2</v>
      </c>
      <c r="H9684" s="5">
        <v>1.4188455554227705E-2</v>
      </c>
    </row>
    <row r="9685" spans="1:8" x14ac:dyDescent="0.2">
      <c r="A9685" s="7">
        <v>52870</v>
      </c>
      <c r="B9685" s="6">
        <v>5.3465999999999993E-2</v>
      </c>
      <c r="C9685" s="6">
        <v>5.3465999999999993E-2</v>
      </c>
      <c r="D9685" s="6">
        <v>5.6688788887561035E-2</v>
      </c>
      <c r="E9685" s="6">
        <v>5.7500000000000002E-2</v>
      </c>
      <c r="F9685" s="6">
        <v>1.6688788887561035E-2</v>
      </c>
      <c r="G9685" s="6">
        <v>1.1688788887561037E-2</v>
      </c>
      <c r="H9685" s="5">
        <v>1.4188788887561036E-2</v>
      </c>
    </row>
    <row r="9686" spans="1:8" x14ac:dyDescent="0.2">
      <c r="A9686" s="7">
        <v>52871</v>
      </c>
      <c r="B9686" s="6">
        <v>5.3465999999999993E-2</v>
      </c>
      <c r="C9686" s="6">
        <v>5.3465999999999993E-2</v>
      </c>
      <c r="D9686" s="6">
        <v>5.6527970556118072E-2</v>
      </c>
      <c r="E9686" s="6">
        <v>5.7500000000000002E-2</v>
      </c>
      <c r="F9686" s="6">
        <v>1.6527970556118071E-2</v>
      </c>
      <c r="G9686" s="6">
        <v>1.1527970556118074E-2</v>
      </c>
      <c r="H9686" s="5">
        <v>1.4027970556118072E-2</v>
      </c>
    </row>
    <row r="9687" spans="1:8" x14ac:dyDescent="0.2">
      <c r="A9687" s="7">
        <v>52872</v>
      </c>
      <c r="B9687" s="6">
        <v>5.3467000000000001E-2</v>
      </c>
      <c r="C9687" s="6">
        <v>5.3465999999999993E-2</v>
      </c>
      <c r="D9687" s="6">
        <v>5.6690464900790702E-2</v>
      </c>
      <c r="E9687" s="6">
        <v>5.7500000000000002E-2</v>
      </c>
      <c r="F9687" s="6">
        <v>1.6690464900790701E-2</v>
      </c>
      <c r="G9687" s="6">
        <v>1.1690464900790704E-2</v>
      </c>
      <c r="H9687" s="5">
        <v>1.4190464900790702E-2</v>
      </c>
    </row>
    <row r="9688" spans="1:8" x14ac:dyDescent="0.2">
      <c r="A9688" s="7">
        <v>52873</v>
      </c>
      <c r="B9688" s="6">
        <v>5.3467000000000001E-2</v>
      </c>
      <c r="C9688" s="6">
        <v>5.3467000000000001E-2</v>
      </c>
      <c r="D9688" s="6">
        <v>5.669079823412404E-2</v>
      </c>
      <c r="E9688" s="6">
        <v>5.7500000000000002E-2</v>
      </c>
      <c r="F9688" s="6">
        <v>1.6690798234124039E-2</v>
      </c>
      <c r="G9688" s="6">
        <v>1.1690798234124042E-2</v>
      </c>
      <c r="H9688" s="5">
        <v>1.4190798234124041E-2</v>
      </c>
    </row>
    <row r="9689" spans="1:8" x14ac:dyDescent="0.2">
      <c r="A9689" s="7">
        <v>52874</v>
      </c>
      <c r="B9689" s="6">
        <v>5.3467000000000001E-2</v>
      </c>
      <c r="C9689" s="6">
        <v>5.3467000000000001E-2</v>
      </c>
      <c r="D9689" s="6">
        <v>5.6529929444406282E-2</v>
      </c>
      <c r="E9689" s="6">
        <v>5.7500000000000002E-2</v>
      </c>
      <c r="F9689" s="6">
        <v>1.6529929444406281E-2</v>
      </c>
      <c r="G9689" s="6">
        <v>1.1529929444406284E-2</v>
      </c>
      <c r="H9689" s="5">
        <v>1.4029929444406283E-2</v>
      </c>
    </row>
    <row r="9690" spans="1:8" x14ac:dyDescent="0.2">
      <c r="A9690" s="7">
        <v>52875</v>
      </c>
      <c r="B9690" s="6">
        <v>5.3468000000000002E-2</v>
      </c>
      <c r="C9690" s="6">
        <v>5.3467000000000001E-2</v>
      </c>
      <c r="D9690" s="6">
        <v>5.6692474250294098E-2</v>
      </c>
      <c r="E9690" s="6">
        <v>5.7500000000000002E-2</v>
      </c>
      <c r="F9690" s="6">
        <v>1.6692474250294097E-2</v>
      </c>
      <c r="G9690" s="6">
        <v>1.1692474250294099E-2</v>
      </c>
      <c r="H9690" s="5">
        <v>1.4192474250294098E-2</v>
      </c>
    </row>
    <row r="9691" spans="1:8" x14ac:dyDescent="0.2">
      <c r="A9691" s="7">
        <v>52876</v>
      </c>
      <c r="B9691" s="6">
        <v>5.3468000000000002E-2</v>
      </c>
      <c r="C9691" s="6">
        <v>5.3468000000000002E-2</v>
      </c>
      <c r="D9691" s="6">
        <v>5.6692807583627429E-2</v>
      </c>
      <c r="E9691" s="6">
        <v>5.7500000000000002E-2</v>
      </c>
      <c r="F9691" s="6">
        <v>1.6692807583627428E-2</v>
      </c>
      <c r="G9691" s="6">
        <v>1.1692807583627431E-2</v>
      </c>
      <c r="H9691" s="5">
        <v>1.4192807583627429E-2</v>
      </c>
    </row>
    <row r="9692" spans="1:8" x14ac:dyDescent="0.2">
      <c r="A9692" s="7">
        <v>52877</v>
      </c>
      <c r="B9692" s="6">
        <v>5.3468000000000002E-2</v>
      </c>
      <c r="C9692" s="6">
        <v>5.3468000000000002E-2</v>
      </c>
      <c r="D9692" s="6">
        <v>5.6531888335456096E-2</v>
      </c>
      <c r="E9692" s="6">
        <v>5.7500000000000002E-2</v>
      </c>
      <c r="F9692" s="6">
        <v>1.6531888335456095E-2</v>
      </c>
      <c r="G9692" s="6">
        <v>1.1531888335456097E-2</v>
      </c>
      <c r="H9692" s="5">
        <v>1.4031888335456096E-2</v>
      </c>
    </row>
    <row r="9693" spans="1:8" x14ac:dyDescent="0.2">
      <c r="A9693" s="7">
        <v>52878</v>
      </c>
      <c r="B9693" s="6">
        <v>5.3468999999999996E-2</v>
      </c>
      <c r="C9693" s="6">
        <v>5.3468000000000002E-2</v>
      </c>
      <c r="D9693" s="6">
        <v>5.669448360262954E-2</v>
      </c>
      <c r="E9693" s="6">
        <v>5.7500000000000002E-2</v>
      </c>
      <c r="F9693" s="6">
        <v>1.669448360262954E-2</v>
      </c>
      <c r="G9693" s="6">
        <v>1.1694483602629542E-2</v>
      </c>
      <c r="H9693" s="5">
        <v>1.4194483602629541E-2</v>
      </c>
    </row>
    <row r="9694" spans="1:8" x14ac:dyDescent="0.2">
      <c r="A9694" s="7">
        <v>52879</v>
      </c>
      <c r="B9694" s="6">
        <v>5.3468999999999996E-2</v>
      </c>
      <c r="C9694" s="6">
        <v>5.3468999999999996E-2</v>
      </c>
      <c r="D9694" s="6">
        <v>5.6694816935962879E-2</v>
      </c>
      <c r="E9694" s="6">
        <v>5.7500000000000002E-2</v>
      </c>
      <c r="F9694" s="6">
        <v>1.6694816935962878E-2</v>
      </c>
      <c r="G9694" s="6">
        <v>1.169481693596288E-2</v>
      </c>
      <c r="H9694" s="5">
        <v>1.4194816935962879E-2</v>
      </c>
    </row>
    <row r="9695" spans="1:8" x14ac:dyDescent="0.2">
      <c r="A9695" s="7">
        <v>52880</v>
      </c>
      <c r="B9695" s="6">
        <v>5.3468999999999996E-2</v>
      </c>
      <c r="C9695" s="6">
        <v>5.3468999999999996E-2</v>
      </c>
      <c r="D9695" s="6">
        <v>5.6533847229267069E-2</v>
      </c>
      <c r="E9695" s="6">
        <v>5.7500000000000002E-2</v>
      </c>
      <c r="F9695" s="6">
        <v>1.6533847229267068E-2</v>
      </c>
      <c r="G9695" s="6">
        <v>1.153384722926707E-2</v>
      </c>
      <c r="H9695" s="5">
        <v>1.4033847229267069E-2</v>
      </c>
    </row>
    <row r="9696" spans="1:8" x14ac:dyDescent="0.2">
      <c r="A9696" s="7">
        <v>52881</v>
      </c>
      <c r="B9696" s="6">
        <v>5.3470000000000004E-2</v>
      </c>
      <c r="C9696" s="6">
        <v>5.3468999999999996E-2</v>
      </c>
      <c r="D9696" s="6">
        <v>5.669649295790518E-2</v>
      </c>
      <c r="E9696" s="6">
        <v>5.7500000000000002E-2</v>
      </c>
      <c r="F9696" s="6">
        <v>1.6696492957905179E-2</v>
      </c>
      <c r="G9696" s="6">
        <v>1.1696492957905182E-2</v>
      </c>
      <c r="H9696" s="5">
        <v>1.419649295790518E-2</v>
      </c>
    </row>
    <row r="9697" spans="1:8" x14ac:dyDescent="0.2">
      <c r="A9697" s="7">
        <v>52882</v>
      </c>
      <c r="B9697" s="6">
        <v>5.3470000000000004E-2</v>
      </c>
      <c r="C9697" s="6">
        <v>5.3470000000000004E-2</v>
      </c>
      <c r="D9697" s="6">
        <v>5.6696826291238518E-2</v>
      </c>
      <c r="E9697" s="6">
        <v>5.7500000000000002E-2</v>
      </c>
      <c r="F9697" s="6">
        <v>1.6696826291238517E-2</v>
      </c>
      <c r="G9697" s="6">
        <v>1.169682629123852E-2</v>
      </c>
      <c r="H9697" s="5">
        <v>1.4196826291238519E-2</v>
      </c>
    </row>
    <row r="9698" spans="1:8" x14ac:dyDescent="0.2">
      <c r="A9698" s="7">
        <v>52883</v>
      </c>
      <c r="B9698" s="6">
        <v>5.3470000000000004E-2</v>
      </c>
      <c r="C9698" s="6">
        <v>5.3470000000000004E-2</v>
      </c>
      <c r="D9698" s="6">
        <v>5.6535806125839444E-2</v>
      </c>
      <c r="E9698" s="6">
        <v>5.7500000000000002E-2</v>
      </c>
      <c r="F9698" s="6">
        <v>1.6535806125839443E-2</v>
      </c>
      <c r="G9698" s="6">
        <v>1.1535806125839446E-2</v>
      </c>
      <c r="H9698" s="5">
        <v>1.4035806125839444E-2</v>
      </c>
    </row>
    <row r="9699" spans="1:8" x14ac:dyDescent="0.2">
      <c r="A9699" s="7">
        <v>52884</v>
      </c>
      <c r="B9699" s="6">
        <v>5.3471000000000005E-2</v>
      </c>
      <c r="C9699" s="6">
        <v>5.3470000000000004E-2</v>
      </c>
      <c r="D9699" s="6">
        <v>5.6698502316121238E-2</v>
      </c>
      <c r="E9699" s="6">
        <v>5.7500000000000002E-2</v>
      </c>
      <c r="F9699" s="6">
        <v>1.6698502316121237E-2</v>
      </c>
      <c r="G9699" s="6">
        <v>1.169850231612124E-2</v>
      </c>
      <c r="H9699" s="5">
        <v>1.4198502316121239E-2</v>
      </c>
    </row>
    <row r="9700" spans="1:8" x14ac:dyDescent="0.2">
      <c r="A9700" s="7">
        <v>52885</v>
      </c>
      <c r="B9700" s="6">
        <v>5.3471000000000005E-2</v>
      </c>
      <c r="C9700" s="6">
        <v>5.3471000000000005E-2</v>
      </c>
      <c r="D9700" s="6">
        <v>5.6698835649454569E-2</v>
      </c>
      <c r="E9700" s="6">
        <v>5.7500000000000002E-2</v>
      </c>
      <c r="F9700" s="6">
        <v>1.6698835649454569E-2</v>
      </c>
      <c r="G9700" s="6">
        <v>1.1698835649454571E-2</v>
      </c>
      <c r="H9700" s="5">
        <v>1.419883564945457E-2</v>
      </c>
    </row>
    <row r="9701" spans="1:8" x14ac:dyDescent="0.2">
      <c r="A9701" s="7">
        <v>52886</v>
      </c>
      <c r="B9701" s="6">
        <v>5.3471000000000005E-2</v>
      </c>
      <c r="C9701" s="6">
        <v>5.3471000000000005E-2</v>
      </c>
      <c r="D9701" s="6">
        <v>5.6537765025173409E-2</v>
      </c>
      <c r="E9701" s="6">
        <v>5.7500000000000002E-2</v>
      </c>
      <c r="F9701" s="6">
        <v>1.6537765025173408E-2</v>
      </c>
      <c r="G9701" s="6">
        <v>1.153776502517341E-2</v>
      </c>
      <c r="H9701" s="5">
        <v>1.4037765025173409E-2</v>
      </c>
    </row>
    <row r="9702" spans="1:8" x14ac:dyDescent="0.2">
      <c r="A9702" s="7">
        <v>52887</v>
      </c>
      <c r="B9702" s="6">
        <v>5.3471999999999999E-2</v>
      </c>
      <c r="C9702" s="6">
        <v>5.3471000000000005E-2</v>
      </c>
      <c r="D9702" s="6">
        <v>5.6700511677169274E-2</v>
      </c>
      <c r="E9702" s="6">
        <v>5.7500000000000002E-2</v>
      </c>
      <c r="F9702" s="6">
        <v>1.6700511677169273E-2</v>
      </c>
      <c r="G9702" s="6">
        <v>1.1700511677169276E-2</v>
      </c>
      <c r="H9702" s="5">
        <v>1.4200511677169275E-2</v>
      </c>
    </row>
    <row r="9703" spans="1:8" x14ac:dyDescent="0.2">
      <c r="A9703" s="7">
        <v>52888</v>
      </c>
      <c r="B9703" s="6">
        <v>5.3471999999999999E-2</v>
      </c>
      <c r="C9703" s="6">
        <v>5.3471999999999999E-2</v>
      </c>
      <c r="D9703" s="6">
        <v>5.6700845010502612E-2</v>
      </c>
      <c r="E9703" s="6">
        <v>5.7500000000000002E-2</v>
      </c>
      <c r="F9703" s="6">
        <v>1.6700845010502612E-2</v>
      </c>
      <c r="G9703" s="6">
        <v>1.1700845010502614E-2</v>
      </c>
      <c r="H9703" s="5">
        <v>1.4200845010502613E-2</v>
      </c>
    </row>
    <row r="9704" spans="1:8" x14ac:dyDescent="0.2">
      <c r="A9704" s="7">
        <v>52889</v>
      </c>
      <c r="B9704" s="6">
        <v>5.3471999999999999E-2</v>
      </c>
      <c r="C9704" s="6">
        <v>5.3471999999999999E-2</v>
      </c>
      <c r="D9704" s="6">
        <v>5.6539723927268547E-2</v>
      </c>
      <c r="E9704" s="6">
        <v>5.7500000000000002E-2</v>
      </c>
      <c r="F9704" s="6">
        <v>1.6539723927268546E-2</v>
      </c>
      <c r="G9704" s="6">
        <v>1.1539723927268548E-2</v>
      </c>
      <c r="H9704" s="5">
        <v>1.4039723927268547E-2</v>
      </c>
    </row>
    <row r="9705" spans="1:8" x14ac:dyDescent="0.2">
      <c r="A9705" s="7">
        <v>52890</v>
      </c>
      <c r="B9705" s="6">
        <v>5.3473E-2</v>
      </c>
      <c r="C9705" s="6">
        <v>5.3471999999999999E-2</v>
      </c>
      <c r="D9705" s="6">
        <v>5.6702521041193762E-2</v>
      </c>
      <c r="E9705" s="6">
        <v>5.7500000000000002E-2</v>
      </c>
      <c r="F9705" s="6">
        <v>1.6702521041193762E-2</v>
      </c>
      <c r="G9705" s="6">
        <v>1.1702521041193764E-2</v>
      </c>
      <c r="H9705" s="5">
        <v>1.4202521041193763E-2</v>
      </c>
    </row>
    <row r="9706" spans="1:8" x14ac:dyDescent="0.2">
      <c r="A9706" s="7">
        <v>52891</v>
      </c>
      <c r="B9706" s="6">
        <v>5.3473E-2</v>
      </c>
      <c r="C9706" s="6">
        <v>5.3473E-2</v>
      </c>
      <c r="D9706" s="6">
        <v>5.6702854374527094E-2</v>
      </c>
      <c r="E9706" s="6">
        <v>5.7500000000000002E-2</v>
      </c>
      <c r="F9706" s="6">
        <v>1.6702854374527093E-2</v>
      </c>
      <c r="G9706" s="6">
        <v>1.1702854374527095E-2</v>
      </c>
      <c r="H9706" s="5">
        <v>1.4202854374527094E-2</v>
      </c>
    </row>
    <row r="9707" spans="1:8" x14ac:dyDescent="0.2">
      <c r="A9707" s="7">
        <v>52892</v>
      </c>
      <c r="B9707" s="6">
        <v>5.3473E-2</v>
      </c>
      <c r="C9707" s="6">
        <v>5.3473E-2</v>
      </c>
      <c r="D9707" s="6">
        <v>5.6541682832161301E-2</v>
      </c>
      <c r="E9707" s="6">
        <v>5.7500000000000002E-2</v>
      </c>
      <c r="F9707" s="6">
        <v>1.65416828321613E-2</v>
      </c>
      <c r="G9707" s="6">
        <v>1.1541682832161303E-2</v>
      </c>
      <c r="H9707" s="5">
        <v>1.4041682832161301E-2</v>
      </c>
    </row>
    <row r="9708" spans="1:8" x14ac:dyDescent="0.2">
      <c r="A9708" s="7">
        <v>52893</v>
      </c>
      <c r="B9708" s="6">
        <v>5.3473E-2</v>
      </c>
      <c r="C9708" s="6">
        <v>5.3473E-2</v>
      </c>
      <c r="D9708" s="6">
        <v>5.6541999498827974E-2</v>
      </c>
      <c r="E9708" s="6">
        <v>5.7500000000000002E-2</v>
      </c>
      <c r="F9708" s="6">
        <v>1.6541999498827974E-2</v>
      </c>
      <c r="G9708" s="6">
        <v>1.1541999498827976E-2</v>
      </c>
      <c r="H9708" s="5">
        <v>1.4041999498827975E-2</v>
      </c>
    </row>
    <row r="9709" spans="1:8" x14ac:dyDescent="0.2">
      <c r="A9709" s="7">
        <v>52894</v>
      </c>
      <c r="B9709" s="6">
        <v>5.3474000000000001E-2</v>
      </c>
      <c r="C9709" s="6">
        <v>5.3473E-2</v>
      </c>
      <c r="D9709" s="6">
        <v>5.6704863895700605E-2</v>
      </c>
      <c r="E9709" s="6">
        <v>5.7500000000000002E-2</v>
      </c>
      <c r="F9709" s="6">
        <v>1.6704863895700604E-2</v>
      </c>
      <c r="G9709" s="6">
        <v>1.1704863895700607E-2</v>
      </c>
      <c r="H9709" s="5">
        <v>1.4204863895700606E-2</v>
      </c>
    </row>
    <row r="9710" spans="1:8" x14ac:dyDescent="0.2">
      <c r="A9710" s="7">
        <v>52895</v>
      </c>
      <c r="B9710" s="6">
        <v>5.3474000000000001E-2</v>
      </c>
      <c r="C9710" s="6">
        <v>5.3474000000000001E-2</v>
      </c>
      <c r="D9710" s="6">
        <v>5.6543641894024214E-2</v>
      </c>
      <c r="E9710" s="6">
        <v>5.7500000000000002E-2</v>
      </c>
      <c r="F9710" s="6">
        <v>1.6543641894024214E-2</v>
      </c>
      <c r="G9710" s="6">
        <v>1.1543641894024216E-2</v>
      </c>
      <c r="H9710" s="5">
        <v>1.4043641894024215E-2</v>
      </c>
    </row>
    <row r="9711" spans="1:8" x14ac:dyDescent="0.2">
      <c r="A9711" s="7">
        <v>52896</v>
      </c>
      <c r="B9711" s="6">
        <v>5.3474000000000001E-2</v>
      </c>
      <c r="C9711" s="6">
        <v>5.3474000000000001E-2</v>
      </c>
      <c r="D9711" s="6">
        <v>5.6543958560690881E-2</v>
      </c>
      <c r="E9711" s="6">
        <v>5.7500000000000002E-2</v>
      </c>
      <c r="F9711" s="6">
        <v>1.654395856069088E-2</v>
      </c>
      <c r="G9711" s="6">
        <v>1.1543958560690883E-2</v>
      </c>
      <c r="H9711" s="5">
        <v>1.4043958560690881E-2</v>
      </c>
    </row>
    <row r="9712" spans="1:8" x14ac:dyDescent="0.2">
      <c r="A9712" s="7">
        <v>52897</v>
      </c>
      <c r="B9712" s="6">
        <v>5.3475000000000002E-2</v>
      </c>
      <c r="C9712" s="6">
        <v>5.3474000000000001E-2</v>
      </c>
      <c r="D9712" s="6">
        <v>5.670687341979002E-2</v>
      </c>
      <c r="E9712" s="6">
        <v>5.7500000000000002E-2</v>
      </c>
      <c r="F9712" s="6">
        <v>1.6706873419790019E-2</v>
      </c>
      <c r="G9712" s="6">
        <v>1.1706873419790022E-2</v>
      </c>
      <c r="H9712" s="5">
        <v>1.4206873419790021E-2</v>
      </c>
    </row>
    <row r="9713" spans="1:8" x14ac:dyDescent="0.2">
      <c r="A9713" s="7">
        <v>52898</v>
      </c>
      <c r="B9713" s="6">
        <v>5.3475000000000002E-2</v>
      </c>
      <c r="C9713" s="6">
        <v>5.3475000000000002E-2</v>
      </c>
      <c r="D9713" s="6">
        <v>5.6707206753123358E-2</v>
      </c>
      <c r="E9713" s="6">
        <v>5.7500000000000002E-2</v>
      </c>
      <c r="F9713" s="6">
        <v>1.6707206753123358E-2</v>
      </c>
      <c r="G9713" s="6">
        <v>1.170720675312336E-2</v>
      </c>
      <c r="H9713" s="5">
        <v>1.4207206753123359E-2</v>
      </c>
    </row>
    <row r="9714" spans="1:8" x14ac:dyDescent="0.2">
      <c r="A9714" s="7">
        <v>52899</v>
      </c>
      <c r="B9714" s="6">
        <v>5.3475000000000002E-2</v>
      </c>
      <c r="C9714" s="6">
        <v>5.3475000000000002E-2</v>
      </c>
      <c r="D9714" s="6">
        <v>5.6545917471993459E-2</v>
      </c>
      <c r="E9714" s="6">
        <v>5.7500000000000002E-2</v>
      </c>
      <c r="F9714" s="6">
        <v>1.6545917471993458E-2</v>
      </c>
      <c r="G9714" s="6">
        <v>1.1545917471993461E-2</v>
      </c>
      <c r="H9714" s="5">
        <v>1.404591747199346E-2</v>
      </c>
    </row>
    <row r="9715" spans="1:8" x14ac:dyDescent="0.2">
      <c r="A9715" s="7">
        <v>52900</v>
      </c>
      <c r="B9715" s="6">
        <v>5.3475999999999996E-2</v>
      </c>
      <c r="C9715" s="6">
        <v>5.3475000000000002E-2</v>
      </c>
      <c r="D9715" s="6">
        <v>5.6708882793498221E-2</v>
      </c>
      <c r="E9715" s="6">
        <v>5.7500000000000002E-2</v>
      </c>
      <c r="F9715" s="6">
        <v>1.670888279349822E-2</v>
      </c>
      <c r="G9715" s="6">
        <v>1.1708882793498222E-2</v>
      </c>
      <c r="H9715" s="5">
        <v>1.4208882793498221E-2</v>
      </c>
    </row>
    <row r="9716" spans="1:8" x14ac:dyDescent="0.2">
      <c r="A9716" s="7">
        <v>52901</v>
      </c>
      <c r="B9716" s="6">
        <v>5.3475999999999996E-2</v>
      </c>
      <c r="C9716" s="6">
        <v>5.3475999999999996E-2</v>
      </c>
      <c r="D9716" s="6">
        <v>5.6709216126831559E-2</v>
      </c>
      <c r="E9716" s="6">
        <v>5.7500000000000002E-2</v>
      </c>
      <c r="F9716" s="6">
        <v>1.6709216126831558E-2</v>
      </c>
      <c r="G9716" s="6">
        <v>1.1709216126831561E-2</v>
      </c>
      <c r="H9716" s="5">
        <v>1.4209216126831559E-2</v>
      </c>
    </row>
    <row r="9717" spans="1:8" x14ac:dyDescent="0.2">
      <c r="A9717" s="7">
        <v>52902</v>
      </c>
      <c r="B9717" s="6">
        <v>5.3475999999999996E-2</v>
      </c>
      <c r="C9717" s="6">
        <v>5.3475999999999996E-2</v>
      </c>
      <c r="D9717" s="6">
        <v>5.6547876386057641E-2</v>
      </c>
      <c r="E9717" s="6">
        <v>5.7500000000000002E-2</v>
      </c>
      <c r="F9717" s="6">
        <v>1.654787638605764E-2</v>
      </c>
      <c r="G9717" s="6">
        <v>1.1547876386057643E-2</v>
      </c>
      <c r="H9717" s="5">
        <v>1.4047876386057642E-2</v>
      </c>
    </row>
    <row r="9718" spans="1:8" x14ac:dyDescent="0.2">
      <c r="A9718" s="7">
        <v>52903</v>
      </c>
      <c r="B9718" s="6">
        <v>5.3476999999999997E-2</v>
      </c>
      <c r="C9718" s="6">
        <v>5.3475999999999996E-2</v>
      </c>
      <c r="D9718" s="6">
        <v>5.6710892170038288E-2</v>
      </c>
      <c r="E9718" s="6">
        <v>5.7500000000000002E-2</v>
      </c>
      <c r="F9718" s="6">
        <v>1.6710892170038287E-2</v>
      </c>
      <c r="G9718" s="6">
        <v>1.171089217003829E-2</v>
      </c>
      <c r="H9718" s="5">
        <v>1.4210892170038288E-2</v>
      </c>
    </row>
    <row r="9719" spans="1:8" x14ac:dyDescent="0.2">
      <c r="A9719" s="7">
        <v>52904</v>
      </c>
      <c r="B9719" s="6">
        <v>5.3476999999999997E-2</v>
      </c>
      <c r="C9719" s="6">
        <v>5.3476999999999997E-2</v>
      </c>
      <c r="D9719" s="6">
        <v>5.6711225503371612E-2</v>
      </c>
      <c r="E9719" s="6">
        <v>5.7500000000000002E-2</v>
      </c>
      <c r="F9719" s="6">
        <v>1.6711225503371611E-2</v>
      </c>
      <c r="G9719" s="6">
        <v>1.1711225503371614E-2</v>
      </c>
      <c r="H9719" s="5">
        <v>1.4211225503371613E-2</v>
      </c>
    </row>
    <row r="9720" spans="1:8" x14ac:dyDescent="0.2">
      <c r="A9720" s="7">
        <v>52905</v>
      </c>
      <c r="B9720" s="6">
        <v>5.3476999999999997E-2</v>
      </c>
      <c r="C9720" s="6">
        <v>5.3476999999999997E-2</v>
      </c>
      <c r="D9720" s="6">
        <v>5.6549835302882982E-2</v>
      </c>
      <c r="E9720" s="6">
        <v>5.7500000000000002E-2</v>
      </c>
      <c r="F9720" s="6">
        <v>1.6549835302882981E-2</v>
      </c>
      <c r="G9720" s="6">
        <v>1.1549835302882984E-2</v>
      </c>
      <c r="H9720" s="5">
        <v>1.4049835302882983E-2</v>
      </c>
    </row>
    <row r="9721" spans="1:8" x14ac:dyDescent="0.2">
      <c r="A9721" s="7">
        <v>52906</v>
      </c>
      <c r="B9721" s="6">
        <v>5.3478000000000005E-2</v>
      </c>
      <c r="C9721" s="6">
        <v>5.3476999999999997E-2</v>
      </c>
      <c r="D9721" s="6">
        <v>5.6712901549518614E-2</v>
      </c>
      <c r="E9721" s="6">
        <v>5.7500000000000002E-2</v>
      </c>
      <c r="F9721" s="6">
        <v>1.6712901549518613E-2</v>
      </c>
      <c r="G9721" s="6">
        <v>1.1712901549518616E-2</v>
      </c>
      <c r="H9721" s="5">
        <v>1.4212901549518615E-2</v>
      </c>
    </row>
    <row r="9722" spans="1:8" x14ac:dyDescent="0.2">
      <c r="A9722" s="7">
        <v>52907</v>
      </c>
      <c r="B9722" s="6">
        <v>5.3478000000000005E-2</v>
      </c>
      <c r="C9722" s="6">
        <v>5.3478000000000005E-2</v>
      </c>
      <c r="D9722" s="6">
        <v>5.6713234882851953E-2</v>
      </c>
      <c r="E9722" s="6">
        <v>5.7500000000000002E-2</v>
      </c>
      <c r="F9722" s="6">
        <v>1.6713234882851952E-2</v>
      </c>
      <c r="G9722" s="6">
        <v>1.1713234882851954E-2</v>
      </c>
      <c r="H9722" s="5">
        <v>1.4213234882851953E-2</v>
      </c>
    </row>
    <row r="9723" spans="1:8" x14ac:dyDescent="0.2">
      <c r="A9723" s="7">
        <v>52908</v>
      </c>
      <c r="B9723" s="6">
        <v>5.3478000000000005E-2</v>
      </c>
      <c r="C9723" s="6">
        <v>5.3478000000000005E-2</v>
      </c>
      <c r="D9723" s="6">
        <v>5.6551794222469733E-2</v>
      </c>
      <c r="E9723" s="6">
        <v>5.7500000000000002E-2</v>
      </c>
      <c r="F9723" s="6">
        <v>1.6551794222469732E-2</v>
      </c>
      <c r="G9723" s="6">
        <v>1.1551794222469734E-2</v>
      </c>
      <c r="H9723" s="5">
        <v>1.4051794222469733E-2</v>
      </c>
    </row>
    <row r="9724" spans="1:8" x14ac:dyDescent="0.2">
      <c r="A9724" s="7">
        <v>52909</v>
      </c>
      <c r="B9724" s="6">
        <v>5.3478999999999999E-2</v>
      </c>
      <c r="C9724" s="6">
        <v>5.3478000000000005E-2</v>
      </c>
      <c r="D9724" s="6">
        <v>5.6714910931939484E-2</v>
      </c>
      <c r="E9724" s="6">
        <v>5.7500000000000002E-2</v>
      </c>
      <c r="F9724" s="6">
        <v>1.6714910931939483E-2</v>
      </c>
      <c r="G9724" s="6">
        <v>1.1714910931939486E-2</v>
      </c>
      <c r="H9724" s="5">
        <v>1.4214910931939485E-2</v>
      </c>
    </row>
    <row r="9725" spans="1:8" x14ac:dyDescent="0.2">
      <c r="A9725" s="7">
        <v>52910</v>
      </c>
      <c r="B9725" s="6">
        <v>5.3478999999999999E-2</v>
      </c>
      <c r="C9725" s="6">
        <v>5.3478999999999999E-2</v>
      </c>
      <c r="D9725" s="6">
        <v>5.6715244265272823E-2</v>
      </c>
      <c r="E9725" s="6">
        <v>5.7500000000000002E-2</v>
      </c>
      <c r="F9725" s="6">
        <v>1.6715244265272822E-2</v>
      </c>
      <c r="G9725" s="6">
        <v>1.1715244265272824E-2</v>
      </c>
      <c r="H9725" s="5">
        <v>1.4215244265272823E-2</v>
      </c>
    </row>
    <row r="9726" spans="1:8" x14ac:dyDescent="0.2">
      <c r="A9726" s="7">
        <v>52911</v>
      </c>
      <c r="B9726" s="6">
        <v>5.3478999999999999E-2</v>
      </c>
      <c r="C9726" s="6">
        <v>5.3478999999999999E-2</v>
      </c>
      <c r="D9726" s="6">
        <v>5.6553753144818079E-2</v>
      </c>
      <c r="E9726" s="6">
        <v>5.7500000000000002E-2</v>
      </c>
      <c r="F9726" s="6">
        <v>1.6553753144818079E-2</v>
      </c>
      <c r="G9726" s="6">
        <v>1.1553753144818081E-2</v>
      </c>
      <c r="H9726" s="5">
        <v>1.405375314481808E-2</v>
      </c>
    </row>
    <row r="9727" spans="1:8" x14ac:dyDescent="0.2">
      <c r="A9727" s="7">
        <v>52912</v>
      </c>
      <c r="B9727" s="6">
        <v>5.348E-2</v>
      </c>
      <c r="C9727" s="6">
        <v>5.3478999999999999E-2</v>
      </c>
      <c r="D9727" s="6">
        <v>5.6716920317192145E-2</v>
      </c>
      <c r="E9727" s="6">
        <v>5.7500000000000002E-2</v>
      </c>
      <c r="F9727" s="6">
        <v>1.6716920317192144E-2</v>
      </c>
      <c r="G9727" s="6">
        <v>1.1716920317192146E-2</v>
      </c>
      <c r="H9727" s="5">
        <v>1.4216920317192145E-2</v>
      </c>
    </row>
    <row r="9728" spans="1:8" x14ac:dyDescent="0.2">
      <c r="A9728" s="7">
        <v>52913</v>
      </c>
      <c r="B9728" s="6">
        <v>5.348E-2</v>
      </c>
      <c r="C9728" s="6">
        <v>5.348E-2</v>
      </c>
      <c r="D9728" s="6">
        <v>5.6717253650525483E-2</v>
      </c>
      <c r="E9728" s="6">
        <v>5.7500000000000002E-2</v>
      </c>
      <c r="F9728" s="6">
        <v>1.6717253650525482E-2</v>
      </c>
      <c r="G9728" s="6">
        <v>1.1717253650525485E-2</v>
      </c>
      <c r="H9728" s="5">
        <v>1.4217253650525483E-2</v>
      </c>
    </row>
    <row r="9729" spans="1:8" x14ac:dyDescent="0.2">
      <c r="A9729" s="7">
        <v>52914</v>
      </c>
      <c r="B9729" s="6">
        <v>5.348E-2</v>
      </c>
      <c r="C9729" s="6">
        <v>5.348E-2</v>
      </c>
      <c r="D9729" s="6">
        <v>5.6555712069927593E-2</v>
      </c>
      <c r="E9729" s="6">
        <v>5.7500000000000002E-2</v>
      </c>
      <c r="F9729" s="6">
        <v>1.6555712069927592E-2</v>
      </c>
      <c r="G9729" s="6">
        <v>1.1555712069927594E-2</v>
      </c>
      <c r="H9729" s="5">
        <v>1.4055712069927593E-2</v>
      </c>
    </row>
    <row r="9730" spans="1:8" x14ac:dyDescent="0.2">
      <c r="A9730" s="7">
        <v>52915</v>
      </c>
      <c r="B9730" s="6">
        <v>5.3480999999999994E-2</v>
      </c>
      <c r="C9730" s="6">
        <v>5.348E-2</v>
      </c>
      <c r="D9730" s="6">
        <v>5.6718929705385106E-2</v>
      </c>
      <c r="E9730" s="6">
        <v>5.7500000000000002E-2</v>
      </c>
      <c r="F9730" s="6">
        <v>1.6718929705385105E-2</v>
      </c>
      <c r="G9730" s="6">
        <v>1.1718929705385107E-2</v>
      </c>
      <c r="H9730" s="5">
        <v>1.4218929705385106E-2</v>
      </c>
    </row>
    <row r="9731" spans="1:8" x14ac:dyDescent="0.2">
      <c r="A9731" s="7">
        <v>52916</v>
      </c>
      <c r="B9731" s="6">
        <v>5.3480999999999994E-2</v>
      </c>
      <c r="C9731" s="6">
        <v>5.3480999999999994E-2</v>
      </c>
      <c r="D9731" s="6">
        <v>5.6719263038718437E-2</v>
      </c>
      <c r="E9731" s="6">
        <v>5.7500000000000002E-2</v>
      </c>
      <c r="F9731" s="6">
        <v>1.6719263038718436E-2</v>
      </c>
      <c r="G9731" s="6">
        <v>1.1719263038718439E-2</v>
      </c>
      <c r="H9731" s="5">
        <v>1.4219263038718438E-2</v>
      </c>
    </row>
    <row r="9732" spans="1:8" x14ac:dyDescent="0.2">
      <c r="A9732" s="7">
        <v>52917</v>
      </c>
      <c r="B9732" s="6">
        <v>5.3480999999999994E-2</v>
      </c>
      <c r="C9732" s="6">
        <v>5.3480999999999994E-2</v>
      </c>
      <c r="D9732" s="6">
        <v>5.6557670997798487E-2</v>
      </c>
      <c r="E9732" s="6">
        <v>5.7500000000000002E-2</v>
      </c>
      <c r="F9732" s="6">
        <v>1.6557670997798486E-2</v>
      </c>
      <c r="G9732" s="6">
        <v>1.1557670997798489E-2</v>
      </c>
      <c r="H9732" s="5">
        <v>1.4057670997798487E-2</v>
      </c>
    </row>
    <row r="9733" spans="1:8" x14ac:dyDescent="0.2">
      <c r="A9733" s="7">
        <v>52918</v>
      </c>
      <c r="B9733" s="6">
        <v>5.3482000000000002E-2</v>
      </c>
      <c r="C9733" s="6">
        <v>5.3480999999999994E-2</v>
      </c>
      <c r="D9733" s="6">
        <v>5.6720939096518624E-2</v>
      </c>
      <c r="E9733" s="6">
        <v>5.7500000000000002E-2</v>
      </c>
      <c r="F9733" s="6">
        <v>1.6720939096518624E-2</v>
      </c>
      <c r="G9733" s="6">
        <v>1.1720939096518626E-2</v>
      </c>
      <c r="H9733" s="5">
        <v>1.4220939096518625E-2</v>
      </c>
    </row>
    <row r="9734" spans="1:8" x14ac:dyDescent="0.2">
      <c r="A9734" s="7">
        <v>52919</v>
      </c>
      <c r="B9734" s="6">
        <v>5.3482000000000002E-2</v>
      </c>
      <c r="C9734" s="6">
        <v>5.3482000000000002E-2</v>
      </c>
      <c r="D9734" s="6">
        <v>5.6721272429851956E-2</v>
      </c>
      <c r="E9734" s="6">
        <v>5.7500000000000002E-2</v>
      </c>
      <c r="F9734" s="6">
        <v>1.6721272429851955E-2</v>
      </c>
      <c r="G9734" s="6">
        <v>1.1721272429851957E-2</v>
      </c>
      <c r="H9734" s="5">
        <v>1.4221272429851956E-2</v>
      </c>
    </row>
    <row r="9735" spans="1:8" x14ac:dyDescent="0.2">
      <c r="A9735" s="7">
        <v>52920</v>
      </c>
      <c r="B9735" s="6">
        <v>5.3482000000000002E-2</v>
      </c>
      <c r="C9735" s="6">
        <v>5.3482000000000002E-2</v>
      </c>
      <c r="D9735" s="6">
        <v>5.6559629928430985E-2</v>
      </c>
      <c r="E9735" s="6">
        <v>5.7500000000000002E-2</v>
      </c>
      <c r="F9735" s="6">
        <v>1.6559629928430984E-2</v>
      </c>
      <c r="G9735" s="6">
        <v>1.1559629928430987E-2</v>
      </c>
      <c r="H9735" s="5">
        <v>1.4059629928430985E-2</v>
      </c>
    </row>
    <row r="9736" spans="1:8" x14ac:dyDescent="0.2">
      <c r="A9736" s="7">
        <v>52921</v>
      </c>
      <c r="B9736" s="6">
        <v>5.3483000000000003E-2</v>
      </c>
      <c r="C9736" s="6">
        <v>5.3482000000000002E-2</v>
      </c>
      <c r="D9736" s="6">
        <v>5.6722948490483885E-2</v>
      </c>
      <c r="E9736" s="6">
        <v>5.7500000000000002E-2</v>
      </c>
      <c r="F9736" s="6">
        <v>1.6722948490483884E-2</v>
      </c>
      <c r="G9736" s="6">
        <v>1.1722948490483887E-2</v>
      </c>
      <c r="H9736" s="5">
        <v>1.4222948490483885E-2</v>
      </c>
    </row>
    <row r="9737" spans="1:8" x14ac:dyDescent="0.2">
      <c r="A9737" s="7">
        <v>52922</v>
      </c>
      <c r="B9737" s="6">
        <v>5.3483000000000003E-2</v>
      </c>
      <c r="C9737" s="6">
        <v>5.3483000000000003E-2</v>
      </c>
      <c r="D9737" s="6">
        <v>5.6723281823817223E-2</v>
      </c>
      <c r="E9737" s="6">
        <v>5.7500000000000002E-2</v>
      </c>
      <c r="F9737" s="6">
        <v>1.6723281823817222E-2</v>
      </c>
      <c r="G9737" s="6">
        <v>1.1723281823817225E-2</v>
      </c>
      <c r="H9737" s="5">
        <v>1.4223281823817224E-2</v>
      </c>
    </row>
    <row r="9738" spans="1:8" x14ac:dyDescent="0.2">
      <c r="A9738" s="7">
        <v>52923</v>
      </c>
      <c r="B9738" s="6">
        <v>5.3483000000000003E-2</v>
      </c>
      <c r="C9738" s="6">
        <v>5.3483000000000003E-2</v>
      </c>
      <c r="D9738" s="6">
        <v>5.656158886182467E-2</v>
      </c>
      <c r="E9738" s="6">
        <v>5.7500000000000002E-2</v>
      </c>
      <c r="F9738" s="6">
        <v>1.6561588861824669E-2</v>
      </c>
      <c r="G9738" s="6">
        <v>1.1561588861824672E-2</v>
      </c>
      <c r="H9738" s="5">
        <v>1.4061588861824671E-2</v>
      </c>
    </row>
    <row r="9739" spans="1:8" x14ac:dyDescent="0.2">
      <c r="A9739" s="7">
        <v>52924</v>
      </c>
      <c r="B9739" s="6">
        <v>5.3483999999999997E-2</v>
      </c>
      <c r="C9739" s="6">
        <v>5.3483000000000003E-2</v>
      </c>
      <c r="D9739" s="6">
        <v>5.6724957887425848E-2</v>
      </c>
      <c r="E9739" s="6">
        <v>5.7500000000000002E-2</v>
      </c>
      <c r="F9739" s="6">
        <v>1.6724957887425847E-2</v>
      </c>
      <c r="G9739" s="6">
        <v>1.1724957887425849E-2</v>
      </c>
      <c r="H9739" s="5">
        <v>1.4224957887425848E-2</v>
      </c>
    </row>
    <row r="9740" spans="1:8" x14ac:dyDescent="0.2">
      <c r="A9740" s="7">
        <v>52925</v>
      </c>
      <c r="B9740" s="6">
        <v>5.3483999999999997E-2</v>
      </c>
      <c r="C9740" s="6">
        <v>5.3483999999999997E-2</v>
      </c>
      <c r="D9740" s="6">
        <v>5.6725291220759186E-2</v>
      </c>
      <c r="E9740" s="6">
        <v>5.7500000000000002E-2</v>
      </c>
      <c r="F9740" s="6">
        <v>1.6725291220759185E-2</v>
      </c>
      <c r="G9740" s="6">
        <v>1.1725291220759188E-2</v>
      </c>
      <c r="H9740" s="5">
        <v>1.4225291220759186E-2</v>
      </c>
    </row>
    <row r="9741" spans="1:8" x14ac:dyDescent="0.2">
      <c r="A9741" s="7">
        <v>52926</v>
      </c>
      <c r="B9741" s="6">
        <v>5.3483999999999997E-2</v>
      </c>
      <c r="C9741" s="6">
        <v>5.3483999999999997E-2</v>
      </c>
      <c r="D9741" s="6">
        <v>5.6563547797979945E-2</v>
      </c>
      <c r="E9741" s="6">
        <v>5.7500000000000002E-2</v>
      </c>
      <c r="F9741" s="6">
        <v>1.6563547797979944E-2</v>
      </c>
      <c r="G9741" s="6">
        <v>1.1563547797979946E-2</v>
      </c>
      <c r="H9741" s="5">
        <v>1.4063547797979945E-2</v>
      </c>
    </row>
    <row r="9742" spans="1:8" x14ac:dyDescent="0.2">
      <c r="A9742" s="7">
        <v>52927</v>
      </c>
      <c r="B9742" s="6">
        <v>5.3483999999999997E-2</v>
      </c>
      <c r="C9742" s="6">
        <v>5.3483999999999997E-2</v>
      </c>
      <c r="D9742" s="6">
        <v>5.6563864464646611E-2</v>
      </c>
      <c r="E9742" s="6">
        <v>5.7500000000000002E-2</v>
      </c>
      <c r="F9742" s="6">
        <v>1.656386446464661E-2</v>
      </c>
      <c r="G9742" s="6">
        <v>1.1563864464646613E-2</v>
      </c>
      <c r="H9742" s="5">
        <v>1.4063864464646612E-2</v>
      </c>
    </row>
    <row r="9743" spans="1:8" x14ac:dyDescent="0.2">
      <c r="A9743" s="7">
        <v>52928</v>
      </c>
      <c r="B9743" s="6">
        <v>5.3484999999999998E-2</v>
      </c>
      <c r="C9743" s="6">
        <v>5.3483999999999997E-2</v>
      </c>
      <c r="D9743" s="6">
        <v>5.6727300775355143E-2</v>
      </c>
      <c r="E9743" s="6">
        <v>5.7500000000000002E-2</v>
      </c>
      <c r="F9743" s="6">
        <v>1.6727300775355142E-2</v>
      </c>
      <c r="G9743" s="6">
        <v>1.1727300775355144E-2</v>
      </c>
      <c r="H9743" s="5">
        <v>1.4227300775355143E-2</v>
      </c>
    </row>
    <row r="9744" spans="1:8" x14ac:dyDescent="0.2">
      <c r="A9744" s="7">
        <v>52929</v>
      </c>
      <c r="B9744" s="6">
        <v>5.3484999999999998E-2</v>
      </c>
      <c r="C9744" s="6">
        <v>5.3484999999999998E-2</v>
      </c>
      <c r="D9744" s="6">
        <v>5.6565506891718693E-2</v>
      </c>
      <c r="E9744" s="6">
        <v>5.7500000000000002E-2</v>
      </c>
      <c r="F9744" s="6">
        <v>1.6565506891718693E-2</v>
      </c>
      <c r="G9744" s="6">
        <v>1.1565506891718695E-2</v>
      </c>
      <c r="H9744" s="5">
        <v>1.4065506891718694E-2</v>
      </c>
    </row>
    <row r="9745" spans="1:8" x14ac:dyDescent="0.2">
      <c r="A9745" s="7">
        <v>52930</v>
      </c>
      <c r="B9745" s="6">
        <v>5.3484999999999998E-2</v>
      </c>
      <c r="C9745" s="6">
        <v>5.3484999999999998E-2</v>
      </c>
      <c r="D9745" s="6">
        <v>5.656582355838536E-2</v>
      </c>
      <c r="E9745" s="6">
        <v>5.7500000000000002E-2</v>
      </c>
      <c r="F9745" s="6">
        <v>1.6565823558385359E-2</v>
      </c>
      <c r="G9745" s="6">
        <v>1.1565823558385362E-2</v>
      </c>
      <c r="H9745" s="5">
        <v>1.406582355838536E-2</v>
      </c>
    </row>
    <row r="9746" spans="1:8" x14ac:dyDescent="0.2">
      <c r="A9746" s="7">
        <v>52931</v>
      </c>
      <c r="B9746" s="6">
        <v>5.3486000000000006E-2</v>
      </c>
      <c r="C9746" s="6">
        <v>5.3484999999999998E-2</v>
      </c>
      <c r="D9746" s="6">
        <v>5.6729310332939216E-2</v>
      </c>
      <c r="E9746" s="6">
        <v>5.7500000000000002E-2</v>
      </c>
      <c r="F9746" s="6">
        <v>1.6729310332939215E-2</v>
      </c>
      <c r="G9746" s="6">
        <v>1.1729310332939218E-2</v>
      </c>
      <c r="H9746" s="5">
        <v>1.4229310332939216E-2</v>
      </c>
    </row>
    <row r="9747" spans="1:8" x14ac:dyDescent="0.2">
      <c r="A9747" s="7">
        <v>52932</v>
      </c>
      <c r="B9747" s="6">
        <v>5.3486000000000006E-2</v>
      </c>
      <c r="C9747" s="6">
        <v>5.3486000000000006E-2</v>
      </c>
      <c r="D9747" s="6">
        <v>5.6567465988266584E-2</v>
      </c>
      <c r="E9747" s="6">
        <v>5.7500000000000002E-2</v>
      </c>
      <c r="F9747" s="6">
        <v>1.6567465988266583E-2</v>
      </c>
      <c r="G9747" s="6">
        <v>1.1567465988266586E-2</v>
      </c>
      <c r="H9747" s="5">
        <v>1.4067465988266584E-2</v>
      </c>
    </row>
    <row r="9748" spans="1:8" x14ac:dyDescent="0.2">
      <c r="A9748" s="7">
        <v>52933</v>
      </c>
      <c r="B9748" s="6">
        <v>5.3486000000000006E-2</v>
      </c>
      <c r="C9748" s="6">
        <v>5.3486000000000006E-2</v>
      </c>
      <c r="D9748" s="6">
        <v>5.656778265493325E-2</v>
      </c>
      <c r="E9748" s="6">
        <v>5.7500000000000002E-2</v>
      </c>
      <c r="F9748" s="6">
        <v>1.656778265493325E-2</v>
      </c>
      <c r="G9748" s="6">
        <v>1.1567782654933252E-2</v>
      </c>
      <c r="H9748" s="5">
        <v>1.4067782654933251E-2</v>
      </c>
    </row>
    <row r="9749" spans="1:8" x14ac:dyDescent="0.2">
      <c r="A9749" s="7">
        <v>52934</v>
      </c>
      <c r="B9749" s="6">
        <v>5.3487E-2</v>
      </c>
      <c r="C9749" s="6">
        <v>5.3486000000000006E-2</v>
      </c>
      <c r="D9749" s="6">
        <v>5.6731319893511656E-2</v>
      </c>
      <c r="E9749" s="6">
        <v>5.7500000000000002E-2</v>
      </c>
      <c r="F9749" s="6">
        <v>1.6731319893511655E-2</v>
      </c>
      <c r="G9749" s="6">
        <v>1.1731319893511657E-2</v>
      </c>
      <c r="H9749" s="5">
        <v>1.4231319893511656E-2</v>
      </c>
    </row>
    <row r="9750" spans="1:8" x14ac:dyDescent="0.2">
      <c r="A9750" s="7">
        <v>52935</v>
      </c>
      <c r="B9750" s="6">
        <v>5.3487E-2</v>
      </c>
      <c r="C9750" s="6">
        <v>5.3487E-2</v>
      </c>
      <c r="D9750" s="6">
        <v>5.6569425087623845E-2</v>
      </c>
      <c r="E9750" s="6">
        <v>5.7500000000000002E-2</v>
      </c>
      <c r="F9750" s="6">
        <v>1.6569425087623844E-2</v>
      </c>
      <c r="G9750" s="6">
        <v>1.1569425087623847E-2</v>
      </c>
      <c r="H9750" s="5">
        <v>1.4069425087623846E-2</v>
      </c>
    </row>
    <row r="9751" spans="1:8" x14ac:dyDescent="0.2">
      <c r="A9751" s="7">
        <v>52936</v>
      </c>
      <c r="B9751" s="6">
        <v>5.3487E-2</v>
      </c>
      <c r="C9751" s="6">
        <v>5.3487E-2</v>
      </c>
      <c r="D9751" s="6">
        <v>5.6569741754290512E-2</v>
      </c>
      <c r="E9751" s="6">
        <v>5.7500000000000002E-2</v>
      </c>
      <c r="F9751" s="6">
        <v>1.6569741754290511E-2</v>
      </c>
      <c r="G9751" s="6">
        <v>1.1569741754290513E-2</v>
      </c>
      <c r="H9751" s="5">
        <v>1.4069741754290512E-2</v>
      </c>
    </row>
    <row r="9752" spans="1:8" x14ac:dyDescent="0.2">
      <c r="A9752" s="7">
        <v>52937</v>
      </c>
      <c r="B9752" s="6">
        <v>5.3488000000000001E-2</v>
      </c>
      <c r="C9752" s="6">
        <v>5.3487E-2</v>
      </c>
      <c r="D9752" s="6">
        <v>5.6733329456963473E-2</v>
      </c>
      <c r="E9752" s="6">
        <v>5.7500000000000002E-2</v>
      </c>
      <c r="F9752" s="6">
        <v>1.6733329456963472E-2</v>
      </c>
      <c r="G9752" s="6">
        <v>1.1733329456963475E-2</v>
      </c>
      <c r="H9752" s="5">
        <v>1.4233329456963473E-2</v>
      </c>
    </row>
    <row r="9753" spans="1:8" x14ac:dyDescent="0.2">
      <c r="A9753" s="7">
        <v>52938</v>
      </c>
      <c r="B9753" s="6">
        <v>5.3488000000000001E-2</v>
      </c>
      <c r="C9753" s="6">
        <v>5.3488000000000001E-2</v>
      </c>
      <c r="D9753" s="6">
        <v>5.6571384189790012E-2</v>
      </c>
      <c r="E9753" s="6">
        <v>5.7500000000000002E-2</v>
      </c>
      <c r="F9753" s="6">
        <v>1.6571384189790012E-2</v>
      </c>
      <c r="G9753" s="6">
        <v>1.1571384189790014E-2</v>
      </c>
      <c r="H9753" s="5">
        <v>1.4071384189790013E-2</v>
      </c>
    </row>
    <row r="9754" spans="1:8" x14ac:dyDescent="0.2">
      <c r="A9754" s="7">
        <v>52939</v>
      </c>
      <c r="B9754" s="6">
        <v>5.3488000000000001E-2</v>
      </c>
      <c r="C9754" s="6">
        <v>5.3488000000000001E-2</v>
      </c>
      <c r="D9754" s="6">
        <v>5.6571700856456679E-2</v>
      </c>
      <c r="E9754" s="6">
        <v>5.7500000000000002E-2</v>
      </c>
      <c r="F9754" s="6">
        <v>1.6571700856456678E-2</v>
      </c>
      <c r="G9754" s="6">
        <v>1.1571700856456681E-2</v>
      </c>
      <c r="H9754" s="5">
        <v>1.4071700856456679E-2</v>
      </c>
    </row>
    <row r="9755" spans="1:8" x14ac:dyDescent="0.2">
      <c r="A9755" s="7">
        <v>52940</v>
      </c>
      <c r="B9755" s="6">
        <v>5.3489000000000002E-2</v>
      </c>
      <c r="C9755" s="6">
        <v>5.3488000000000001E-2</v>
      </c>
      <c r="D9755" s="6">
        <v>5.6735339023403435E-2</v>
      </c>
      <c r="E9755" s="6">
        <v>5.7500000000000002E-2</v>
      </c>
      <c r="F9755" s="6">
        <v>1.6735339023403434E-2</v>
      </c>
      <c r="G9755" s="6">
        <v>1.1735339023403436E-2</v>
      </c>
      <c r="H9755" s="5">
        <v>1.4235339023403435E-2</v>
      </c>
    </row>
    <row r="9756" spans="1:8" x14ac:dyDescent="0.2">
      <c r="A9756" s="7">
        <v>52941</v>
      </c>
      <c r="B9756" s="6">
        <v>5.3489000000000002E-2</v>
      </c>
      <c r="C9756" s="6">
        <v>5.3489000000000002E-2</v>
      </c>
      <c r="D9756" s="6">
        <v>5.6573343294765328E-2</v>
      </c>
      <c r="E9756" s="6">
        <v>5.7500000000000002E-2</v>
      </c>
      <c r="F9756" s="6">
        <v>1.6573343294765328E-2</v>
      </c>
      <c r="G9756" s="6">
        <v>1.157334329476533E-2</v>
      </c>
      <c r="H9756" s="5">
        <v>1.4073343294765329E-2</v>
      </c>
    </row>
    <row r="9757" spans="1:8" x14ac:dyDescent="0.2">
      <c r="A9757" s="7">
        <v>52942</v>
      </c>
      <c r="B9757" s="6">
        <v>5.3489000000000002E-2</v>
      </c>
      <c r="C9757" s="6">
        <v>5.3489000000000002E-2</v>
      </c>
      <c r="D9757" s="6">
        <v>5.6573659961431995E-2</v>
      </c>
      <c r="E9757" s="6">
        <v>5.7500000000000002E-2</v>
      </c>
      <c r="F9757" s="6">
        <v>1.6573659961431994E-2</v>
      </c>
      <c r="G9757" s="6">
        <v>1.1573659961431997E-2</v>
      </c>
      <c r="H9757" s="5">
        <v>1.4073659961431995E-2</v>
      </c>
    </row>
    <row r="9758" spans="1:8" x14ac:dyDescent="0.2">
      <c r="A9758" s="7">
        <v>52943</v>
      </c>
      <c r="B9758" s="6">
        <v>5.3490000000000003E-2</v>
      </c>
      <c r="C9758" s="6">
        <v>5.3489000000000002E-2</v>
      </c>
      <c r="D9758" s="6">
        <v>5.6737348592831811E-2</v>
      </c>
      <c r="E9758" s="6">
        <v>5.7500000000000002E-2</v>
      </c>
      <c r="F9758" s="6">
        <v>1.6737348592831811E-2</v>
      </c>
      <c r="G9758" s="6">
        <v>1.1737348592831813E-2</v>
      </c>
      <c r="H9758" s="5">
        <v>1.4237348592831812E-2</v>
      </c>
    </row>
    <row r="9759" spans="1:8" x14ac:dyDescent="0.2">
      <c r="A9759" s="7">
        <v>52944</v>
      </c>
      <c r="B9759" s="6">
        <v>5.3490000000000003E-2</v>
      </c>
      <c r="C9759" s="6">
        <v>5.3490000000000003E-2</v>
      </c>
      <c r="D9759" s="6">
        <v>5.6575302402550022E-2</v>
      </c>
      <c r="E9759" s="6">
        <v>5.7500000000000002E-2</v>
      </c>
      <c r="F9759" s="6">
        <v>1.6575302402550021E-2</v>
      </c>
      <c r="G9759" s="6">
        <v>1.1575302402550024E-2</v>
      </c>
      <c r="H9759" s="5">
        <v>1.4075302402550022E-2</v>
      </c>
    </row>
    <row r="9760" spans="1:8" x14ac:dyDescent="0.2">
      <c r="A9760" s="7">
        <v>52945</v>
      </c>
      <c r="B9760" s="6">
        <v>5.3490000000000003E-2</v>
      </c>
      <c r="C9760" s="6">
        <v>5.3490000000000003E-2</v>
      </c>
      <c r="D9760" s="6">
        <v>5.6575619069216689E-2</v>
      </c>
      <c r="E9760" s="6">
        <v>5.7500000000000002E-2</v>
      </c>
      <c r="F9760" s="6">
        <v>1.6575619069216688E-2</v>
      </c>
      <c r="G9760" s="6">
        <v>1.157561906921669E-2</v>
      </c>
      <c r="H9760" s="5">
        <v>1.4075619069216689E-2</v>
      </c>
    </row>
    <row r="9761" spans="1:8" x14ac:dyDescent="0.2">
      <c r="A9761" s="7">
        <v>52946</v>
      </c>
      <c r="B9761" s="6">
        <v>5.3490999999999997E-2</v>
      </c>
      <c r="C9761" s="6">
        <v>5.3490000000000003E-2</v>
      </c>
      <c r="D9761" s="6">
        <v>5.6739358165139489E-2</v>
      </c>
      <c r="E9761" s="6">
        <v>5.7500000000000002E-2</v>
      </c>
      <c r="F9761" s="6">
        <v>1.6739358165139488E-2</v>
      </c>
      <c r="G9761" s="6">
        <v>1.1739358165139491E-2</v>
      </c>
      <c r="H9761" s="5">
        <v>1.4239358165139489E-2</v>
      </c>
    </row>
    <row r="9762" spans="1:8" x14ac:dyDescent="0.2">
      <c r="A9762" s="7">
        <v>52947</v>
      </c>
      <c r="B9762" s="6">
        <v>5.3490999999999997E-2</v>
      </c>
      <c r="C9762" s="6">
        <v>5.3490999999999997E-2</v>
      </c>
      <c r="D9762" s="6">
        <v>5.6577261513143615E-2</v>
      </c>
      <c r="E9762" s="6">
        <v>5.7500000000000002E-2</v>
      </c>
      <c r="F9762" s="6">
        <v>1.6577261513143614E-2</v>
      </c>
      <c r="G9762" s="6">
        <v>1.1577261513143616E-2</v>
      </c>
      <c r="H9762" s="5">
        <v>1.4077261513143615E-2</v>
      </c>
    </row>
    <row r="9763" spans="1:8" x14ac:dyDescent="0.2">
      <c r="A9763" s="7">
        <v>52948</v>
      </c>
      <c r="B9763" s="6">
        <v>5.3490999999999997E-2</v>
      </c>
      <c r="C9763" s="6">
        <v>5.3490999999999997E-2</v>
      </c>
      <c r="D9763" s="6">
        <v>5.6577578179810274E-2</v>
      </c>
      <c r="E9763" s="6">
        <v>5.7500000000000002E-2</v>
      </c>
      <c r="F9763" s="6">
        <v>1.6577578179810273E-2</v>
      </c>
      <c r="G9763" s="6">
        <v>1.1577578179810276E-2</v>
      </c>
      <c r="H9763" s="5">
        <v>1.4077578179810275E-2</v>
      </c>
    </row>
    <row r="9764" spans="1:8" x14ac:dyDescent="0.2">
      <c r="A9764" s="7">
        <v>52949</v>
      </c>
      <c r="B9764" s="6">
        <v>5.3491999999999998E-2</v>
      </c>
      <c r="C9764" s="6">
        <v>5.3490999999999997E-2</v>
      </c>
      <c r="D9764" s="6">
        <v>5.6741367740471796E-2</v>
      </c>
      <c r="E9764" s="6">
        <v>5.7500000000000002E-2</v>
      </c>
      <c r="F9764" s="6">
        <v>1.6741367740471795E-2</v>
      </c>
      <c r="G9764" s="6">
        <v>1.1741367740471798E-2</v>
      </c>
      <c r="H9764" s="5">
        <v>1.4241367740471796E-2</v>
      </c>
    </row>
    <row r="9765" spans="1:8" x14ac:dyDescent="0.2">
      <c r="A9765" s="7">
        <v>52950</v>
      </c>
      <c r="B9765" s="6">
        <v>5.3491999999999998E-2</v>
      </c>
      <c r="C9765" s="6">
        <v>5.3491999999999998E-2</v>
      </c>
      <c r="D9765" s="6">
        <v>5.6579220626546564E-2</v>
      </c>
      <c r="E9765" s="6">
        <v>5.7500000000000002E-2</v>
      </c>
      <c r="F9765" s="6">
        <v>1.6579220626546563E-2</v>
      </c>
      <c r="G9765" s="6">
        <v>1.1579220626546566E-2</v>
      </c>
      <c r="H9765" s="5">
        <v>1.4079220626546565E-2</v>
      </c>
    </row>
    <row r="9766" spans="1:8" x14ac:dyDescent="0.2">
      <c r="A9766" s="7">
        <v>52951</v>
      </c>
      <c r="B9766" s="6">
        <v>5.3491999999999998E-2</v>
      </c>
      <c r="C9766" s="6">
        <v>5.3491999999999998E-2</v>
      </c>
      <c r="D9766" s="6">
        <v>5.6579537293213231E-2</v>
      </c>
      <c r="E9766" s="6">
        <v>5.7500000000000002E-2</v>
      </c>
      <c r="F9766" s="6">
        <v>1.657953729321323E-2</v>
      </c>
      <c r="G9766" s="6">
        <v>1.1579537293213232E-2</v>
      </c>
      <c r="H9766" s="5">
        <v>1.4079537293213231E-2</v>
      </c>
    </row>
    <row r="9767" spans="1:8" x14ac:dyDescent="0.2">
      <c r="A9767" s="7">
        <v>52952</v>
      </c>
      <c r="B9767" s="6">
        <v>5.3493000000000006E-2</v>
      </c>
      <c r="C9767" s="6">
        <v>5.3491999999999998E-2</v>
      </c>
      <c r="D9767" s="6">
        <v>5.6743377318683369E-2</v>
      </c>
      <c r="E9767" s="6">
        <v>5.7500000000000002E-2</v>
      </c>
      <c r="F9767" s="6">
        <v>1.6743377318683368E-2</v>
      </c>
      <c r="G9767" s="6">
        <v>1.1743377318683371E-2</v>
      </c>
      <c r="H9767" s="5">
        <v>1.4243377318683369E-2</v>
      </c>
    </row>
    <row r="9768" spans="1:8" x14ac:dyDescent="0.2">
      <c r="A9768" s="7">
        <v>52953</v>
      </c>
      <c r="B9768" s="6">
        <v>5.3493000000000006E-2</v>
      </c>
      <c r="C9768" s="6">
        <v>5.3493000000000006E-2</v>
      </c>
      <c r="D9768" s="6">
        <v>5.6743710652016693E-2</v>
      </c>
      <c r="E9768" s="6">
        <v>5.7500000000000002E-2</v>
      </c>
      <c r="F9768" s="6">
        <v>1.6743710652016693E-2</v>
      </c>
      <c r="G9768" s="6">
        <v>1.1743710652016695E-2</v>
      </c>
      <c r="H9768" s="5">
        <v>1.4243710652016694E-2</v>
      </c>
    </row>
    <row r="9769" spans="1:8" x14ac:dyDescent="0.2">
      <c r="A9769" s="7">
        <v>52954</v>
      </c>
      <c r="B9769" s="6">
        <v>5.3493000000000006E-2</v>
      </c>
      <c r="C9769" s="6">
        <v>5.3493000000000006E-2</v>
      </c>
      <c r="D9769" s="6">
        <v>5.6581496255144068E-2</v>
      </c>
      <c r="E9769" s="6">
        <v>5.7500000000000002E-2</v>
      </c>
      <c r="F9769" s="6">
        <v>1.6581496255144067E-2</v>
      </c>
      <c r="G9769" s="6">
        <v>1.1581496255144069E-2</v>
      </c>
      <c r="H9769" s="5">
        <v>1.4081496255144068E-2</v>
      </c>
    </row>
    <row r="9770" spans="1:8" x14ac:dyDescent="0.2">
      <c r="A9770" s="7">
        <v>52955</v>
      </c>
      <c r="B9770" s="6">
        <v>5.3493000000000006E-2</v>
      </c>
      <c r="C9770" s="6">
        <v>5.3493000000000006E-2</v>
      </c>
      <c r="D9770" s="6">
        <v>5.6581812921810734E-2</v>
      </c>
      <c r="E9770" s="6">
        <v>5.7500000000000002E-2</v>
      </c>
      <c r="F9770" s="6">
        <v>1.6581812921810733E-2</v>
      </c>
      <c r="G9770" s="6">
        <v>1.1581812921810736E-2</v>
      </c>
      <c r="H9770" s="5">
        <v>1.4081812921810734E-2</v>
      </c>
    </row>
    <row r="9771" spans="1:8" x14ac:dyDescent="0.2">
      <c r="A9771" s="7">
        <v>52956</v>
      </c>
      <c r="B9771" s="6">
        <v>5.3494E-2</v>
      </c>
      <c r="C9771" s="6">
        <v>5.3493000000000006E-2</v>
      </c>
      <c r="D9771" s="6">
        <v>5.6745720234203517E-2</v>
      </c>
      <c r="E9771" s="6">
        <v>5.7500000000000002E-2</v>
      </c>
      <c r="F9771" s="6">
        <v>1.6745720234203516E-2</v>
      </c>
      <c r="G9771" s="6">
        <v>1.1745720234203519E-2</v>
      </c>
      <c r="H9771" s="5">
        <v>1.4245720234203518E-2</v>
      </c>
    </row>
    <row r="9772" spans="1:8" x14ac:dyDescent="0.2">
      <c r="A9772" s="7">
        <v>52957</v>
      </c>
      <c r="B9772" s="6">
        <v>5.3494E-2</v>
      </c>
      <c r="C9772" s="6">
        <v>5.3494E-2</v>
      </c>
      <c r="D9772" s="6">
        <v>5.6583455375104369E-2</v>
      </c>
      <c r="E9772" s="6">
        <v>5.7500000000000002E-2</v>
      </c>
      <c r="F9772" s="6">
        <v>1.6583455375104368E-2</v>
      </c>
      <c r="G9772" s="6">
        <v>1.1583455375104371E-2</v>
      </c>
      <c r="H9772" s="5">
        <v>1.4083455375104369E-2</v>
      </c>
    </row>
    <row r="9773" spans="1:8" x14ac:dyDescent="0.2">
      <c r="A9773" s="7">
        <v>52958</v>
      </c>
      <c r="B9773" s="6">
        <v>5.3494E-2</v>
      </c>
      <c r="C9773" s="6">
        <v>5.3494E-2</v>
      </c>
      <c r="D9773" s="6">
        <v>5.6583772041771035E-2</v>
      </c>
      <c r="E9773" s="6">
        <v>5.7500000000000002E-2</v>
      </c>
      <c r="F9773" s="6">
        <v>1.6583772041771035E-2</v>
      </c>
      <c r="G9773" s="6">
        <v>1.1583772041771037E-2</v>
      </c>
      <c r="H9773" s="5">
        <v>1.4083772041771036E-2</v>
      </c>
    </row>
    <row r="9774" spans="1:8" x14ac:dyDescent="0.2">
      <c r="A9774" s="7">
        <v>52959</v>
      </c>
      <c r="B9774" s="6">
        <v>5.3495000000000001E-2</v>
      </c>
      <c r="C9774" s="6">
        <v>5.3494E-2</v>
      </c>
      <c r="D9774" s="6">
        <v>5.6747729819378798E-2</v>
      </c>
      <c r="E9774" s="6">
        <v>5.7500000000000002E-2</v>
      </c>
      <c r="F9774" s="6">
        <v>1.6747729819378797E-2</v>
      </c>
      <c r="G9774" s="6">
        <v>1.1747729819378799E-2</v>
      </c>
      <c r="H9774" s="5">
        <v>1.4247729819378798E-2</v>
      </c>
    </row>
    <row r="9775" spans="1:8" x14ac:dyDescent="0.2">
      <c r="A9775" s="7">
        <v>52960</v>
      </c>
      <c r="B9775" s="6">
        <v>5.3495000000000001E-2</v>
      </c>
      <c r="C9775" s="6">
        <v>5.3495000000000001E-2</v>
      </c>
      <c r="D9775" s="6">
        <v>5.6585414497874034E-2</v>
      </c>
      <c r="E9775" s="6">
        <v>5.7500000000000002E-2</v>
      </c>
      <c r="F9775" s="6">
        <v>1.6585414497874033E-2</v>
      </c>
      <c r="G9775" s="6">
        <v>1.1585414497874036E-2</v>
      </c>
      <c r="H9775" s="5">
        <v>1.4085414497874035E-2</v>
      </c>
    </row>
    <row r="9776" spans="1:8" x14ac:dyDescent="0.2">
      <c r="A9776" s="7">
        <v>52961</v>
      </c>
      <c r="B9776" s="6">
        <v>5.3495000000000001E-2</v>
      </c>
      <c r="C9776" s="6">
        <v>5.3495000000000001E-2</v>
      </c>
      <c r="D9776" s="6">
        <v>5.6585731164540708E-2</v>
      </c>
      <c r="E9776" s="6">
        <v>5.7500000000000002E-2</v>
      </c>
      <c r="F9776" s="6">
        <v>1.6585731164540707E-2</v>
      </c>
      <c r="G9776" s="6">
        <v>1.1585731164540709E-2</v>
      </c>
      <c r="H9776" s="5">
        <v>1.4085731164540708E-2</v>
      </c>
    </row>
    <row r="9777" spans="1:8" x14ac:dyDescent="0.2">
      <c r="A9777" s="7">
        <v>52962</v>
      </c>
      <c r="B9777" s="6">
        <v>5.3495999999999995E-2</v>
      </c>
      <c r="C9777" s="6">
        <v>5.3495000000000001E-2</v>
      </c>
      <c r="D9777" s="6">
        <v>5.6749739407433282E-2</v>
      </c>
      <c r="E9777" s="6">
        <v>5.7500000000000002E-2</v>
      </c>
      <c r="F9777" s="6">
        <v>1.6749739407433281E-2</v>
      </c>
      <c r="G9777" s="6">
        <v>1.1749739407433284E-2</v>
      </c>
      <c r="H9777" s="5">
        <v>1.4249739407433282E-2</v>
      </c>
    </row>
    <row r="9778" spans="1:8" x14ac:dyDescent="0.2">
      <c r="A9778" s="7">
        <v>52963</v>
      </c>
      <c r="B9778" s="6">
        <v>5.3495999999999995E-2</v>
      </c>
      <c r="C9778" s="6">
        <v>5.3495999999999995E-2</v>
      </c>
      <c r="D9778" s="6">
        <v>5.658737362345264E-2</v>
      </c>
      <c r="E9778" s="6">
        <v>5.7500000000000002E-2</v>
      </c>
      <c r="F9778" s="6">
        <v>1.6587373623452639E-2</v>
      </c>
      <c r="G9778" s="6">
        <v>1.1587373623452642E-2</v>
      </c>
      <c r="H9778" s="5">
        <v>1.408737362345264E-2</v>
      </c>
    </row>
    <row r="9779" spans="1:8" x14ac:dyDescent="0.2">
      <c r="A9779" s="7">
        <v>52964</v>
      </c>
      <c r="B9779" s="6">
        <v>5.3495999999999995E-2</v>
      </c>
      <c r="C9779" s="6">
        <v>5.3495999999999995E-2</v>
      </c>
      <c r="D9779" s="6">
        <v>5.6587690290119307E-2</v>
      </c>
      <c r="E9779" s="6">
        <v>5.7500000000000002E-2</v>
      </c>
      <c r="F9779" s="6">
        <v>1.6587690290119306E-2</v>
      </c>
      <c r="G9779" s="6">
        <v>1.1587690290119308E-2</v>
      </c>
      <c r="H9779" s="5">
        <v>1.4087690290119307E-2</v>
      </c>
    </row>
    <row r="9780" spans="1:8" x14ac:dyDescent="0.2">
      <c r="A9780" s="7">
        <v>52965</v>
      </c>
      <c r="B9780" s="6">
        <v>5.3497000000000003E-2</v>
      </c>
      <c r="C9780" s="6">
        <v>5.3495999999999995E-2</v>
      </c>
      <c r="D9780" s="6">
        <v>5.6751748998475994E-2</v>
      </c>
      <c r="E9780" s="6">
        <v>5.7500000000000002E-2</v>
      </c>
      <c r="F9780" s="6">
        <v>1.6751748998475993E-2</v>
      </c>
      <c r="G9780" s="6">
        <v>1.1751748998475996E-2</v>
      </c>
      <c r="H9780" s="5">
        <v>1.4251748998475994E-2</v>
      </c>
    </row>
    <row r="9781" spans="1:8" x14ac:dyDescent="0.2">
      <c r="A9781" s="7">
        <v>52966</v>
      </c>
      <c r="B9781" s="6">
        <v>5.3497000000000003E-2</v>
      </c>
      <c r="C9781" s="6">
        <v>5.3497000000000003E-2</v>
      </c>
      <c r="D9781" s="6">
        <v>5.6589332751840367E-2</v>
      </c>
      <c r="E9781" s="6">
        <v>5.7500000000000002E-2</v>
      </c>
      <c r="F9781" s="6">
        <v>1.6589332751840366E-2</v>
      </c>
      <c r="G9781" s="6">
        <v>1.1589332751840369E-2</v>
      </c>
      <c r="H9781" s="5">
        <v>1.4089332751840367E-2</v>
      </c>
    </row>
    <row r="9782" spans="1:8" x14ac:dyDescent="0.2">
      <c r="A9782" s="7">
        <v>52967</v>
      </c>
      <c r="B9782" s="6">
        <v>5.3497000000000003E-2</v>
      </c>
      <c r="C9782" s="6">
        <v>5.3497000000000003E-2</v>
      </c>
      <c r="D9782" s="6">
        <v>5.6589649418507033E-2</v>
      </c>
      <c r="E9782" s="6">
        <v>5.7500000000000002E-2</v>
      </c>
      <c r="F9782" s="6">
        <v>1.6589649418507033E-2</v>
      </c>
      <c r="G9782" s="6">
        <v>1.1589649418507035E-2</v>
      </c>
      <c r="H9782" s="5">
        <v>1.4089649418507034E-2</v>
      </c>
    </row>
    <row r="9783" spans="1:8" x14ac:dyDescent="0.2">
      <c r="A9783" s="7">
        <v>52968</v>
      </c>
      <c r="B9783" s="6">
        <v>5.3498000000000004E-2</v>
      </c>
      <c r="C9783" s="6">
        <v>5.3497000000000003E-2</v>
      </c>
      <c r="D9783" s="6">
        <v>5.6753758592507204E-2</v>
      </c>
      <c r="E9783" s="6">
        <v>5.7500000000000002E-2</v>
      </c>
      <c r="F9783" s="6">
        <v>1.6753758592507204E-2</v>
      </c>
      <c r="G9783" s="6">
        <v>1.1753758592507206E-2</v>
      </c>
      <c r="H9783" s="5">
        <v>1.4253758592507205E-2</v>
      </c>
    </row>
    <row r="9784" spans="1:8" x14ac:dyDescent="0.2">
      <c r="A9784" s="7">
        <v>52969</v>
      </c>
      <c r="B9784" s="6">
        <v>5.3498000000000004E-2</v>
      </c>
      <c r="C9784" s="6">
        <v>5.3498000000000004E-2</v>
      </c>
      <c r="D9784" s="6">
        <v>5.6591291883037458E-2</v>
      </c>
      <c r="E9784" s="6">
        <v>5.7500000000000002E-2</v>
      </c>
      <c r="F9784" s="6">
        <v>1.6591291883037457E-2</v>
      </c>
      <c r="G9784" s="6">
        <v>1.1591291883037459E-2</v>
      </c>
      <c r="H9784" s="5">
        <v>1.4091291883037458E-2</v>
      </c>
    </row>
    <row r="9785" spans="1:8" x14ac:dyDescent="0.2">
      <c r="A9785" s="7">
        <v>52970</v>
      </c>
      <c r="B9785" s="6">
        <v>5.3498000000000004E-2</v>
      </c>
      <c r="C9785" s="6">
        <v>5.3498000000000004E-2</v>
      </c>
      <c r="D9785" s="6">
        <v>5.6591608549704124E-2</v>
      </c>
      <c r="E9785" s="6">
        <v>5.7500000000000002E-2</v>
      </c>
      <c r="F9785" s="6">
        <v>1.6591608549704123E-2</v>
      </c>
      <c r="G9785" s="6">
        <v>1.1591608549704126E-2</v>
      </c>
      <c r="H9785" s="5">
        <v>1.4091608549704124E-2</v>
      </c>
    </row>
    <row r="9786" spans="1:8" x14ac:dyDescent="0.2">
      <c r="A9786" s="7">
        <v>52971</v>
      </c>
      <c r="B9786" s="6">
        <v>5.3498999999999998E-2</v>
      </c>
      <c r="C9786" s="6">
        <v>5.3498000000000004E-2</v>
      </c>
      <c r="D9786" s="6">
        <v>5.6755768189417535E-2</v>
      </c>
      <c r="E9786" s="6">
        <v>5.7500000000000002E-2</v>
      </c>
      <c r="F9786" s="6">
        <v>1.6755768189417534E-2</v>
      </c>
      <c r="G9786" s="6">
        <v>1.1755768189417537E-2</v>
      </c>
      <c r="H9786" s="5">
        <v>1.4255768189417536E-2</v>
      </c>
    </row>
    <row r="9787" spans="1:8" x14ac:dyDescent="0.2">
      <c r="A9787" s="7">
        <v>52972</v>
      </c>
      <c r="B9787" s="6">
        <v>5.3498999999999998E-2</v>
      </c>
      <c r="C9787" s="6">
        <v>5.3498999999999998E-2</v>
      </c>
      <c r="D9787" s="6">
        <v>5.6593251017043475E-2</v>
      </c>
      <c r="E9787" s="6">
        <v>5.7500000000000002E-2</v>
      </c>
      <c r="F9787" s="6">
        <v>1.6593251017043474E-2</v>
      </c>
      <c r="G9787" s="6">
        <v>1.1593251017043477E-2</v>
      </c>
      <c r="H9787" s="5">
        <v>1.4093251017043475E-2</v>
      </c>
    </row>
    <row r="9788" spans="1:8" x14ac:dyDescent="0.2">
      <c r="A9788" s="7">
        <v>52973</v>
      </c>
      <c r="B9788" s="6">
        <v>5.3498999999999998E-2</v>
      </c>
      <c r="C9788" s="6">
        <v>5.3498999999999998E-2</v>
      </c>
      <c r="D9788" s="6">
        <v>5.6593567683710141E-2</v>
      </c>
      <c r="E9788" s="6">
        <v>5.7500000000000002E-2</v>
      </c>
      <c r="F9788" s="6">
        <v>1.6593567683710141E-2</v>
      </c>
      <c r="G9788" s="6">
        <v>1.1593567683710143E-2</v>
      </c>
      <c r="H9788" s="5">
        <v>1.4093567683710142E-2</v>
      </c>
    </row>
    <row r="9789" spans="1:8" x14ac:dyDescent="0.2">
      <c r="A9789" s="7">
        <v>52974</v>
      </c>
      <c r="B9789" s="6">
        <v>5.3499999999999999E-2</v>
      </c>
      <c r="C9789" s="6">
        <v>5.3498999999999998E-2</v>
      </c>
      <c r="D9789" s="6">
        <v>5.6757777789352717E-2</v>
      </c>
      <c r="E9789" s="6">
        <v>5.7500000000000002E-2</v>
      </c>
      <c r="F9789" s="6">
        <v>1.6757777789352717E-2</v>
      </c>
      <c r="G9789" s="6">
        <v>1.1757777789352719E-2</v>
      </c>
      <c r="H9789" s="5">
        <v>1.4257777789352718E-2</v>
      </c>
    </row>
    <row r="9790" spans="1:8" x14ac:dyDescent="0.2">
      <c r="A9790" s="7">
        <v>52975</v>
      </c>
      <c r="B9790" s="6">
        <v>5.3499999999999999E-2</v>
      </c>
      <c r="C9790" s="6">
        <v>5.3499999999999999E-2</v>
      </c>
      <c r="D9790" s="6">
        <v>5.6595210153895202E-2</v>
      </c>
      <c r="E9790" s="6">
        <v>5.7500000000000002E-2</v>
      </c>
      <c r="F9790" s="6">
        <v>1.6595210153895201E-2</v>
      </c>
      <c r="G9790" s="6">
        <v>1.1595210153895204E-2</v>
      </c>
      <c r="H9790" s="5">
        <v>1.4095210153895203E-2</v>
      </c>
    </row>
    <row r="9791" spans="1:8" x14ac:dyDescent="0.2">
      <c r="A9791" s="7">
        <v>52976</v>
      </c>
      <c r="B9791" s="6">
        <v>5.3499999999999999E-2</v>
      </c>
      <c r="C9791" s="6">
        <v>5.3499999999999999E-2</v>
      </c>
      <c r="D9791" s="6">
        <v>5.6595526820561869E-2</v>
      </c>
      <c r="E9791" s="6">
        <v>5.7500000000000002E-2</v>
      </c>
      <c r="F9791" s="6">
        <v>1.6595526820561868E-2</v>
      </c>
      <c r="G9791" s="6">
        <v>1.159552682056187E-2</v>
      </c>
      <c r="H9791" s="5">
        <v>1.4095526820561869E-2</v>
      </c>
    </row>
    <row r="9792" spans="1:8" x14ac:dyDescent="0.2">
      <c r="A9792" s="7">
        <v>52977</v>
      </c>
      <c r="B9792" s="6">
        <v>5.3501E-2</v>
      </c>
      <c r="C9792" s="6">
        <v>5.3499999999999999E-2</v>
      </c>
      <c r="D9792" s="6">
        <v>5.6759787392203311E-2</v>
      </c>
      <c r="E9792" s="6">
        <v>5.7500000000000002E-2</v>
      </c>
      <c r="F9792" s="6">
        <v>1.675978739220331E-2</v>
      </c>
      <c r="G9792" s="6">
        <v>1.1759787392203312E-2</v>
      </c>
      <c r="H9792" s="5">
        <v>1.4259787392203311E-2</v>
      </c>
    </row>
    <row r="9793" spans="1:8" x14ac:dyDescent="0.2">
      <c r="A9793" s="7">
        <v>52978</v>
      </c>
      <c r="B9793" s="6">
        <v>5.3501E-2</v>
      </c>
      <c r="C9793" s="6">
        <v>5.3501E-2</v>
      </c>
      <c r="D9793" s="6">
        <v>5.6597169293483164E-2</v>
      </c>
      <c r="E9793" s="6">
        <v>5.7500000000000002E-2</v>
      </c>
      <c r="F9793" s="6">
        <v>1.6597169293483163E-2</v>
      </c>
      <c r="G9793" s="6">
        <v>1.1597169293483166E-2</v>
      </c>
      <c r="H9793" s="5">
        <v>1.4097169293483165E-2</v>
      </c>
    </row>
    <row r="9794" spans="1:8" x14ac:dyDescent="0.2">
      <c r="A9794" s="7">
        <v>52979</v>
      </c>
      <c r="B9794" s="6">
        <v>5.3501E-2</v>
      </c>
      <c r="C9794" s="6">
        <v>5.3501E-2</v>
      </c>
      <c r="D9794" s="6">
        <v>5.6597485960149831E-2</v>
      </c>
      <c r="E9794" s="6">
        <v>5.7500000000000002E-2</v>
      </c>
      <c r="F9794" s="6">
        <v>1.659748596014983E-2</v>
      </c>
      <c r="G9794" s="6">
        <v>1.1597485960149832E-2</v>
      </c>
      <c r="H9794" s="5">
        <v>1.4097485960149831E-2</v>
      </c>
    </row>
    <row r="9795" spans="1:8" x14ac:dyDescent="0.2">
      <c r="A9795" s="7">
        <v>52980</v>
      </c>
      <c r="B9795" s="6">
        <v>5.3501E-2</v>
      </c>
      <c r="C9795" s="6">
        <v>5.3501E-2</v>
      </c>
      <c r="D9795" s="6">
        <v>5.6597802626816497E-2</v>
      </c>
      <c r="E9795" s="6">
        <v>5.7500000000000002E-2</v>
      </c>
      <c r="F9795" s="6">
        <v>1.6597802626816496E-2</v>
      </c>
      <c r="G9795" s="6">
        <v>1.1597802626816499E-2</v>
      </c>
      <c r="H9795" s="5">
        <v>1.4097802626816498E-2</v>
      </c>
    </row>
    <row r="9796" spans="1:8" x14ac:dyDescent="0.2">
      <c r="A9796" s="7">
        <v>52981</v>
      </c>
      <c r="B9796" s="6">
        <v>5.3502000000000001E-2</v>
      </c>
      <c r="C9796" s="6">
        <v>5.3501E-2</v>
      </c>
      <c r="D9796" s="6">
        <v>5.6599128591582691E-2</v>
      </c>
      <c r="E9796" s="6">
        <v>5.7500000000000002E-2</v>
      </c>
      <c r="F9796" s="6">
        <v>1.659912859158269E-2</v>
      </c>
      <c r="G9796" s="6">
        <v>1.1599128591582693E-2</v>
      </c>
      <c r="H9796" s="5">
        <v>1.4099128591582692E-2</v>
      </c>
    </row>
    <row r="9797" spans="1:8" x14ac:dyDescent="0.2">
      <c r="A9797" s="7">
        <v>52982</v>
      </c>
      <c r="B9797" s="6">
        <v>5.3502000000000001E-2</v>
      </c>
      <c r="C9797" s="6">
        <v>5.3502000000000001E-2</v>
      </c>
      <c r="D9797" s="6">
        <v>5.6599445258249358E-2</v>
      </c>
      <c r="E9797" s="6">
        <v>5.7500000000000002E-2</v>
      </c>
      <c r="F9797" s="6">
        <v>1.6599445258249357E-2</v>
      </c>
      <c r="G9797" s="6">
        <v>1.1599445258249359E-2</v>
      </c>
      <c r="H9797" s="5">
        <v>1.4099445258249358E-2</v>
      </c>
    </row>
    <row r="9798" spans="1:8" x14ac:dyDescent="0.2">
      <c r="A9798" s="7">
        <v>52983</v>
      </c>
      <c r="B9798" s="6">
        <v>5.3502000000000001E-2</v>
      </c>
      <c r="C9798" s="6">
        <v>5.3502000000000001E-2</v>
      </c>
      <c r="D9798" s="6">
        <v>5.6599761924916024E-2</v>
      </c>
      <c r="E9798" s="6">
        <v>5.7500000000000002E-2</v>
      </c>
      <c r="F9798" s="6">
        <v>1.6599761924916023E-2</v>
      </c>
      <c r="G9798" s="6">
        <v>1.1599761924916026E-2</v>
      </c>
      <c r="H9798" s="5">
        <v>1.4099761924916025E-2</v>
      </c>
    </row>
    <row r="9799" spans="1:8" x14ac:dyDescent="0.2">
      <c r="A9799" s="7">
        <v>52984</v>
      </c>
      <c r="B9799" s="6">
        <v>5.3502999999999995E-2</v>
      </c>
      <c r="C9799" s="6">
        <v>5.3502000000000001E-2</v>
      </c>
      <c r="D9799" s="6">
        <v>5.6601087892539342E-2</v>
      </c>
      <c r="E9799" s="6">
        <v>5.7500000000000002E-2</v>
      </c>
      <c r="F9799" s="6">
        <v>1.6601087892539342E-2</v>
      </c>
      <c r="G9799" s="6">
        <v>1.1601087892539344E-2</v>
      </c>
      <c r="H9799" s="5">
        <v>1.4101087892539343E-2</v>
      </c>
    </row>
    <row r="9800" spans="1:8" x14ac:dyDescent="0.2">
      <c r="A9800" s="7">
        <v>52985</v>
      </c>
      <c r="B9800" s="6">
        <v>5.3502999999999995E-2</v>
      </c>
      <c r="C9800" s="6">
        <v>5.3502999999999995E-2</v>
      </c>
      <c r="D9800" s="6">
        <v>5.6601404559206009E-2</v>
      </c>
      <c r="E9800" s="6">
        <v>5.7500000000000002E-2</v>
      </c>
      <c r="F9800" s="6">
        <v>1.6601404559206008E-2</v>
      </c>
      <c r="G9800" s="6">
        <v>1.1601404559206011E-2</v>
      </c>
      <c r="H9800" s="5">
        <v>1.4101404559206009E-2</v>
      </c>
    </row>
    <row r="9801" spans="1:8" x14ac:dyDescent="0.2">
      <c r="A9801" s="7">
        <v>52986</v>
      </c>
      <c r="B9801" s="6">
        <v>5.3502999999999995E-2</v>
      </c>
      <c r="C9801" s="6">
        <v>5.3502999999999995E-2</v>
      </c>
      <c r="D9801" s="6">
        <v>5.6601721225872675E-2</v>
      </c>
      <c r="E9801" s="6">
        <v>5.7500000000000002E-2</v>
      </c>
      <c r="F9801" s="6">
        <v>1.6601721225872675E-2</v>
      </c>
      <c r="G9801" s="6">
        <v>1.1601721225872677E-2</v>
      </c>
      <c r="H9801" s="5">
        <v>1.4101721225872676E-2</v>
      </c>
    </row>
    <row r="9802" spans="1:8" x14ac:dyDescent="0.2">
      <c r="A9802" s="7">
        <v>52987</v>
      </c>
      <c r="B9802" s="6">
        <v>5.3503999999999996E-2</v>
      </c>
      <c r="C9802" s="6">
        <v>5.3502999999999995E-2</v>
      </c>
      <c r="D9802" s="6">
        <v>5.6766150018905552E-2</v>
      </c>
      <c r="E9802" s="6">
        <v>5.7500000000000002E-2</v>
      </c>
      <c r="F9802" s="6">
        <v>1.6766150018905551E-2</v>
      </c>
      <c r="G9802" s="6">
        <v>1.1766150018905554E-2</v>
      </c>
      <c r="H9802" s="5">
        <v>1.4266150018905552E-2</v>
      </c>
    </row>
    <row r="9803" spans="1:8" x14ac:dyDescent="0.2">
      <c r="A9803" s="7">
        <v>52988</v>
      </c>
      <c r="B9803" s="6">
        <v>5.3503999999999996E-2</v>
      </c>
      <c r="C9803" s="6">
        <v>5.3503999999999996E-2</v>
      </c>
      <c r="D9803" s="6">
        <v>5.6603363708197033E-2</v>
      </c>
      <c r="E9803" s="6">
        <v>5.7500000000000002E-2</v>
      </c>
      <c r="F9803" s="6">
        <v>1.6603363708197032E-2</v>
      </c>
      <c r="G9803" s="6">
        <v>1.1603363708197034E-2</v>
      </c>
      <c r="H9803" s="5">
        <v>1.4103363708197033E-2</v>
      </c>
    </row>
    <row r="9804" spans="1:8" x14ac:dyDescent="0.2">
      <c r="A9804" s="7">
        <v>52989</v>
      </c>
      <c r="B9804" s="6">
        <v>5.3503999999999996E-2</v>
      </c>
      <c r="C9804" s="6">
        <v>5.3503999999999996E-2</v>
      </c>
      <c r="D9804" s="6">
        <v>5.6603680374863699E-2</v>
      </c>
      <c r="E9804" s="6">
        <v>5.7500000000000002E-2</v>
      </c>
      <c r="F9804" s="6">
        <v>1.6603680374863698E-2</v>
      </c>
      <c r="G9804" s="6">
        <v>1.1603680374863701E-2</v>
      </c>
      <c r="H9804" s="5">
        <v>1.4103680374863699E-2</v>
      </c>
    </row>
    <row r="9805" spans="1:8" x14ac:dyDescent="0.2">
      <c r="A9805" s="7">
        <v>52990</v>
      </c>
      <c r="B9805" s="6">
        <v>5.3505000000000004E-2</v>
      </c>
      <c r="C9805" s="6">
        <v>5.3503999999999996E-2</v>
      </c>
      <c r="D9805" s="6">
        <v>5.6768159634551049E-2</v>
      </c>
      <c r="E9805" s="6">
        <v>5.7500000000000002E-2</v>
      </c>
      <c r="F9805" s="6">
        <v>1.6768159634551048E-2</v>
      </c>
      <c r="G9805" s="6">
        <v>1.1768159634551051E-2</v>
      </c>
      <c r="H9805" s="5">
        <v>1.426815963455105E-2</v>
      </c>
    </row>
    <row r="9806" spans="1:8" x14ac:dyDescent="0.2">
      <c r="A9806" s="7">
        <v>52991</v>
      </c>
      <c r="B9806" s="6">
        <v>5.3505000000000004E-2</v>
      </c>
      <c r="C9806" s="6">
        <v>5.3505000000000004E-2</v>
      </c>
      <c r="D9806" s="6">
        <v>5.6605322859997198E-2</v>
      </c>
      <c r="E9806" s="6">
        <v>5.7500000000000002E-2</v>
      </c>
      <c r="F9806" s="6">
        <v>1.6605322859997197E-2</v>
      </c>
      <c r="G9806" s="6">
        <v>1.16053228599972E-2</v>
      </c>
      <c r="H9806" s="5">
        <v>1.4105322859997198E-2</v>
      </c>
    </row>
    <row r="9807" spans="1:8" x14ac:dyDescent="0.2">
      <c r="A9807" s="7">
        <v>52992</v>
      </c>
      <c r="B9807" s="6">
        <v>5.3505000000000004E-2</v>
      </c>
      <c r="C9807" s="6">
        <v>5.3505000000000004E-2</v>
      </c>
      <c r="D9807" s="6">
        <v>5.6605639526663865E-2</v>
      </c>
      <c r="E9807" s="6">
        <v>5.7500000000000002E-2</v>
      </c>
      <c r="F9807" s="6">
        <v>1.6605639526663864E-2</v>
      </c>
      <c r="G9807" s="6">
        <v>1.1605639526663866E-2</v>
      </c>
      <c r="H9807" s="5">
        <v>1.4105639526663865E-2</v>
      </c>
    </row>
    <row r="9808" spans="1:8" x14ac:dyDescent="0.2">
      <c r="A9808" s="7">
        <v>52993</v>
      </c>
      <c r="B9808" s="6">
        <v>5.3505999999999998E-2</v>
      </c>
      <c r="C9808" s="6">
        <v>5.3505000000000004E-2</v>
      </c>
      <c r="D9808" s="6">
        <v>5.6770169253185135E-2</v>
      </c>
      <c r="E9808" s="6">
        <v>5.7500000000000002E-2</v>
      </c>
      <c r="F9808" s="6">
        <v>1.6770169253185134E-2</v>
      </c>
      <c r="G9808" s="6">
        <v>1.1770169253185137E-2</v>
      </c>
      <c r="H9808" s="5">
        <v>1.4270169253185135E-2</v>
      </c>
    </row>
    <row r="9809" spans="1:8" x14ac:dyDescent="0.2">
      <c r="A9809" s="7">
        <v>52994</v>
      </c>
      <c r="B9809" s="6">
        <v>5.3505999999999998E-2</v>
      </c>
      <c r="C9809" s="6">
        <v>5.3505999999999998E-2</v>
      </c>
      <c r="D9809" s="6">
        <v>5.6607282014606734E-2</v>
      </c>
      <c r="E9809" s="6">
        <v>5.7500000000000002E-2</v>
      </c>
      <c r="F9809" s="6">
        <v>1.6607282014606733E-2</v>
      </c>
      <c r="G9809" s="6">
        <v>1.1607282014606736E-2</v>
      </c>
      <c r="H9809" s="5">
        <v>1.4107282014606735E-2</v>
      </c>
    </row>
    <row r="9810" spans="1:8" x14ac:dyDescent="0.2">
      <c r="A9810" s="7">
        <v>52995</v>
      </c>
      <c r="B9810" s="6">
        <v>5.3505999999999998E-2</v>
      </c>
      <c r="C9810" s="6">
        <v>5.3505999999999998E-2</v>
      </c>
      <c r="D9810" s="6">
        <v>5.6607598681273401E-2</v>
      </c>
      <c r="E9810" s="6">
        <v>5.7500000000000002E-2</v>
      </c>
      <c r="F9810" s="6">
        <v>1.66075986812734E-2</v>
      </c>
      <c r="G9810" s="6">
        <v>1.1607598681273402E-2</v>
      </c>
      <c r="H9810" s="5">
        <v>1.4107598681273401E-2</v>
      </c>
    </row>
    <row r="9811" spans="1:8" x14ac:dyDescent="0.2">
      <c r="A9811" s="7">
        <v>52996</v>
      </c>
      <c r="B9811" s="6">
        <v>5.3506999999999999E-2</v>
      </c>
      <c r="C9811" s="6">
        <v>5.3505999999999998E-2</v>
      </c>
      <c r="D9811" s="6">
        <v>5.6772178874698161E-2</v>
      </c>
      <c r="E9811" s="6">
        <v>5.7500000000000002E-2</v>
      </c>
      <c r="F9811" s="6">
        <v>1.677217887469816E-2</v>
      </c>
      <c r="G9811" s="6">
        <v>1.1772178874698162E-2</v>
      </c>
      <c r="H9811" s="5">
        <v>1.4272178874698161E-2</v>
      </c>
    </row>
    <row r="9812" spans="1:8" x14ac:dyDescent="0.2">
      <c r="A9812" s="7">
        <v>52997</v>
      </c>
      <c r="B9812" s="6">
        <v>5.3506999999999999E-2</v>
      </c>
      <c r="C9812" s="6">
        <v>5.3506999999999999E-2</v>
      </c>
      <c r="D9812" s="6">
        <v>5.6609241172025197E-2</v>
      </c>
      <c r="E9812" s="6">
        <v>5.7500000000000002E-2</v>
      </c>
      <c r="F9812" s="6">
        <v>1.6609241172025196E-2</v>
      </c>
      <c r="G9812" s="6">
        <v>1.1609241172025199E-2</v>
      </c>
      <c r="H9812" s="5">
        <v>1.4109241172025198E-2</v>
      </c>
    </row>
    <row r="9813" spans="1:8" x14ac:dyDescent="0.2">
      <c r="A9813" s="7">
        <v>52998</v>
      </c>
      <c r="B9813" s="6">
        <v>5.3506999999999999E-2</v>
      </c>
      <c r="C9813" s="6">
        <v>5.3506999999999999E-2</v>
      </c>
      <c r="D9813" s="6">
        <v>5.6609557838691878E-2</v>
      </c>
      <c r="E9813" s="6">
        <v>5.7500000000000002E-2</v>
      </c>
      <c r="F9813" s="6">
        <v>1.6609557838691877E-2</v>
      </c>
      <c r="G9813" s="6">
        <v>1.1609557838691879E-2</v>
      </c>
      <c r="H9813" s="5">
        <v>1.4109557838691878E-2</v>
      </c>
    </row>
    <row r="9814" spans="1:8" x14ac:dyDescent="0.2">
      <c r="A9814" s="7">
        <v>52999</v>
      </c>
      <c r="B9814" s="6">
        <v>5.3507999999999993E-2</v>
      </c>
      <c r="C9814" s="6">
        <v>5.3506999999999999E-2</v>
      </c>
      <c r="D9814" s="6">
        <v>5.6774188499199567E-2</v>
      </c>
      <c r="E9814" s="6">
        <v>5.7500000000000002E-2</v>
      </c>
      <c r="F9814" s="6">
        <v>1.6774188499199566E-2</v>
      </c>
      <c r="G9814" s="6">
        <v>1.1774188499199569E-2</v>
      </c>
      <c r="H9814" s="5">
        <v>1.4274188499199567E-2</v>
      </c>
    </row>
    <row r="9815" spans="1:8" x14ac:dyDescent="0.2">
      <c r="A9815" s="7">
        <v>53000</v>
      </c>
      <c r="B9815" s="6">
        <v>5.3507999999999993E-2</v>
      </c>
      <c r="C9815" s="6">
        <v>5.3507999999999993E-2</v>
      </c>
      <c r="D9815" s="6">
        <v>5.6611200332252816E-2</v>
      </c>
      <c r="E9815" s="6">
        <v>5.7500000000000002E-2</v>
      </c>
      <c r="F9815" s="6">
        <v>1.6611200332252815E-2</v>
      </c>
      <c r="G9815" s="6">
        <v>1.1611200332252818E-2</v>
      </c>
      <c r="H9815" s="5">
        <v>1.4111200332252816E-2</v>
      </c>
    </row>
    <row r="9816" spans="1:8" x14ac:dyDescent="0.2">
      <c r="A9816" s="7">
        <v>53001</v>
      </c>
      <c r="B9816" s="6">
        <v>5.3507999999999993E-2</v>
      </c>
      <c r="C9816" s="6">
        <v>5.3507999999999993E-2</v>
      </c>
      <c r="D9816" s="6">
        <v>5.6611516998919482E-2</v>
      </c>
      <c r="E9816" s="6">
        <v>5.7500000000000002E-2</v>
      </c>
      <c r="F9816" s="6">
        <v>1.6611516998919482E-2</v>
      </c>
      <c r="G9816" s="6">
        <v>1.1611516998919484E-2</v>
      </c>
      <c r="H9816" s="5">
        <v>1.4111516998919483E-2</v>
      </c>
    </row>
    <row r="9817" spans="1:8" x14ac:dyDescent="0.2">
      <c r="A9817" s="7">
        <v>53002</v>
      </c>
      <c r="B9817" s="6">
        <v>5.3507999999999993E-2</v>
      </c>
      <c r="C9817" s="6">
        <v>5.3507999999999993E-2</v>
      </c>
      <c r="D9817" s="6">
        <v>5.6611833665586149E-2</v>
      </c>
      <c r="E9817" s="6">
        <v>5.7500000000000002E-2</v>
      </c>
      <c r="F9817" s="6">
        <v>1.6611833665586148E-2</v>
      </c>
      <c r="G9817" s="6">
        <v>1.1611833665586151E-2</v>
      </c>
      <c r="H9817" s="5">
        <v>1.4111833665586149E-2</v>
      </c>
    </row>
    <row r="9818" spans="1:8" x14ac:dyDescent="0.2">
      <c r="A9818" s="7">
        <v>53003</v>
      </c>
      <c r="B9818" s="6">
        <v>5.3509000000000001E-2</v>
      </c>
      <c r="C9818" s="6">
        <v>5.3507999999999993E-2</v>
      </c>
      <c r="D9818" s="6">
        <v>5.6613159651306109E-2</v>
      </c>
      <c r="E9818" s="6">
        <v>5.7500000000000002E-2</v>
      </c>
      <c r="F9818" s="6">
        <v>1.6613159651306109E-2</v>
      </c>
      <c r="G9818" s="6">
        <v>1.1613159651306111E-2</v>
      </c>
      <c r="H9818" s="5">
        <v>1.411315965130611E-2</v>
      </c>
    </row>
    <row r="9819" spans="1:8" x14ac:dyDescent="0.2">
      <c r="A9819" s="7">
        <v>53004</v>
      </c>
      <c r="B9819" s="6">
        <v>5.3509000000000001E-2</v>
      </c>
      <c r="C9819" s="6">
        <v>5.3509000000000001E-2</v>
      </c>
      <c r="D9819" s="6">
        <v>5.6613476317972776E-2</v>
      </c>
      <c r="E9819" s="6">
        <v>5.7500000000000002E-2</v>
      </c>
      <c r="F9819" s="6">
        <v>1.6613476317972775E-2</v>
      </c>
      <c r="G9819" s="6">
        <v>1.1613476317972778E-2</v>
      </c>
      <c r="H9819" s="5">
        <v>1.4113476317972776E-2</v>
      </c>
    </row>
    <row r="9820" spans="1:8" x14ac:dyDescent="0.2">
      <c r="A9820" s="7">
        <v>53005</v>
      </c>
      <c r="B9820" s="6">
        <v>5.3509000000000001E-2</v>
      </c>
      <c r="C9820" s="6">
        <v>5.3509000000000001E-2</v>
      </c>
      <c r="D9820" s="6">
        <v>5.6613792984639442E-2</v>
      </c>
      <c r="E9820" s="6">
        <v>5.7500000000000002E-2</v>
      </c>
      <c r="F9820" s="6">
        <v>1.6613792984639442E-2</v>
      </c>
      <c r="G9820" s="6">
        <v>1.1613792984639444E-2</v>
      </c>
      <c r="H9820" s="5">
        <v>1.4113792984639443E-2</v>
      </c>
    </row>
    <row r="9821" spans="1:8" x14ac:dyDescent="0.2">
      <c r="A9821" s="7">
        <v>53006</v>
      </c>
      <c r="B9821" s="6">
        <v>5.3510000000000002E-2</v>
      </c>
      <c r="C9821" s="6">
        <v>5.3509000000000001E-2</v>
      </c>
      <c r="D9821" s="6">
        <v>5.6615118973216097E-2</v>
      </c>
      <c r="E9821" s="6">
        <v>5.7500000000000002E-2</v>
      </c>
      <c r="F9821" s="6">
        <v>1.6615118973216096E-2</v>
      </c>
      <c r="G9821" s="6">
        <v>1.1615118973216099E-2</v>
      </c>
      <c r="H9821" s="5">
        <v>1.4115118973216097E-2</v>
      </c>
    </row>
    <row r="9822" spans="1:8" x14ac:dyDescent="0.2">
      <c r="A9822" s="7">
        <v>53007</v>
      </c>
      <c r="B9822" s="6">
        <v>5.3510000000000002E-2</v>
      </c>
      <c r="C9822" s="6">
        <v>5.3510000000000002E-2</v>
      </c>
      <c r="D9822" s="6">
        <v>5.6615435639882757E-2</v>
      </c>
      <c r="E9822" s="6">
        <v>5.7500000000000002E-2</v>
      </c>
      <c r="F9822" s="6">
        <v>1.6615435639882756E-2</v>
      </c>
      <c r="G9822" s="6">
        <v>1.1615435639882758E-2</v>
      </c>
      <c r="H9822" s="5">
        <v>1.4115435639882757E-2</v>
      </c>
    </row>
    <row r="9823" spans="1:8" x14ac:dyDescent="0.2">
      <c r="A9823" s="7">
        <v>53008</v>
      </c>
      <c r="B9823" s="6">
        <v>5.3510000000000002E-2</v>
      </c>
      <c r="C9823" s="6">
        <v>5.3510000000000002E-2</v>
      </c>
      <c r="D9823" s="6">
        <v>5.6615752306549423E-2</v>
      </c>
      <c r="E9823" s="6">
        <v>5.7500000000000002E-2</v>
      </c>
      <c r="F9823" s="6">
        <v>1.6615752306549422E-2</v>
      </c>
      <c r="G9823" s="6">
        <v>1.1615752306549425E-2</v>
      </c>
      <c r="H9823" s="5">
        <v>1.4115752306549424E-2</v>
      </c>
    </row>
    <row r="9824" spans="1:8" x14ac:dyDescent="0.2">
      <c r="A9824" s="7">
        <v>53009</v>
      </c>
      <c r="B9824" s="6">
        <v>5.3510999999999996E-2</v>
      </c>
      <c r="C9824" s="6">
        <v>5.3510000000000002E-2</v>
      </c>
      <c r="D9824" s="6">
        <v>5.6617078297983202E-2</v>
      </c>
      <c r="E9824" s="6">
        <v>5.7500000000000002E-2</v>
      </c>
      <c r="F9824" s="6">
        <v>1.6617078297983201E-2</v>
      </c>
      <c r="G9824" s="6">
        <v>1.1617078297983204E-2</v>
      </c>
      <c r="H9824" s="5">
        <v>1.4117078297983202E-2</v>
      </c>
    </row>
    <row r="9825" spans="1:8" x14ac:dyDescent="0.2">
      <c r="A9825" s="7">
        <v>53010</v>
      </c>
      <c r="B9825" s="6">
        <v>5.3510999999999996E-2</v>
      </c>
      <c r="C9825" s="6">
        <v>5.3510999999999996E-2</v>
      </c>
      <c r="D9825" s="6">
        <v>5.6617394964649875E-2</v>
      </c>
      <c r="E9825" s="6">
        <v>5.7500000000000002E-2</v>
      </c>
      <c r="F9825" s="6">
        <v>1.6617394964649874E-2</v>
      </c>
      <c r="G9825" s="6">
        <v>1.1617394964649877E-2</v>
      </c>
      <c r="H9825" s="5">
        <v>1.4117394964649876E-2</v>
      </c>
    </row>
    <row r="9826" spans="1:8" x14ac:dyDescent="0.2">
      <c r="A9826" s="7">
        <v>53011</v>
      </c>
      <c r="B9826" s="6">
        <v>5.3510999999999996E-2</v>
      </c>
      <c r="C9826" s="6">
        <v>5.3510999999999996E-2</v>
      </c>
      <c r="D9826" s="6">
        <v>5.6617711631316535E-2</v>
      </c>
      <c r="E9826" s="6">
        <v>5.7500000000000002E-2</v>
      </c>
      <c r="F9826" s="6">
        <v>1.6617711631316534E-2</v>
      </c>
      <c r="G9826" s="6">
        <v>1.1617711631316537E-2</v>
      </c>
      <c r="H9826" s="5">
        <v>1.4117711631316535E-2</v>
      </c>
    </row>
    <row r="9827" spans="1:8" x14ac:dyDescent="0.2">
      <c r="A9827" s="7">
        <v>53012</v>
      </c>
      <c r="B9827" s="6">
        <v>5.3512000000000004E-2</v>
      </c>
      <c r="C9827" s="6">
        <v>5.3510999999999996E-2</v>
      </c>
      <c r="D9827" s="6">
        <v>5.6619037625606987E-2</v>
      </c>
      <c r="E9827" s="6">
        <v>5.7500000000000002E-2</v>
      </c>
      <c r="F9827" s="6">
        <v>1.6619037625606986E-2</v>
      </c>
      <c r="G9827" s="6">
        <v>1.1619037625606989E-2</v>
      </c>
      <c r="H9827" s="5">
        <v>1.4119037625606987E-2</v>
      </c>
    </row>
    <row r="9828" spans="1:8" x14ac:dyDescent="0.2">
      <c r="A9828" s="7">
        <v>53013</v>
      </c>
      <c r="B9828" s="6">
        <v>5.3512000000000004E-2</v>
      </c>
      <c r="C9828" s="6">
        <v>5.3512000000000004E-2</v>
      </c>
      <c r="D9828" s="6">
        <v>5.6619354292273653E-2</v>
      </c>
      <c r="E9828" s="6">
        <v>5.7500000000000002E-2</v>
      </c>
      <c r="F9828" s="6">
        <v>1.6619354292273653E-2</v>
      </c>
      <c r="G9828" s="6">
        <v>1.1619354292273655E-2</v>
      </c>
      <c r="H9828" s="5">
        <v>1.4119354292273654E-2</v>
      </c>
    </row>
    <row r="9829" spans="1:8" x14ac:dyDescent="0.2">
      <c r="A9829" s="7">
        <v>53014</v>
      </c>
      <c r="B9829" s="6">
        <v>5.3512000000000004E-2</v>
      </c>
      <c r="C9829" s="6">
        <v>5.3512000000000004E-2</v>
      </c>
      <c r="D9829" s="6">
        <v>5.6619670958940334E-2</v>
      </c>
      <c r="E9829" s="6">
        <v>5.7500000000000002E-2</v>
      </c>
      <c r="F9829" s="6">
        <v>1.6619670958940333E-2</v>
      </c>
      <c r="G9829" s="6">
        <v>1.1619670958940335E-2</v>
      </c>
      <c r="H9829" s="5">
        <v>1.4119670958940334E-2</v>
      </c>
    </row>
    <row r="9830" spans="1:8" x14ac:dyDescent="0.2">
      <c r="A9830" s="7">
        <v>53015</v>
      </c>
      <c r="B9830" s="6">
        <v>5.3513000000000005E-2</v>
      </c>
      <c r="C9830" s="6">
        <v>5.3512000000000004E-2</v>
      </c>
      <c r="D9830" s="6">
        <v>5.6784570779879064E-2</v>
      </c>
      <c r="E9830" s="6">
        <v>5.7500000000000002E-2</v>
      </c>
      <c r="F9830" s="6">
        <v>1.6784570779879063E-2</v>
      </c>
      <c r="G9830" s="6">
        <v>1.1784570779879065E-2</v>
      </c>
      <c r="H9830" s="5">
        <v>1.4284570779879064E-2</v>
      </c>
    </row>
    <row r="9831" spans="1:8" x14ac:dyDescent="0.2">
      <c r="A9831" s="7">
        <v>53016</v>
      </c>
      <c r="B9831" s="6">
        <v>5.3513000000000005E-2</v>
      </c>
      <c r="C9831" s="6">
        <v>5.3513000000000005E-2</v>
      </c>
      <c r="D9831" s="6">
        <v>5.6621313467486285E-2</v>
      </c>
      <c r="E9831" s="6">
        <v>5.7500000000000002E-2</v>
      </c>
      <c r="F9831" s="6">
        <v>1.6621313467486284E-2</v>
      </c>
      <c r="G9831" s="6">
        <v>1.1621313467486287E-2</v>
      </c>
      <c r="H9831" s="5">
        <v>1.4121313467486286E-2</v>
      </c>
    </row>
    <row r="9832" spans="1:8" x14ac:dyDescent="0.2">
      <c r="A9832" s="7">
        <v>53017</v>
      </c>
      <c r="B9832" s="6">
        <v>5.3513000000000005E-2</v>
      </c>
      <c r="C9832" s="6">
        <v>5.3513000000000005E-2</v>
      </c>
      <c r="D9832" s="6">
        <v>5.6621630134152952E-2</v>
      </c>
      <c r="E9832" s="6">
        <v>5.7500000000000002E-2</v>
      </c>
      <c r="F9832" s="6">
        <v>1.6621630134152951E-2</v>
      </c>
      <c r="G9832" s="6">
        <v>1.1621630134152953E-2</v>
      </c>
      <c r="H9832" s="5">
        <v>1.4121630134152952E-2</v>
      </c>
    </row>
    <row r="9833" spans="1:8" x14ac:dyDescent="0.2">
      <c r="A9833" s="7">
        <v>53018</v>
      </c>
      <c r="B9833" s="6">
        <v>5.3513999999999999E-2</v>
      </c>
      <c r="C9833" s="6">
        <v>5.3513000000000005E-2</v>
      </c>
      <c r="D9833" s="6">
        <v>5.6786580423116031E-2</v>
      </c>
      <c r="E9833" s="6">
        <v>5.7500000000000002E-2</v>
      </c>
      <c r="F9833" s="6">
        <v>1.6786580423116031E-2</v>
      </c>
      <c r="G9833" s="6">
        <v>1.1786580423116033E-2</v>
      </c>
      <c r="H9833" s="5">
        <v>1.4286580423116032E-2</v>
      </c>
    </row>
    <row r="9834" spans="1:8" x14ac:dyDescent="0.2">
      <c r="A9834" s="7">
        <v>53019</v>
      </c>
      <c r="B9834" s="6">
        <v>5.3513999999999999E-2</v>
      </c>
      <c r="C9834" s="6">
        <v>5.3513999999999999E-2</v>
      </c>
      <c r="D9834" s="6">
        <v>5.6623272645508267E-2</v>
      </c>
      <c r="E9834" s="6">
        <v>5.7500000000000002E-2</v>
      </c>
      <c r="F9834" s="6">
        <v>1.6623272645508266E-2</v>
      </c>
      <c r="G9834" s="6">
        <v>1.1623272645508269E-2</v>
      </c>
      <c r="H9834" s="5">
        <v>1.4123272645508268E-2</v>
      </c>
    </row>
    <row r="9835" spans="1:8" x14ac:dyDescent="0.2">
      <c r="A9835" s="7">
        <v>53020</v>
      </c>
      <c r="B9835" s="6">
        <v>5.3513999999999999E-2</v>
      </c>
      <c r="C9835" s="6">
        <v>5.3513999999999999E-2</v>
      </c>
      <c r="D9835" s="6">
        <v>5.6623589312174941E-2</v>
      </c>
      <c r="E9835" s="6">
        <v>5.7500000000000002E-2</v>
      </c>
      <c r="F9835" s="6">
        <v>1.662358931217494E-2</v>
      </c>
      <c r="G9835" s="6">
        <v>1.1623589312174942E-2</v>
      </c>
      <c r="H9835" s="5">
        <v>1.4123589312174941E-2</v>
      </c>
    </row>
    <row r="9836" spans="1:8" x14ac:dyDescent="0.2">
      <c r="A9836" s="7">
        <v>53021</v>
      </c>
      <c r="B9836" s="6">
        <v>5.3513999999999999E-2</v>
      </c>
      <c r="C9836" s="6">
        <v>5.3513999999999999E-2</v>
      </c>
      <c r="D9836" s="6">
        <v>5.6623905978841607E-2</v>
      </c>
      <c r="E9836" s="6">
        <v>5.7500000000000002E-2</v>
      </c>
      <c r="F9836" s="6">
        <v>1.6623905978841606E-2</v>
      </c>
      <c r="G9836" s="6">
        <v>1.1623905978841609E-2</v>
      </c>
      <c r="H9836" s="5">
        <v>1.4123905978841608E-2</v>
      </c>
    </row>
    <row r="9837" spans="1:8" x14ac:dyDescent="0.2">
      <c r="A9837" s="7">
        <v>53022</v>
      </c>
      <c r="B9837" s="6">
        <v>5.3515E-2</v>
      </c>
      <c r="C9837" s="6">
        <v>5.3513999999999999E-2</v>
      </c>
      <c r="D9837" s="6">
        <v>5.6625231982658029E-2</v>
      </c>
      <c r="E9837" s="6">
        <v>5.7500000000000002E-2</v>
      </c>
      <c r="F9837" s="6">
        <v>1.6625231982658029E-2</v>
      </c>
      <c r="G9837" s="6">
        <v>1.1625231982658031E-2</v>
      </c>
      <c r="H9837" s="5">
        <v>1.412523198265803E-2</v>
      </c>
    </row>
    <row r="9838" spans="1:8" x14ac:dyDescent="0.2">
      <c r="A9838" s="7">
        <v>53023</v>
      </c>
      <c r="B9838" s="6">
        <v>5.3515E-2</v>
      </c>
      <c r="C9838" s="6">
        <v>5.3515E-2</v>
      </c>
      <c r="D9838" s="6">
        <v>5.6625548649324696E-2</v>
      </c>
      <c r="E9838" s="6">
        <v>5.7500000000000002E-2</v>
      </c>
      <c r="F9838" s="6">
        <v>1.6625548649324695E-2</v>
      </c>
      <c r="G9838" s="6">
        <v>1.1625548649324698E-2</v>
      </c>
      <c r="H9838" s="5">
        <v>1.4125548649324696E-2</v>
      </c>
    </row>
    <row r="9839" spans="1:8" x14ac:dyDescent="0.2">
      <c r="A9839" s="7">
        <v>53024</v>
      </c>
      <c r="B9839" s="6">
        <v>5.3515E-2</v>
      </c>
      <c r="C9839" s="6">
        <v>5.3515E-2</v>
      </c>
      <c r="D9839" s="6">
        <v>5.6625865315991362E-2</v>
      </c>
      <c r="E9839" s="6">
        <v>5.7500000000000002E-2</v>
      </c>
      <c r="F9839" s="6">
        <v>1.6625865315991362E-2</v>
      </c>
      <c r="G9839" s="6">
        <v>1.1625865315991364E-2</v>
      </c>
      <c r="H9839" s="5">
        <v>1.4125865315991363E-2</v>
      </c>
    </row>
    <row r="9840" spans="1:8" x14ac:dyDescent="0.2">
      <c r="A9840" s="7">
        <v>53025</v>
      </c>
      <c r="B9840" s="6">
        <v>5.3516000000000001E-2</v>
      </c>
      <c r="C9840" s="6">
        <v>5.3515E-2</v>
      </c>
      <c r="D9840" s="6">
        <v>5.6627191322664687E-2</v>
      </c>
      <c r="E9840" s="6">
        <v>5.7500000000000002E-2</v>
      </c>
      <c r="F9840" s="6">
        <v>1.6627191322664686E-2</v>
      </c>
      <c r="G9840" s="6">
        <v>1.1627191322664689E-2</v>
      </c>
      <c r="H9840" s="5">
        <v>1.4127191322664687E-2</v>
      </c>
    </row>
    <row r="9841" spans="1:8" x14ac:dyDescent="0.2">
      <c r="A9841" s="7">
        <v>53026</v>
      </c>
      <c r="B9841" s="6">
        <v>5.3516000000000001E-2</v>
      </c>
      <c r="C9841" s="6">
        <v>5.3516000000000001E-2</v>
      </c>
      <c r="D9841" s="6">
        <v>5.6627507989331353E-2</v>
      </c>
      <c r="E9841" s="6">
        <v>5.7500000000000002E-2</v>
      </c>
      <c r="F9841" s="6">
        <v>1.6627507989331353E-2</v>
      </c>
      <c r="G9841" s="6">
        <v>1.1627507989331355E-2</v>
      </c>
      <c r="H9841" s="5">
        <v>1.4127507989331354E-2</v>
      </c>
    </row>
    <row r="9842" spans="1:8" x14ac:dyDescent="0.2">
      <c r="A9842" s="7">
        <v>53027</v>
      </c>
      <c r="B9842" s="6">
        <v>5.3516000000000001E-2</v>
      </c>
      <c r="C9842" s="6">
        <v>5.3516000000000001E-2</v>
      </c>
      <c r="D9842" s="6">
        <v>5.662782465599802E-2</v>
      </c>
      <c r="E9842" s="6">
        <v>5.7500000000000002E-2</v>
      </c>
      <c r="F9842" s="6">
        <v>1.6627824655998019E-2</v>
      </c>
      <c r="G9842" s="6">
        <v>1.1627824655998022E-2</v>
      </c>
      <c r="H9842" s="5">
        <v>1.412782465599802E-2</v>
      </c>
    </row>
    <row r="9843" spans="1:8" x14ac:dyDescent="0.2">
      <c r="A9843" s="7">
        <v>53028</v>
      </c>
      <c r="B9843" s="6">
        <v>5.3517000000000002E-2</v>
      </c>
      <c r="C9843" s="6">
        <v>5.3516000000000001E-2</v>
      </c>
      <c r="D9843" s="6">
        <v>5.6629150665528476E-2</v>
      </c>
      <c r="E9843" s="6">
        <v>5.7500000000000002E-2</v>
      </c>
      <c r="F9843" s="6">
        <v>1.6629150665528475E-2</v>
      </c>
      <c r="G9843" s="6">
        <v>1.1629150665528477E-2</v>
      </c>
      <c r="H9843" s="5">
        <v>1.4129150665528476E-2</v>
      </c>
    </row>
    <row r="9844" spans="1:8" x14ac:dyDescent="0.2">
      <c r="A9844" s="7">
        <v>53029</v>
      </c>
      <c r="B9844" s="6">
        <v>5.3517000000000002E-2</v>
      </c>
      <c r="C9844" s="6">
        <v>5.3517000000000002E-2</v>
      </c>
      <c r="D9844" s="6">
        <v>5.6629467332195142E-2</v>
      </c>
      <c r="E9844" s="6">
        <v>5.7500000000000002E-2</v>
      </c>
      <c r="F9844" s="6">
        <v>1.6629467332195141E-2</v>
      </c>
      <c r="G9844" s="6">
        <v>1.1629467332195144E-2</v>
      </c>
      <c r="H9844" s="5">
        <v>1.4129467332195143E-2</v>
      </c>
    </row>
    <row r="9845" spans="1:8" x14ac:dyDescent="0.2">
      <c r="A9845" s="7">
        <v>53030</v>
      </c>
      <c r="B9845" s="6">
        <v>5.3517000000000002E-2</v>
      </c>
      <c r="C9845" s="6">
        <v>5.3517000000000002E-2</v>
      </c>
      <c r="D9845" s="6">
        <v>5.6629783998861809E-2</v>
      </c>
      <c r="E9845" s="6">
        <v>5.7500000000000002E-2</v>
      </c>
      <c r="F9845" s="6">
        <v>1.6629783998861808E-2</v>
      </c>
      <c r="G9845" s="6">
        <v>1.162978399886181E-2</v>
      </c>
      <c r="H9845" s="5">
        <v>1.4129783998861809E-2</v>
      </c>
    </row>
    <row r="9846" spans="1:8" x14ac:dyDescent="0.2">
      <c r="A9846" s="7">
        <v>53031</v>
      </c>
      <c r="B9846" s="6">
        <v>5.3517999999999996E-2</v>
      </c>
      <c r="C9846" s="6">
        <v>5.3517000000000002E-2</v>
      </c>
      <c r="D9846" s="6">
        <v>5.6631110011248952E-2</v>
      </c>
      <c r="E9846" s="6">
        <v>5.7500000000000002E-2</v>
      </c>
      <c r="F9846" s="6">
        <v>1.6631110011248951E-2</v>
      </c>
      <c r="G9846" s="6">
        <v>1.1631110011248953E-2</v>
      </c>
      <c r="H9846" s="5">
        <v>1.4131110011248952E-2</v>
      </c>
    </row>
    <row r="9847" spans="1:8" x14ac:dyDescent="0.2">
      <c r="A9847" s="7">
        <v>53032</v>
      </c>
      <c r="B9847" s="6">
        <v>5.3517999999999996E-2</v>
      </c>
      <c r="C9847" s="6">
        <v>5.3517999999999996E-2</v>
      </c>
      <c r="D9847" s="6">
        <v>5.6631426677915618E-2</v>
      </c>
      <c r="E9847" s="6">
        <v>5.7500000000000002E-2</v>
      </c>
      <c r="F9847" s="6">
        <v>1.6631426677915617E-2</v>
      </c>
      <c r="G9847" s="6">
        <v>1.163142667791562E-2</v>
      </c>
      <c r="H9847" s="5">
        <v>1.4131426677915618E-2</v>
      </c>
    </row>
    <row r="9848" spans="1:8" x14ac:dyDescent="0.2">
      <c r="A9848" s="7">
        <v>53033</v>
      </c>
      <c r="B9848" s="6">
        <v>5.3517999999999996E-2</v>
      </c>
      <c r="C9848" s="6">
        <v>5.3517999999999996E-2</v>
      </c>
      <c r="D9848" s="6">
        <v>5.6631743344582278E-2</v>
      </c>
      <c r="E9848" s="6">
        <v>5.7500000000000002E-2</v>
      </c>
      <c r="F9848" s="6">
        <v>1.6631743344582277E-2</v>
      </c>
      <c r="G9848" s="6">
        <v>1.1631743344582279E-2</v>
      </c>
      <c r="H9848" s="5">
        <v>1.4131743344582278E-2</v>
      </c>
    </row>
    <row r="9849" spans="1:8" x14ac:dyDescent="0.2">
      <c r="A9849" s="7">
        <v>53034</v>
      </c>
      <c r="B9849" s="6">
        <v>5.3518999999999997E-2</v>
      </c>
      <c r="C9849" s="6">
        <v>5.3517999999999996E-2</v>
      </c>
      <c r="D9849" s="6">
        <v>5.6633069359826545E-2</v>
      </c>
      <c r="E9849" s="6">
        <v>5.7500000000000002E-2</v>
      </c>
      <c r="F9849" s="6">
        <v>1.6633069359826544E-2</v>
      </c>
      <c r="G9849" s="6">
        <v>1.1633069359826546E-2</v>
      </c>
      <c r="H9849" s="5">
        <v>1.4133069359826545E-2</v>
      </c>
    </row>
    <row r="9850" spans="1:8" x14ac:dyDescent="0.2">
      <c r="A9850" s="7">
        <v>53035</v>
      </c>
      <c r="B9850" s="6">
        <v>5.3518999999999997E-2</v>
      </c>
      <c r="C9850" s="6">
        <v>5.3518999999999997E-2</v>
      </c>
      <c r="D9850" s="6">
        <v>5.6633386026493211E-2</v>
      </c>
      <c r="E9850" s="6">
        <v>5.7500000000000002E-2</v>
      </c>
      <c r="F9850" s="6">
        <v>1.663338602649321E-2</v>
      </c>
      <c r="G9850" s="6">
        <v>1.1633386026493213E-2</v>
      </c>
      <c r="H9850" s="5">
        <v>1.4133386026493212E-2</v>
      </c>
    </row>
    <row r="9851" spans="1:8" x14ac:dyDescent="0.2">
      <c r="A9851" s="7">
        <v>53036</v>
      </c>
      <c r="B9851" s="6">
        <v>5.3518999999999997E-2</v>
      </c>
      <c r="C9851" s="6">
        <v>5.3518999999999997E-2</v>
      </c>
      <c r="D9851" s="6">
        <v>5.6633702693159878E-2</v>
      </c>
      <c r="E9851" s="6">
        <v>5.7500000000000002E-2</v>
      </c>
      <c r="F9851" s="6">
        <v>1.6633702693159877E-2</v>
      </c>
      <c r="G9851" s="6">
        <v>1.1633702693159879E-2</v>
      </c>
      <c r="H9851" s="5">
        <v>1.4133702693159878E-2</v>
      </c>
    </row>
    <row r="9852" spans="1:8" x14ac:dyDescent="0.2">
      <c r="A9852" s="7">
        <v>53037</v>
      </c>
      <c r="B9852" s="6">
        <v>5.3518999999999997E-2</v>
      </c>
      <c r="C9852" s="6">
        <v>5.3518999999999997E-2</v>
      </c>
      <c r="D9852" s="6">
        <v>5.6470075454851769E-2</v>
      </c>
      <c r="E9852" s="6">
        <v>5.7500000000000002E-2</v>
      </c>
      <c r="F9852" s="6">
        <v>1.6470075454851768E-2</v>
      </c>
      <c r="G9852" s="6">
        <v>1.1470075454851771E-2</v>
      </c>
      <c r="H9852" s="5">
        <v>1.3970075454851769E-2</v>
      </c>
    </row>
    <row r="9853" spans="1:8" x14ac:dyDescent="0.2">
      <c r="A9853" s="7">
        <v>53038</v>
      </c>
      <c r="B9853" s="6">
        <v>5.3520000000000005E-2</v>
      </c>
      <c r="C9853" s="6">
        <v>5.3518999999999997E-2</v>
      </c>
      <c r="D9853" s="6">
        <v>5.6635345534501079E-2</v>
      </c>
      <c r="E9853" s="6">
        <v>5.7500000000000002E-2</v>
      </c>
      <c r="F9853" s="6">
        <v>1.6635345534501078E-2</v>
      </c>
      <c r="G9853" s="6">
        <v>1.1635345534501081E-2</v>
      </c>
      <c r="H9853" s="5">
        <v>1.4135345534501079E-2</v>
      </c>
    </row>
    <row r="9854" spans="1:8" x14ac:dyDescent="0.2">
      <c r="A9854" s="7">
        <v>53039</v>
      </c>
      <c r="B9854" s="6">
        <v>5.3520000000000005E-2</v>
      </c>
      <c r="C9854" s="6">
        <v>5.3520000000000005E-2</v>
      </c>
      <c r="D9854" s="6">
        <v>5.6635662201167745E-2</v>
      </c>
      <c r="E9854" s="6">
        <v>5.7500000000000002E-2</v>
      </c>
      <c r="F9854" s="6">
        <v>1.6635662201167745E-2</v>
      </c>
      <c r="G9854" s="6">
        <v>1.1635662201167747E-2</v>
      </c>
      <c r="H9854" s="5">
        <v>1.4135662201167746E-2</v>
      </c>
    </row>
    <row r="9855" spans="1:8" x14ac:dyDescent="0.2">
      <c r="A9855" s="7">
        <v>53040</v>
      </c>
      <c r="B9855" s="6">
        <v>5.3520000000000005E-2</v>
      </c>
      <c r="C9855" s="6">
        <v>5.3520000000000005E-2</v>
      </c>
      <c r="D9855" s="6">
        <v>5.6635978867834412E-2</v>
      </c>
      <c r="E9855" s="6">
        <v>5.7500000000000002E-2</v>
      </c>
      <c r="F9855" s="6">
        <v>1.6635978867834411E-2</v>
      </c>
      <c r="G9855" s="6">
        <v>1.1635978867834414E-2</v>
      </c>
      <c r="H9855" s="5">
        <v>1.4135978867834412E-2</v>
      </c>
    </row>
    <row r="9856" spans="1:8" x14ac:dyDescent="0.2">
      <c r="A9856" s="7">
        <v>53041</v>
      </c>
      <c r="B9856" s="6">
        <v>5.3520999999999999E-2</v>
      </c>
      <c r="C9856" s="6">
        <v>5.3520000000000005E-2</v>
      </c>
      <c r="D9856" s="6">
        <v>5.6637304889747518E-2</v>
      </c>
      <c r="E9856" s="6">
        <v>5.7500000000000002E-2</v>
      </c>
      <c r="F9856" s="6">
        <v>1.6637304889747517E-2</v>
      </c>
      <c r="G9856" s="6">
        <v>1.163730488974752E-2</v>
      </c>
      <c r="H9856" s="5">
        <v>1.4137304889747519E-2</v>
      </c>
    </row>
    <row r="9857" spans="1:8" x14ac:dyDescent="0.2">
      <c r="A9857" s="7">
        <v>53042</v>
      </c>
      <c r="B9857" s="6">
        <v>5.3520999999999999E-2</v>
      </c>
      <c r="C9857" s="6">
        <v>5.3520999999999999E-2</v>
      </c>
      <c r="D9857" s="6">
        <v>5.6637621556414185E-2</v>
      </c>
      <c r="E9857" s="6">
        <v>5.7500000000000002E-2</v>
      </c>
      <c r="F9857" s="6">
        <v>1.6637621556414184E-2</v>
      </c>
      <c r="G9857" s="6">
        <v>1.1637621556414186E-2</v>
      </c>
      <c r="H9857" s="5">
        <v>1.4137621556414185E-2</v>
      </c>
    </row>
    <row r="9858" spans="1:8" x14ac:dyDescent="0.2">
      <c r="A9858" s="7">
        <v>53043</v>
      </c>
      <c r="B9858" s="6">
        <v>5.3520999999999999E-2</v>
      </c>
      <c r="C9858" s="6">
        <v>5.3520999999999999E-2</v>
      </c>
      <c r="D9858" s="6">
        <v>5.6637938223080851E-2</v>
      </c>
      <c r="E9858" s="6">
        <v>5.7500000000000002E-2</v>
      </c>
      <c r="F9858" s="6">
        <v>1.663793822308085E-2</v>
      </c>
      <c r="G9858" s="6">
        <v>1.1637938223080853E-2</v>
      </c>
      <c r="H9858" s="5">
        <v>1.4137938223080852E-2</v>
      </c>
    </row>
    <row r="9859" spans="1:8" x14ac:dyDescent="0.2">
      <c r="A9859" s="7">
        <v>53044</v>
      </c>
      <c r="B9859" s="6">
        <v>5.3522E-2</v>
      </c>
      <c r="C9859" s="6">
        <v>5.3520999999999999E-2</v>
      </c>
      <c r="D9859" s="6">
        <v>5.6639264247851102E-2</v>
      </c>
      <c r="E9859" s="6">
        <v>5.7500000000000002E-2</v>
      </c>
      <c r="F9859" s="6">
        <v>1.6639264247851102E-2</v>
      </c>
      <c r="G9859" s="6">
        <v>1.1639264247851104E-2</v>
      </c>
      <c r="H9859" s="5">
        <v>1.4139264247851103E-2</v>
      </c>
    </row>
    <row r="9860" spans="1:8" x14ac:dyDescent="0.2">
      <c r="A9860" s="7">
        <v>53045</v>
      </c>
      <c r="B9860" s="6">
        <v>5.3522E-2</v>
      </c>
      <c r="C9860" s="6">
        <v>5.3522E-2</v>
      </c>
      <c r="D9860" s="6">
        <v>5.6639580914517769E-2</v>
      </c>
      <c r="E9860" s="6">
        <v>5.7500000000000002E-2</v>
      </c>
      <c r="F9860" s="6">
        <v>1.6639580914517768E-2</v>
      </c>
      <c r="G9860" s="6">
        <v>1.1639580914517771E-2</v>
      </c>
      <c r="H9860" s="5">
        <v>1.4139580914517769E-2</v>
      </c>
    </row>
    <row r="9861" spans="1:8" x14ac:dyDescent="0.2">
      <c r="A9861" s="7">
        <v>53046</v>
      </c>
      <c r="B9861" s="6">
        <v>5.3522E-2</v>
      </c>
      <c r="C9861" s="6">
        <v>5.3522E-2</v>
      </c>
      <c r="D9861" s="6">
        <v>5.6639897581184435E-2</v>
      </c>
      <c r="E9861" s="6">
        <v>5.7500000000000002E-2</v>
      </c>
      <c r="F9861" s="6">
        <v>1.6639897581184435E-2</v>
      </c>
      <c r="G9861" s="6">
        <v>1.1639897581184437E-2</v>
      </c>
      <c r="H9861" s="5">
        <v>1.4139897581184436E-2</v>
      </c>
    </row>
    <row r="9862" spans="1:8" x14ac:dyDescent="0.2">
      <c r="A9862" s="7">
        <v>53047</v>
      </c>
      <c r="B9862" s="6">
        <v>5.3522999999999994E-2</v>
      </c>
      <c r="C9862" s="6">
        <v>5.3522E-2</v>
      </c>
      <c r="D9862" s="6">
        <v>5.6641223608811346E-2</v>
      </c>
      <c r="E9862" s="6">
        <v>5.7500000000000002E-2</v>
      </c>
      <c r="F9862" s="6">
        <v>1.6641223608811345E-2</v>
      </c>
      <c r="G9862" s="6">
        <v>1.1641223608811348E-2</v>
      </c>
      <c r="H9862" s="5">
        <v>1.4141223608811346E-2</v>
      </c>
    </row>
    <row r="9863" spans="1:8" x14ac:dyDescent="0.2">
      <c r="A9863" s="7">
        <v>53048</v>
      </c>
      <c r="B9863" s="6">
        <v>5.3522999999999994E-2</v>
      </c>
      <c r="C9863" s="6">
        <v>5.3522999999999994E-2</v>
      </c>
      <c r="D9863" s="6">
        <v>5.6641540275478013E-2</v>
      </c>
      <c r="E9863" s="6">
        <v>5.7500000000000002E-2</v>
      </c>
      <c r="F9863" s="6">
        <v>1.6641540275478012E-2</v>
      </c>
      <c r="G9863" s="6">
        <v>1.1641540275478014E-2</v>
      </c>
      <c r="H9863" s="5">
        <v>1.4141540275478013E-2</v>
      </c>
    </row>
    <row r="9864" spans="1:8" x14ac:dyDescent="0.2">
      <c r="A9864" s="7">
        <v>53049</v>
      </c>
      <c r="B9864" s="6">
        <v>5.3522999999999994E-2</v>
      </c>
      <c r="C9864" s="6">
        <v>5.3522999999999994E-2</v>
      </c>
      <c r="D9864" s="6">
        <v>5.6641856942144679E-2</v>
      </c>
      <c r="E9864" s="6">
        <v>5.7500000000000002E-2</v>
      </c>
      <c r="F9864" s="6">
        <v>1.6641856942144678E-2</v>
      </c>
      <c r="G9864" s="6">
        <v>1.1641856942144681E-2</v>
      </c>
      <c r="H9864" s="5">
        <v>1.414185694214468E-2</v>
      </c>
    </row>
    <row r="9865" spans="1:8" x14ac:dyDescent="0.2">
      <c r="A9865" s="7">
        <v>53050</v>
      </c>
      <c r="B9865" s="6">
        <v>5.3524000000000002E-2</v>
      </c>
      <c r="C9865" s="6">
        <v>5.3522999999999994E-2</v>
      </c>
      <c r="D9865" s="6">
        <v>5.6643182972628499E-2</v>
      </c>
      <c r="E9865" s="6">
        <v>5.7500000000000002E-2</v>
      </c>
      <c r="F9865" s="6">
        <v>1.6643182972628498E-2</v>
      </c>
      <c r="G9865" s="6">
        <v>1.16431829726285E-2</v>
      </c>
      <c r="H9865" s="5">
        <v>1.4143182972628499E-2</v>
      </c>
    </row>
    <row r="9866" spans="1:8" x14ac:dyDescent="0.2">
      <c r="A9866" s="7">
        <v>53051</v>
      </c>
      <c r="B9866" s="6">
        <v>5.3524000000000002E-2</v>
      </c>
      <c r="C9866" s="6">
        <v>5.3524000000000002E-2</v>
      </c>
      <c r="D9866" s="6">
        <v>5.6643499639295165E-2</v>
      </c>
      <c r="E9866" s="6">
        <v>5.7500000000000002E-2</v>
      </c>
      <c r="F9866" s="6">
        <v>1.6643499639295165E-2</v>
      </c>
      <c r="G9866" s="6">
        <v>1.1643499639295167E-2</v>
      </c>
      <c r="H9866" s="5">
        <v>1.4143499639295166E-2</v>
      </c>
    </row>
    <row r="9867" spans="1:8" x14ac:dyDescent="0.2">
      <c r="A9867" s="7">
        <v>53052</v>
      </c>
      <c r="B9867" s="6">
        <v>5.3524000000000002E-2</v>
      </c>
      <c r="C9867" s="6">
        <v>5.3524000000000002E-2</v>
      </c>
      <c r="D9867" s="6">
        <v>5.6643816305961832E-2</v>
      </c>
      <c r="E9867" s="6">
        <v>5.7500000000000002E-2</v>
      </c>
      <c r="F9867" s="6">
        <v>1.6643816305961831E-2</v>
      </c>
      <c r="G9867" s="6">
        <v>1.1643816305961834E-2</v>
      </c>
      <c r="H9867" s="5">
        <v>1.4143816305961832E-2</v>
      </c>
    </row>
    <row r="9868" spans="1:8" x14ac:dyDescent="0.2">
      <c r="A9868" s="7">
        <v>53053</v>
      </c>
      <c r="B9868" s="6">
        <v>5.3525000000000003E-2</v>
      </c>
      <c r="C9868" s="6">
        <v>5.3524000000000002E-2</v>
      </c>
      <c r="D9868" s="6">
        <v>5.6645142339302797E-2</v>
      </c>
      <c r="E9868" s="6">
        <v>5.7500000000000002E-2</v>
      </c>
      <c r="F9868" s="6">
        <v>1.6645142339302796E-2</v>
      </c>
      <c r="G9868" s="6">
        <v>1.1645142339302798E-2</v>
      </c>
      <c r="H9868" s="5">
        <v>1.4145142339302797E-2</v>
      </c>
    </row>
    <row r="9869" spans="1:8" x14ac:dyDescent="0.2">
      <c r="A9869" s="7">
        <v>53054</v>
      </c>
      <c r="B9869" s="6">
        <v>5.3525000000000003E-2</v>
      </c>
      <c r="C9869" s="6">
        <v>5.3525000000000003E-2</v>
      </c>
      <c r="D9869" s="6">
        <v>5.6645459005969463E-2</v>
      </c>
      <c r="E9869" s="6">
        <v>5.7500000000000002E-2</v>
      </c>
      <c r="F9869" s="6">
        <v>1.6645459005969462E-2</v>
      </c>
      <c r="G9869" s="6">
        <v>1.1645459005969465E-2</v>
      </c>
      <c r="H9869" s="5">
        <v>1.4145459005969464E-2</v>
      </c>
    </row>
    <row r="9870" spans="1:8" x14ac:dyDescent="0.2">
      <c r="A9870" s="7">
        <v>53055</v>
      </c>
      <c r="B9870" s="6">
        <v>5.3525000000000003E-2</v>
      </c>
      <c r="C9870" s="6">
        <v>5.3525000000000003E-2</v>
      </c>
      <c r="D9870" s="6">
        <v>5.664577567263613E-2</v>
      </c>
      <c r="E9870" s="6">
        <v>5.7500000000000002E-2</v>
      </c>
      <c r="F9870" s="6">
        <v>1.6645775672636129E-2</v>
      </c>
      <c r="G9870" s="6">
        <v>1.1645775672636131E-2</v>
      </c>
      <c r="H9870" s="5">
        <v>1.414577567263613E-2</v>
      </c>
    </row>
    <row r="9871" spans="1:8" x14ac:dyDescent="0.2">
      <c r="A9871" s="7">
        <v>53056</v>
      </c>
      <c r="B9871" s="6">
        <v>5.3525000000000003E-2</v>
      </c>
      <c r="C9871" s="6">
        <v>5.3525000000000003E-2</v>
      </c>
      <c r="D9871" s="6">
        <v>5.6481828812544703E-2</v>
      </c>
      <c r="E9871" s="6">
        <v>5.7500000000000002E-2</v>
      </c>
      <c r="F9871" s="6">
        <v>1.6481828812544702E-2</v>
      </c>
      <c r="G9871" s="6">
        <v>1.1481828812544705E-2</v>
      </c>
      <c r="H9871" s="5">
        <v>1.3981828812544703E-2</v>
      </c>
    </row>
    <row r="9872" spans="1:8" x14ac:dyDescent="0.2">
      <c r="A9872" s="7">
        <v>53057</v>
      </c>
      <c r="B9872" s="6">
        <v>5.3525999999999997E-2</v>
      </c>
      <c r="C9872" s="6">
        <v>5.3525000000000003E-2</v>
      </c>
      <c r="D9872" s="6">
        <v>5.664741853237653E-2</v>
      </c>
      <c r="E9872" s="6">
        <v>5.7500000000000002E-2</v>
      </c>
      <c r="F9872" s="6">
        <v>1.6647418532376529E-2</v>
      </c>
      <c r="G9872" s="6">
        <v>1.1647418532376531E-2</v>
      </c>
      <c r="H9872" s="5">
        <v>1.414741853237653E-2</v>
      </c>
    </row>
    <row r="9873" spans="1:8" x14ac:dyDescent="0.2">
      <c r="A9873" s="7">
        <v>53058</v>
      </c>
      <c r="B9873" s="6">
        <v>5.3525999999999997E-2</v>
      </c>
      <c r="C9873" s="6">
        <v>5.3525999999999997E-2</v>
      </c>
      <c r="D9873" s="6">
        <v>5.6647735199043196E-2</v>
      </c>
      <c r="E9873" s="6">
        <v>5.7500000000000002E-2</v>
      </c>
      <c r="F9873" s="6">
        <v>1.6647735199043195E-2</v>
      </c>
      <c r="G9873" s="6">
        <v>1.1647735199043198E-2</v>
      </c>
      <c r="H9873" s="5">
        <v>1.4147735199043197E-2</v>
      </c>
    </row>
    <row r="9874" spans="1:8" x14ac:dyDescent="0.2">
      <c r="A9874" s="7">
        <v>53059</v>
      </c>
      <c r="B9874" s="6">
        <v>5.3525999999999997E-2</v>
      </c>
      <c r="C9874" s="6">
        <v>5.3525999999999997E-2</v>
      </c>
      <c r="D9874" s="6">
        <v>5.648373787186884E-2</v>
      </c>
      <c r="E9874" s="6">
        <v>5.7500000000000002E-2</v>
      </c>
      <c r="F9874" s="6">
        <v>1.6483737871868839E-2</v>
      </c>
      <c r="G9874" s="6">
        <v>1.1483737871868842E-2</v>
      </c>
      <c r="H9874" s="5">
        <v>1.3983737871868841E-2</v>
      </c>
    </row>
    <row r="9875" spans="1:8" x14ac:dyDescent="0.2">
      <c r="A9875" s="7">
        <v>53060</v>
      </c>
      <c r="B9875" s="6">
        <v>5.3526999999999998E-2</v>
      </c>
      <c r="C9875" s="6">
        <v>5.3525999999999997E-2</v>
      </c>
      <c r="D9875" s="6">
        <v>5.6649378061725139E-2</v>
      </c>
      <c r="E9875" s="6">
        <v>5.7500000000000002E-2</v>
      </c>
      <c r="F9875" s="6">
        <v>1.6649378061725138E-2</v>
      </c>
      <c r="G9875" s="6">
        <v>1.1649378061725141E-2</v>
      </c>
      <c r="H9875" s="5">
        <v>1.414937806172514E-2</v>
      </c>
    </row>
    <row r="9876" spans="1:8" x14ac:dyDescent="0.2">
      <c r="A9876" s="7">
        <v>53061</v>
      </c>
      <c r="B9876" s="6">
        <v>5.3526999999999998E-2</v>
      </c>
      <c r="C9876" s="6">
        <v>5.3526999999999998E-2</v>
      </c>
      <c r="D9876" s="6">
        <v>5.6649694728391813E-2</v>
      </c>
      <c r="E9876" s="6">
        <v>5.7500000000000002E-2</v>
      </c>
      <c r="F9876" s="6">
        <v>1.6649694728391812E-2</v>
      </c>
      <c r="G9876" s="6">
        <v>1.1649694728391814E-2</v>
      </c>
      <c r="H9876" s="5">
        <v>1.4149694728391813E-2</v>
      </c>
    </row>
    <row r="9877" spans="1:8" x14ac:dyDescent="0.2">
      <c r="A9877" s="7">
        <v>53062</v>
      </c>
      <c r="B9877" s="6">
        <v>5.3526999999999998E-2</v>
      </c>
      <c r="C9877" s="6">
        <v>5.3526999999999998E-2</v>
      </c>
      <c r="D9877" s="6">
        <v>5.6650011395058479E-2</v>
      </c>
      <c r="E9877" s="6">
        <v>5.7500000000000002E-2</v>
      </c>
      <c r="F9877" s="6">
        <v>1.6650011395058478E-2</v>
      </c>
      <c r="G9877" s="6">
        <v>1.1650011395058481E-2</v>
      </c>
      <c r="H9877" s="5">
        <v>1.415001139505848E-2</v>
      </c>
    </row>
    <row r="9878" spans="1:8" x14ac:dyDescent="0.2">
      <c r="A9878" s="7">
        <v>53063</v>
      </c>
      <c r="B9878" s="6">
        <v>5.3527999999999999E-2</v>
      </c>
      <c r="C9878" s="6">
        <v>5.3526999999999998E-2</v>
      </c>
      <c r="D9878" s="6">
        <v>5.6651337437888541E-2</v>
      </c>
      <c r="E9878" s="6">
        <v>5.7500000000000002E-2</v>
      </c>
      <c r="F9878" s="6">
        <v>1.665133743788854E-2</v>
      </c>
      <c r="G9878" s="6">
        <v>1.1651337437888543E-2</v>
      </c>
      <c r="H9878" s="5">
        <v>1.4151337437888541E-2</v>
      </c>
    </row>
    <row r="9879" spans="1:8" x14ac:dyDescent="0.2">
      <c r="A9879" s="7">
        <v>53064</v>
      </c>
      <c r="B9879" s="6">
        <v>5.3527999999999999E-2</v>
      </c>
      <c r="C9879" s="6">
        <v>5.3527999999999999E-2</v>
      </c>
      <c r="D9879" s="6">
        <v>5.6651654104555207E-2</v>
      </c>
      <c r="E9879" s="6">
        <v>5.7500000000000002E-2</v>
      </c>
      <c r="F9879" s="6">
        <v>1.6651654104555207E-2</v>
      </c>
      <c r="G9879" s="6">
        <v>1.1651654104555209E-2</v>
      </c>
      <c r="H9879" s="5">
        <v>1.4151654104555208E-2</v>
      </c>
    </row>
    <row r="9880" spans="1:8" x14ac:dyDescent="0.2">
      <c r="A9880" s="7">
        <v>53065</v>
      </c>
      <c r="B9880" s="6">
        <v>5.3527999999999999E-2</v>
      </c>
      <c r="C9880" s="6">
        <v>5.3527999999999999E-2</v>
      </c>
      <c r="D9880" s="6">
        <v>5.6651970771221874E-2</v>
      </c>
      <c r="E9880" s="6">
        <v>5.7500000000000002E-2</v>
      </c>
      <c r="F9880" s="6">
        <v>1.6651970771221873E-2</v>
      </c>
      <c r="G9880" s="6">
        <v>1.1651970771221876E-2</v>
      </c>
      <c r="H9880" s="5">
        <v>1.4151970771221874E-2</v>
      </c>
    </row>
    <row r="9881" spans="1:8" x14ac:dyDescent="0.2">
      <c r="A9881" s="7">
        <v>53066</v>
      </c>
      <c r="B9881" s="6">
        <v>5.3529E-2</v>
      </c>
      <c r="C9881" s="6">
        <v>5.3527999999999999E-2</v>
      </c>
      <c r="D9881" s="6">
        <v>5.6653296816945503E-2</v>
      </c>
      <c r="E9881" s="6">
        <v>5.7500000000000002E-2</v>
      </c>
      <c r="F9881" s="6">
        <v>1.6653296816945502E-2</v>
      </c>
      <c r="G9881" s="6">
        <v>1.1653296816945505E-2</v>
      </c>
      <c r="H9881" s="5">
        <v>1.4153296816945504E-2</v>
      </c>
    </row>
    <row r="9882" spans="1:8" x14ac:dyDescent="0.2">
      <c r="A9882" s="7">
        <v>53067</v>
      </c>
      <c r="B9882" s="6">
        <v>5.3529E-2</v>
      </c>
      <c r="C9882" s="6">
        <v>5.3529E-2</v>
      </c>
      <c r="D9882" s="6">
        <v>5.6653613483612177E-2</v>
      </c>
      <c r="E9882" s="6">
        <v>5.7500000000000002E-2</v>
      </c>
      <c r="F9882" s="6">
        <v>1.6653613483612176E-2</v>
      </c>
      <c r="G9882" s="6">
        <v>1.1653613483612178E-2</v>
      </c>
      <c r="H9882" s="5">
        <v>1.4153613483612177E-2</v>
      </c>
    </row>
    <row r="9883" spans="1:8" x14ac:dyDescent="0.2">
      <c r="A9883" s="7">
        <v>53068</v>
      </c>
      <c r="B9883" s="6">
        <v>5.3529E-2</v>
      </c>
      <c r="C9883" s="6">
        <v>5.3529E-2</v>
      </c>
      <c r="D9883" s="6">
        <v>5.6653930150278836E-2</v>
      </c>
      <c r="E9883" s="6">
        <v>5.7500000000000002E-2</v>
      </c>
      <c r="F9883" s="6">
        <v>1.6653930150278835E-2</v>
      </c>
      <c r="G9883" s="6">
        <v>1.1653930150278838E-2</v>
      </c>
      <c r="H9883" s="5">
        <v>1.4153930150278837E-2</v>
      </c>
    </row>
    <row r="9884" spans="1:8" x14ac:dyDescent="0.2">
      <c r="A9884" s="7">
        <v>53069</v>
      </c>
      <c r="B9884" s="6">
        <v>5.3529999999999994E-2</v>
      </c>
      <c r="C9884" s="6">
        <v>5.3529E-2</v>
      </c>
      <c r="D9884" s="6">
        <v>5.6655256198859597E-2</v>
      </c>
      <c r="E9884" s="6">
        <v>5.7500000000000002E-2</v>
      </c>
      <c r="F9884" s="6">
        <v>1.6655256198859596E-2</v>
      </c>
      <c r="G9884" s="6">
        <v>1.1655256198859598E-2</v>
      </c>
      <c r="H9884" s="5">
        <v>1.4155256198859597E-2</v>
      </c>
    </row>
    <row r="9885" spans="1:8" x14ac:dyDescent="0.2">
      <c r="A9885" s="7">
        <v>53070</v>
      </c>
      <c r="B9885" s="6">
        <v>5.3529999999999994E-2</v>
      </c>
      <c r="C9885" s="6">
        <v>5.3529999999999994E-2</v>
      </c>
      <c r="D9885" s="6">
        <v>5.6655572865526263E-2</v>
      </c>
      <c r="E9885" s="6">
        <v>5.7500000000000002E-2</v>
      </c>
      <c r="F9885" s="6">
        <v>1.6655572865526262E-2</v>
      </c>
      <c r="G9885" s="6">
        <v>1.1655572865526265E-2</v>
      </c>
      <c r="H9885" s="5">
        <v>1.4155572865526263E-2</v>
      </c>
    </row>
    <row r="9886" spans="1:8" x14ac:dyDescent="0.2">
      <c r="A9886" s="7">
        <v>53071</v>
      </c>
      <c r="B9886" s="6">
        <v>5.3529999999999994E-2</v>
      </c>
      <c r="C9886" s="6">
        <v>5.3529999999999994E-2</v>
      </c>
      <c r="D9886" s="6">
        <v>5.665588953219293E-2</v>
      </c>
      <c r="E9886" s="6">
        <v>5.7500000000000002E-2</v>
      </c>
      <c r="F9886" s="6">
        <v>1.6655889532192929E-2</v>
      </c>
      <c r="G9886" s="6">
        <v>1.1655889532192931E-2</v>
      </c>
      <c r="H9886" s="5">
        <v>1.415588953219293E-2</v>
      </c>
    </row>
    <row r="9887" spans="1:8" x14ac:dyDescent="0.2">
      <c r="A9887" s="7">
        <v>53072</v>
      </c>
      <c r="B9887" s="6">
        <v>5.3529999999999994E-2</v>
      </c>
      <c r="C9887" s="6">
        <v>5.3529999999999994E-2</v>
      </c>
      <c r="D9887" s="6">
        <v>5.6491673512432339E-2</v>
      </c>
      <c r="E9887" s="6">
        <v>5.7500000000000002E-2</v>
      </c>
      <c r="F9887" s="6">
        <v>1.6491673512432338E-2</v>
      </c>
      <c r="G9887" s="6">
        <v>1.149167351243234E-2</v>
      </c>
      <c r="H9887" s="5">
        <v>1.3991673512432339E-2</v>
      </c>
    </row>
    <row r="9888" spans="1:8" x14ac:dyDescent="0.2">
      <c r="A9888" s="7">
        <v>53073</v>
      </c>
      <c r="B9888" s="6">
        <v>5.3531000000000002E-2</v>
      </c>
      <c r="C9888" s="6">
        <v>5.3529999999999994E-2</v>
      </c>
      <c r="D9888" s="6">
        <v>5.66575324074279E-2</v>
      </c>
      <c r="E9888" s="6">
        <v>5.7500000000000002E-2</v>
      </c>
      <c r="F9888" s="6">
        <v>1.66575324074279E-2</v>
      </c>
      <c r="G9888" s="6">
        <v>1.1657532407427902E-2</v>
      </c>
      <c r="H9888" s="5">
        <v>1.4157532407427901E-2</v>
      </c>
    </row>
    <row r="9889" spans="1:8" x14ac:dyDescent="0.2">
      <c r="A9889" s="7">
        <v>53074</v>
      </c>
      <c r="B9889" s="6">
        <v>5.3531000000000002E-2</v>
      </c>
      <c r="C9889" s="6">
        <v>5.3531000000000002E-2</v>
      </c>
      <c r="D9889" s="6">
        <v>5.665784907409456E-2</v>
      </c>
      <c r="E9889" s="6">
        <v>5.7500000000000002E-2</v>
      </c>
      <c r="F9889" s="6">
        <v>1.6657849074094559E-2</v>
      </c>
      <c r="G9889" s="6">
        <v>1.1657849074094562E-2</v>
      </c>
      <c r="H9889" s="5">
        <v>1.415784907409456E-2</v>
      </c>
    </row>
    <row r="9890" spans="1:8" x14ac:dyDescent="0.2">
      <c r="A9890" s="7">
        <v>53075</v>
      </c>
      <c r="B9890" s="6">
        <v>5.3531000000000002E-2</v>
      </c>
      <c r="C9890" s="6">
        <v>5.3531000000000002E-2</v>
      </c>
      <c r="D9890" s="6">
        <v>5.6493582586489163E-2</v>
      </c>
      <c r="E9890" s="6">
        <v>5.7500000000000002E-2</v>
      </c>
      <c r="F9890" s="6">
        <v>1.6493582586489162E-2</v>
      </c>
      <c r="G9890" s="6">
        <v>1.1493582586489165E-2</v>
      </c>
      <c r="H9890" s="5">
        <v>1.3993582586489164E-2</v>
      </c>
    </row>
    <row r="9891" spans="1:8" x14ac:dyDescent="0.2">
      <c r="A9891" s="7">
        <v>53076</v>
      </c>
      <c r="B9891" s="6">
        <v>5.3532000000000003E-2</v>
      </c>
      <c r="C9891" s="6">
        <v>5.3531000000000002E-2</v>
      </c>
      <c r="D9891" s="6">
        <v>5.6659491952234194E-2</v>
      </c>
      <c r="E9891" s="6">
        <v>5.7500000000000002E-2</v>
      </c>
      <c r="F9891" s="6">
        <v>1.6659491952234193E-2</v>
      </c>
      <c r="G9891" s="6">
        <v>1.1659491952234195E-2</v>
      </c>
      <c r="H9891" s="5">
        <v>1.4159491952234194E-2</v>
      </c>
    </row>
    <row r="9892" spans="1:8" x14ac:dyDescent="0.2">
      <c r="A9892" s="7">
        <v>53077</v>
      </c>
      <c r="B9892" s="6">
        <v>5.3532000000000003E-2</v>
      </c>
      <c r="C9892" s="6">
        <v>5.3532000000000003E-2</v>
      </c>
      <c r="D9892" s="6">
        <v>5.665980861890086E-2</v>
      </c>
      <c r="E9892" s="6">
        <v>5.7500000000000002E-2</v>
      </c>
      <c r="F9892" s="6">
        <v>1.6659808618900859E-2</v>
      </c>
      <c r="G9892" s="6">
        <v>1.1659808618900862E-2</v>
      </c>
      <c r="H9892" s="5">
        <v>1.4159808618900861E-2</v>
      </c>
    </row>
    <row r="9893" spans="1:8" x14ac:dyDescent="0.2">
      <c r="A9893" s="7">
        <v>53078</v>
      </c>
      <c r="B9893" s="6">
        <v>5.3532000000000003E-2</v>
      </c>
      <c r="C9893" s="6">
        <v>5.3532000000000003E-2</v>
      </c>
      <c r="D9893" s="6">
        <v>5.64954916632711E-2</v>
      </c>
      <c r="E9893" s="6">
        <v>5.7500000000000002E-2</v>
      </c>
      <c r="F9893" s="6">
        <v>1.6495491663271099E-2</v>
      </c>
      <c r="G9893" s="6">
        <v>1.1495491663271101E-2</v>
      </c>
      <c r="H9893" s="5">
        <v>1.39954916632711E-2</v>
      </c>
    </row>
    <row r="9894" spans="1:8" x14ac:dyDescent="0.2">
      <c r="A9894" s="7">
        <v>53079</v>
      </c>
      <c r="B9894" s="6">
        <v>5.3532999999999997E-2</v>
      </c>
      <c r="C9894" s="6">
        <v>5.3532000000000003E-2</v>
      </c>
      <c r="D9894" s="6">
        <v>5.6661451499945371E-2</v>
      </c>
      <c r="E9894" s="6">
        <v>5.7500000000000002E-2</v>
      </c>
      <c r="F9894" s="6">
        <v>1.6661451499945371E-2</v>
      </c>
      <c r="G9894" s="6">
        <v>1.1661451499945373E-2</v>
      </c>
      <c r="H9894" s="5">
        <v>1.4161451499945372E-2</v>
      </c>
    </row>
    <row r="9895" spans="1:8" x14ac:dyDescent="0.2">
      <c r="A9895" s="7">
        <v>53080</v>
      </c>
      <c r="B9895" s="6">
        <v>5.3532999999999997E-2</v>
      </c>
      <c r="C9895" s="6">
        <v>5.3532999999999997E-2</v>
      </c>
      <c r="D9895" s="6">
        <v>5.6661768166612038E-2</v>
      </c>
      <c r="E9895" s="6">
        <v>5.7500000000000002E-2</v>
      </c>
      <c r="F9895" s="6">
        <v>1.6661768166612037E-2</v>
      </c>
      <c r="G9895" s="6">
        <v>1.166176816661204E-2</v>
      </c>
      <c r="H9895" s="5">
        <v>1.4161768166612038E-2</v>
      </c>
    </row>
    <row r="9896" spans="1:8" x14ac:dyDescent="0.2">
      <c r="A9896" s="7">
        <v>53081</v>
      </c>
      <c r="B9896" s="6">
        <v>5.3532999999999997E-2</v>
      </c>
      <c r="C9896" s="6">
        <v>5.3532999999999997E-2</v>
      </c>
      <c r="D9896" s="6">
        <v>5.6662084833278704E-2</v>
      </c>
      <c r="E9896" s="6">
        <v>5.7500000000000002E-2</v>
      </c>
      <c r="F9896" s="6">
        <v>1.6662084833278704E-2</v>
      </c>
      <c r="G9896" s="6">
        <v>1.1662084833278706E-2</v>
      </c>
      <c r="H9896" s="5">
        <v>1.4162084833278705E-2</v>
      </c>
    </row>
    <row r="9897" spans="1:8" x14ac:dyDescent="0.2">
      <c r="A9897" s="7">
        <v>53082</v>
      </c>
      <c r="B9897" s="6">
        <v>5.3533999999999998E-2</v>
      </c>
      <c r="C9897" s="6">
        <v>5.3532999999999997E-2</v>
      </c>
      <c r="D9897" s="6">
        <v>5.6663410894242143E-2</v>
      </c>
      <c r="E9897" s="6">
        <v>5.7500000000000002E-2</v>
      </c>
      <c r="F9897" s="6">
        <v>1.6663410894242142E-2</v>
      </c>
      <c r="G9897" s="6">
        <v>1.1663410894242145E-2</v>
      </c>
      <c r="H9897" s="5">
        <v>1.4163410894242143E-2</v>
      </c>
    </row>
    <row r="9898" spans="1:8" x14ac:dyDescent="0.2">
      <c r="A9898" s="7">
        <v>53083</v>
      </c>
      <c r="B9898" s="6">
        <v>5.3533999999999998E-2</v>
      </c>
      <c r="C9898" s="6">
        <v>5.3533999999999998E-2</v>
      </c>
      <c r="D9898" s="6">
        <v>5.6663727560908803E-2</v>
      </c>
      <c r="E9898" s="6">
        <v>5.7500000000000002E-2</v>
      </c>
      <c r="F9898" s="6">
        <v>1.6663727560908802E-2</v>
      </c>
      <c r="G9898" s="6">
        <v>1.1663727560908804E-2</v>
      </c>
      <c r="H9898" s="5">
        <v>1.4163727560908803E-2</v>
      </c>
    </row>
    <row r="9899" spans="1:8" x14ac:dyDescent="0.2">
      <c r="A9899" s="7">
        <v>53084</v>
      </c>
      <c r="B9899" s="6">
        <v>5.3533999999999998E-2</v>
      </c>
      <c r="C9899" s="6">
        <v>5.3533999999999998E-2</v>
      </c>
      <c r="D9899" s="6">
        <v>5.6664044227575469E-2</v>
      </c>
      <c r="E9899" s="6">
        <v>5.7500000000000002E-2</v>
      </c>
      <c r="F9899" s="6">
        <v>1.6664044227575468E-2</v>
      </c>
      <c r="G9899" s="6">
        <v>1.1664044227575471E-2</v>
      </c>
      <c r="H9899" s="5">
        <v>1.416404422757547E-2</v>
      </c>
    </row>
    <row r="9900" spans="1:8" x14ac:dyDescent="0.2">
      <c r="A9900" s="7">
        <v>53085</v>
      </c>
      <c r="B9900" s="6">
        <v>5.3533999999999998E-2</v>
      </c>
      <c r="C9900" s="6">
        <v>5.3533999999999998E-2</v>
      </c>
      <c r="D9900" s="6">
        <v>5.649960951254545E-2</v>
      </c>
      <c r="E9900" s="6">
        <v>5.7500000000000002E-2</v>
      </c>
      <c r="F9900" s="6">
        <v>1.6499609512545449E-2</v>
      </c>
      <c r="G9900" s="6">
        <v>1.1499609512545451E-2</v>
      </c>
      <c r="H9900" s="5">
        <v>1.399960951254545E-2</v>
      </c>
    </row>
    <row r="9901" spans="1:8" x14ac:dyDescent="0.2">
      <c r="A9901" s="7">
        <v>53086</v>
      </c>
      <c r="B9901" s="6">
        <v>5.3535000000000006E-2</v>
      </c>
      <c r="C9901" s="6">
        <v>5.3533999999999998E-2</v>
      </c>
      <c r="D9901" s="6">
        <v>5.6665687115437333E-2</v>
      </c>
      <c r="E9901" s="6">
        <v>5.7500000000000002E-2</v>
      </c>
      <c r="F9901" s="6">
        <v>1.6665687115437332E-2</v>
      </c>
      <c r="G9901" s="6">
        <v>1.1665687115437334E-2</v>
      </c>
      <c r="H9901" s="5">
        <v>1.4165687115437333E-2</v>
      </c>
    </row>
    <row r="9902" spans="1:8" x14ac:dyDescent="0.2">
      <c r="A9902" s="7">
        <v>53087</v>
      </c>
      <c r="B9902" s="6">
        <v>5.3535000000000006E-2</v>
      </c>
      <c r="C9902" s="6">
        <v>5.3535000000000006E-2</v>
      </c>
      <c r="D9902" s="6">
        <v>5.6666003782103999E-2</v>
      </c>
      <c r="E9902" s="6">
        <v>5.7500000000000002E-2</v>
      </c>
      <c r="F9902" s="6">
        <v>1.6666003782103998E-2</v>
      </c>
      <c r="G9902" s="6">
        <v>1.1666003782104001E-2</v>
      </c>
      <c r="H9902" s="5">
        <v>1.4166003782104E-2</v>
      </c>
    </row>
    <row r="9903" spans="1:8" x14ac:dyDescent="0.2">
      <c r="A9903" s="7">
        <v>53088</v>
      </c>
      <c r="B9903" s="6">
        <v>5.3535000000000006E-2</v>
      </c>
      <c r="C9903" s="6">
        <v>5.3535000000000006E-2</v>
      </c>
      <c r="D9903" s="6">
        <v>5.6501518598573365E-2</v>
      </c>
      <c r="E9903" s="6">
        <v>5.7500000000000002E-2</v>
      </c>
      <c r="F9903" s="6">
        <v>1.6501518598573364E-2</v>
      </c>
      <c r="G9903" s="6">
        <v>1.1501518598573367E-2</v>
      </c>
      <c r="H9903" s="5">
        <v>1.4001518598573365E-2</v>
      </c>
    </row>
    <row r="9904" spans="1:8" x14ac:dyDescent="0.2">
      <c r="A9904" s="7">
        <v>53089</v>
      </c>
      <c r="B9904" s="6">
        <v>5.3536E-2</v>
      </c>
      <c r="C9904" s="6">
        <v>5.3535000000000006E-2</v>
      </c>
      <c r="D9904" s="6">
        <v>5.6667646672796779E-2</v>
      </c>
      <c r="E9904" s="6">
        <v>5.7500000000000002E-2</v>
      </c>
      <c r="F9904" s="6">
        <v>1.6667646672796778E-2</v>
      </c>
      <c r="G9904" s="6">
        <v>1.166764667279678E-2</v>
      </c>
      <c r="H9904" s="5">
        <v>1.4167646672796779E-2</v>
      </c>
    </row>
    <row r="9905" spans="1:8" x14ac:dyDescent="0.2">
      <c r="A9905" s="7">
        <v>53090</v>
      </c>
      <c r="B9905" s="6">
        <v>5.3536E-2</v>
      </c>
      <c r="C9905" s="6">
        <v>5.3536E-2</v>
      </c>
      <c r="D9905" s="6">
        <v>5.6667963339463438E-2</v>
      </c>
      <c r="E9905" s="6">
        <v>5.7500000000000002E-2</v>
      </c>
      <c r="F9905" s="6">
        <v>1.6667963339463437E-2</v>
      </c>
      <c r="G9905" s="6">
        <v>1.166796333946344E-2</v>
      </c>
      <c r="H9905" s="5">
        <v>1.4167963339463439E-2</v>
      </c>
    </row>
    <row r="9906" spans="1:8" x14ac:dyDescent="0.2">
      <c r="A9906" s="7">
        <v>53091</v>
      </c>
      <c r="B9906" s="6">
        <v>5.3536E-2</v>
      </c>
      <c r="C9906" s="6">
        <v>5.3536E-2</v>
      </c>
      <c r="D9906" s="6">
        <v>5.6503427687362891E-2</v>
      </c>
      <c r="E9906" s="6">
        <v>5.7500000000000002E-2</v>
      </c>
      <c r="F9906" s="6">
        <v>1.650342768736289E-2</v>
      </c>
      <c r="G9906" s="6">
        <v>1.1503427687362892E-2</v>
      </c>
      <c r="H9906" s="5">
        <v>1.4003427687362891E-2</v>
      </c>
    </row>
    <row r="9907" spans="1:8" x14ac:dyDescent="0.2">
      <c r="A9907" s="7">
        <v>53092</v>
      </c>
      <c r="B9907" s="6">
        <v>5.3537000000000001E-2</v>
      </c>
      <c r="C9907" s="6">
        <v>5.3536E-2</v>
      </c>
      <c r="D9907" s="6">
        <v>5.6669606233097643E-2</v>
      </c>
      <c r="E9907" s="6">
        <v>5.7500000000000002E-2</v>
      </c>
      <c r="F9907" s="6">
        <v>1.6669606233097642E-2</v>
      </c>
      <c r="G9907" s="6">
        <v>1.1669606233097644E-2</v>
      </c>
      <c r="H9907" s="5">
        <v>1.4169606233097643E-2</v>
      </c>
    </row>
    <row r="9908" spans="1:8" x14ac:dyDescent="0.2">
      <c r="A9908" s="7">
        <v>53093</v>
      </c>
      <c r="B9908" s="6">
        <v>5.3537000000000001E-2</v>
      </c>
      <c r="C9908" s="6">
        <v>5.3537000000000001E-2</v>
      </c>
      <c r="D9908" s="6">
        <v>5.6669922899764309E-2</v>
      </c>
      <c r="E9908" s="6">
        <v>5.7500000000000002E-2</v>
      </c>
      <c r="F9908" s="6">
        <v>1.6669922899764308E-2</v>
      </c>
      <c r="G9908" s="6">
        <v>1.1669922899764311E-2</v>
      </c>
      <c r="H9908" s="5">
        <v>1.416992289976431E-2</v>
      </c>
    </row>
    <row r="9909" spans="1:8" x14ac:dyDescent="0.2">
      <c r="A9909" s="7">
        <v>53094</v>
      </c>
      <c r="B9909" s="6">
        <v>5.3537000000000001E-2</v>
      </c>
      <c r="C9909" s="6">
        <v>5.3537000000000001E-2</v>
      </c>
      <c r="D9909" s="6">
        <v>5.6505336778877466E-2</v>
      </c>
      <c r="E9909" s="6">
        <v>5.7500000000000002E-2</v>
      </c>
      <c r="F9909" s="6">
        <v>1.6505336778877465E-2</v>
      </c>
      <c r="G9909" s="6">
        <v>1.1505336778877467E-2</v>
      </c>
      <c r="H9909" s="5">
        <v>1.4005336778877466E-2</v>
      </c>
    </row>
    <row r="9910" spans="1:8" x14ac:dyDescent="0.2">
      <c r="A9910" s="7">
        <v>53095</v>
      </c>
      <c r="B9910" s="6">
        <v>5.3537999999999995E-2</v>
      </c>
      <c r="C9910" s="6">
        <v>5.3537000000000001E-2</v>
      </c>
      <c r="D9910" s="6">
        <v>5.6671565796303391E-2</v>
      </c>
      <c r="E9910" s="6">
        <v>5.7500000000000002E-2</v>
      </c>
      <c r="F9910" s="6">
        <v>1.6671565796303391E-2</v>
      </c>
      <c r="G9910" s="6">
        <v>1.1671565796303393E-2</v>
      </c>
      <c r="H9910" s="5">
        <v>1.4171565796303392E-2</v>
      </c>
    </row>
    <row r="9911" spans="1:8" x14ac:dyDescent="0.2">
      <c r="A9911" s="7">
        <v>53096</v>
      </c>
      <c r="B9911" s="6">
        <v>5.3537999999999995E-2</v>
      </c>
      <c r="C9911" s="6">
        <v>5.3537999999999995E-2</v>
      </c>
      <c r="D9911" s="6">
        <v>5.6671882462970058E-2</v>
      </c>
      <c r="E9911" s="6">
        <v>5.7500000000000002E-2</v>
      </c>
      <c r="F9911" s="6">
        <v>1.6671882462970057E-2</v>
      </c>
      <c r="G9911" s="6">
        <v>1.167188246297006E-2</v>
      </c>
      <c r="H9911" s="5">
        <v>1.4171882462970058E-2</v>
      </c>
    </row>
    <row r="9912" spans="1:8" x14ac:dyDescent="0.2">
      <c r="A9912" s="7">
        <v>53097</v>
      </c>
      <c r="B9912" s="6">
        <v>5.3537999999999995E-2</v>
      </c>
      <c r="C9912" s="6">
        <v>5.3537999999999995E-2</v>
      </c>
      <c r="D9912" s="6">
        <v>5.6672199129636724E-2</v>
      </c>
      <c r="E9912" s="6">
        <v>5.7500000000000002E-2</v>
      </c>
      <c r="F9912" s="6">
        <v>1.6672199129636724E-2</v>
      </c>
      <c r="G9912" s="6">
        <v>1.1672199129636726E-2</v>
      </c>
      <c r="H9912" s="5">
        <v>1.4172199129636725E-2</v>
      </c>
    </row>
    <row r="9913" spans="1:8" x14ac:dyDescent="0.2">
      <c r="A9913" s="7">
        <v>53098</v>
      </c>
      <c r="B9913" s="6">
        <v>5.3539000000000003E-2</v>
      </c>
      <c r="C9913" s="6">
        <v>5.3537999999999995E-2</v>
      </c>
      <c r="D9913" s="6">
        <v>5.667352520584E-2</v>
      </c>
      <c r="E9913" s="6">
        <v>5.7500000000000002E-2</v>
      </c>
      <c r="F9913" s="6">
        <v>1.6673525205839999E-2</v>
      </c>
      <c r="G9913" s="6">
        <v>1.1673525205840002E-2</v>
      </c>
      <c r="H9913" s="5">
        <v>1.4173525205840001E-2</v>
      </c>
    </row>
    <row r="9914" spans="1:8" x14ac:dyDescent="0.2">
      <c r="A9914" s="7">
        <v>53099</v>
      </c>
      <c r="B9914" s="6">
        <v>5.3539000000000003E-2</v>
      </c>
      <c r="C9914" s="6">
        <v>5.3539000000000003E-2</v>
      </c>
      <c r="D9914" s="6">
        <v>5.6673841872506674E-2</v>
      </c>
      <c r="E9914" s="6">
        <v>5.7500000000000002E-2</v>
      </c>
      <c r="F9914" s="6">
        <v>1.6673841872506673E-2</v>
      </c>
      <c r="G9914" s="6">
        <v>1.1673841872506675E-2</v>
      </c>
      <c r="H9914" s="5">
        <v>1.4173841872506674E-2</v>
      </c>
    </row>
    <row r="9915" spans="1:8" x14ac:dyDescent="0.2">
      <c r="A9915" s="7">
        <v>53100</v>
      </c>
      <c r="B9915" s="6">
        <v>5.3539000000000003E-2</v>
      </c>
      <c r="C9915" s="6">
        <v>5.3539000000000003E-2</v>
      </c>
      <c r="D9915" s="6">
        <v>5.667415853917334E-2</v>
      </c>
      <c r="E9915" s="6">
        <v>5.7500000000000002E-2</v>
      </c>
      <c r="F9915" s="6">
        <v>1.6674158539173339E-2</v>
      </c>
      <c r="G9915" s="6">
        <v>1.1674158539173342E-2</v>
      </c>
      <c r="H9915" s="5">
        <v>1.4174158539173341E-2</v>
      </c>
    </row>
    <row r="9916" spans="1:8" x14ac:dyDescent="0.2">
      <c r="A9916" s="7">
        <v>53101</v>
      </c>
      <c r="B9916" s="6">
        <v>5.3539000000000003E-2</v>
      </c>
      <c r="C9916" s="6">
        <v>5.3539000000000003E-2</v>
      </c>
      <c r="D9916" s="6">
        <v>5.6509454657107806E-2</v>
      </c>
      <c r="E9916" s="6">
        <v>5.7500000000000002E-2</v>
      </c>
      <c r="F9916" s="6">
        <v>1.6509454657107805E-2</v>
      </c>
      <c r="G9916" s="6">
        <v>1.1509454657107808E-2</v>
      </c>
      <c r="H9916" s="5">
        <v>1.4009454657107807E-2</v>
      </c>
    </row>
    <row r="9917" spans="1:8" x14ac:dyDescent="0.2">
      <c r="A9917" s="7">
        <v>53102</v>
      </c>
      <c r="B9917" s="6">
        <v>5.3540000000000004E-2</v>
      </c>
      <c r="C9917" s="6">
        <v>5.3539000000000003E-2</v>
      </c>
      <c r="D9917" s="6">
        <v>5.6675801442492804E-2</v>
      </c>
      <c r="E9917" s="6">
        <v>5.7500000000000002E-2</v>
      </c>
      <c r="F9917" s="6">
        <v>1.6675801442492803E-2</v>
      </c>
      <c r="G9917" s="6">
        <v>1.1675801442492806E-2</v>
      </c>
      <c r="H9917" s="5">
        <v>1.4175801442492805E-2</v>
      </c>
    </row>
    <row r="9918" spans="1:8" x14ac:dyDescent="0.2">
      <c r="A9918" s="7">
        <v>53103</v>
      </c>
      <c r="B9918" s="6">
        <v>5.3540000000000004E-2</v>
      </c>
      <c r="C9918" s="6">
        <v>5.3540000000000004E-2</v>
      </c>
      <c r="D9918" s="6">
        <v>5.6676118109159471E-2</v>
      </c>
      <c r="E9918" s="6">
        <v>5.7500000000000002E-2</v>
      </c>
      <c r="F9918" s="6">
        <v>1.667611810915947E-2</v>
      </c>
      <c r="G9918" s="6">
        <v>1.1676118109159472E-2</v>
      </c>
      <c r="H9918" s="5">
        <v>1.4176118109159471E-2</v>
      </c>
    </row>
    <row r="9919" spans="1:8" x14ac:dyDescent="0.2">
      <c r="A9919" s="7">
        <v>53104</v>
      </c>
      <c r="B9919" s="6">
        <v>5.3540000000000004E-2</v>
      </c>
      <c r="C9919" s="6">
        <v>5.3540000000000004E-2</v>
      </c>
      <c r="D9919" s="6">
        <v>5.651136375783139E-2</v>
      </c>
      <c r="E9919" s="6">
        <v>5.7500000000000002E-2</v>
      </c>
      <c r="F9919" s="6">
        <v>1.6511363757831389E-2</v>
      </c>
      <c r="G9919" s="6">
        <v>1.1511363757831392E-2</v>
      </c>
      <c r="H9919" s="5">
        <v>1.401136375783139E-2</v>
      </c>
    </row>
    <row r="9920" spans="1:8" x14ac:dyDescent="0.2">
      <c r="A9920" s="7">
        <v>53105</v>
      </c>
      <c r="B9920" s="6">
        <v>5.3540999999999998E-2</v>
      </c>
      <c r="C9920" s="6">
        <v>5.3540000000000004E-2</v>
      </c>
      <c r="D9920" s="6">
        <v>5.6677761015383819E-2</v>
      </c>
      <c r="E9920" s="6">
        <v>5.7500000000000002E-2</v>
      </c>
      <c r="F9920" s="6">
        <v>1.6677761015383818E-2</v>
      </c>
      <c r="G9920" s="6">
        <v>1.1677761015383821E-2</v>
      </c>
      <c r="H9920" s="5">
        <v>1.417776101538382E-2</v>
      </c>
    </row>
    <row r="9921" spans="1:8" x14ac:dyDescent="0.2">
      <c r="A9921" s="7">
        <v>53106</v>
      </c>
      <c r="B9921" s="6">
        <v>5.3540999999999998E-2</v>
      </c>
      <c r="C9921" s="6">
        <v>5.3540999999999998E-2</v>
      </c>
      <c r="D9921" s="6">
        <v>5.6678077682050486E-2</v>
      </c>
      <c r="E9921" s="6">
        <v>5.7500000000000002E-2</v>
      </c>
      <c r="F9921" s="6">
        <v>1.6678077682050485E-2</v>
      </c>
      <c r="G9921" s="6">
        <v>1.1678077682050488E-2</v>
      </c>
      <c r="H9921" s="5">
        <v>1.4178077682050486E-2</v>
      </c>
    </row>
    <row r="9922" spans="1:8" x14ac:dyDescent="0.2">
      <c r="A9922" s="7">
        <v>53107</v>
      </c>
      <c r="B9922" s="6">
        <v>5.3540999999999998E-2</v>
      </c>
      <c r="C9922" s="6">
        <v>5.3540999999999998E-2</v>
      </c>
      <c r="D9922" s="6">
        <v>5.6513272861390677E-2</v>
      </c>
      <c r="E9922" s="6">
        <v>5.7500000000000002E-2</v>
      </c>
      <c r="F9922" s="6">
        <v>1.6513272861390677E-2</v>
      </c>
      <c r="G9922" s="6">
        <v>1.1513272861390679E-2</v>
      </c>
      <c r="H9922" s="5">
        <v>1.4013272861390678E-2</v>
      </c>
    </row>
    <row r="9923" spans="1:8" x14ac:dyDescent="0.2">
      <c r="A9923" s="7">
        <v>53108</v>
      </c>
      <c r="B9923" s="6">
        <v>5.3541999999999999E-2</v>
      </c>
      <c r="C9923" s="6">
        <v>5.3540999999999998E-2</v>
      </c>
      <c r="D9923" s="6">
        <v>5.6679720591179275E-2</v>
      </c>
      <c r="E9923" s="6">
        <v>5.7500000000000002E-2</v>
      </c>
      <c r="F9923" s="6">
        <v>1.6679720591179274E-2</v>
      </c>
      <c r="G9923" s="6">
        <v>1.1679720591179277E-2</v>
      </c>
      <c r="H9923" s="5">
        <v>1.4179720591179275E-2</v>
      </c>
    </row>
    <row r="9924" spans="1:8" x14ac:dyDescent="0.2">
      <c r="A9924" s="7">
        <v>53109</v>
      </c>
      <c r="B9924" s="6">
        <v>5.3541999999999999E-2</v>
      </c>
      <c r="C9924" s="6">
        <v>5.3541999999999999E-2</v>
      </c>
      <c r="D9924" s="6">
        <v>5.6680037257845949E-2</v>
      </c>
      <c r="E9924" s="6">
        <v>5.7500000000000002E-2</v>
      </c>
      <c r="F9924" s="6">
        <v>1.6680037257845948E-2</v>
      </c>
      <c r="G9924" s="6">
        <v>1.168003725784595E-2</v>
      </c>
      <c r="H9924" s="5">
        <v>1.4180037257845949E-2</v>
      </c>
    </row>
    <row r="9925" spans="1:8" x14ac:dyDescent="0.2">
      <c r="A9925" s="7">
        <v>53110</v>
      </c>
      <c r="B9925" s="6">
        <v>5.3541999999999999E-2</v>
      </c>
      <c r="C9925" s="6">
        <v>5.3541999999999999E-2</v>
      </c>
      <c r="D9925" s="6">
        <v>5.6515181967674771E-2</v>
      </c>
      <c r="E9925" s="6">
        <v>5.7500000000000002E-2</v>
      </c>
      <c r="F9925" s="6">
        <v>1.651518196767477E-2</v>
      </c>
      <c r="G9925" s="6">
        <v>1.1515181967674773E-2</v>
      </c>
      <c r="H9925" s="5">
        <v>1.4015181967674772E-2</v>
      </c>
    </row>
    <row r="9926" spans="1:8" x14ac:dyDescent="0.2">
      <c r="A9926" s="7">
        <v>53111</v>
      </c>
      <c r="B9926" s="6">
        <v>5.3543E-2</v>
      </c>
      <c r="C9926" s="6">
        <v>5.3541999999999999E-2</v>
      </c>
      <c r="D9926" s="6">
        <v>5.66816801698794E-2</v>
      </c>
      <c r="E9926" s="6">
        <v>5.7500000000000002E-2</v>
      </c>
      <c r="F9926" s="6">
        <v>1.66816801698794E-2</v>
      </c>
      <c r="G9926" s="6">
        <v>1.1681680169879402E-2</v>
      </c>
      <c r="H9926" s="5">
        <v>1.4181680169879401E-2</v>
      </c>
    </row>
    <row r="9927" spans="1:8" x14ac:dyDescent="0.2">
      <c r="A9927" s="7">
        <v>53112</v>
      </c>
      <c r="B9927" s="6">
        <v>5.3543E-2</v>
      </c>
      <c r="C9927" s="6">
        <v>5.3543E-2</v>
      </c>
      <c r="D9927" s="6">
        <v>5.6681996836546067E-2</v>
      </c>
      <c r="E9927" s="6">
        <v>5.7500000000000002E-2</v>
      </c>
      <c r="F9927" s="6">
        <v>1.6681996836546066E-2</v>
      </c>
      <c r="G9927" s="6">
        <v>1.1681996836546069E-2</v>
      </c>
      <c r="H9927" s="5">
        <v>1.4181996836546067E-2</v>
      </c>
    </row>
    <row r="9928" spans="1:8" x14ac:dyDescent="0.2">
      <c r="A9928" s="7">
        <v>53113</v>
      </c>
      <c r="B9928" s="6">
        <v>5.3543E-2</v>
      </c>
      <c r="C9928" s="6">
        <v>5.3543E-2</v>
      </c>
      <c r="D9928" s="6">
        <v>5.6517091076683831E-2</v>
      </c>
      <c r="E9928" s="6">
        <v>5.7500000000000002E-2</v>
      </c>
      <c r="F9928" s="6">
        <v>1.6517091076683831E-2</v>
      </c>
      <c r="G9928" s="6">
        <v>1.1517091076683833E-2</v>
      </c>
      <c r="H9928" s="5">
        <v>1.4017091076683832E-2</v>
      </c>
    </row>
    <row r="9929" spans="1:8" x14ac:dyDescent="0.2">
      <c r="A9929" s="7">
        <v>53114</v>
      </c>
      <c r="B9929" s="6">
        <v>5.3543E-2</v>
      </c>
      <c r="C9929" s="6">
        <v>5.3543E-2</v>
      </c>
      <c r="D9929" s="6">
        <v>5.6517391076683833E-2</v>
      </c>
      <c r="E9929" s="6">
        <v>5.7500000000000002E-2</v>
      </c>
      <c r="F9929" s="6">
        <v>1.6517391076683832E-2</v>
      </c>
      <c r="G9929" s="6">
        <v>1.1517391076683835E-2</v>
      </c>
      <c r="H9929" s="5">
        <v>1.4017391076683833E-2</v>
      </c>
    </row>
    <row r="9930" spans="1:8" x14ac:dyDescent="0.2">
      <c r="A9930" s="7">
        <v>53115</v>
      </c>
      <c r="B9930" s="6">
        <v>5.3544000000000001E-2</v>
      </c>
      <c r="C9930" s="6">
        <v>5.3543E-2</v>
      </c>
      <c r="D9930" s="6">
        <v>5.6683956575950697E-2</v>
      </c>
      <c r="E9930" s="6">
        <v>5.7500000000000002E-2</v>
      </c>
      <c r="F9930" s="6">
        <v>1.6683956575950697E-2</v>
      </c>
      <c r="G9930" s="6">
        <v>1.1683956575950699E-2</v>
      </c>
      <c r="H9930" s="5">
        <v>1.4183956575950698E-2</v>
      </c>
    </row>
    <row r="9931" spans="1:8" x14ac:dyDescent="0.2">
      <c r="A9931" s="7">
        <v>53116</v>
      </c>
      <c r="B9931" s="6">
        <v>5.3544000000000001E-2</v>
      </c>
      <c r="C9931" s="6">
        <v>5.3544000000000001E-2</v>
      </c>
      <c r="D9931" s="6">
        <v>5.6684273242617364E-2</v>
      </c>
      <c r="E9931" s="6">
        <v>5.7500000000000002E-2</v>
      </c>
      <c r="F9931" s="6">
        <v>1.6684273242617363E-2</v>
      </c>
      <c r="G9931" s="6">
        <v>1.1684273242617366E-2</v>
      </c>
      <c r="H9931" s="5">
        <v>1.4184273242617364E-2</v>
      </c>
    </row>
    <row r="9932" spans="1:8" x14ac:dyDescent="0.2">
      <c r="A9932" s="7">
        <v>53117</v>
      </c>
      <c r="B9932" s="6">
        <v>5.3544000000000001E-2</v>
      </c>
      <c r="C9932" s="6">
        <v>5.3544000000000001E-2</v>
      </c>
      <c r="D9932" s="6">
        <v>5.6519300189452212E-2</v>
      </c>
      <c r="E9932" s="6">
        <v>5.7500000000000002E-2</v>
      </c>
      <c r="F9932" s="6">
        <v>1.6519300189452212E-2</v>
      </c>
      <c r="G9932" s="6">
        <v>1.1519300189452214E-2</v>
      </c>
      <c r="H9932" s="5">
        <v>1.4019300189452213E-2</v>
      </c>
    </row>
    <row r="9933" spans="1:8" x14ac:dyDescent="0.2">
      <c r="A9933" s="7">
        <v>53118</v>
      </c>
      <c r="B9933" s="6">
        <v>5.3544999999999995E-2</v>
      </c>
      <c r="C9933" s="6">
        <v>5.3544000000000001E-2</v>
      </c>
      <c r="D9933" s="6">
        <v>5.6685916161431441E-2</v>
      </c>
      <c r="E9933" s="6">
        <v>5.7500000000000002E-2</v>
      </c>
      <c r="F9933" s="6">
        <v>1.668591616143144E-2</v>
      </c>
      <c r="G9933" s="6">
        <v>1.1685916161431442E-2</v>
      </c>
      <c r="H9933" s="5">
        <v>1.4185916161431441E-2</v>
      </c>
    </row>
    <row r="9934" spans="1:8" x14ac:dyDescent="0.2">
      <c r="A9934" s="7">
        <v>53119</v>
      </c>
      <c r="B9934" s="6">
        <v>5.3544999999999995E-2</v>
      </c>
      <c r="C9934" s="6">
        <v>5.3544999999999995E-2</v>
      </c>
      <c r="D9934" s="6">
        <v>5.6686232828098107E-2</v>
      </c>
      <c r="E9934" s="6">
        <v>5.7500000000000002E-2</v>
      </c>
      <c r="F9934" s="6">
        <v>1.6686232828098106E-2</v>
      </c>
      <c r="G9934" s="6">
        <v>1.1686232828098109E-2</v>
      </c>
      <c r="H9934" s="5">
        <v>1.4186232828098107E-2</v>
      </c>
    </row>
    <row r="9935" spans="1:8" x14ac:dyDescent="0.2">
      <c r="A9935" s="7">
        <v>53120</v>
      </c>
      <c r="B9935" s="6">
        <v>5.3544999999999995E-2</v>
      </c>
      <c r="C9935" s="6">
        <v>5.3544999999999995E-2</v>
      </c>
      <c r="D9935" s="6">
        <v>5.6521209304908462E-2</v>
      </c>
      <c r="E9935" s="6">
        <v>5.7500000000000002E-2</v>
      </c>
      <c r="F9935" s="6">
        <v>1.6521209304908462E-2</v>
      </c>
      <c r="G9935" s="6">
        <v>1.1521209304908464E-2</v>
      </c>
      <c r="H9935" s="5">
        <v>1.4021209304908463E-2</v>
      </c>
    </row>
    <row r="9936" spans="1:8" x14ac:dyDescent="0.2">
      <c r="A9936" s="7">
        <v>53121</v>
      </c>
      <c r="B9936" s="6">
        <v>5.3545999999999996E-2</v>
      </c>
      <c r="C9936" s="6">
        <v>5.3544999999999995E-2</v>
      </c>
      <c r="D9936" s="6">
        <v>5.6687875749817054E-2</v>
      </c>
      <c r="E9936" s="6">
        <v>5.7500000000000002E-2</v>
      </c>
      <c r="F9936" s="6">
        <v>1.6687875749817054E-2</v>
      </c>
      <c r="G9936" s="6">
        <v>1.1687875749817056E-2</v>
      </c>
      <c r="H9936" s="5">
        <v>1.4187875749817055E-2</v>
      </c>
    </row>
    <row r="9937" spans="1:8" x14ac:dyDescent="0.2">
      <c r="A9937" s="7">
        <v>53122</v>
      </c>
      <c r="B9937" s="6">
        <v>5.3545999999999996E-2</v>
      </c>
      <c r="C9937" s="6">
        <v>5.3545999999999996E-2</v>
      </c>
      <c r="D9937" s="6">
        <v>5.6688192416483721E-2</v>
      </c>
      <c r="E9937" s="6">
        <v>5.7500000000000002E-2</v>
      </c>
      <c r="F9937" s="6">
        <v>1.668819241648372E-2</v>
      </c>
      <c r="G9937" s="6">
        <v>1.1688192416483723E-2</v>
      </c>
      <c r="H9937" s="5">
        <v>1.4188192416483721E-2</v>
      </c>
    </row>
    <row r="9938" spans="1:8" x14ac:dyDescent="0.2">
      <c r="A9938" s="7">
        <v>53123</v>
      </c>
      <c r="B9938" s="6">
        <v>5.3545999999999996E-2</v>
      </c>
      <c r="C9938" s="6">
        <v>5.3545999999999996E-2</v>
      </c>
      <c r="D9938" s="6">
        <v>5.6523118423200548E-2</v>
      </c>
      <c r="E9938" s="6">
        <v>5.7500000000000002E-2</v>
      </c>
      <c r="F9938" s="6">
        <v>1.6523118423200547E-2</v>
      </c>
      <c r="G9938" s="6">
        <v>1.152311842320055E-2</v>
      </c>
      <c r="H9938" s="5">
        <v>1.4023118423200549E-2</v>
      </c>
    </row>
    <row r="9939" spans="1:8" x14ac:dyDescent="0.2">
      <c r="A9939" s="7">
        <v>53124</v>
      </c>
      <c r="B9939" s="6">
        <v>5.3547000000000004E-2</v>
      </c>
      <c r="C9939" s="6">
        <v>5.3545999999999996E-2</v>
      </c>
      <c r="D9939" s="6">
        <v>5.6689835341107123E-2</v>
      </c>
      <c r="E9939" s="6">
        <v>5.7500000000000002E-2</v>
      </c>
      <c r="F9939" s="6">
        <v>1.6689835341107122E-2</v>
      </c>
      <c r="G9939" s="6">
        <v>1.1689835341107124E-2</v>
      </c>
      <c r="H9939" s="5">
        <v>1.4189835341107123E-2</v>
      </c>
    </row>
    <row r="9940" spans="1:8" x14ac:dyDescent="0.2">
      <c r="A9940" s="7">
        <v>53125</v>
      </c>
      <c r="B9940" s="6">
        <v>5.3547000000000004E-2</v>
      </c>
      <c r="C9940" s="6">
        <v>5.3547000000000004E-2</v>
      </c>
      <c r="D9940" s="6">
        <v>5.6690152007773789E-2</v>
      </c>
      <c r="E9940" s="6">
        <v>5.7500000000000002E-2</v>
      </c>
      <c r="F9940" s="6">
        <v>1.6690152007773788E-2</v>
      </c>
      <c r="G9940" s="6">
        <v>1.1690152007773791E-2</v>
      </c>
      <c r="H9940" s="5">
        <v>1.419015200777379E-2</v>
      </c>
    </row>
    <row r="9941" spans="1:8" x14ac:dyDescent="0.2">
      <c r="A9941" s="7">
        <v>53126</v>
      </c>
      <c r="B9941" s="6">
        <v>5.3547000000000004E-2</v>
      </c>
      <c r="C9941" s="6">
        <v>5.3547000000000004E-2</v>
      </c>
      <c r="D9941" s="6">
        <v>5.6525027544217378E-2</v>
      </c>
      <c r="E9941" s="6">
        <v>5.7500000000000002E-2</v>
      </c>
      <c r="F9941" s="6">
        <v>1.6525027544217377E-2</v>
      </c>
      <c r="G9941" s="6">
        <v>1.152502754421738E-2</v>
      </c>
      <c r="H9941" s="5">
        <v>1.4025027544217378E-2</v>
      </c>
    </row>
    <row r="9942" spans="1:8" x14ac:dyDescent="0.2">
      <c r="A9942" s="7">
        <v>53127</v>
      </c>
      <c r="B9942" s="6">
        <v>5.3547000000000004E-2</v>
      </c>
      <c r="C9942" s="6">
        <v>5.3547000000000004E-2</v>
      </c>
      <c r="D9942" s="6">
        <v>5.6525327544217373E-2</v>
      </c>
      <c r="E9942" s="6">
        <v>5.7500000000000002E-2</v>
      </c>
      <c r="F9942" s="6">
        <v>1.6525327544217372E-2</v>
      </c>
      <c r="G9942" s="6">
        <v>1.1525327544217374E-2</v>
      </c>
      <c r="H9942" s="5">
        <v>1.4025327544217373E-2</v>
      </c>
    </row>
    <row r="9943" spans="1:8" x14ac:dyDescent="0.2">
      <c r="A9943" s="7">
        <v>53128</v>
      </c>
      <c r="B9943" s="6">
        <v>5.3547999999999998E-2</v>
      </c>
      <c r="C9943" s="6">
        <v>5.3547000000000004E-2</v>
      </c>
      <c r="D9943" s="6">
        <v>5.6692111759975135E-2</v>
      </c>
      <c r="E9943" s="6">
        <v>5.7500000000000002E-2</v>
      </c>
      <c r="F9943" s="6">
        <v>1.6692111759975134E-2</v>
      </c>
      <c r="G9943" s="6">
        <v>1.1692111759975136E-2</v>
      </c>
      <c r="H9943" s="5">
        <v>1.4192111759975135E-2</v>
      </c>
    </row>
    <row r="9944" spans="1:8" x14ac:dyDescent="0.2">
      <c r="A9944" s="7">
        <v>53129</v>
      </c>
      <c r="B9944" s="6">
        <v>5.3547999999999998E-2</v>
      </c>
      <c r="C9944" s="6">
        <v>5.3547999999999998E-2</v>
      </c>
      <c r="D9944" s="6">
        <v>5.652693682596574E-2</v>
      </c>
      <c r="E9944" s="6">
        <v>5.7500000000000002E-2</v>
      </c>
      <c r="F9944" s="6">
        <v>1.6526936825965739E-2</v>
      </c>
      <c r="G9944" s="6">
        <v>1.1526936825965742E-2</v>
      </c>
      <c r="H9944" s="5">
        <v>1.4026936825965741E-2</v>
      </c>
    </row>
    <row r="9945" spans="1:8" x14ac:dyDescent="0.2">
      <c r="A9945" s="7">
        <v>53130</v>
      </c>
      <c r="B9945" s="6">
        <v>5.3547999999999998E-2</v>
      </c>
      <c r="C9945" s="6">
        <v>5.3547999999999998E-2</v>
      </c>
      <c r="D9945" s="6">
        <v>5.6527236825965735E-2</v>
      </c>
      <c r="E9945" s="6">
        <v>5.7500000000000002E-2</v>
      </c>
      <c r="F9945" s="6">
        <v>1.6527236825965734E-2</v>
      </c>
      <c r="G9945" s="6">
        <v>1.1527236825965737E-2</v>
      </c>
      <c r="H9945" s="5">
        <v>1.4027236825965735E-2</v>
      </c>
    </row>
    <row r="9946" spans="1:8" x14ac:dyDescent="0.2">
      <c r="A9946" s="7">
        <v>53131</v>
      </c>
      <c r="B9946" s="6">
        <v>5.3548999999999999E-2</v>
      </c>
      <c r="C9946" s="6">
        <v>5.3547999999999998E-2</v>
      </c>
      <c r="D9946" s="6">
        <v>5.6694071515129132E-2</v>
      </c>
      <c r="E9946" s="6">
        <v>5.7500000000000002E-2</v>
      </c>
      <c r="F9946" s="6">
        <v>1.6694071515129132E-2</v>
      </c>
      <c r="G9946" s="6">
        <v>1.1694071515129134E-2</v>
      </c>
      <c r="H9946" s="5">
        <v>1.4194071515129133E-2</v>
      </c>
    </row>
    <row r="9947" spans="1:8" x14ac:dyDescent="0.2">
      <c r="A9947" s="7">
        <v>53132</v>
      </c>
      <c r="B9947" s="6">
        <v>5.3548999999999999E-2</v>
      </c>
      <c r="C9947" s="6">
        <v>5.3548999999999999E-2</v>
      </c>
      <c r="D9947" s="6">
        <v>5.6694388181795799E-2</v>
      </c>
      <c r="E9947" s="6">
        <v>5.7500000000000002E-2</v>
      </c>
      <c r="F9947" s="6">
        <v>1.6694388181795798E-2</v>
      </c>
      <c r="G9947" s="6">
        <v>1.1694388181795801E-2</v>
      </c>
      <c r="H9947" s="5">
        <v>1.4194388181795799E-2</v>
      </c>
    </row>
    <row r="9948" spans="1:8" x14ac:dyDescent="0.2">
      <c r="A9948" s="7">
        <v>53133</v>
      </c>
      <c r="B9948" s="6">
        <v>5.3548999999999999E-2</v>
      </c>
      <c r="C9948" s="6">
        <v>5.3548999999999999E-2</v>
      </c>
      <c r="D9948" s="6">
        <v>5.6529145953466906E-2</v>
      </c>
      <c r="E9948" s="6">
        <v>5.7500000000000002E-2</v>
      </c>
      <c r="F9948" s="6">
        <v>1.6529145953466905E-2</v>
      </c>
      <c r="G9948" s="6">
        <v>1.1529145953466907E-2</v>
      </c>
      <c r="H9948" s="5">
        <v>1.4029145953466906E-2</v>
      </c>
    </row>
    <row r="9949" spans="1:8" x14ac:dyDescent="0.2">
      <c r="A9949" s="7">
        <v>53134</v>
      </c>
      <c r="B9949" s="6">
        <v>5.3550000000000007E-2</v>
      </c>
      <c r="C9949" s="6">
        <v>5.3548999999999999E-2</v>
      </c>
      <c r="D9949" s="6">
        <v>5.6696031116104467E-2</v>
      </c>
      <c r="E9949" s="6">
        <v>5.7500000000000002E-2</v>
      </c>
      <c r="F9949" s="6">
        <v>1.6696031116104466E-2</v>
      </c>
      <c r="G9949" s="6">
        <v>1.1696031116104469E-2</v>
      </c>
      <c r="H9949" s="5">
        <v>1.4196031116104468E-2</v>
      </c>
    </row>
    <row r="9950" spans="1:8" x14ac:dyDescent="0.2">
      <c r="A9950" s="7">
        <v>53135</v>
      </c>
      <c r="B9950" s="6">
        <v>5.3550000000000007E-2</v>
      </c>
      <c r="C9950" s="6">
        <v>5.3550000000000007E-2</v>
      </c>
      <c r="D9950" s="6">
        <v>5.6696347782771134E-2</v>
      </c>
      <c r="E9950" s="6">
        <v>5.7500000000000002E-2</v>
      </c>
      <c r="F9950" s="6">
        <v>1.6696347782771133E-2</v>
      </c>
      <c r="G9950" s="6">
        <v>1.1696347782771135E-2</v>
      </c>
      <c r="H9950" s="5">
        <v>1.4196347782771134E-2</v>
      </c>
    </row>
    <row r="9951" spans="1:8" x14ac:dyDescent="0.2">
      <c r="A9951" s="7">
        <v>53136</v>
      </c>
      <c r="B9951" s="6">
        <v>5.3550000000000007E-2</v>
      </c>
      <c r="C9951" s="6">
        <v>5.3550000000000007E-2</v>
      </c>
      <c r="D9951" s="6">
        <v>5.6531055083692779E-2</v>
      </c>
      <c r="E9951" s="6">
        <v>5.7500000000000002E-2</v>
      </c>
      <c r="F9951" s="6">
        <v>1.6531055083692778E-2</v>
      </c>
      <c r="G9951" s="6">
        <v>1.153105508369278E-2</v>
      </c>
      <c r="H9951" s="5">
        <v>1.4031055083692779E-2</v>
      </c>
    </row>
    <row r="9952" spans="1:8" x14ac:dyDescent="0.2">
      <c r="A9952" s="7">
        <v>53137</v>
      </c>
      <c r="B9952" s="6">
        <v>5.3551000000000001E-2</v>
      </c>
      <c r="C9952" s="6">
        <v>5.3550000000000007E-2</v>
      </c>
      <c r="D9952" s="6">
        <v>5.6697990719984478E-2</v>
      </c>
      <c r="E9952" s="6">
        <v>5.7500000000000002E-2</v>
      </c>
      <c r="F9952" s="6">
        <v>1.6697990719984478E-2</v>
      </c>
      <c r="G9952" s="6">
        <v>1.169799071998448E-2</v>
      </c>
      <c r="H9952" s="5">
        <v>1.4197990719984479E-2</v>
      </c>
    </row>
    <row r="9953" spans="1:8" x14ac:dyDescent="0.2">
      <c r="A9953" s="7">
        <v>53138</v>
      </c>
      <c r="B9953" s="6">
        <v>5.3551000000000001E-2</v>
      </c>
      <c r="C9953" s="6">
        <v>5.3551000000000001E-2</v>
      </c>
      <c r="D9953" s="6">
        <v>5.6698307386651145E-2</v>
      </c>
      <c r="E9953" s="6">
        <v>5.7500000000000002E-2</v>
      </c>
      <c r="F9953" s="6">
        <v>1.6698307386651144E-2</v>
      </c>
      <c r="G9953" s="6">
        <v>1.1698307386651147E-2</v>
      </c>
      <c r="H9953" s="5">
        <v>1.4198307386651145E-2</v>
      </c>
    </row>
    <row r="9954" spans="1:8" x14ac:dyDescent="0.2">
      <c r="A9954" s="7">
        <v>53139</v>
      </c>
      <c r="B9954" s="6">
        <v>5.3551000000000001E-2</v>
      </c>
      <c r="C9954" s="6">
        <v>5.3551000000000001E-2</v>
      </c>
      <c r="D9954" s="6">
        <v>5.6532964216643541E-2</v>
      </c>
      <c r="E9954" s="6">
        <v>5.7500000000000002E-2</v>
      </c>
      <c r="F9954" s="6">
        <v>1.6532964216643541E-2</v>
      </c>
      <c r="G9954" s="6">
        <v>1.1532964216643543E-2</v>
      </c>
      <c r="H9954" s="5">
        <v>1.4032964216643542E-2</v>
      </c>
    </row>
    <row r="9955" spans="1:8" x14ac:dyDescent="0.2">
      <c r="A9955" s="7">
        <v>53140</v>
      </c>
      <c r="B9955" s="6">
        <v>5.3551000000000001E-2</v>
      </c>
      <c r="C9955" s="6">
        <v>5.3551000000000001E-2</v>
      </c>
      <c r="D9955" s="6">
        <v>5.6533264216643543E-2</v>
      </c>
      <c r="E9955" s="6">
        <v>5.7500000000000002E-2</v>
      </c>
      <c r="F9955" s="6">
        <v>1.6533264216643542E-2</v>
      </c>
      <c r="G9955" s="6">
        <v>1.1533264216643545E-2</v>
      </c>
      <c r="H9955" s="5">
        <v>1.4033264216643544E-2</v>
      </c>
    </row>
    <row r="9956" spans="1:8" x14ac:dyDescent="0.2">
      <c r="A9956" s="7">
        <v>53141</v>
      </c>
      <c r="B9956" s="6">
        <v>5.3552000000000002E-2</v>
      </c>
      <c r="C9956" s="6">
        <v>5.3551000000000001E-2</v>
      </c>
      <c r="D9956" s="6">
        <v>5.6700267151649678E-2</v>
      </c>
      <c r="E9956" s="6">
        <v>5.7500000000000002E-2</v>
      </c>
      <c r="F9956" s="6">
        <v>1.6700267151649677E-2</v>
      </c>
      <c r="G9956" s="6">
        <v>1.1700267151649679E-2</v>
      </c>
      <c r="H9956" s="5">
        <v>1.4200267151649678E-2</v>
      </c>
    </row>
    <row r="9957" spans="1:8" x14ac:dyDescent="0.2">
      <c r="A9957" s="7">
        <v>53142</v>
      </c>
      <c r="B9957" s="6">
        <v>5.3552000000000002E-2</v>
      </c>
      <c r="C9957" s="6">
        <v>5.3552000000000002E-2</v>
      </c>
      <c r="D9957" s="6">
        <v>5.6534873510643908E-2</v>
      </c>
      <c r="E9957" s="6">
        <v>5.7500000000000002E-2</v>
      </c>
      <c r="F9957" s="6">
        <v>1.6534873510643908E-2</v>
      </c>
      <c r="G9957" s="6">
        <v>1.153487351064391E-2</v>
      </c>
      <c r="H9957" s="5">
        <v>1.4034873510643909E-2</v>
      </c>
    </row>
    <row r="9958" spans="1:8" x14ac:dyDescent="0.2">
      <c r="A9958" s="7">
        <v>53143</v>
      </c>
      <c r="B9958" s="6">
        <v>5.3552000000000002E-2</v>
      </c>
      <c r="C9958" s="6">
        <v>5.3552000000000002E-2</v>
      </c>
      <c r="D9958" s="6">
        <v>5.6535173510643917E-2</v>
      </c>
      <c r="E9958" s="6">
        <v>5.7500000000000002E-2</v>
      </c>
      <c r="F9958" s="6">
        <v>1.6535173510643916E-2</v>
      </c>
      <c r="G9958" s="6">
        <v>1.1535173510643919E-2</v>
      </c>
      <c r="H9958" s="5">
        <v>1.4035173510643918E-2</v>
      </c>
    </row>
    <row r="9959" spans="1:8" x14ac:dyDescent="0.2">
      <c r="A9959" s="7">
        <v>53144</v>
      </c>
      <c r="B9959" s="6">
        <v>5.3552999999999996E-2</v>
      </c>
      <c r="C9959" s="6">
        <v>5.3552000000000002E-2</v>
      </c>
      <c r="D9959" s="6">
        <v>5.6702226919600397E-2</v>
      </c>
      <c r="E9959" s="6">
        <v>5.7500000000000002E-2</v>
      </c>
      <c r="F9959" s="6">
        <v>1.6702226919600396E-2</v>
      </c>
      <c r="G9959" s="6">
        <v>1.1702226919600399E-2</v>
      </c>
      <c r="H9959" s="5">
        <v>1.4202226919600398E-2</v>
      </c>
    </row>
    <row r="9960" spans="1:8" x14ac:dyDescent="0.2">
      <c r="A9960" s="7">
        <v>53145</v>
      </c>
      <c r="B9960" s="6">
        <v>5.3552999999999996E-2</v>
      </c>
      <c r="C9960" s="6">
        <v>5.3552999999999996E-2</v>
      </c>
      <c r="D9960" s="6">
        <v>5.6702543586267064E-2</v>
      </c>
      <c r="E9960" s="6">
        <v>5.7500000000000002E-2</v>
      </c>
      <c r="F9960" s="6">
        <v>1.6702543586267063E-2</v>
      </c>
      <c r="G9960" s="6">
        <v>1.1702543586267065E-2</v>
      </c>
      <c r="H9960" s="5">
        <v>1.4202543586267064E-2</v>
      </c>
    </row>
    <row r="9961" spans="1:8" x14ac:dyDescent="0.2">
      <c r="A9961" s="7">
        <v>53146</v>
      </c>
      <c r="B9961" s="6">
        <v>5.3552999999999996E-2</v>
      </c>
      <c r="C9961" s="6">
        <v>5.3552999999999996E-2</v>
      </c>
      <c r="D9961" s="6">
        <v>5.6537082650041856E-2</v>
      </c>
      <c r="E9961" s="6">
        <v>5.7500000000000002E-2</v>
      </c>
      <c r="F9961" s="6">
        <v>1.6537082650041855E-2</v>
      </c>
      <c r="G9961" s="6">
        <v>1.1537082650041858E-2</v>
      </c>
      <c r="H9961" s="5">
        <v>1.4037082650041856E-2</v>
      </c>
    </row>
    <row r="9962" spans="1:8" x14ac:dyDescent="0.2">
      <c r="A9962" s="7">
        <v>53147</v>
      </c>
      <c r="B9962" s="6">
        <v>5.3554000000000004E-2</v>
      </c>
      <c r="C9962" s="6">
        <v>5.3552999999999996E-2</v>
      </c>
      <c r="D9962" s="6">
        <v>5.6704186533165918E-2</v>
      </c>
      <c r="E9962" s="6">
        <v>5.7500000000000002E-2</v>
      </c>
      <c r="F9962" s="6">
        <v>1.6704186533165917E-2</v>
      </c>
      <c r="G9962" s="6">
        <v>1.170418653316592E-2</v>
      </c>
      <c r="H9962" s="5">
        <v>1.4204186533165918E-2</v>
      </c>
    </row>
    <row r="9963" spans="1:8" x14ac:dyDescent="0.2">
      <c r="A9963" s="7">
        <v>53148</v>
      </c>
      <c r="B9963" s="6">
        <v>5.3554000000000004E-2</v>
      </c>
      <c r="C9963" s="6">
        <v>5.3554000000000004E-2</v>
      </c>
      <c r="D9963" s="6">
        <v>5.6704503199832584E-2</v>
      </c>
      <c r="E9963" s="6">
        <v>5.7500000000000002E-2</v>
      </c>
      <c r="F9963" s="6">
        <v>1.6704503199832584E-2</v>
      </c>
      <c r="G9963" s="6">
        <v>1.1704503199832586E-2</v>
      </c>
      <c r="H9963" s="5">
        <v>1.4204503199832585E-2</v>
      </c>
    </row>
    <row r="9964" spans="1:8" x14ac:dyDescent="0.2">
      <c r="A9964" s="7">
        <v>53149</v>
      </c>
      <c r="B9964" s="6">
        <v>5.3554000000000004E-2</v>
      </c>
      <c r="C9964" s="6">
        <v>5.3554000000000004E-2</v>
      </c>
      <c r="D9964" s="6">
        <v>5.6538991792275839E-2</v>
      </c>
      <c r="E9964" s="6">
        <v>5.7500000000000002E-2</v>
      </c>
      <c r="F9964" s="6">
        <v>1.6538991792275838E-2</v>
      </c>
      <c r="G9964" s="6">
        <v>1.1538991792275841E-2</v>
      </c>
      <c r="H9964" s="5">
        <v>1.4038991792275839E-2</v>
      </c>
    </row>
    <row r="9965" spans="1:8" x14ac:dyDescent="0.2">
      <c r="A9965" s="7">
        <v>53150</v>
      </c>
      <c r="B9965" s="6">
        <v>5.3554999999999998E-2</v>
      </c>
      <c r="C9965" s="6">
        <v>5.3554000000000004E-2</v>
      </c>
      <c r="D9965" s="6">
        <v>5.6706146149635886E-2</v>
      </c>
      <c r="E9965" s="6">
        <v>5.7500000000000002E-2</v>
      </c>
      <c r="F9965" s="6">
        <v>1.6706146149635885E-2</v>
      </c>
      <c r="G9965" s="6">
        <v>1.1706146149635888E-2</v>
      </c>
      <c r="H9965" s="5">
        <v>1.4206146149635886E-2</v>
      </c>
    </row>
    <row r="9966" spans="1:8" x14ac:dyDescent="0.2">
      <c r="A9966" s="7">
        <v>53151</v>
      </c>
      <c r="B9966" s="6">
        <v>5.3554999999999998E-2</v>
      </c>
      <c r="C9966" s="6">
        <v>5.3554999999999998E-2</v>
      </c>
      <c r="D9966" s="6">
        <v>5.6706462816302552E-2</v>
      </c>
      <c r="E9966" s="6">
        <v>5.7500000000000002E-2</v>
      </c>
      <c r="F9966" s="6">
        <v>1.6706462816302552E-2</v>
      </c>
      <c r="G9966" s="6">
        <v>1.1706462816302554E-2</v>
      </c>
      <c r="H9966" s="5">
        <v>1.4206462816302553E-2</v>
      </c>
    </row>
    <row r="9967" spans="1:8" x14ac:dyDescent="0.2">
      <c r="A9967" s="7">
        <v>53152</v>
      </c>
      <c r="B9967" s="6">
        <v>5.3554999999999998E-2</v>
      </c>
      <c r="C9967" s="6">
        <v>5.3554999999999998E-2</v>
      </c>
      <c r="D9967" s="6">
        <v>5.6540900937234469E-2</v>
      </c>
      <c r="E9967" s="6">
        <v>5.7500000000000002E-2</v>
      </c>
      <c r="F9967" s="6">
        <v>1.6540900937234468E-2</v>
      </c>
      <c r="G9967" s="6">
        <v>1.154090093723447E-2</v>
      </c>
      <c r="H9967" s="5">
        <v>1.4040900937234469E-2</v>
      </c>
    </row>
    <row r="9968" spans="1:8" x14ac:dyDescent="0.2">
      <c r="A9968" s="7">
        <v>53153</v>
      </c>
      <c r="B9968" s="6">
        <v>5.3554999999999998E-2</v>
      </c>
      <c r="C9968" s="6">
        <v>5.3554999999999998E-2</v>
      </c>
      <c r="D9968" s="6">
        <v>5.654120093723447E-2</v>
      </c>
      <c r="E9968" s="6">
        <v>5.7500000000000002E-2</v>
      </c>
      <c r="F9968" s="6">
        <v>1.654120093723447E-2</v>
      </c>
      <c r="G9968" s="6">
        <v>1.1541200937234472E-2</v>
      </c>
      <c r="H9968" s="5">
        <v>1.4041200937234471E-2</v>
      </c>
    </row>
    <row r="9969" spans="1:8" x14ac:dyDescent="0.2">
      <c r="A9969" s="7">
        <v>53154</v>
      </c>
      <c r="B9969" s="6">
        <v>5.3555999999999999E-2</v>
      </c>
      <c r="C9969" s="6">
        <v>5.3554999999999998E-2</v>
      </c>
      <c r="D9969" s="6">
        <v>5.6708422594097807E-2</v>
      </c>
      <c r="E9969" s="6">
        <v>5.7500000000000002E-2</v>
      </c>
      <c r="F9969" s="6">
        <v>1.6708422594097806E-2</v>
      </c>
      <c r="G9969" s="6">
        <v>1.1708422594097809E-2</v>
      </c>
      <c r="H9969" s="5">
        <v>1.4208422594097807E-2</v>
      </c>
    </row>
    <row r="9970" spans="1:8" x14ac:dyDescent="0.2">
      <c r="A9970" s="7">
        <v>53155</v>
      </c>
      <c r="B9970" s="6">
        <v>5.3555999999999999E-2</v>
      </c>
      <c r="C9970" s="6">
        <v>5.3555999999999999E-2</v>
      </c>
      <c r="D9970" s="6">
        <v>5.6542810243338543E-2</v>
      </c>
      <c r="E9970" s="6">
        <v>5.7500000000000002E-2</v>
      </c>
      <c r="F9970" s="6">
        <v>1.6542810243338542E-2</v>
      </c>
      <c r="G9970" s="6">
        <v>1.1542810243338544E-2</v>
      </c>
      <c r="H9970" s="5">
        <v>1.4042810243338543E-2</v>
      </c>
    </row>
    <row r="9971" spans="1:8" x14ac:dyDescent="0.2">
      <c r="A9971" s="7">
        <v>53156</v>
      </c>
      <c r="B9971" s="6">
        <v>5.3555999999999999E-2</v>
      </c>
      <c r="C9971" s="6">
        <v>5.3555999999999999E-2</v>
      </c>
      <c r="D9971" s="6">
        <v>5.6543110243338544E-2</v>
      </c>
      <c r="E9971" s="6">
        <v>5.7500000000000002E-2</v>
      </c>
      <c r="F9971" s="6">
        <v>1.6543110243338544E-2</v>
      </c>
      <c r="G9971" s="6">
        <v>1.1543110243338546E-2</v>
      </c>
      <c r="H9971" s="5">
        <v>1.4043110243338545E-2</v>
      </c>
    </row>
    <row r="9972" spans="1:8" x14ac:dyDescent="0.2">
      <c r="A9972" s="7">
        <v>53157</v>
      </c>
      <c r="B9972" s="6">
        <v>5.3556999999999994E-2</v>
      </c>
      <c r="C9972" s="6">
        <v>5.3555999999999999E-2</v>
      </c>
      <c r="D9972" s="6">
        <v>5.6710382374845728E-2</v>
      </c>
      <c r="E9972" s="6">
        <v>5.7500000000000002E-2</v>
      </c>
      <c r="F9972" s="6">
        <v>1.6710382374845727E-2</v>
      </c>
      <c r="G9972" s="6">
        <v>1.1710382374845729E-2</v>
      </c>
      <c r="H9972" s="5">
        <v>1.4210382374845728E-2</v>
      </c>
    </row>
    <row r="9973" spans="1:8" x14ac:dyDescent="0.2">
      <c r="A9973" s="7">
        <v>53158</v>
      </c>
      <c r="B9973" s="6">
        <v>5.3556999999999994E-2</v>
      </c>
      <c r="C9973" s="6">
        <v>5.3556999999999994E-2</v>
      </c>
      <c r="D9973" s="6">
        <v>5.6544719552326497E-2</v>
      </c>
      <c r="E9973" s="6">
        <v>5.7500000000000002E-2</v>
      </c>
      <c r="F9973" s="6">
        <v>1.6544719552326496E-2</v>
      </c>
      <c r="G9973" s="6">
        <v>1.1544719552326499E-2</v>
      </c>
      <c r="H9973" s="5">
        <v>1.4044719552326498E-2</v>
      </c>
    </row>
    <row r="9974" spans="1:8" x14ac:dyDescent="0.2">
      <c r="A9974" s="7">
        <v>53159</v>
      </c>
      <c r="B9974" s="6">
        <v>5.3556999999999994E-2</v>
      </c>
      <c r="C9974" s="6">
        <v>5.3556999999999994E-2</v>
      </c>
      <c r="D9974" s="6">
        <v>5.6545019552326492E-2</v>
      </c>
      <c r="E9974" s="6">
        <v>5.7500000000000002E-2</v>
      </c>
      <c r="F9974" s="6">
        <v>1.6545019552326491E-2</v>
      </c>
      <c r="G9974" s="6">
        <v>1.1545019552326494E-2</v>
      </c>
      <c r="H9974" s="5">
        <v>1.4045019552326492E-2</v>
      </c>
    </row>
    <row r="9975" spans="1:8" x14ac:dyDescent="0.2">
      <c r="A9975" s="7">
        <v>53160</v>
      </c>
      <c r="B9975" s="6">
        <v>5.3558000000000001E-2</v>
      </c>
      <c r="C9975" s="6">
        <v>5.3556999999999994E-2</v>
      </c>
      <c r="D9975" s="6">
        <v>5.6712342158545842E-2</v>
      </c>
      <c r="E9975" s="6">
        <v>5.7500000000000002E-2</v>
      </c>
      <c r="F9975" s="6">
        <v>1.6712342158545841E-2</v>
      </c>
      <c r="G9975" s="6">
        <v>1.1712342158545844E-2</v>
      </c>
      <c r="H9975" s="5">
        <v>1.4212342158545842E-2</v>
      </c>
    </row>
    <row r="9976" spans="1:8" x14ac:dyDescent="0.2">
      <c r="A9976" s="7">
        <v>53161</v>
      </c>
      <c r="B9976" s="6">
        <v>5.3558000000000001E-2</v>
      </c>
      <c r="C9976" s="6">
        <v>5.3558000000000001E-2</v>
      </c>
      <c r="D9976" s="6">
        <v>5.6712658825212509E-2</v>
      </c>
      <c r="E9976" s="6">
        <v>5.7500000000000002E-2</v>
      </c>
      <c r="F9976" s="6">
        <v>1.6712658825212508E-2</v>
      </c>
      <c r="G9976" s="6">
        <v>1.171265882521251E-2</v>
      </c>
      <c r="H9976" s="5">
        <v>1.4212658825212509E-2</v>
      </c>
    </row>
    <row r="9977" spans="1:8" x14ac:dyDescent="0.2">
      <c r="A9977" s="7">
        <v>53162</v>
      </c>
      <c r="B9977" s="6">
        <v>5.3558000000000001E-2</v>
      </c>
      <c r="C9977" s="6">
        <v>5.3558000000000001E-2</v>
      </c>
      <c r="D9977" s="6">
        <v>5.6546928706494179E-2</v>
      </c>
      <c r="E9977" s="6">
        <v>5.7500000000000002E-2</v>
      </c>
      <c r="F9977" s="6">
        <v>1.6546928706494178E-2</v>
      </c>
      <c r="G9977" s="6">
        <v>1.1546928706494181E-2</v>
      </c>
      <c r="H9977" s="5">
        <v>1.4046928706494179E-2</v>
      </c>
    </row>
    <row r="9978" spans="1:8" x14ac:dyDescent="0.2">
      <c r="A9978" s="7">
        <v>53163</v>
      </c>
      <c r="B9978" s="6">
        <v>5.3559000000000002E-2</v>
      </c>
      <c r="C9978" s="6">
        <v>5.3558000000000001E-2</v>
      </c>
      <c r="D9978" s="6">
        <v>5.6714301787605767E-2</v>
      </c>
      <c r="E9978" s="6">
        <v>5.7500000000000002E-2</v>
      </c>
      <c r="F9978" s="6">
        <v>1.6714301787605766E-2</v>
      </c>
      <c r="G9978" s="6">
        <v>1.1714301787605769E-2</v>
      </c>
      <c r="H9978" s="5">
        <v>1.4214301787605767E-2</v>
      </c>
    </row>
    <row r="9979" spans="1:8" x14ac:dyDescent="0.2">
      <c r="A9979" s="7">
        <v>53164</v>
      </c>
      <c r="B9979" s="6">
        <v>5.3559000000000002E-2</v>
      </c>
      <c r="C9979" s="6">
        <v>5.3559000000000002E-2</v>
      </c>
      <c r="D9979" s="6">
        <v>5.6714618454272434E-2</v>
      </c>
      <c r="E9979" s="6">
        <v>5.7500000000000002E-2</v>
      </c>
      <c r="F9979" s="6">
        <v>1.6714618454272433E-2</v>
      </c>
      <c r="G9979" s="6">
        <v>1.1714618454272435E-2</v>
      </c>
      <c r="H9979" s="5">
        <v>1.4214618454272434E-2</v>
      </c>
    </row>
    <row r="9980" spans="1:8" x14ac:dyDescent="0.2">
      <c r="A9980" s="7">
        <v>53165</v>
      </c>
      <c r="B9980" s="6">
        <v>5.3559000000000002E-2</v>
      </c>
      <c r="C9980" s="6">
        <v>5.3559000000000002E-2</v>
      </c>
      <c r="D9980" s="6">
        <v>5.6548837863386672E-2</v>
      </c>
      <c r="E9980" s="6">
        <v>5.7500000000000002E-2</v>
      </c>
      <c r="F9980" s="6">
        <v>1.6548837863386671E-2</v>
      </c>
      <c r="G9980" s="6">
        <v>1.1548837863386674E-2</v>
      </c>
      <c r="H9980" s="5">
        <v>1.4048837863386673E-2</v>
      </c>
    </row>
    <row r="9981" spans="1:8" x14ac:dyDescent="0.2">
      <c r="A9981" s="7">
        <v>53166</v>
      </c>
      <c r="B9981" s="6">
        <v>5.3559000000000002E-2</v>
      </c>
      <c r="C9981" s="6">
        <v>5.3559000000000002E-2</v>
      </c>
      <c r="D9981" s="6">
        <v>5.6549137863386667E-2</v>
      </c>
      <c r="E9981" s="6">
        <v>5.7500000000000002E-2</v>
      </c>
      <c r="F9981" s="6">
        <v>1.6549137863386666E-2</v>
      </c>
      <c r="G9981" s="6">
        <v>1.1549137863386669E-2</v>
      </c>
      <c r="H9981" s="5">
        <v>1.4049137863386667E-2</v>
      </c>
    </row>
    <row r="9982" spans="1:8" x14ac:dyDescent="0.2">
      <c r="A9982" s="7">
        <v>53167</v>
      </c>
      <c r="B9982" s="6">
        <v>5.3559999999999997E-2</v>
      </c>
      <c r="C9982" s="6">
        <v>5.3559000000000002E-2</v>
      </c>
      <c r="D9982" s="6">
        <v>5.6716578244864896E-2</v>
      </c>
      <c r="E9982" s="6">
        <v>5.7500000000000002E-2</v>
      </c>
      <c r="F9982" s="6">
        <v>1.6716578244864895E-2</v>
      </c>
      <c r="G9982" s="6">
        <v>1.1716578244864898E-2</v>
      </c>
      <c r="H9982" s="5">
        <v>1.4216578244864896E-2</v>
      </c>
    </row>
    <row r="9983" spans="1:8" x14ac:dyDescent="0.2">
      <c r="A9983" s="7">
        <v>53168</v>
      </c>
      <c r="B9983" s="6">
        <v>5.3559999999999997E-2</v>
      </c>
      <c r="C9983" s="6">
        <v>5.3559999999999997E-2</v>
      </c>
      <c r="D9983" s="6">
        <v>5.6550747181742959E-2</v>
      </c>
      <c r="E9983" s="6">
        <v>5.7500000000000002E-2</v>
      </c>
      <c r="F9983" s="6">
        <v>1.6550747181742959E-2</v>
      </c>
      <c r="G9983" s="6">
        <v>1.1550747181742961E-2</v>
      </c>
      <c r="H9983" s="5">
        <v>1.405074718174296E-2</v>
      </c>
    </row>
    <row r="9984" spans="1:8" x14ac:dyDescent="0.2">
      <c r="A9984" s="7">
        <v>53169</v>
      </c>
      <c r="B9984" s="6">
        <v>5.3559999999999997E-2</v>
      </c>
      <c r="C9984" s="6">
        <v>5.3559999999999997E-2</v>
      </c>
      <c r="D9984" s="6">
        <v>5.6551047181742961E-2</v>
      </c>
      <c r="E9984" s="6">
        <v>5.7500000000000002E-2</v>
      </c>
      <c r="F9984" s="6">
        <v>1.655104718174296E-2</v>
      </c>
      <c r="G9984" s="6">
        <v>1.1551047181742963E-2</v>
      </c>
      <c r="H9984" s="5">
        <v>1.4051047181742961E-2</v>
      </c>
    </row>
    <row r="9985" spans="1:8" x14ac:dyDescent="0.2">
      <c r="A9985" s="7">
        <v>53170</v>
      </c>
      <c r="B9985" s="6">
        <v>5.3560999999999998E-2</v>
      </c>
      <c r="C9985" s="6">
        <v>5.3559999999999997E-2</v>
      </c>
      <c r="D9985" s="6">
        <v>5.6718538038409545E-2</v>
      </c>
      <c r="E9985" s="6">
        <v>5.7500000000000002E-2</v>
      </c>
      <c r="F9985" s="6">
        <v>1.6718538038409544E-2</v>
      </c>
      <c r="G9985" s="6">
        <v>1.1718538038409547E-2</v>
      </c>
      <c r="H9985" s="5">
        <v>1.4218538038409546E-2</v>
      </c>
    </row>
    <row r="9986" spans="1:8" x14ac:dyDescent="0.2">
      <c r="A9986" s="7">
        <v>53171</v>
      </c>
      <c r="B9986" s="6">
        <v>5.3560999999999998E-2</v>
      </c>
      <c r="C9986" s="6">
        <v>5.3560999999999998E-2</v>
      </c>
      <c r="D9986" s="6">
        <v>5.6552656502871584E-2</v>
      </c>
      <c r="E9986" s="6">
        <v>5.7500000000000002E-2</v>
      </c>
      <c r="F9986" s="6">
        <v>1.6552656502871584E-2</v>
      </c>
      <c r="G9986" s="6">
        <v>1.1552656502871586E-2</v>
      </c>
      <c r="H9986" s="5">
        <v>1.4052656502871585E-2</v>
      </c>
    </row>
    <row r="9987" spans="1:8" x14ac:dyDescent="0.2">
      <c r="A9987" s="7">
        <v>53172</v>
      </c>
      <c r="B9987" s="6">
        <v>5.3560999999999998E-2</v>
      </c>
      <c r="C9987" s="6">
        <v>5.3560999999999998E-2</v>
      </c>
      <c r="D9987" s="6">
        <v>5.6552956502871593E-2</v>
      </c>
      <c r="E9987" s="6">
        <v>5.7500000000000002E-2</v>
      </c>
      <c r="F9987" s="6">
        <v>1.6552956502871592E-2</v>
      </c>
      <c r="G9987" s="6">
        <v>1.1552956502871595E-2</v>
      </c>
      <c r="H9987" s="5">
        <v>1.4052956502871593E-2</v>
      </c>
    </row>
    <row r="9988" spans="1:8" x14ac:dyDescent="0.2">
      <c r="A9988" s="7">
        <v>53173</v>
      </c>
      <c r="B9988" s="6">
        <v>5.3562000000000005E-2</v>
      </c>
      <c r="C9988" s="6">
        <v>5.3560999999999998E-2</v>
      </c>
      <c r="D9988" s="6">
        <v>5.672049783494397E-2</v>
      </c>
      <c r="E9988" s="6">
        <v>5.7500000000000002E-2</v>
      </c>
      <c r="F9988" s="6">
        <v>1.6720497834943969E-2</v>
      </c>
      <c r="G9988" s="6">
        <v>1.1720497834943971E-2</v>
      </c>
      <c r="H9988" s="5">
        <v>1.422049783494397E-2</v>
      </c>
    </row>
    <row r="9989" spans="1:8" x14ac:dyDescent="0.2">
      <c r="A9989" s="7">
        <v>53174</v>
      </c>
      <c r="B9989" s="6">
        <v>5.3562000000000005E-2</v>
      </c>
      <c r="C9989" s="6">
        <v>5.3562000000000005E-2</v>
      </c>
      <c r="D9989" s="6">
        <v>5.6720814501610643E-2</v>
      </c>
      <c r="E9989" s="6">
        <v>5.7500000000000002E-2</v>
      </c>
      <c r="F9989" s="6">
        <v>1.6720814501610642E-2</v>
      </c>
      <c r="G9989" s="6">
        <v>1.1720814501610645E-2</v>
      </c>
      <c r="H9989" s="5">
        <v>1.4220814501610644E-2</v>
      </c>
    </row>
    <row r="9990" spans="1:8" x14ac:dyDescent="0.2">
      <c r="A9990" s="7">
        <v>53175</v>
      </c>
      <c r="B9990" s="6">
        <v>5.3562000000000005E-2</v>
      </c>
      <c r="C9990" s="6">
        <v>5.3562000000000005E-2</v>
      </c>
      <c r="D9990" s="6">
        <v>5.6554865669010454E-2</v>
      </c>
      <c r="E9990" s="6">
        <v>5.7500000000000002E-2</v>
      </c>
      <c r="F9990" s="6">
        <v>1.6554865669010453E-2</v>
      </c>
      <c r="G9990" s="6">
        <v>1.1554865669010456E-2</v>
      </c>
      <c r="H9990" s="5">
        <v>1.4054865669010454E-2</v>
      </c>
    </row>
    <row r="9991" spans="1:8" x14ac:dyDescent="0.2">
      <c r="A9991" s="7">
        <v>53176</v>
      </c>
      <c r="B9991" s="6">
        <v>5.3562000000000005E-2</v>
      </c>
      <c r="C9991" s="6">
        <v>5.3562000000000005E-2</v>
      </c>
      <c r="D9991" s="6">
        <v>5.6555165669010456E-2</v>
      </c>
      <c r="E9991" s="6">
        <v>5.7500000000000002E-2</v>
      </c>
      <c r="F9991" s="6">
        <v>1.6555165669010455E-2</v>
      </c>
      <c r="G9991" s="6">
        <v>1.1555165669010457E-2</v>
      </c>
      <c r="H9991" s="5">
        <v>1.4055165669010456E-2</v>
      </c>
    </row>
    <row r="9992" spans="1:8" x14ac:dyDescent="0.2">
      <c r="A9992" s="7">
        <v>53177</v>
      </c>
      <c r="B9992" s="6">
        <v>5.3563E-2</v>
      </c>
      <c r="C9992" s="6">
        <v>5.3562000000000005E-2</v>
      </c>
      <c r="D9992" s="6">
        <v>5.6722774302010344E-2</v>
      </c>
      <c r="E9992" s="6">
        <v>5.7500000000000002E-2</v>
      </c>
      <c r="F9992" s="6">
        <v>1.6722774302010343E-2</v>
      </c>
      <c r="G9992" s="6">
        <v>1.1722774302010346E-2</v>
      </c>
      <c r="H9992" s="5">
        <v>1.4222774302010344E-2</v>
      </c>
    </row>
    <row r="9993" spans="1:8" x14ac:dyDescent="0.2">
      <c r="A9993" s="7">
        <v>53178</v>
      </c>
      <c r="B9993" s="6">
        <v>5.3563E-2</v>
      </c>
      <c r="C9993" s="6">
        <v>5.3563E-2</v>
      </c>
      <c r="D9993" s="6">
        <v>5.6556774996697784E-2</v>
      </c>
      <c r="E9993" s="6">
        <v>5.7500000000000002E-2</v>
      </c>
      <c r="F9993" s="6">
        <v>1.6556774996697783E-2</v>
      </c>
      <c r="G9993" s="6">
        <v>1.1556774996697786E-2</v>
      </c>
      <c r="H9993" s="5">
        <v>1.4056774996697784E-2</v>
      </c>
    </row>
    <row r="9994" spans="1:8" x14ac:dyDescent="0.2">
      <c r="A9994" s="7">
        <v>53179</v>
      </c>
      <c r="B9994" s="6">
        <v>5.3563E-2</v>
      </c>
      <c r="C9994" s="6">
        <v>5.3563E-2</v>
      </c>
      <c r="D9994" s="6">
        <v>5.6557074996697786E-2</v>
      </c>
      <c r="E9994" s="6">
        <v>5.7500000000000002E-2</v>
      </c>
      <c r="F9994" s="6">
        <v>1.6557074996697785E-2</v>
      </c>
      <c r="G9994" s="6">
        <v>1.1557074996697787E-2</v>
      </c>
      <c r="H9994" s="5">
        <v>1.4057074996697786E-2</v>
      </c>
    </row>
    <row r="9995" spans="1:8" x14ac:dyDescent="0.2">
      <c r="A9995" s="7">
        <v>53180</v>
      </c>
      <c r="B9995" s="6">
        <v>5.3564000000000001E-2</v>
      </c>
      <c r="C9995" s="6">
        <v>5.3563E-2</v>
      </c>
      <c r="D9995" s="6">
        <v>5.6724734105399549E-2</v>
      </c>
      <c r="E9995" s="6">
        <v>5.7500000000000002E-2</v>
      </c>
      <c r="F9995" s="6">
        <v>1.6724734105399548E-2</v>
      </c>
      <c r="G9995" s="6">
        <v>1.1724734105399551E-2</v>
      </c>
      <c r="H9995" s="5">
        <v>1.4224734105399549E-2</v>
      </c>
    </row>
    <row r="9996" spans="1:8" x14ac:dyDescent="0.2">
      <c r="A9996" s="7">
        <v>53181</v>
      </c>
      <c r="B9996" s="6">
        <v>5.3564000000000001E-2</v>
      </c>
      <c r="C9996" s="6">
        <v>5.3564000000000001E-2</v>
      </c>
      <c r="D9996" s="6">
        <v>5.6558684327157611E-2</v>
      </c>
      <c r="E9996" s="6">
        <v>5.7500000000000002E-2</v>
      </c>
      <c r="F9996" s="6">
        <v>1.6558684327157611E-2</v>
      </c>
      <c r="G9996" s="6">
        <v>1.1558684327157613E-2</v>
      </c>
      <c r="H9996" s="5">
        <v>1.4058684327157612E-2</v>
      </c>
    </row>
    <row r="9997" spans="1:8" x14ac:dyDescent="0.2">
      <c r="A9997" s="7">
        <v>53182</v>
      </c>
      <c r="B9997" s="6">
        <v>5.3564000000000001E-2</v>
      </c>
      <c r="C9997" s="6">
        <v>5.3564000000000001E-2</v>
      </c>
      <c r="D9997" s="6">
        <v>5.6558984327157606E-2</v>
      </c>
      <c r="E9997" s="6">
        <v>5.7500000000000002E-2</v>
      </c>
      <c r="F9997" s="6">
        <v>1.6558984327157605E-2</v>
      </c>
      <c r="G9997" s="6">
        <v>1.1558984327157608E-2</v>
      </c>
      <c r="H9997" s="5">
        <v>1.4058984327157607E-2</v>
      </c>
    </row>
    <row r="9998" spans="1:8" x14ac:dyDescent="0.2">
      <c r="A9998" s="7">
        <v>53183</v>
      </c>
      <c r="B9998" s="6">
        <v>5.3564999999999995E-2</v>
      </c>
      <c r="C9998" s="6">
        <v>5.3564000000000001E-2</v>
      </c>
      <c r="D9998" s="6">
        <v>5.6726693911741427E-2</v>
      </c>
      <c r="E9998" s="6">
        <v>5.7500000000000002E-2</v>
      </c>
      <c r="F9998" s="6">
        <v>1.6726693911741426E-2</v>
      </c>
      <c r="G9998" s="6">
        <v>1.1726693911741429E-2</v>
      </c>
      <c r="H9998" s="5">
        <v>1.4226693911741427E-2</v>
      </c>
    </row>
    <row r="9999" spans="1:8" x14ac:dyDescent="0.2">
      <c r="A9999" s="7">
        <v>53184</v>
      </c>
      <c r="B9999" s="6">
        <v>5.3564999999999995E-2</v>
      </c>
      <c r="C9999" s="6">
        <v>5.3564999999999995E-2</v>
      </c>
      <c r="D9999" s="6">
        <v>5.6560593660501514E-2</v>
      </c>
      <c r="E9999" s="6">
        <v>5.7500000000000002E-2</v>
      </c>
      <c r="F9999" s="6">
        <v>1.6560593660501513E-2</v>
      </c>
      <c r="G9999" s="6">
        <v>1.1560593660501516E-2</v>
      </c>
      <c r="H9999" s="5">
        <v>1.4060593660501514E-2</v>
      </c>
    </row>
    <row r="10000" spans="1:8" x14ac:dyDescent="0.2">
      <c r="A10000" s="7">
        <v>53185</v>
      </c>
      <c r="B10000" s="6">
        <v>5.3564999999999995E-2</v>
      </c>
      <c r="C10000" s="6">
        <v>5.3564999999999995E-2</v>
      </c>
      <c r="D10000" s="6">
        <v>5.6560893660501516E-2</v>
      </c>
      <c r="E10000" s="6">
        <v>5.7500000000000002E-2</v>
      </c>
      <c r="F10000" s="6">
        <v>1.6560893660501515E-2</v>
      </c>
      <c r="G10000" s="6">
        <v>1.1560893660501517E-2</v>
      </c>
      <c r="H10000" s="5">
        <v>1.4060893660501516E-2</v>
      </c>
    </row>
    <row r="10001" spans="1:8" x14ac:dyDescent="0.2">
      <c r="A10001" s="7">
        <v>53186</v>
      </c>
      <c r="B10001" s="6">
        <v>5.3566000000000003E-2</v>
      </c>
      <c r="C10001" s="6">
        <v>5.3564999999999995E-2</v>
      </c>
      <c r="D10001" s="6">
        <v>5.6728653721035506E-2</v>
      </c>
      <c r="E10001" s="6">
        <v>5.7500000000000002E-2</v>
      </c>
      <c r="F10001" s="6">
        <v>1.6728653721035505E-2</v>
      </c>
      <c r="G10001" s="6">
        <v>1.1728653721035508E-2</v>
      </c>
      <c r="H10001" s="5">
        <v>1.4228653721035506E-2</v>
      </c>
    </row>
    <row r="10002" spans="1:8" x14ac:dyDescent="0.2">
      <c r="A10002" s="7">
        <v>53187</v>
      </c>
      <c r="B10002" s="6">
        <v>5.3566000000000003E-2</v>
      </c>
      <c r="C10002" s="6">
        <v>5.3566000000000003E-2</v>
      </c>
      <c r="D10002" s="6">
        <v>5.6728970387702173E-2</v>
      </c>
      <c r="E10002" s="6">
        <v>5.7500000000000002E-2</v>
      </c>
      <c r="F10002" s="6">
        <v>1.6728970387702172E-2</v>
      </c>
      <c r="G10002" s="6">
        <v>1.1728970387702174E-2</v>
      </c>
      <c r="H10002" s="5">
        <v>1.4228970387702173E-2</v>
      </c>
    </row>
    <row r="10003" spans="1:8" x14ac:dyDescent="0.2">
      <c r="A10003" s="7">
        <v>53188</v>
      </c>
      <c r="B10003" s="6">
        <v>5.3566000000000003E-2</v>
      </c>
      <c r="C10003" s="6">
        <v>5.3566000000000003E-2</v>
      </c>
      <c r="D10003" s="6">
        <v>5.6562802838611079E-2</v>
      </c>
      <c r="E10003" s="6">
        <v>5.7500000000000002E-2</v>
      </c>
      <c r="F10003" s="6">
        <v>1.6562802838611078E-2</v>
      </c>
      <c r="G10003" s="6">
        <v>1.156280283861108E-2</v>
      </c>
      <c r="H10003" s="5">
        <v>1.4062802838611079E-2</v>
      </c>
    </row>
    <row r="10004" spans="1:8" x14ac:dyDescent="0.2">
      <c r="A10004" s="7">
        <v>53189</v>
      </c>
      <c r="B10004" s="6">
        <v>5.3566000000000003E-2</v>
      </c>
      <c r="C10004" s="6">
        <v>5.3566000000000003E-2</v>
      </c>
      <c r="D10004" s="6">
        <v>5.656310283861108E-2</v>
      </c>
      <c r="E10004" s="6">
        <v>5.7500000000000002E-2</v>
      </c>
      <c r="F10004" s="6">
        <v>1.656310283861108E-2</v>
      </c>
      <c r="G10004" s="6">
        <v>1.1563102838611082E-2</v>
      </c>
      <c r="H10004" s="5">
        <v>1.4063102838611081E-2</v>
      </c>
    </row>
    <row r="10005" spans="1:8" x14ac:dyDescent="0.2">
      <c r="A10005" s="7">
        <v>53190</v>
      </c>
      <c r="B10005" s="6">
        <v>5.3567000000000004E-2</v>
      </c>
      <c r="C10005" s="6">
        <v>5.3566000000000003E-2</v>
      </c>
      <c r="D10005" s="6">
        <v>5.673093020093594E-2</v>
      </c>
      <c r="E10005" s="6">
        <v>5.7500000000000002E-2</v>
      </c>
      <c r="F10005" s="6">
        <v>1.673093020093594E-2</v>
      </c>
      <c r="G10005" s="6">
        <v>1.1730930200935942E-2</v>
      </c>
      <c r="H10005" s="5">
        <v>1.4230930200935941E-2</v>
      </c>
    </row>
    <row r="10006" spans="1:8" x14ac:dyDescent="0.2">
      <c r="A10006" s="7">
        <v>53191</v>
      </c>
      <c r="B10006" s="6">
        <v>5.3567000000000004E-2</v>
      </c>
      <c r="C10006" s="6">
        <v>5.3567000000000004E-2</v>
      </c>
      <c r="D10006" s="6">
        <v>5.6564712178439211E-2</v>
      </c>
      <c r="E10006" s="6">
        <v>5.7500000000000002E-2</v>
      </c>
      <c r="F10006" s="6">
        <v>1.656471217843921E-2</v>
      </c>
      <c r="G10006" s="6">
        <v>1.1564712178439213E-2</v>
      </c>
      <c r="H10006" s="5">
        <v>1.4064712178439211E-2</v>
      </c>
    </row>
    <row r="10007" spans="1:8" x14ac:dyDescent="0.2">
      <c r="A10007" s="7">
        <v>53192</v>
      </c>
      <c r="B10007" s="6">
        <v>5.3567000000000004E-2</v>
      </c>
      <c r="C10007" s="6">
        <v>5.3567000000000004E-2</v>
      </c>
      <c r="D10007" s="6">
        <v>5.6565012178439213E-2</v>
      </c>
      <c r="E10007" s="6">
        <v>5.7500000000000002E-2</v>
      </c>
      <c r="F10007" s="6">
        <v>1.6565012178439212E-2</v>
      </c>
      <c r="G10007" s="6">
        <v>1.1565012178439214E-2</v>
      </c>
      <c r="H10007" s="5">
        <v>1.4065012178439213E-2</v>
      </c>
    </row>
    <row r="10008" spans="1:8" x14ac:dyDescent="0.2">
      <c r="A10008" s="7">
        <v>53193</v>
      </c>
      <c r="B10008" s="6">
        <v>5.3567999999999998E-2</v>
      </c>
      <c r="C10008" s="6">
        <v>5.3567000000000004E-2</v>
      </c>
      <c r="D10008" s="6">
        <v>5.6732890017122388E-2</v>
      </c>
      <c r="E10008" s="6">
        <v>5.7500000000000002E-2</v>
      </c>
      <c r="F10008" s="6">
        <v>1.6732890017122387E-2</v>
      </c>
      <c r="G10008" s="6">
        <v>1.173289001712239E-2</v>
      </c>
      <c r="H10008" s="5">
        <v>1.4232890017122388E-2</v>
      </c>
    </row>
    <row r="10009" spans="1:8" x14ac:dyDescent="0.2">
      <c r="A10009" s="7">
        <v>53194</v>
      </c>
      <c r="B10009" s="6">
        <v>5.3567999999999998E-2</v>
      </c>
      <c r="C10009" s="6">
        <v>5.3567999999999998E-2</v>
      </c>
      <c r="D10009" s="6">
        <v>5.6566621521151501E-2</v>
      </c>
      <c r="E10009" s="6">
        <v>5.7500000000000002E-2</v>
      </c>
      <c r="F10009" s="6">
        <v>1.6566621521151501E-2</v>
      </c>
      <c r="G10009" s="6">
        <v>1.1566621521151503E-2</v>
      </c>
      <c r="H10009" s="5">
        <v>1.4066621521151502E-2</v>
      </c>
    </row>
    <row r="10010" spans="1:8" x14ac:dyDescent="0.2">
      <c r="A10010" s="7">
        <v>53195</v>
      </c>
      <c r="B10010" s="6">
        <v>5.3567999999999998E-2</v>
      </c>
      <c r="C10010" s="6">
        <v>5.3567999999999998E-2</v>
      </c>
      <c r="D10010" s="6">
        <v>5.6566921521151496E-2</v>
      </c>
      <c r="E10010" s="6">
        <v>5.7500000000000002E-2</v>
      </c>
      <c r="F10010" s="6">
        <v>1.6566921521151495E-2</v>
      </c>
      <c r="G10010" s="6">
        <v>1.1566921521151498E-2</v>
      </c>
      <c r="H10010" s="5">
        <v>1.4066921521151497E-2</v>
      </c>
    </row>
    <row r="10011" spans="1:8" x14ac:dyDescent="0.2">
      <c r="A10011" s="7">
        <v>53196</v>
      </c>
      <c r="B10011" s="6">
        <v>5.3569000000000006E-2</v>
      </c>
      <c r="C10011" s="6">
        <v>5.3567999999999998E-2</v>
      </c>
      <c r="D10011" s="6">
        <v>5.673484983626105E-2</v>
      </c>
      <c r="E10011" s="6">
        <v>5.7500000000000002E-2</v>
      </c>
      <c r="F10011" s="6">
        <v>1.673484983626105E-2</v>
      </c>
      <c r="G10011" s="6">
        <v>1.1734849836261052E-2</v>
      </c>
      <c r="H10011" s="5">
        <v>1.4234849836261051E-2</v>
      </c>
    </row>
    <row r="10012" spans="1:8" x14ac:dyDescent="0.2">
      <c r="A10012" s="7">
        <v>53197</v>
      </c>
      <c r="B10012" s="6">
        <v>5.3569000000000006E-2</v>
      </c>
      <c r="C10012" s="6">
        <v>5.3569000000000006E-2</v>
      </c>
      <c r="D10012" s="6">
        <v>5.6568530866636012E-2</v>
      </c>
      <c r="E10012" s="6">
        <v>5.7500000000000002E-2</v>
      </c>
      <c r="F10012" s="6">
        <v>1.6568530866636011E-2</v>
      </c>
      <c r="G10012" s="6">
        <v>1.1568530866636013E-2</v>
      </c>
      <c r="H10012" s="5">
        <v>1.4068530866636012E-2</v>
      </c>
    </row>
    <row r="10013" spans="1:8" x14ac:dyDescent="0.2">
      <c r="A10013" s="7">
        <v>53198</v>
      </c>
      <c r="B10013" s="6">
        <v>5.3569000000000006E-2</v>
      </c>
      <c r="C10013" s="6">
        <v>5.3569000000000006E-2</v>
      </c>
      <c r="D10013" s="6">
        <v>5.6568830866636007E-2</v>
      </c>
      <c r="E10013" s="6">
        <v>5.7500000000000002E-2</v>
      </c>
      <c r="F10013" s="6">
        <v>1.6568830866636006E-2</v>
      </c>
      <c r="G10013" s="6">
        <v>1.1568830866636008E-2</v>
      </c>
      <c r="H10013" s="5">
        <v>1.4068830866636007E-2</v>
      </c>
    </row>
    <row r="10014" spans="1:8" x14ac:dyDescent="0.2">
      <c r="A10014" s="7">
        <v>53199</v>
      </c>
      <c r="B10014" s="6">
        <v>5.3569000000000006E-2</v>
      </c>
      <c r="C10014" s="6">
        <v>5.3569000000000006E-2</v>
      </c>
      <c r="D10014" s="6">
        <v>5.6569130866636001E-2</v>
      </c>
      <c r="E10014" s="6">
        <v>5.7500000000000002E-2</v>
      </c>
      <c r="F10014" s="6">
        <v>1.6569130866636E-2</v>
      </c>
      <c r="G10014" s="6">
        <v>1.1569130866636003E-2</v>
      </c>
      <c r="H10014" s="5">
        <v>1.4069130866636002E-2</v>
      </c>
    </row>
    <row r="10015" spans="1:8" x14ac:dyDescent="0.2">
      <c r="A10015" s="7">
        <v>53200</v>
      </c>
      <c r="B10015" s="6">
        <v>5.357E-2</v>
      </c>
      <c r="C10015" s="6">
        <v>5.3569000000000006E-2</v>
      </c>
      <c r="D10015" s="6">
        <v>5.6737126484171917E-2</v>
      </c>
      <c r="E10015" s="6">
        <v>5.7500000000000002E-2</v>
      </c>
      <c r="F10015" s="6">
        <v>1.6737126484171916E-2</v>
      </c>
      <c r="G10015" s="6">
        <v>1.1737126484171918E-2</v>
      </c>
      <c r="H10015" s="5">
        <v>1.4237126484171917E-2</v>
      </c>
    </row>
    <row r="10016" spans="1:8" x14ac:dyDescent="0.2">
      <c r="A10016" s="7">
        <v>53201</v>
      </c>
      <c r="B10016" s="6">
        <v>5.357E-2</v>
      </c>
      <c r="C10016" s="6">
        <v>5.357E-2</v>
      </c>
      <c r="D10016" s="6">
        <v>5.6570740215832443E-2</v>
      </c>
      <c r="E10016" s="6">
        <v>5.7500000000000002E-2</v>
      </c>
      <c r="F10016" s="6">
        <v>1.6570740215832443E-2</v>
      </c>
      <c r="G10016" s="6">
        <v>1.1570740215832445E-2</v>
      </c>
      <c r="H10016" s="5">
        <v>1.4070740215832444E-2</v>
      </c>
    </row>
    <row r="10017" spans="1:8" x14ac:dyDescent="0.2">
      <c r="A10017" s="7">
        <v>53202</v>
      </c>
      <c r="B10017" s="6">
        <v>5.357E-2</v>
      </c>
      <c r="C10017" s="6">
        <v>5.357E-2</v>
      </c>
      <c r="D10017" s="6">
        <v>5.6571040215832445E-2</v>
      </c>
      <c r="E10017" s="6">
        <v>5.7500000000000002E-2</v>
      </c>
      <c r="F10017" s="6">
        <v>1.6571040215832444E-2</v>
      </c>
      <c r="G10017" s="6">
        <v>1.1571040215832447E-2</v>
      </c>
      <c r="H10017" s="5">
        <v>1.4071040215832446E-2</v>
      </c>
    </row>
    <row r="10018" spans="1:8" x14ac:dyDescent="0.2">
      <c r="A10018" s="7">
        <v>53203</v>
      </c>
      <c r="B10018" s="6">
        <v>5.3571000000000001E-2</v>
      </c>
      <c r="C10018" s="6">
        <v>5.357E-2</v>
      </c>
      <c r="D10018" s="6">
        <v>5.6739086310202934E-2</v>
      </c>
      <c r="E10018" s="6">
        <v>5.7500000000000002E-2</v>
      </c>
      <c r="F10018" s="6">
        <v>1.6739086310202933E-2</v>
      </c>
      <c r="G10018" s="6">
        <v>1.1739086310202936E-2</v>
      </c>
      <c r="H10018" s="5">
        <v>1.4239086310202934E-2</v>
      </c>
    </row>
    <row r="10019" spans="1:8" x14ac:dyDescent="0.2">
      <c r="A10019" s="7">
        <v>53204</v>
      </c>
      <c r="B10019" s="6">
        <v>5.3571000000000001E-2</v>
      </c>
      <c r="C10019" s="6">
        <v>5.3571000000000001E-2</v>
      </c>
      <c r="D10019" s="6">
        <v>5.6572649567913108E-2</v>
      </c>
      <c r="E10019" s="6">
        <v>5.7500000000000002E-2</v>
      </c>
      <c r="F10019" s="6">
        <v>1.6572649567913107E-2</v>
      </c>
      <c r="G10019" s="6">
        <v>1.157264956791311E-2</v>
      </c>
      <c r="H10019" s="5">
        <v>1.4072649567913108E-2</v>
      </c>
    </row>
    <row r="10020" spans="1:8" x14ac:dyDescent="0.2">
      <c r="A10020" s="7">
        <v>53205</v>
      </c>
      <c r="B10020" s="6">
        <v>5.3571000000000001E-2</v>
      </c>
      <c r="C10020" s="6">
        <v>5.3571000000000001E-2</v>
      </c>
      <c r="D10020" s="6">
        <v>5.657294956791311E-2</v>
      </c>
      <c r="E10020" s="6">
        <v>5.7500000000000002E-2</v>
      </c>
      <c r="F10020" s="6">
        <v>1.6572949567913109E-2</v>
      </c>
      <c r="G10020" s="6">
        <v>1.1572949567913111E-2</v>
      </c>
      <c r="H10020" s="5">
        <v>1.407294956791311E-2</v>
      </c>
    </row>
    <row r="10021" spans="1:8" x14ac:dyDescent="0.2">
      <c r="A10021" s="7">
        <v>53206</v>
      </c>
      <c r="B10021" s="6">
        <v>5.3571999999999995E-2</v>
      </c>
      <c r="C10021" s="6">
        <v>5.3571000000000001E-2</v>
      </c>
      <c r="D10021" s="6">
        <v>5.6741046139186159E-2</v>
      </c>
      <c r="E10021" s="6">
        <v>5.7500000000000002E-2</v>
      </c>
      <c r="F10021" s="6">
        <v>1.6741046139186158E-2</v>
      </c>
      <c r="G10021" s="6">
        <v>1.1741046139186161E-2</v>
      </c>
      <c r="H10021" s="5">
        <v>1.4241046139186159E-2</v>
      </c>
    </row>
    <row r="10022" spans="1:8" x14ac:dyDescent="0.2">
      <c r="A10022" s="7">
        <v>53207</v>
      </c>
      <c r="B10022" s="6">
        <v>5.3571999999999995E-2</v>
      </c>
      <c r="C10022" s="6">
        <v>5.3571999999999995E-2</v>
      </c>
      <c r="D10022" s="6">
        <v>5.6574558922728758E-2</v>
      </c>
      <c r="E10022" s="6">
        <v>5.7500000000000002E-2</v>
      </c>
      <c r="F10022" s="6">
        <v>1.6574558922728758E-2</v>
      </c>
      <c r="G10022" s="6">
        <v>1.157455892272876E-2</v>
      </c>
      <c r="H10022" s="5">
        <v>1.4074558922728759E-2</v>
      </c>
    </row>
    <row r="10023" spans="1:8" x14ac:dyDescent="0.2">
      <c r="A10023" s="7">
        <v>53208</v>
      </c>
      <c r="B10023" s="6">
        <v>5.3571999999999995E-2</v>
      </c>
      <c r="C10023" s="6">
        <v>5.3571999999999995E-2</v>
      </c>
      <c r="D10023" s="6">
        <v>5.6574858922728753E-2</v>
      </c>
      <c r="E10023" s="6">
        <v>5.7500000000000002E-2</v>
      </c>
      <c r="F10023" s="6">
        <v>1.6574858922728752E-2</v>
      </c>
      <c r="G10023" s="6">
        <v>1.1574858922728755E-2</v>
      </c>
      <c r="H10023" s="5">
        <v>1.4074858922728754E-2</v>
      </c>
    </row>
    <row r="10024" spans="1:8" x14ac:dyDescent="0.2">
      <c r="A10024" s="7">
        <v>53209</v>
      </c>
      <c r="B10024" s="6">
        <v>5.3571999999999995E-2</v>
      </c>
      <c r="C10024" s="6">
        <v>5.3571999999999995E-2</v>
      </c>
      <c r="D10024" s="6">
        <v>5.6575158922728755E-2</v>
      </c>
      <c r="E10024" s="6">
        <v>5.7500000000000002E-2</v>
      </c>
      <c r="F10024" s="6">
        <v>1.6575158922728754E-2</v>
      </c>
      <c r="G10024" s="6">
        <v>1.1575158922728757E-2</v>
      </c>
      <c r="H10024" s="5">
        <v>1.4075158922728755E-2</v>
      </c>
    </row>
    <row r="10025" spans="1:8" x14ac:dyDescent="0.2">
      <c r="A10025" s="7">
        <v>53210</v>
      </c>
      <c r="B10025" s="6">
        <v>5.3573000000000003E-2</v>
      </c>
      <c r="C10025" s="6">
        <v>5.3571999999999995E-2</v>
      </c>
      <c r="D10025" s="6">
        <v>5.657646843974104E-2</v>
      </c>
      <c r="E10025" s="6">
        <v>5.7500000000000002E-2</v>
      </c>
      <c r="F10025" s="6">
        <v>1.6576468439741039E-2</v>
      </c>
      <c r="G10025" s="6">
        <v>1.1576468439741042E-2</v>
      </c>
      <c r="H10025" s="5">
        <v>1.407646843974104E-2</v>
      </c>
    </row>
    <row r="10026" spans="1:8" x14ac:dyDescent="0.2">
      <c r="A10026" s="7">
        <v>53211</v>
      </c>
      <c r="B10026" s="6">
        <v>5.3573000000000003E-2</v>
      </c>
      <c r="C10026" s="6">
        <v>5.3573000000000003E-2</v>
      </c>
      <c r="D10026" s="6">
        <v>5.6576768439741042E-2</v>
      </c>
      <c r="E10026" s="6">
        <v>5.7500000000000002E-2</v>
      </c>
      <c r="F10026" s="6">
        <v>1.6576768439741041E-2</v>
      </c>
      <c r="G10026" s="6">
        <v>1.1576768439741043E-2</v>
      </c>
      <c r="H10026" s="5">
        <v>1.4076768439741042E-2</v>
      </c>
    </row>
    <row r="10027" spans="1:8" x14ac:dyDescent="0.2">
      <c r="A10027" s="7">
        <v>53212</v>
      </c>
      <c r="B10027" s="6">
        <v>5.3573000000000003E-2</v>
      </c>
      <c r="C10027" s="6">
        <v>5.3573000000000003E-2</v>
      </c>
      <c r="D10027" s="6">
        <v>5.657706843974105E-2</v>
      </c>
      <c r="E10027" s="6">
        <v>5.7500000000000002E-2</v>
      </c>
      <c r="F10027" s="6">
        <v>1.6577068439741049E-2</v>
      </c>
      <c r="G10027" s="6">
        <v>1.1577068439741052E-2</v>
      </c>
      <c r="H10027" s="5">
        <v>1.4077068439741051E-2</v>
      </c>
    </row>
    <row r="10028" spans="1:8" x14ac:dyDescent="0.2">
      <c r="A10028" s="7">
        <v>53213</v>
      </c>
      <c r="B10028" s="6">
        <v>5.3574000000000004E-2</v>
      </c>
      <c r="C10028" s="6">
        <v>5.3573000000000003E-2</v>
      </c>
      <c r="D10028" s="6">
        <v>5.6745282791349314E-2</v>
      </c>
      <c r="E10028" s="6">
        <v>5.7500000000000002E-2</v>
      </c>
      <c r="F10028" s="6">
        <v>1.6745282791349313E-2</v>
      </c>
      <c r="G10028" s="6">
        <v>1.1745282791349315E-2</v>
      </c>
      <c r="H10028" s="5">
        <v>1.4245282791349314E-2</v>
      </c>
    </row>
    <row r="10029" spans="1:8" x14ac:dyDescent="0.2">
      <c r="A10029" s="7">
        <v>53214</v>
      </c>
      <c r="B10029" s="6">
        <v>5.3574000000000004E-2</v>
      </c>
      <c r="C10029" s="6">
        <v>5.3574000000000004E-2</v>
      </c>
      <c r="D10029" s="6">
        <v>5.6578677801152645E-2</v>
      </c>
      <c r="E10029" s="6">
        <v>5.7500000000000002E-2</v>
      </c>
      <c r="F10029" s="6">
        <v>1.6578677801152644E-2</v>
      </c>
      <c r="G10029" s="6">
        <v>1.1578677801152647E-2</v>
      </c>
      <c r="H10029" s="5">
        <v>1.4078677801152645E-2</v>
      </c>
    </row>
    <row r="10030" spans="1:8" x14ac:dyDescent="0.2">
      <c r="A10030" s="7">
        <v>53215</v>
      </c>
      <c r="B10030" s="6">
        <v>5.3574000000000004E-2</v>
      </c>
      <c r="C10030" s="6">
        <v>5.3574000000000004E-2</v>
      </c>
      <c r="D10030" s="6">
        <v>5.6578977801152647E-2</v>
      </c>
      <c r="E10030" s="6">
        <v>5.7500000000000002E-2</v>
      </c>
      <c r="F10030" s="6">
        <v>1.6578977801152646E-2</v>
      </c>
      <c r="G10030" s="6">
        <v>1.1578977801152648E-2</v>
      </c>
      <c r="H10030" s="5">
        <v>1.4078977801152647E-2</v>
      </c>
    </row>
    <row r="10031" spans="1:8" x14ac:dyDescent="0.2">
      <c r="A10031" s="7">
        <v>53216</v>
      </c>
      <c r="B10031" s="6">
        <v>5.3574999999999998E-2</v>
      </c>
      <c r="C10031" s="6">
        <v>5.3574000000000004E-2</v>
      </c>
      <c r="D10031" s="6">
        <v>5.6747242630177136E-2</v>
      </c>
      <c r="E10031" s="6">
        <v>5.7500000000000002E-2</v>
      </c>
      <c r="F10031" s="6">
        <v>1.6747242630177135E-2</v>
      </c>
      <c r="G10031" s="6">
        <v>1.1747242630177138E-2</v>
      </c>
      <c r="H10031" s="5">
        <v>1.4247242630177136E-2</v>
      </c>
    </row>
    <row r="10032" spans="1:8" x14ac:dyDescent="0.2">
      <c r="A10032" s="7">
        <v>53217</v>
      </c>
      <c r="B10032" s="6">
        <v>5.3574999999999998E-2</v>
      </c>
      <c r="C10032" s="6">
        <v>5.3574999999999998E-2</v>
      </c>
      <c r="D10032" s="6">
        <v>5.6580587165336607E-2</v>
      </c>
      <c r="E10032" s="6">
        <v>5.7500000000000002E-2</v>
      </c>
      <c r="F10032" s="6">
        <v>1.6580587165336606E-2</v>
      </c>
      <c r="G10032" s="6">
        <v>1.1580587165336609E-2</v>
      </c>
      <c r="H10032" s="5">
        <v>1.4080587165336608E-2</v>
      </c>
    </row>
    <row r="10033" spans="1:8" x14ac:dyDescent="0.2">
      <c r="A10033" s="7">
        <v>53218</v>
      </c>
      <c r="B10033" s="6">
        <v>5.3574999999999998E-2</v>
      </c>
      <c r="C10033" s="6">
        <v>5.3574999999999998E-2</v>
      </c>
      <c r="D10033" s="6">
        <v>5.6580887165336602E-2</v>
      </c>
      <c r="E10033" s="6">
        <v>5.7500000000000002E-2</v>
      </c>
      <c r="F10033" s="6">
        <v>1.6580887165336601E-2</v>
      </c>
      <c r="G10033" s="6">
        <v>1.1580887165336604E-2</v>
      </c>
      <c r="H10033" s="5">
        <v>1.4080887165336602E-2</v>
      </c>
    </row>
    <row r="10034" spans="1:8" x14ac:dyDescent="0.2">
      <c r="A10034" s="7">
        <v>53219</v>
      </c>
      <c r="B10034" s="6">
        <v>5.3574999999999998E-2</v>
      </c>
      <c r="C10034" s="6">
        <v>5.3574999999999998E-2</v>
      </c>
      <c r="D10034" s="6">
        <v>5.6581187165336597E-2</v>
      </c>
      <c r="E10034" s="6">
        <v>5.7500000000000002E-2</v>
      </c>
      <c r="F10034" s="6">
        <v>1.6581187165336596E-2</v>
      </c>
      <c r="G10034" s="6">
        <v>1.1581187165336598E-2</v>
      </c>
      <c r="H10034" s="5">
        <v>1.4081187165336597E-2</v>
      </c>
    </row>
    <row r="10035" spans="1:8" x14ac:dyDescent="0.2">
      <c r="A10035" s="7">
        <v>53220</v>
      </c>
      <c r="B10035" s="6">
        <v>5.3575999999999999E-2</v>
      </c>
      <c r="C10035" s="6">
        <v>5.3574999999999998E-2</v>
      </c>
      <c r="D10035" s="6">
        <v>5.6582496691876524E-2</v>
      </c>
      <c r="E10035" s="6">
        <v>5.7500000000000002E-2</v>
      </c>
      <c r="F10035" s="6">
        <v>1.6582496691876523E-2</v>
      </c>
      <c r="G10035" s="6">
        <v>1.1582496691876526E-2</v>
      </c>
      <c r="H10035" s="5">
        <v>1.4082496691876525E-2</v>
      </c>
    </row>
    <row r="10036" spans="1:8" x14ac:dyDescent="0.2">
      <c r="A10036" s="7">
        <v>53221</v>
      </c>
      <c r="B10036" s="6">
        <v>5.3575999999999999E-2</v>
      </c>
      <c r="C10036" s="6">
        <v>5.3575999999999999E-2</v>
      </c>
      <c r="D10036" s="6">
        <v>5.6582796691876526E-2</v>
      </c>
      <c r="E10036" s="6">
        <v>5.7500000000000002E-2</v>
      </c>
      <c r="F10036" s="6">
        <v>1.6582796691876525E-2</v>
      </c>
      <c r="G10036" s="6">
        <v>1.1582796691876528E-2</v>
      </c>
      <c r="H10036" s="5">
        <v>1.4082796691876526E-2</v>
      </c>
    </row>
    <row r="10037" spans="1:8" x14ac:dyDescent="0.2">
      <c r="A10037" s="7">
        <v>53222</v>
      </c>
      <c r="B10037" s="6">
        <v>5.3575999999999999E-2</v>
      </c>
      <c r="C10037" s="6">
        <v>5.3575999999999999E-2</v>
      </c>
      <c r="D10037" s="6">
        <v>5.6583096691876528E-2</v>
      </c>
      <c r="E10037" s="6">
        <v>5.7500000000000002E-2</v>
      </c>
      <c r="F10037" s="6">
        <v>1.6583096691876527E-2</v>
      </c>
      <c r="G10037" s="6">
        <v>1.1583096691876529E-2</v>
      </c>
      <c r="H10037" s="5">
        <v>1.4083096691876528E-2</v>
      </c>
    </row>
    <row r="10038" spans="1:8" x14ac:dyDescent="0.2">
      <c r="A10038" s="7">
        <v>53223</v>
      </c>
      <c r="B10038" s="6">
        <v>5.3577000000000007E-2</v>
      </c>
      <c r="C10038" s="6">
        <v>5.3575999999999999E-2</v>
      </c>
      <c r="D10038" s="6">
        <v>5.6584406221236352E-2</v>
      </c>
      <c r="E10038" s="6">
        <v>5.7500000000000002E-2</v>
      </c>
      <c r="F10038" s="6">
        <v>1.6584406221236352E-2</v>
      </c>
      <c r="G10038" s="6">
        <v>1.1584406221236354E-2</v>
      </c>
      <c r="H10038" s="5">
        <v>1.4084406221236353E-2</v>
      </c>
    </row>
    <row r="10039" spans="1:8" x14ac:dyDescent="0.2">
      <c r="A10039" s="7">
        <v>53224</v>
      </c>
      <c r="B10039" s="6">
        <v>5.3577000000000007E-2</v>
      </c>
      <c r="C10039" s="6">
        <v>5.3577000000000007E-2</v>
      </c>
      <c r="D10039" s="6">
        <v>5.6584706221236347E-2</v>
      </c>
      <c r="E10039" s="6">
        <v>5.7500000000000002E-2</v>
      </c>
      <c r="F10039" s="6">
        <v>1.6584706221236346E-2</v>
      </c>
      <c r="G10039" s="6">
        <v>1.1584706221236349E-2</v>
      </c>
      <c r="H10039" s="5">
        <v>1.4084706221236348E-2</v>
      </c>
    </row>
    <row r="10040" spans="1:8" x14ac:dyDescent="0.2">
      <c r="A10040" s="7">
        <v>53225</v>
      </c>
      <c r="B10040" s="6">
        <v>5.3577000000000007E-2</v>
      </c>
      <c r="C10040" s="6">
        <v>5.3577000000000007E-2</v>
      </c>
      <c r="D10040" s="6">
        <v>5.6585006221236342E-2</v>
      </c>
      <c r="E10040" s="6">
        <v>5.7500000000000002E-2</v>
      </c>
      <c r="F10040" s="6">
        <v>1.6585006221236341E-2</v>
      </c>
      <c r="G10040" s="6">
        <v>1.1585006221236344E-2</v>
      </c>
      <c r="H10040" s="5">
        <v>1.4085006221236342E-2</v>
      </c>
    </row>
    <row r="10041" spans="1:8" x14ac:dyDescent="0.2">
      <c r="A10041" s="7">
        <v>53226</v>
      </c>
      <c r="B10041" s="6">
        <v>5.3578000000000001E-2</v>
      </c>
      <c r="C10041" s="6">
        <v>5.3577000000000007E-2</v>
      </c>
      <c r="D10041" s="6">
        <v>5.6753439309600202E-2</v>
      </c>
      <c r="E10041" s="6">
        <v>5.7500000000000002E-2</v>
      </c>
      <c r="F10041" s="6">
        <v>1.6753439309600202E-2</v>
      </c>
      <c r="G10041" s="6">
        <v>1.1753439309600204E-2</v>
      </c>
      <c r="H10041" s="5">
        <v>1.4253439309600203E-2</v>
      </c>
    </row>
    <row r="10042" spans="1:8" x14ac:dyDescent="0.2">
      <c r="A10042" s="7">
        <v>53227</v>
      </c>
      <c r="B10042" s="6">
        <v>5.3578000000000001E-2</v>
      </c>
      <c r="C10042" s="6">
        <v>5.3578000000000001E-2</v>
      </c>
      <c r="D10042" s="6">
        <v>5.6586615594788635E-2</v>
      </c>
      <c r="E10042" s="6">
        <v>5.7500000000000002E-2</v>
      </c>
      <c r="F10042" s="6">
        <v>1.6586615594788634E-2</v>
      </c>
      <c r="G10042" s="6">
        <v>1.1586615594788637E-2</v>
      </c>
      <c r="H10042" s="5">
        <v>1.4086615594788635E-2</v>
      </c>
    </row>
    <row r="10043" spans="1:8" x14ac:dyDescent="0.2">
      <c r="A10043" s="7">
        <v>53228</v>
      </c>
      <c r="B10043" s="6">
        <v>5.3578000000000001E-2</v>
      </c>
      <c r="C10043" s="6">
        <v>5.3578000000000001E-2</v>
      </c>
      <c r="D10043" s="6">
        <v>5.6586915594788637E-2</v>
      </c>
      <c r="E10043" s="6">
        <v>5.7500000000000002E-2</v>
      </c>
      <c r="F10043" s="6">
        <v>1.6586915594788636E-2</v>
      </c>
      <c r="G10043" s="6">
        <v>1.1586915594788638E-2</v>
      </c>
      <c r="H10043" s="5">
        <v>1.4086915594788637E-2</v>
      </c>
    </row>
    <row r="10044" spans="1:8" x14ac:dyDescent="0.2">
      <c r="A10044" s="7">
        <v>53229</v>
      </c>
      <c r="B10044" s="6">
        <v>5.3578000000000001E-2</v>
      </c>
      <c r="C10044" s="6">
        <v>5.3578000000000001E-2</v>
      </c>
      <c r="D10044" s="6">
        <v>5.6587215594788631E-2</v>
      </c>
      <c r="E10044" s="6">
        <v>5.7500000000000002E-2</v>
      </c>
      <c r="F10044" s="6">
        <v>1.658721559478863E-2</v>
      </c>
      <c r="G10044" s="6">
        <v>1.1587215594788633E-2</v>
      </c>
      <c r="H10044" s="5">
        <v>1.4087215594788632E-2</v>
      </c>
    </row>
    <row r="10045" spans="1:8" x14ac:dyDescent="0.2">
      <c r="A10045" s="7">
        <v>53230</v>
      </c>
      <c r="B10045" s="6">
        <v>5.3579000000000002E-2</v>
      </c>
      <c r="C10045" s="6">
        <v>5.3578000000000001E-2</v>
      </c>
      <c r="D10045" s="6">
        <v>5.6588525130856215E-2</v>
      </c>
      <c r="E10045" s="6">
        <v>5.7500000000000002E-2</v>
      </c>
      <c r="F10045" s="6">
        <v>1.6588525130856215E-2</v>
      </c>
      <c r="G10045" s="6">
        <v>1.1588525130856217E-2</v>
      </c>
      <c r="H10045" s="5">
        <v>1.4088525130856216E-2</v>
      </c>
    </row>
    <row r="10046" spans="1:8" x14ac:dyDescent="0.2">
      <c r="A10046" s="7">
        <v>53231</v>
      </c>
      <c r="B10046" s="6">
        <v>5.3579000000000002E-2</v>
      </c>
      <c r="C10046" s="6">
        <v>5.3579000000000002E-2</v>
      </c>
      <c r="D10046" s="6">
        <v>5.658882513085621E-2</v>
      </c>
      <c r="E10046" s="6">
        <v>5.7500000000000002E-2</v>
      </c>
      <c r="F10046" s="6">
        <v>1.6588825130856209E-2</v>
      </c>
      <c r="G10046" s="6">
        <v>1.1588825130856212E-2</v>
      </c>
      <c r="H10046" s="5">
        <v>1.4088825130856211E-2</v>
      </c>
    </row>
    <row r="10047" spans="1:8" x14ac:dyDescent="0.2">
      <c r="A10047" s="7">
        <v>53232</v>
      </c>
      <c r="B10047" s="6">
        <v>5.3579000000000002E-2</v>
      </c>
      <c r="C10047" s="6">
        <v>5.3579000000000002E-2</v>
      </c>
      <c r="D10047" s="6">
        <v>5.6589125130856212E-2</v>
      </c>
      <c r="E10047" s="6">
        <v>5.7500000000000002E-2</v>
      </c>
      <c r="F10047" s="6">
        <v>1.6589125130856211E-2</v>
      </c>
      <c r="G10047" s="6">
        <v>1.1589125130856213E-2</v>
      </c>
      <c r="H10047" s="5">
        <v>1.4089125130856212E-2</v>
      </c>
    </row>
    <row r="10048" spans="1:8" x14ac:dyDescent="0.2">
      <c r="A10048" s="7">
        <v>53233</v>
      </c>
      <c r="B10048" s="6">
        <v>5.3579999999999996E-2</v>
      </c>
      <c r="C10048" s="6">
        <v>5.3579000000000002E-2</v>
      </c>
      <c r="D10048" s="6">
        <v>5.6590434669706341E-2</v>
      </c>
      <c r="E10048" s="6">
        <v>5.7500000000000002E-2</v>
      </c>
      <c r="F10048" s="6">
        <v>1.659043466970634E-2</v>
      </c>
      <c r="G10048" s="6">
        <v>1.1590434669706343E-2</v>
      </c>
      <c r="H10048" s="5">
        <v>1.4090434669706341E-2</v>
      </c>
    </row>
    <row r="10049" spans="1:8" x14ac:dyDescent="0.2">
      <c r="A10049" s="7">
        <v>53234</v>
      </c>
      <c r="B10049" s="6">
        <v>5.3579999999999996E-2</v>
      </c>
      <c r="C10049" s="6">
        <v>5.3579999999999996E-2</v>
      </c>
      <c r="D10049" s="6">
        <v>5.6590734669706336E-2</v>
      </c>
      <c r="E10049" s="6">
        <v>5.7500000000000002E-2</v>
      </c>
      <c r="F10049" s="6">
        <v>1.6590734669706335E-2</v>
      </c>
      <c r="G10049" s="6">
        <v>1.1590734669706337E-2</v>
      </c>
      <c r="H10049" s="5">
        <v>1.4090734669706336E-2</v>
      </c>
    </row>
    <row r="10050" spans="1:8" x14ac:dyDescent="0.2">
      <c r="A10050" s="7">
        <v>53235</v>
      </c>
      <c r="B10050" s="6">
        <v>5.3579999999999996E-2</v>
      </c>
      <c r="C10050" s="6">
        <v>5.3579999999999996E-2</v>
      </c>
      <c r="D10050" s="6">
        <v>5.6591034669706337E-2</v>
      </c>
      <c r="E10050" s="6">
        <v>5.7500000000000002E-2</v>
      </c>
      <c r="F10050" s="6">
        <v>1.6591034669706337E-2</v>
      </c>
      <c r="G10050" s="6">
        <v>1.1591034669706339E-2</v>
      </c>
      <c r="H10050" s="5">
        <v>1.4091034669706338E-2</v>
      </c>
    </row>
    <row r="10051" spans="1:8" x14ac:dyDescent="0.2">
      <c r="A10051" s="7">
        <v>53236</v>
      </c>
      <c r="B10051" s="6">
        <v>5.3581000000000004E-2</v>
      </c>
      <c r="C10051" s="6">
        <v>5.3579999999999996E-2</v>
      </c>
      <c r="D10051" s="6">
        <v>5.675963601903506E-2</v>
      </c>
      <c r="E10051" s="6">
        <v>5.7500000000000002E-2</v>
      </c>
      <c r="F10051" s="6">
        <v>1.675963601903506E-2</v>
      </c>
      <c r="G10051" s="6">
        <v>1.1759636019035062E-2</v>
      </c>
      <c r="H10051" s="5">
        <v>1.4259636019035061E-2</v>
      </c>
    </row>
    <row r="10052" spans="1:8" x14ac:dyDescent="0.2">
      <c r="A10052" s="7">
        <v>53237</v>
      </c>
      <c r="B10052" s="6">
        <v>5.3581000000000004E-2</v>
      </c>
      <c r="C10052" s="6">
        <v>5.3581000000000004E-2</v>
      </c>
      <c r="D10052" s="6">
        <v>5.6592644052701833E-2</v>
      </c>
      <c r="E10052" s="6">
        <v>5.7500000000000002E-2</v>
      </c>
      <c r="F10052" s="6">
        <v>1.6592644052701833E-2</v>
      </c>
      <c r="G10052" s="6">
        <v>1.1592644052701835E-2</v>
      </c>
      <c r="H10052" s="5">
        <v>1.4092644052701834E-2</v>
      </c>
    </row>
    <row r="10053" spans="1:8" x14ac:dyDescent="0.2">
      <c r="A10053" s="7">
        <v>53238</v>
      </c>
      <c r="B10053" s="6">
        <v>5.3581000000000004E-2</v>
      </c>
      <c r="C10053" s="6">
        <v>5.3581000000000004E-2</v>
      </c>
      <c r="D10053" s="6">
        <v>5.6592944052701842E-2</v>
      </c>
      <c r="E10053" s="6">
        <v>5.7500000000000002E-2</v>
      </c>
      <c r="F10053" s="6">
        <v>1.6592944052701841E-2</v>
      </c>
      <c r="G10053" s="6">
        <v>1.1592944052701844E-2</v>
      </c>
      <c r="H10053" s="5">
        <v>1.4092944052701843E-2</v>
      </c>
    </row>
    <row r="10054" spans="1:8" x14ac:dyDescent="0.2">
      <c r="A10054" s="7">
        <v>53239</v>
      </c>
      <c r="B10054" s="6">
        <v>5.3581000000000004E-2</v>
      </c>
      <c r="C10054" s="6">
        <v>5.3581000000000004E-2</v>
      </c>
      <c r="D10054" s="6">
        <v>5.6593244052701844E-2</v>
      </c>
      <c r="E10054" s="6">
        <v>5.7500000000000002E-2</v>
      </c>
      <c r="F10054" s="6">
        <v>1.6593244052701843E-2</v>
      </c>
      <c r="G10054" s="6">
        <v>1.1593244052701845E-2</v>
      </c>
      <c r="H10054" s="5">
        <v>1.4093244052701844E-2</v>
      </c>
    </row>
    <row r="10055" spans="1:8" x14ac:dyDescent="0.2">
      <c r="A10055" s="7">
        <v>53240</v>
      </c>
      <c r="B10055" s="6">
        <v>5.3581999999999998E-2</v>
      </c>
      <c r="C10055" s="6">
        <v>5.3581000000000004E-2</v>
      </c>
      <c r="D10055" s="6">
        <v>5.6594553598259531E-2</v>
      </c>
      <c r="E10055" s="6">
        <v>5.7500000000000002E-2</v>
      </c>
      <c r="F10055" s="6">
        <v>1.659455359825953E-2</v>
      </c>
      <c r="G10055" s="6">
        <v>1.1594553598259533E-2</v>
      </c>
      <c r="H10055" s="5">
        <v>1.4094553598259531E-2</v>
      </c>
    </row>
    <row r="10056" spans="1:8" x14ac:dyDescent="0.2">
      <c r="A10056" s="7">
        <v>53241</v>
      </c>
      <c r="B10056" s="6">
        <v>5.3581999999999998E-2</v>
      </c>
      <c r="C10056" s="6">
        <v>5.3581999999999998E-2</v>
      </c>
      <c r="D10056" s="6">
        <v>5.6594853598259533E-2</v>
      </c>
      <c r="E10056" s="6">
        <v>5.7500000000000002E-2</v>
      </c>
      <c r="F10056" s="6">
        <v>1.6594853598259532E-2</v>
      </c>
      <c r="G10056" s="6">
        <v>1.1594853598259534E-2</v>
      </c>
      <c r="H10056" s="5">
        <v>1.4094853598259533E-2</v>
      </c>
    </row>
    <row r="10057" spans="1:8" x14ac:dyDescent="0.2">
      <c r="A10057" s="7">
        <v>53242</v>
      </c>
      <c r="B10057" s="6">
        <v>5.3581999999999998E-2</v>
      </c>
      <c r="C10057" s="6">
        <v>5.3581999999999998E-2</v>
      </c>
      <c r="D10057" s="6">
        <v>5.6595153598259527E-2</v>
      </c>
      <c r="E10057" s="6">
        <v>5.7500000000000002E-2</v>
      </c>
      <c r="F10057" s="6">
        <v>1.6595153598259527E-2</v>
      </c>
      <c r="G10057" s="6">
        <v>1.1595153598259529E-2</v>
      </c>
      <c r="H10057" s="5">
        <v>1.4095153598259528E-2</v>
      </c>
    </row>
    <row r="10058" spans="1:8" x14ac:dyDescent="0.2">
      <c r="A10058" s="7">
        <v>53243</v>
      </c>
      <c r="B10058" s="6">
        <v>5.3582999999999999E-2</v>
      </c>
      <c r="C10058" s="6">
        <v>5.3581999999999998E-2</v>
      </c>
      <c r="D10058" s="6">
        <v>5.6596463146637237E-2</v>
      </c>
      <c r="E10058" s="6">
        <v>5.7500000000000002E-2</v>
      </c>
      <c r="F10058" s="6">
        <v>1.6596463146637236E-2</v>
      </c>
      <c r="G10058" s="6">
        <v>1.1596463146637238E-2</v>
      </c>
      <c r="H10058" s="5">
        <v>1.4096463146637237E-2</v>
      </c>
    </row>
    <row r="10059" spans="1:8" x14ac:dyDescent="0.2">
      <c r="A10059" s="7">
        <v>53244</v>
      </c>
      <c r="B10059" s="6">
        <v>5.3582999999999999E-2</v>
      </c>
      <c r="C10059" s="6">
        <v>5.3582999999999999E-2</v>
      </c>
      <c r="D10059" s="6">
        <v>5.6596763146637231E-2</v>
      </c>
      <c r="E10059" s="6">
        <v>5.7500000000000002E-2</v>
      </c>
      <c r="F10059" s="6">
        <v>1.6596763146637231E-2</v>
      </c>
      <c r="G10059" s="6">
        <v>1.1596763146637233E-2</v>
      </c>
      <c r="H10059" s="5">
        <v>1.4096763146637232E-2</v>
      </c>
    </row>
    <row r="10060" spans="1:8" x14ac:dyDescent="0.2">
      <c r="A10060" s="7">
        <v>53245</v>
      </c>
      <c r="B10060" s="6">
        <v>5.3582999999999999E-2</v>
      </c>
      <c r="C10060" s="6">
        <v>5.3582999999999999E-2</v>
      </c>
      <c r="D10060" s="6">
        <v>5.6597063146637233E-2</v>
      </c>
      <c r="E10060" s="6">
        <v>5.7500000000000002E-2</v>
      </c>
      <c r="F10060" s="6">
        <v>1.6597063146637232E-2</v>
      </c>
      <c r="G10060" s="6">
        <v>1.1597063146637235E-2</v>
      </c>
      <c r="H10060" s="5">
        <v>1.4097063146637234E-2</v>
      </c>
    </row>
    <row r="10061" spans="1:8" x14ac:dyDescent="0.2">
      <c r="A10061" s="7">
        <v>53246</v>
      </c>
      <c r="B10061" s="6">
        <v>5.3583999999999993E-2</v>
      </c>
      <c r="C10061" s="6">
        <v>5.3582999999999999E-2</v>
      </c>
      <c r="D10061" s="6">
        <v>5.6598372697947257E-2</v>
      </c>
      <c r="E10061" s="6">
        <v>5.7500000000000002E-2</v>
      </c>
      <c r="F10061" s="6">
        <v>1.6598372697947256E-2</v>
      </c>
      <c r="G10061" s="6">
        <v>1.1598372697947258E-2</v>
      </c>
      <c r="H10061" s="5">
        <v>1.4098372697947257E-2</v>
      </c>
    </row>
    <row r="10062" spans="1:8" x14ac:dyDescent="0.2">
      <c r="A10062" s="7">
        <v>53247</v>
      </c>
      <c r="B10062" s="6">
        <v>5.3583999999999993E-2</v>
      </c>
      <c r="C10062" s="6">
        <v>5.3583999999999993E-2</v>
      </c>
      <c r="D10062" s="6">
        <v>5.6598672697947258E-2</v>
      </c>
      <c r="E10062" s="6">
        <v>5.7500000000000002E-2</v>
      </c>
      <c r="F10062" s="6">
        <v>1.6598672697947257E-2</v>
      </c>
      <c r="G10062" s="6">
        <v>1.159867269794726E-2</v>
      </c>
      <c r="H10062" s="5">
        <v>1.4098672697947259E-2</v>
      </c>
    </row>
    <row r="10063" spans="1:8" x14ac:dyDescent="0.2">
      <c r="A10063" s="7">
        <v>53248</v>
      </c>
      <c r="B10063" s="6">
        <v>5.3583999999999993E-2</v>
      </c>
      <c r="C10063" s="6">
        <v>5.3583999999999993E-2</v>
      </c>
      <c r="D10063" s="6">
        <v>5.6598972697947253E-2</v>
      </c>
      <c r="E10063" s="6">
        <v>5.7500000000000002E-2</v>
      </c>
      <c r="F10063" s="6">
        <v>1.6598972697947252E-2</v>
      </c>
      <c r="G10063" s="6">
        <v>1.1598972697947255E-2</v>
      </c>
      <c r="H10063" s="5">
        <v>1.4098972697947253E-2</v>
      </c>
    </row>
    <row r="10064" spans="1:8" x14ac:dyDescent="0.2">
      <c r="A10064" s="7">
        <v>53249</v>
      </c>
      <c r="B10064" s="6">
        <v>5.3583999999999993E-2</v>
      </c>
      <c r="C10064" s="6">
        <v>5.3583999999999993E-2</v>
      </c>
      <c r="D10064" s="6">
        <v>5.6599272697947255E-2</v>
      </c>
      <c r="E10064" s="6">
        <v>5.7500000000000002E-2</v>
      </c>
      <c r="F10064" s="6">
        <v>1.6599272697947254E-2</v>
      </c>
      <c r="G10064" s="6">
        <v>1.1599272697947256E-2</v>
      </c>
      <c r="H10064" s="5">
        <v>1.4099272697947255E-2</v>
      </c>
    </row>
    <row r="10065" spans="1:8" x14ac:dyDescent="0.2">
      <c r="A10065" s="7">
        <v>53250</v>
      </c>
      <c r="B10065" s="6">
        <v>5.3585000000000001E-2</v>
      </c>
      <c r="C10065" s="6">
        <v>5.3583999999999993E-2</v>
      </c>
      <c r="D10065" s="6">
        <v>5.6600582253032564E-2</v>
      </c>
      <c r="E10065" s="6">
        <v>5.7500000000000002E-2</v>
      </c>
      <c r="F10065" s="6">
        <v>1.6600582253032563E-2</v>
      </c>
      <c r="G10065" s="6">
        <v>1.1600582253032565E-2</v>
      </c>
      <c r="H10065" s="5">
        <v>1.4100582253032564E-2</v>
      </c>
    </row>
    <row r="10066" spans="1:8" x14ac:dyDescent="0.2">
      <c r="A10066" s="7">
        <v>53251</v>
      </c>
      <c r="B10066" s="6">
        <v>5.3585000000000001E-2</v>
      </c>
      <c r="C10066" s="6">
        <v>5.3585000000000001E-2</v>
      </c>
      <c r="D10066" s="6">
        <v>5.6600882253032572E-2</v>
      </c>
      <c r="E10066" s="6">
        <v>5.7500000000000002E-2</v>
      </c>
      <c r="F10066" s="6">
        <v>1.6600882253032571E-2</v>
      </c>
      <c r="G10066" s="6">
        <v>1.1600882253032574E-2</v>
      </c>
      <c r="H10066" s="5">
        <v>1.4100882253032573E-2</v>
      </c>
    </row>
    <row r="10067" spans="1:8" x14ac:dyDescent="0.2">
      <c r="A10067" s="7">
        <v>53252</v>
      </c>
      <c r="B10067" s="6">
        <v>5.3585000000000001E-2</v>
      </c>
      <c r="C10067" s="6">
        <v>5.3585000000000001E-2</v>
      </c>
      <c r="D10067" s="6">
        <v>5.6601182253032567E-2</v>
      </c>
      <c r="E10067" s="6">
        <v>5.7500000000000002E-2</v>
      </c>
      <c r="F10067" s="6">
        <v>1.6601182253032566E-2</v>
      </c>
      <c r="G10067" s="6">
        <v>1.1601182253032569E-2</v>
      </c>
      <c r="H10067" s="5">
        <v>1.4101182253032567E-2</v>
      </c>
    </row>
    <row r="10068" spans="1:8" x14ac:dyDescent="0.2">
      <c r="A10068" s="7">
        <v>53253</v>
      </c>
      <c r="B10068" s="6">
        <v>5.3586000000000002E-2</v>
      </c>
      <c r="C10068" s="6">
        <v>5.3585000000000001E-2</v>
      </c>
      <c r="D10068" s="6">
        <v>5.660249181093787E-2</v>
      </c>
      <c r="E10068" s="6">
        <v>5.7500000000000002E-2</v>
      </c>
      <c r="F10068" s="6">
        <v>1.6602491810937869E-2</v>
      </c>
      <c r="G10068" s="6">
        <v>1.1602491810937872E-2</v>
      </c>
      <c r="H10068" s="5">
        <v>1.4102491810937871E-2</v>
      </c>
    </row>
    <row r="10069" spans="1:8" x14ac:dyDescent="0.2">
      <c r="A10069" s="7">
        <v>53254</v>
      </c>
      <c r="B10069" s="6">
        <v>5.3586000000000002E-2</v>
      </c>
      <c r="C10069" s="6">
        <v>5.3586000000000002E-2</v>
      </c>
      <c r="D10069" s="6">
        <v>5.6602791810937865E-2</v>
      </c>
      <c r="E10069" s="6">
        <v>5.7500000000000002E-2</v>
      </c>
      <c r="F10069" s="6">
        <v>1.6602791810937864E-2</v>
      </c>
      <c r="G10069" s="6">
        <v>1.1602791810937867E-2</v>
      </c>
      <c r="H10069" s="5">
        <v>1.4102791810937865E-2</v>
      </c>
    </row>
    <row r="10070" spans="1:8" x14ac:dyDescent="0.2">
      <c r="A10070" s="7">
        <v>53255</v>
      </c>
      <c r="B10070" s="6">
        <v>5.3586000000000002E-2</v>
      </c>
      <c r="C10070" s="6">
        <v>5.3586000000000002E-2</v>
      </c>
      <c r="D10070" s="6">
        <v>5.660309181093786E-2</v>
      </c>
      <c r="E10070" s="6">
        <v>5.7500000000000002E-2</v>
      </c>
      <c r="F10070" s="6">
        <v>1.6603091810937859E-2</v>
      </c>
      <c r="G10070" s="6">
        <v>1.1603091810937861E-2</v>
      </c>
      <c r="H10070" s="5">
        <v>1.410309181093786E-2</v>
      </c>
    </row>
    <row r="10071" spans="1:8" x14ac:dyDescent="0.2">
      <c r="A10071" s="7">
        <v>53256</v>
      </c>
      <c r="B10071" s="6">
        <v>5.3586999999999996E-2</v>
      </c>
      <c r="C10071" s="6">
        <v>5.3586000000000002E-2</v>
      </c>
      <c r="D10071" s="6">
        <v>5.6604401371775553E-2</v>
      </c>
      <c r="E10071" s="6">
        <v>5.7500000000000002E-2</v>
      </c>
      <c r="F10071" s="6">
        <v>1.6604401371775553E-2</v>
      </c>
      <c r="G10071" s="6">
        <v>1.1604401371775555E-2</v>
      </c>
      <c r="H10071" s="5">
        <v>1.4104401371775554E-2</v>
      </c>
    </row>
    <row r="10072" spans="1:8" x14ac:dyDescent="0.2">
      <c r="A10072" s="7">
        <v>53257</v>
      </c>
      <c r="B10072" s="6">
        <v>5.3586999999999996E-2</v>
      </c>
      <c r="C10072" s="6">
        <v>5.3586999999999996E-2</v>
      </c>
      <c r="D10072" s="6">
        <v>5.6604701371775548E-2</v>
      </c>
      <c r="E10072" s="6">
        <v>5.7500000000000002E-2</v>
      </c>
      <c r="F10072" s="6">
        <v>1.6604701371775547E-2</v>
      </c>
      <c r="G10072" s="6">
        <v>1.160470137177555E-2</v>
      </c>
      <c r="H10072" s="5">
        <v>1.4104701371775549E-2</v>
      </c>
    </row>
    <row r="10073" spans="1:8" x14ac:dyDescent="0.2">
      <c r="A10073" s="7">
        <v>53258</v>
      </c>
      <c r="B10073" s="6">
        <v>5.3586999999999996E-2</v>
      </c>
      <c r="C10073" s="6">
        <v>5.3586999999999996E-2</v>
      </c>
      <c r="D10073" s="6">
        <v>5.660500137177555E-2</v>
      </c>
      <c r="E10073" s="6">
        <v>5.7500000000000002E-2</v>
      </c>
      <c r="F10073" s="6">
        <v>1.6605001371775549E-2</v>
      </c>
      <c r="G10073" s="6">
        <v>1.1605001371775552E-2</v>
      </c>
      <c r="H10073" s="5">
        <v>1.410500137177555E-2</v>
      </c>
    </row>
    <row r="10074" spans="1:8" x14ac:dyDescent="0.2">
      <c r="A10074" s="7">
        <v>53259</v>
      </c>
      <c r="B10074" s="6">
        <v>5.3586999999999996E-2</v>
      </c>
      <c r="C10074" s="6">
        <v>5.3586999999999996E-2</v>
      </c>
      <c r="D10074" s="6">
        <v>5.6605301371775545E-2</v>
      </c>
      <c r="E10074" s="6">
        <v>5.7500000000000002E-2</v>
      </c>
      <c r="F10074" s="6">
        <v>1.6605301371775544E-2</v>
      </c>
      <c r="G10074" s="6">
        <v>1.1605301371775546E-2</v>
      </c>
      <c r="H10074" s="5">
        <v>1.4105301371775545E-2</v>
      </c>
    </row>
    <row r="10075" spans="1:8" x14ac:dyDescent="0.2">
      <c r="A10075" s="7">
        <v>53260</v>
      </c>
      <c r="B10075" s="6">
        <v>5.3587999999999997E-2</v>
      </c>
      <c r="C10075" s="6">
        <v>5.3586999999999996E-2</v>
      </c>
      <c r="D10075" s="6">
        <v>5.6606610936388496E-2</v>
      </c>
      <c r="E10075" s="6">
        <v>5.7500000000000002E-2</v>
      </c>
      <c r="F10075" s="6">
        <v>1.6606610936388495E-2</v>
      </c>
      <c r="G10075" s="6">
        <v>1.1606610936388498E-2</v>
      </c>
      <c r="H10075" s="5">
        <v>1.4106610936388497E-2</v>
      </c>
    </row>
    <row r="10076" spans="1:8" x14ac:dyDescent="0.2">
      <c r="A10076" s="7">
        <v>53261</v>
      </c>
      <c r="B10076" s="6">
        <v>5.3587999999999997E-2</v>
      </c>
      <c r="C10076" s="6">
        <v>5.3587999999999997E-2</v>
      </c>
      <c r="D10076" s="6">
        <v>5.6606910936388491E-2</v>
      </c>
      <c r="E10076" s="6">
        <v>5.7500000000000002E-2</v>
      </c>
      <c r="F10076" s="6">
        <v>1.660691093638849E-2</v>
      </c>
      <c r="G10076" s="6">
        <v>1.1606910936388493E-2</v>
      </c>
      <c r="H10076" s="5">
        <v>1.4106910936388491E-2</v>
      </c>
    </row>
    <row r="10077" spans="1:8" x14ac:dyDescent="0.2">
      <c r="A10077" s="7">
        <v>53262</v>
      </c>
      <c r="B10077" s="6">
        <v>5.3587999999999997E-2</v>
      </c>
      <c r="C10077" s="6">
        <v>5.3587999999999997E-2</v>
      </c>
      <c r="D10077" s="6">
        <v>5.6607210936388493E-2</v>
      </c>
      <c r="E10077" s="6">
        <v>5.7500000000000002E-2</v>
      </c>
      <c r="F10077" s="6">
        <v>1.6607210936388492E-2</v>
      </c>
      <c r="G10077" s="6">
        <v>1.1607210936388494E-2</v>
      </c>
      <c r="H10077" s="5">
        <v>1.4107210936388493E-2</v>
      </c>
    </row>
    <row r="10078" spans="1:8" x14ac:dyDescent="0.2">
      <c r="A10078" s="7">
        <v>53263</v>
      </c>
      <c r="B10078" s="6">
        <v>5.3589000000000005E-2</v>
      </c>
      <c r="C10078" s="6">
        <v>5.3587999999999997E-2</v>
      </c>
      <c r="D10078" s="6">
        <v>5.6608520503859054E-2</v>
      </c>
      <c r="E10078" s="6">
        <v>5.7500000000000002E-2</v>
      </c>
      <c r="F10078" s="6">
        <v>1.6608520503859053E-2</v>
      </c>
      <c r="G10078" s="6">
        <v>1.1608520503859056E-2</v>
      </c>
      <c r="H10078" s="5">
        <v>1.4108520503859055E-2</v>
      </c>
    </row>
    <row r="10079" spans="1:8" x14ac:dyDescent="0.2">
      <c r="A10079" s="7">
        <v>53264</v>
      </c>
      <c r="B10079" s="6">
        <v>5.3589000000000005E-2</v>
      </c>
      <c r="C10079" s="6">
        <v>5.3589000000000005E-2</v>
      </c>
      <c r="D10079" s="6">
        <v>5.6608820503859056E-2</v>
      </c>
      <c r="E10079" s="6">
        <v>5.7500000000000002E-2</v>
      </c>
      <c r="F10079" s="6">
        <v>1.6608820503859055E-2</v>
      </c>
      <c r="G10079" s="6">
        <v>1.1608820503859058E-2</v>
      </c>
      <c r="H10079" s="5">
        <v>1.4108820503859056E-2</v>
      </c>
    </row>
    <row r="10080" spans="1:8" x14ac:dyDescent="0.2">
      <c r="A10080" s="7">
        <v>53265</v>
      </c>
      <c r="B10080" s="6">
        <v>5.3589000000000005E-2</v>
      </c>
      <c r="C10080" s="6">
        <v>5.3589000000000005E-2</v>
      </c>
      <c r="D10080" s="6">
        <v>5.6609120503859051E-2</v>
      </c>
      <c r="E10080" s="6">
        <v>5.7500000000000002E-2</v>
      </c>
      <c r="F10080" s="6">
        <v>1.660912050385905E-2</v>
      </c>
      <c r="G10080" s="6">
        <v>1.1609120503859052E-2</v>
      </c>
      <c r="H10080" s="5">
        <v>1.4109120503859051E-2</v>
      </c>
    </row>
    <row r="10081" spans="1:8" x14ac:dyDescent="0.2">
      <c r="A10081" s="7">
        <v>53266</v>
      </c>
      <c r="B10081" s="6">
        <v>5.3589999999999999E-2</v>
      </c>
      <c r="C10081" s="6">
        <v>5.3589000000000005E-2</v>
      </c>
      <c r="D10081" s="6">
        <v>5.6610430074186764E-2</v>
      </c>
      <c r="E10081" s="6">
        <v>5.7500000000000002E-2</v>
      </c>
      <c r="F10081" s="6">
        <v>1.6610430074186763E-2</v>
      </c>
      <c r="G10081" s="6">
        <v>1.1610430074186766E-2</v>
      </c>
      <c r="H10081" s="5">
        <v>1.4110430074186765E-2</v>
      </c>
    </row>
    <row r="10082" spans="1:8" x14ac:dyDescent="0.2">
      <c r="A10082" s="7">
        <v>53267</v>
      </c>
      <c r="B10082" s="6">
        <v>5.3589999999999999E-2</v>
      </c>
      <c r="C10082" s="6">
        <v>5.3589999999999999E-2</v>
      </c>
      <c r="D10082" s="6">
        <v>5.6610730074186773E-2</v>
      </c>
      <c r="E10082" s="6">
        <v>5.7500000000000002E-2</v>
      </c>
      <c r="F10082" s="6">
        <v>1.6610730074186772E-2</v>
      </c>
      <c r="G10082" s="6">
        <v>1.1610730074186774E-2</v>
      </c>
      <c r="H10082" s="5">
        <v>1.4110730074186773E-2</v>
      </c>
    </row>
    <row r="10083" spans="1:8" x14ac:dyDescent="0.2">
      <c r="A10083" s="7">
        <v>53268</v>
      </c>
      <c r="B10083" s="6">
        <v>5.3589999999999999E-2</v>
      </c>
      <c r="C10083" s="6">
        <v>5.3589999999999999E-2</v>
      </c>
      <c r="D10083" s="6">
        <v>5.6611030074186768E-2</v>
      </c>
      <c r="E10083" s="6">
        <v>5.7500000000000002E-2</v>
      </c>
      <c r="F10083" s="6">
        <v>1.6611030074186767E-2</v>
      </c>
      <c r="G10083" s="6">
        <v>1.1611030074186769E-2</v>
      </c>
      <c r="H10083" s="5">
        <v>1.4111030074186768E-2</v>
      </c>
    </row>
    <row r="10084" spans="1:8" x14ac:dyDescent="0.2">
      <c r="A10084" s="7">
        <v>53269</v>
      </c>
      <c r="B10084" s="6">
        <v>5.3589999999999999E-2</v>
      </c>
      <c r="C10084" s="6">
        <v>5.3589999999999999E-2</v>
      </c>
      <c r="D10084" s="6">
        <v>5.6611330074186762E-2</v>
      </c>
      <c r="E10084" s="6">
        <v>5.7500000000000002E-2</v>
      </c>
      <c r="F10084" s="6">
        <v>1.6611330074186761E-2</v>
      </c>
      <c r="G10084" s="6">
        <v>1.1611330074186764E-2</v>
      </c>
      <c r="H10084" s="5">
        <v>1.4111330074186763E-2</v>
      </c>
    </row>
    <row r="10085" spans="1:8" x14ac:dyDescent="0.2">
      <c r="A10085" s="7">
        <v>53270</v>
      </c>
      <c r="B10085" s="6">
        <v>5.3591E-2</v>
      </c>
      <c r="C10085" s="6">
        <v>5.3589999999999999E-2</v>
      </c>
      <c r="D10085" s="6">
        <v>5.6612639648289921E-2</v>
      </c>
      <c r="E10085" s="6">
        <v>5.7500000000000002E-2</v>
      </c>
      <c r="F10085" s="6">
        <v>1.661263964828992E-2</v>
      </c>
      <c r="G10085" s="6">
        <v>1.1612639648289923E-2</v>
      </c>
      <c r="H10085" s="5">
        <v>1.4112639648289921E-2</v>
      </c>
    </row>
    <row r="10086" spans="1:8" x14ac:dyDescent="0.2">
      <c r="A10086" s="7">
        <v>53271</v>
      </c>
      <c r="B10086" s="6">
        <v>5.3591E-2</v>
      </c>
      <c r="C10086" s="6">
        <v>5.3591E-2</v>
      </c>
      <c r="D10086" s="6">
        <v>5.6612939648289923E-2</v>
      </c>
      <c r="E10086" s="6">
        <v>5.7500000000000002E-2</v>
      </c>
      <c r="F10086" s="6">
        <v>1.6612939648289922E-2</v>
      </c>
      <c r="G10086" s="6">
        <v>1.1612939648289924E-2</v>
      </c>
      <c r="H10086" s="5">
        <v>1.4112939648289923E-2</v>
      </c>
    </row>
    <row r="10087" spans="1:8" x14ac:dyDescent="0.2">
      <c r="A10087" s="7">
        <v>53272</v>
      </c>
      <c r="B10087" s="6">
        <v>5.3591E-2</v>
      </c>
      <c r="C10087" s="6">
        <v>5.3591E-2</v>
      </c>
      <c r="D10087" s="6">
        <v>5.6613239648289918E-2</v>
      </c>
      <c r="E10087" s="6">
        <v>5.7500000000000002E-2</v>
      </c>
      <c r="F10087" s="6">
        <v>1.6613239648289917E-2</v>
      </c>
      <c r="G10087" s="6">
        <v>1.1613239648289919E-2</v>
      </c>
      <c r="H10087" s="5">
        <v>1.4113239648289918E-2</v>
      </c>
    </row>
    <row r="10088" spans="1:8" x14ac:dyDescent="0.2">
      <c r="A10088" s="7">
        <v>53273</v>
      </c>
      <c r="B10088" s="6">
        <v>5.3592000000000001E-2</v>
      </c>
      <c r="C10088" s="6">
        <v>5.3591E-2</v>
      </c>
      <c r="D10088" s="6">
        <v>5.6614549225325592E-2</v>
      </c>
      <c r="E10088" s="6">
        <v>5.7500000000000002E-2</v>
      </c>
      <c r="F10088" s="6">
        <v>1.6614549225325591E-2</v>
      </c>
      <c r="G10088" s="6">
        <v>1.1614549225325593E-2</v>
      </c>
      <c r="H10088" s="5">
        <v>1.4114549225325592E-2</v>
      </c>
    </row>
    <row r="10089" spans="1:8" x14ac:dyDescent="0.2">
      <c r="A10089" s="7">
        <v>53274</v>
      </c>
      <c r="B10089" s="6">
        <v>5.3592000000000001E-2</v>
      </c>
      <c r="C10089" s="6">
        <v>5.3592000000000001E-2</v>
      </c>
      <c r="D10089" s="6">
        <v>5.6614849225325593E-2</v>
      </c>
      <c r="E10089" s="6">
        <v>5.7500000000000002E-2</v>
      </c>
      <c r="F10089" s="6">
        <v>1.6614849225325592E-2</v>
      </c>
      <c r="G10089" s="6">
        <v>1.1614849225325595E-2</v>
      </c>
      <c r="H10089" s="5">
        <v>1.4114849225325594E-2</v>
      </c>
    </row>
    <row r="10090" spans="1:8" x14ac:dyDescent="0.2">
      <c r="A10090" s="7">
        <v>53275</v>
      </c>
      <c r="B10090" s="6">
        <v>5.3592000000000001E-2</v>
      </c>
      <c r="C10090" s="6">
        <v>5.3592000000000001E-2</v>
      </c>
      <c r="D10090" s="6">
        <v>5.6615149225325595E-2</v>
      </c>
      <c r="E10090" s="6">
        <v>5.7500000000000002E-2</v>
      </c>
      <c r="F10090" s="6">
        <v>1.6615149225325594E-2</v>
      </c>
      <c r="G10090" s="6">
        <v>1.1615149225325597E-2</v>
      </c>
      <c r="H10090" s="5">
        <v>1.4115149225325595E-2</v>
      </c>
    </row>
    <row r="10091" spans="1:8" x14ac:dyDescent="0.2">
      <c r="A10091" s="7">
        <v>53276</v>
      </c>
      <c r="B10091" s="6">
        <v>5.3593000000000002E-2</v>
      </c>
      <c r="C10091" s="6">
        <v>5.3592000000000001E-2</v>
      </c>
      <c r="D10091" s="6">
        <v>5.6616458805180958E-2</v>
      </c>
      <c r="E10091" s="6">
        <v>5.7500000000000002E-2</v>
      </c>
      <c r="F10091" s="6">
        <v>1.6616458805180957E-2</v>
      </c>
      <c r="G10091" s="6">
        <v>1.161645880518096E-2</v>
      </c>
      <c r="H10091" s="5">
        <v>1.4116458805180958E-2</v>
      </c>
    </row>
    <row r="10092" spans="1:8" x14ac:dyDescent="0.2">
      <c r="A10092" s="7">
        <v>53277</v>
      </c>
      <c r="B10092" s="6">
        <v>5.3593000000000002E-2</v>
      </c>
      <c r="C10092" s="6">
        <v>5.3593000000000002E-2</v>
      </c>
      <c r="D10092" s="6">
        <v>5.6616758805180974E-2</v>
      </c>
      <c r="E10092" s="6">
        <v>5.7500000000000002E-2</v>
      </c>
      <c r="F10092" s="6">
        <v>1.6616758805180973E-2</v>
      </c>
      <c r="G10092" s="6">
        <v>1.1616758805180975E-2</v>
      </c>
      <c r="H10092" s="5">
        <v>1.4116758805180974E-2</v>
      </c>
    </row>
    <row r="10093" spans="1:8" x14ac:dyDescent="0.2">
      <c r="A10093" s="7">
        <v>53278</v>
      </c>
      <c r="B10093" s="6">
        <v>5.3593000000000002E-2</v>
      </c>
      <c r="C10093" s="6">
        <v>5.3593000000000002E-2</v>
      </c>
      <c r="D10093" s="6">
        <v>5.6617058805180975E-2</v>
      </c>
      <c r="E10093" s="6">
        <v>5.7500000000000002E-2</v>
      </c>
      <c r="F10093" s="6">
        <v>1.6617058805180975E-2</v>
      </c>
      <c r="G10093" s="6">
        <v>1.1617058805180977E-2</v>
      </c>
      <c r="H10093" s="5">
        <v>1.4117058805180976E-2</v>
      </c>
    </row>
    <row r="10094" spans="1:8" x14ac:dyDescent="0.2">
      <c r="A10094" s="7">
        <v>53279</v>
      </c>
      <c r="B10094" s="6">
        <v>5.3593000000000002E-2</v>
      </c>
      <c r="C10094" s="6">
        <v>5.3593000000000002E-2</v>
      </c>
      <c r="D10094" s="6">
        <v>5.661735880518097E-2</v>
      </c>
      <c r="E10094" s="6">
        <v>5.7500000000000002E-2</v>
      </c>
      <c r="F10094" s="6">
        <v>1.6617358805180969E-2</v>
      </c>
      <c r="G10094" s="6">
        <v>1.1617358805180972E-2</v>
      </c>
      <c r="H10094" s="5">
        <v>1.411735880518097E-2</v>
      </c>
    </row>
    <row r="10095" spans="1:8" x14ac:dyDescent="0.2">
      <c r="A10095" s="7">
        <v>53280</v>
      </c>
      <c r="B10095" s="6">
        <v>5.3594000000000003E-2</v>
      </c>
      <c r="C10095" s="6">
        <v>5.3593000000000002E-2</v>
      </c>
      <c r="D10095" s="6">
        <v>5.6618668388811751E-2</v>
      </c>
      <c r="E10095" s="6">
        <v>5.7500000000000002E-2</v>
      </c>
      <c r="F10095" s="6">
        <v>1.661866838881175E-2</v>
      </c>
      <c r="G10095" s="6">
        <v>1.1618668388811752E-2</v>
      </c>
      <c r="H10095" s="5">
        <v>1.4118668388811751E-2</v>
      </c>
    </row>
    <row r="10096" spans="1:8" x14ac:dyDescent="0.2">
      <c r="A10096" s="7">
        <v>53281</v>
      </c>
      <c r="B10096" s="6">
        <v>5.3594000000000003E-2</v>
      </c>
      <c r="C10096" s="6">
        <v>5.3594000000000003E-2</v>
      </c>
      <c r="D10096" s="6">
        <v>5.6618968388811738E-2</v>
      </c>
      <c r="E10096" s="6">
        <v>5.7500000000000002E-2</v>
      </c>
      <c r="F10096" s="6">
        <v>1.6618968388811738E-2</v>
      </c>
      <c r="G10096" s="6">
        <v>1.161896838881174E-2</v>
      </c>
      <c r="H10096" s="5">
        <v>1.4118968388811739E-2</v>
      </c>
    </row>
    <row r="10097" spans="1:8" x14ac:dyDescent="0.2">
      <c r="A10097" s="7">
        <v>53282</v>
      </c>
      <c r="B10097" s="6">
        <v>5.3594000000000003E-2</v>
      </c>
      <c r="C10097" s="6">
        <v>5.3594000000000003E-2</v>
      </c>
      <c r="D10097" s="6">
        <v>5.6619268388811733E-2</v>
      </c>
      <c r="E10097" s="6">
        <v>5.7500000000000002E-2</v>
      </c>
      <c r="F10097" s="6">
        <v>1.6619268388811732E-2</v>
      </c>
      <c r="G10097" s="6">
        <v>1.1619268388811735E-2</v>
      </c>
      <c r="H10097" s="5">
        <v>1.4119268388811734E-2</v>
      </c>
    </row>
    <row r="10098" spans="1:8" x14ac:dyDescent="0.2">
      <c r="A10098" s="7">
        <v>53283</v>
      </c>
      <c r="B10098" s="6">
        <v>5.3594999999999997E-2</v>
      </c>
      <c r="C10098" s="6">
        <v>5.3594000000000003E-2</v>
      </c>
      <c r="D10098" s="6">
        <v>5.6620577975375105E-2</v>
      </c>
      <c r="E10098" s="6">
        <v>5.7500000000000002E-2</v>
      </c>
      <c r="F10098" s="6">
        <v>1.6620577975375105E-2</v>
      </c>
      <c r="G10098" s="6">
        <v>1.1620577975375107E-2</v>
      </c>
      <c r="H10098" s="5">
        <v>1.4120577975375106E-2</v>
      </c>
    </row>
    <row r="10099" spans="1:8" x14ac:dyDescent="0.2">
      <c r="A10099" s="7">
        <v>53284</v>
      </c>
      <c r="B10099" s="6">
        <v>5.3594999999999997E-2</v>
      </c>
      <c r="C10099" s="6">
        <v>5.3594999999999997E-2</v>
      </c>
      <c r="D10099" s="6">
        <v>5.6620877975375107E-2</v>
      </c>
      <c r="E10099" s="6">
        <v>5.7500000000000002E-2</v>
      </c>
      <c r="F10099" s="6">
        <v>1.6620877975375106E-2</v>
      </c>
      <c r="G10099" s="6">
        <v>1.1620877975375109E-2</v>
      </c>
      <c r="H10099" s="5">
        <v>1.4120877975375107E-2</v>
      </c>
    </row>
    <row r="10100" spans="1:8" x14ac:dyDescent="0.2">
      <c r="A10100" s="7">
        <v>53285</v>
      </c>
      <c r="B10100" s="6">
        <v>5.3594999999999997E-2</v>
      </c>
      <c r="C10100" s="6">
        <v>5.3594999999999997E-2</v>
      </c>
      <c r="D10100" s="6">
        <v>5.6621177975375109E-2</v>
      </c>
      <c r="E10100" s="6">
        <v>5.7500000000000002E-2</v>
      </c>
      <c r="F10100" s="6">
        <v>1.6621177975375108E-2</v>
      </c>
      <c r="G10100" s="6">
        <v>1.162117797537511E-2</v>
      </c>
      <c r="H10100" s="5">
        <v>1.4121177975375109E-2</v>
      </c>
    </row>
    <row r="10101" spans="1:8" x14ac:dyDescent="0.2">
      <c r="A10101" s="7">
        <v>53286</v>
      </c>
      <c r="B10101" s="6">
        <v>5.3596000000000005E-2</v>
      </c>
      <c r="C10101" s="6">
        <v>5.3594999999999997E-2</v>
      </c>
      <c r="D10101" s="6">
        <v>5.6622487564758142E-2</v>
      </c>
      <c r="E10101" s="6">
        <v>5.7500000000000002E-2</v>
      </c>
      <c r="F10101" s="6">
        <v>1.6622487564758141E-2</v>
      </c>
      <c r="G10101" s="6">
        <v>1.1622487564758144E-2</v>
      </c>
      <c r="H10101" s="5">
        <v>1.4122487564758143E-2</v>
      </c>
    </row>
    <row r="10102" spans="1:8" x14ac:dyDescent="0.2">
      <c r="A10102" s="7">
        <v>53287</v>
      </c>
      <c r="B10102" s="6">
        <v>5.3596000000000005E-2</v>
      </c>
      <c r="C10102" s="6">
        <v>5.3596000000000005E-2</v>
      </c>
      <c r="D10102" s="6">
        <v>5.6622787564758144E-2</v>
      </c>
      <c r="E10102" s="6">
        <v>5.7500000000000002E-2</v>
      </c>
      <c r="F10102" s="6">
        <v>1.6622787564758143E-2</v>
      </c>
      <c r="G10102" s="6">
        <v>1.1622787564758146E-2</v>
      </c>
      <c r="H10102" s="5">
        <v>1.4122787564758144E-2</v>
      </c>
    </row>
    <row r="10103" spans="1:8" x14ac:dyDescent="0.2">
      <c r="A10103" s="7">
        <v>53288</v>
      </c>
      <c r="B10103" s="6">
        <v>5.3596000000000005E-2</v>
      </c>
      <c r="C10103" s="6">
        <v>5.3596000000000005E-2</v>
      </c>
      <c r="D10103" s="6">
        <v>5.6623087564758139E-2</v>
      </c>
      <c r="E10103" s="6">
        <v>5.7500000000000002E-2</v>
      </c>
      <c r="F10103" s="6">
        <v>1.6623087564758138E-2</v>
      </c>
      <c r="G10103" s="6">
        <v>1.162308756475814E-2</v>
      </c>
      <c r="H10103" s="5">
        <v>1.4123087564758139E-2</v>
      </c>
    </row>
    <row r="10104" spans="1:8" x14ac:dyDescent="0.2">
      <c r="A10104" s="7">
        <v>53289</v>
      </c>
      <c r="B10104" s="6">
        <v>5.3596000000000005E-2</v>
      </c>
      <c r="C10104" s="6">
        <v>5.3596000000000005E-2</v>
      </c>
      <c r="D10104" s="6">
        <v>5.6623387564758147E-2</v>
      </c>
      <c r="E10104" s="6">
        <v>5.7500000000000002E-2</v>
      </c>
      <c r="F10104" s="6">
        <v>1.6623387564758146E-2</v>
      </c>
      <c r="G10104" s="6">
        <v>1.1623387564758149E-2</v>
      </c>
      <c r="H10104" s="5">
        <v>1.4123387564758148E-2</v>
      </c>
    </row>
    <row r="10105" spans="1:8" x14ac:dyDescent="0.2">
      <c r="A10105" s="7">
        <v>53290</v>
      </c>
      <c r="B10105" s="6">
        <v>5.3596999999999999E-2</v>
      </c>
      <c r="C10105" s="6">
        <v>5.3596000000000005E-2</v>
      </c>
      <c r="D10105" s="6">
        <v>5.6624697157916543E-2</v>
      </c>
      <c r="E10105" s="6">
        <v>5.7500000000000002E-2</v>
      </c>
      <c r="F10105" s="6">
        <v>1.6624697157916542E-2</v>
      </c>
      <c r="G10105" s="6">
        <v>1.1624697157916544E-2</v>
      </c>
      <c r="H10105" s="5">
        <v>1.4124697157916543E-2</v>
      </c>
    </row>
    <row r="10106" spans="1:8" x14ac:dyDescent="0.2">
      <c r="A10106" s="7">
        <v>53291</v>
      </c>
      <c r="B10106" s="6">
        <v>5.3596999999999999E-2</v>
      </c>
      <c r="C10106" s="6">
        <v>5.3596999999999999E-2</v>
      </c>
      <c r="D10106" s="6">
        <v>5.6624997157916544E-2</v>
      </c>
      <c r="E10106" s="6">
        <v>5.7500000000000002E-2</v>
      </c>
      <c r="F10106" s="6">
        <v>1.6624997157916543E-2</v>
      </c>
      <c r="G10106" s="6">
        <v>1.1624997157916546E-2</v>
      </c>
      <c r="H10106" s="5">
        <v>1.4124997157916545E-2</v>
      </c>
    </row>
    <row r="10107" spans="1:8" x14ac:dyDescent="0.2">
      <c r="A10107" s="7">
        <v>53292</v>
      </c>
      <c r="B10107" s="6">
        <v>5.3596999999999999E-2</v>
      </c>
      <c r="C10107" s="6">
        <v>5.3596999999999999E-2</v>
      </c>
      <c r="D10107" s="6">
        <v>5.6625297157916539E-2</v>
      </c>
      <c r="E10107" s="6">
        <v>5.7500000000000002E-2</v>
      </c>
      <c r="F10107" s="6">
        <v>1.6625297157916538E-2</v>
      </c>
      <c r="G10107" s="6">
        <v>1.1625297157916541E-2</v>
      </c>
      <c r="H10107" s="5">
        <v>1.4125297157916539E-2</v>
      </c>
    </row>
    <row r="10108" spans="1:8" x14ac:dyDescent="0.2">
      <c r="A10108" s="7">
        <v>53293</v>
      </c>
      <c r="B10108" s="6">
        <v>5.3598E-2</v>
      </c>
      <c r="C10108" s="6">
        <v>5.3596999999999999E-2</v>
      </c>
      <c r="D10108" s="6">
        <v>5.6626606754007609E-2</v>
      </c>
      <c r="E10108" s="6">
        <v>5.7500000000000002E-2</v>
      </c>
      <c r="F10108" s="6">
        <v>1.6626606754007608E-2</v>
      </c>
      <c r="G10108" s="6">
        <v>1.1626606754007611E-2</v>
      </c>
      <c r="H10108" s="5">
        <v>1.412660675400761E-2</v>
      </c>
    </row>
    <row r="10109" spans="1:8" x14ac:dyDescent="0.2">
      <c r="A10109" s="7">
        <v>53294</v>
      </c>
      <c r="B10109" s="6">
        <v>5.3598E-2</v>
      </c>
      <c r="C10109" s="6">
        <v>5.3598E-2</v>
      </c>
      <c r="D10109" s="6">
        <v>5.6626906754007604E-2</v>
      </c>
      <c r="E10109" s="6">
        <v>5.7500000000000002E-2</v>
      </c>
      <c r="F10109" s="6">
        <v>1.6626906754007603E-2</v>
      </c>
      <c r="G10109" s="6">
        <v>1.1626906754007606E-2</v>
      </c>
      <c r="H10109" s="5">
        <v>1.4126906754007604E-2</v>
      </c>
    </row>
    <row r="10110" spans="1:8" x14ac:dyDescent="0.2">
      <c r="A10110" s="7">
        <v>53295</v>
      </c>
      <c r="B10110" s="6">
        <v>5.3598E-2</v>
      </c>
      <c r="C10110" s="6">
        <v>5.3598E-2</v>
      </c>
      <c r="D10110" s="6">
        <v>5.6627206754007606E-2</v>
      </c>
      <c r="E10110" s="6">
        <v>5.7500000000000002E-2</v>
      </c>
      <c r="F10110" s="6">
        <v>1.6627206754007605E-2</v>
      </c>
      <c r="G10110" s="6">
        <v>1.1627206754007607E-2</v>
      </c>
      <c r="H10110" s="5">
        <v>1.4127206754007606E-2</v>
      </c>
    </row>
    <row r="10111" spans="1:8" x14ac:dyDescent="0.2">
      <c r="A10111" s="7">
        <v>53296</v>
      </c>
      <c r="B10111" s="6">
        <v>5.3598E-2</v>
      </c>
      <c r="C10111" s="6">
        <v>5.3598E-2</v>
      </c>
      <c r="D10111" s="6">
        <v>5.6459205404678886E-2</v>
      </c>
      <c r="E10111" s="6">
        <v>5.7500000000000002E-2</v>
      </c>
      <c r="F10111" s="6">
        <v>1.6459205404678885E-2</v>
      </c>
      <c r="G10111" s="6">
        <v>1.1459205404678888E-2</v>
      </c>
      <c r="H10111" s="5">
        <v>1.3959205404678886E-2</v>
      </c>
    </row>
    <row r="10112" spans="1:8" x14ac:dyDescent="0.2">
      <c r="A10112" s="7">
        <v>53297</v>
      </c>
      <c r="B10112" s="6">
        <v>5.3598999999999994E-2</v>
      </c>
      <c r="C10112" s="6">
        <v>5.3598E-2</v>
      </c>
      <c r="D10112" s="6">
        <v>5.6628816513578623E-2</v>
      </c>
      <c r="E10112" s="6">
        <v>5.7500000000000002E-2</v>
      </c>
      <c r="F10112" s="6">
        <v>1.6628816513578622E-2</v>
      </c>
      <c r="G10112" s="6">
        <v>1.1628816513578624E-2</v>
      </c>
      <c r="H10112" s="5">
        <v>1.4128816513578623E-2</v>
      </c>
    </row>
    <row r="10113" spans="1:8" x14ac:dyDescent="0.2">
      <c r="A10113" s="7">
        <v>53298</v>
      </c>
      <c r="B10113" s="6">
        <v>5.3598999999999994E-2</v>
      </c>
      <c r="C10113" s="6">
        <v>5.3598999999999994E-2</v>
      </c>
      <c r="D10113" s="6">
        <v>5.6629116513578617E-2</v>
      </c>
      <c r="E10113" s="6">
        <v>5.7500000000000002E-2</v>
      </c>
      <c r="F10113" s="6">
        <v>1.6629116513578616E-2</v>
      </c>
      <c r="G10113" s="6">
        <v>1.1629116513578619E-2</v>
      </c>
      <c r="H10113" s="5">
        <v>1.4129116513578618E-2</v>
      </c>
    </row>
    <row r="10114" spans="1:8" x14ac:dyDescent="0.2">
      <c r="A10114" s="7">
        <v>53299</v>
      </c>
      <c r="B10114" s="6">
        <v>5.3598999999999994E-2</v>
      </c>
      <c r="C10114" s="6">
        <v>5.3598999999999994E-2</v>
      </c>
      <c r="D10114" s="6">
        <v>5.6629416513578619E-2</v>
      </c>
      <c r="E10114" s="6">
        <v>5.7500000000000002E-2</v>
      </c>
      <c r="F10114" s="6">
        <v>1.6629416513578618E-2</v>
      </c>
      <c r="G10114" s="6">
        <v>1.1629416513578621E-2</v>
      </c>
      <c r="H10114" s="5">
        <v>1.4129416513578619E-2</v>
      </c>
    </row>
    <row r="10115" spans="1:8" x14ac:dyDescent="0.2">
      <c r="A10115" s="7">
        <v>53300</v>
      </c>
      <c r="B10115" s="6">
        <v>5.3600000000000002E-2</v>
      </c>
      <c r="C10115" s="6">
        <v>5.3598999999999994E-2</v>
      </c>
      <c r="D10115" s="6">
        <v>5.6630726116339999E-2</v>
      </c>
      <c r="E10115" s="6">
        <v>5.7500000000000002E-2</v>
      </c>
      <c r="F10115" s="6">
        <v>1.6630726116339999E-2</v>
      </c>
      <c r="G10115" s="6">
        <v>1.1630726116340001E-2</v>
      </c>
      <c r="H10115" s="5">
        <v>1.413072611634E-2</v>
      </c>
    </row>
    <row r="10116" spans="1:8" x14ac:dyDescent="0.2">
      <c r="A10116" s="7">
        <v>53301</v>
      </c>
      <c r="B10116" s="6">
        <v>5.3600000000000002E-2</v>
      </c>
      <c r="C10116" s="6">
        <v>5.3600000000000002E-2</v>
      </c>
      <c r="D10116" s="6">
        <v>5.6631026116339994E-2</v>
      </c>
      <c r="E10116" s="6">
        <v>5.7500000000000002E-2</v>
      </c>
      <c r="F10116" s="6">
        <v>1.6631026116339993E-2</v>
      </c>
      <c r="G10116" s="6">
        <v>1.1631026116339996E-2</v>
      </c>
      <c r="H10116" s="5">
        <v>1.4131026116339995E-2</v>
      </c>
    </row>
    <row r="10117" spans="1:8" x14ac:dyDescent="0.2">
      <c r="A10117" s="7">
        <v>53302</v>
      </c>
      <c r="B10117" s="6">
        <v>5.3600000000000002E-2</v>
      </c>
      <c r="C10117" s="6">
        <v>5.3600000000000002E-2</v>
      </c>
      <c r="D10117" s="6">
        <v>5.6631326116339996E-2</v>
      </c>
      <c r="E10117" s="6">
        <v>5.7500000000000002E-2</v>
      </c>
      <c r="F10117" s="6">
        <v>1.6631326116339995E-2</v>
      </c>
      <c r="G10117" s="6">
        <v>1.1631326116339998E-2</v>
      </c>
      <c r="H10117" s="5">
        <v>1.4131326116339996E-2</v>
      </c>
    </row>
    <row r="10118" spans="1:8" x14ac:dyDescent="0.2">
      <c r="A10118" s="7">
        <v>53303</v>
      </c>
      <c r="B10118" s="6">
        <v>5.3601000000000003E-2</v>
      </c>
      <c r="C10118" s="6">
        <v>5.3600000000000002E-2</v>
      </c>
      <c r="D10118" s="6">
        <v>5.6632635721920989E-2</v>
      </c>
      <c r="E10118" s="6">
        <v>5.7500000000000002E-2</v>
      </c>
      <c r="F10118" s="6">
        <v>1.6632635721920988E-2</v>
      </c>
      <c r="G10118" s="6">
        <v>1.1632635721920991E-2</v>
      </c>
      <c r="H10118" s="5">
        <v>1.4132635721920989E-2</v>
      </c>
    </row>
    <row r="10119" spans="1:8" x14ac:dyDescent="0.2">
      <c r="A10119" s="7">
        <v>53304</v>
      </c>
      <c r="B10119" s="6">
        <v>5.3601000000000003E-2</v>
      </c>
      <c r="C10119" s="6">
        <v>5.3601000000000003E-2</v>
      </c>
      <c r="D10119" s="6">
        <v>5.6632935721920998E-2</v>
      </c>
      <c r="E10119" s="6">
        <v>5.7500000000000002E-2</v>
      </c>
      <c r="F10119" s="6">
        <v>1.6632935721920997E-2</v>
      </c>
      <c r="G10119" s="6">
        <v>1.1632935721920999E-2</v>
      </c>
      <c r="H10119" s="5">
        <v>1.4132935721920998E-2</v>
      </c>
    </row>
    <row r="10120" spans="1:8" x14ac:dyDescent="0.2">
      <c r="A10120" s="7">
        <v>53305</v>
      </c>
      <c r="B10120" s="6">
        <v>5.3601000000000003E-2</v>
      </c>
      <c r="C10120" s="6">
        <v>5.3601000000000003E-2</v>
      </c>
      <c r="D10120" s="6">
        <v>5.6633235721920999E-2</v>
      </c>
      <c r="E10120" s="6">
        <v>5.7500000000000002E-2</v>
      </c>
      <c r="F10120" s="6">
        <v>1.6633235721920998E-2</v>
      </c>
      <c r="G10120" s="6">
        <v>1.1633235721921001E-2</v>
      </c>
      <c r="H10120" s="5">
        <v>1.4133235721921E-2</v>
      </c>
    </row>
    <row r="10121" spans="1:8" x14ac:dyDescent="0.2">
      <c r="A10121" s="7">
        <v>53306</v>
      </c>
      <c r="B10121" s="6">
        <v>5.3601000000000003E-2</v>
      </c>
      <c r="C10121" s="6">
        <v>5.3601000000000003E-2</v>
      </c>
      <c r="D10121" s="6">
        <v>5.6465066110076984E-2</v>
      </c>
      <c r="E10121" s="6">
        <v>5.7500000000000002E-2</v>
      </c>
      <c r="F10121" s="6">
        <v>1.6465066110076983E-2</v>
      </c>
      <c r="G10121" s="6">
        <v>1.1465066110076985E-2</v>
      </c>
      <c r="H10121" s="5">
        <v>1.3965066110076984E-2</v>
      </c>
    </row>
    <row r="10122" spans="1:8" x14ac:dyDescent="0.2">
      <c r="A10122" s="7">
        <v>53307</v>
      </c>
      <c r="B10122" s="6">
        <v>5.3601999999999997E-2</v>
      </c>
      <c r="C10122" s="6">
        <v>5.3601000000000003E-2</v>
      </c>
      <c r="D10122" s="6">
        <v>5.6634845491178906E-2</v>
      </c>
      <c r="E10122" s="6">
        <v>5.7500000000000002E-2</v>
      </c>
      <c r="F10122" s="6">
        <v>1.6634845491178905E-2</v>
      </c>
      <c r="G10122" s="6">
        <v>1.1634845491178908E-2</v>
      </c>
      <c r="H10122" s="5">
        <v>1.4134845491178907E-2</v>
      </c>
    </row>
    <row r="10123" spans="1:8" x14ac:dyDescent="0.2">
      <c r="A10123" s="7">
        <v>53308</v>
      </c>
      <c r="B10123" s="6">
        <v>5.3601999999999997E-2</v>
      </c>
      <c r="C10123" s="6">
        <v>5.3601999999999997E-2</v>
      </c>
      <c r="D10123" s="6">
        <v>5.6635145491178901E-2</v>
      </c>
      <c r="E10123" s="6">
        <v>5.7500000000000002E-2</v>
      </c>
      <c r="F10123" s="6">
        <v>1.66351454911789E-2</v>
      </c>
      <c r="G10123" s="6">
        <v>1.1635145491178903E-2</v>
      </c>
      <c r="H10123" s="5">
        <v>1.4135145491178901E-2</v>
      </c>
    </row>
    <row r="10124" spans="1:8" x14ac:dyDescent="0.2">
      <c r="A10124" s="7">
        <v>53309</v>
      </c>
      <c r="B10124" s="6">
        <v>5.3601999999999997E-2</v>
      </c>
      <c r="C10124" s="6">
        <v>5.3601999999999997E-2</v>
      </c>
      <c r="D10124" s="6">
        <v>5.6635445491178903E-2</v>
      </c>
      <c r="E10124" s="6">
        <v>5.7500000000000002E-2</v>
      </c>
      <c r="F10124" s="6">
        <v>1.6635445491178902E-2</v>
      </c>
      <c r="G10124" s="6">
        <v>1.1635445491178904E-2</v>
      </c>
      <c r="H10124" s="5">
        <v>1.4135445491178903E-2</v>
      </c>
    </row>
    <row r="10125" spans="1:8" x14ac:dyDescent="0.2">
      <c r="A10125" s="7">
        <v>53310</v>
      </c>
      <c r="B10125" s="6">
        <v>5.3602999999999998E-2</v>
      </c>
      <c r="C10125" s="6">
        <v>5.3601999999999997E-2</v>
      </c>
      <c r="D10125" s="6">
        <v>5.6636755103468016E-2</v>
      </c>
      <c r="E10125" s="6">
        <v>5.7500000000000002E-2</v>
      </c>
      <c r="F10125" s="6">
        <v>1.6636755103468015E-2</v>
      </c>
      <c r="G10125" s="6">
        <v>1.1636755103468018E-2</v>
      </c>
      <c r="H10125" s="5">
        <v>1.4136755103468016E-2</v>
      </c>
    </row>
    <row r="10126" spans="1:8" x14ac:dyDescent="0.2">
      <c r="A10126" s="7">
        <v>53311</v>
      </c>
      <c r="B10126" s="6">
        <v>5.3602999999999998E-2</v>
      </c>
      <c r="C10126" s="6">
        <v>5.3602999999999998E-2</v>
      </c>
      <c r="D10126" s="6">
        <v>5.6637055103468018E-2</v>
      </c>
      <c r="E10126" s="6">
        <v>5.7500000000000002E-2</v>
      </c>
      <c r="F10126" s="6">
        <v>1.6637055103468017E-2</v>
      </c>
      <c r="G10126" s="6">
        <v>1.1637055103468019E-2</v>
      </c>
      <c r="H10126" s="5">
        <v>1.4137055103468018E-2</v>
      </c>
    </row>
    <row r="10127" spans="1:8" x14ac:dyDescent="0.2">
      <c r="A10127" s="7">
        <v>53312</v>
      </c>
      <c r="B10127" s="6">
        <v>5.3602999999999998E-2</v>
      </c>
      <c r="C10127" s="6">
        <v>5.3602999999999998E-2</v>
      </c>
      <c r="D10127" s="6">
        <v>5.6637355103468012E-2</v>
      </c>
      <c r="E10127" s="6">
        <v>5.7500000000000002E-2</v>
      </c>
      <c r="F10127" s="6">
        <v>1.6637355103468011E-2</v>
      </c>
      <c r="G10127" s="6">
        <v>1.1637355103468014E-2</v>
      </c>
      <c r="H10127" s="5">
        <v>1.4137355103468013E-2</v>
      </c>
    </row>
    <row r="10128" spans="1:8" x14ac:dyDescent="0.2">
      <c r="A10128" s="7">
        <v>53313</v>
      </c>
      <c r="B10128" s="6">
        <v>5.3602999999999998E-2</v>
      </c>
      <c r="C10128" s="6">
        <v>5.3602999999999998E-2</v>
      </c>
      <c r="D10128" s="6">
        <v>5.6469067706879525E-2</v>
      </c>
      <c r="E10128" s="6">
        <v>5.7500000000000002E-2</v>
      </c>
      <c r="F10128" s="6">
        <v>1.6469067706879524E-2</v>
      </c>
      <c r="G10128" s="6">
        <v>1.1469067706879527E-2</v>
      </c>
      <c r="H10128" s="5">
        <v>1.3969067706879525E-2</v>
      </c>
    </row>
    <row r="10129" spans="1:8" x14ac:dyDescent="0.2">
      <c r="A10129" s="7">
        <v>53314</v>
      </c>
      <c r="B10129" s="6">
        <v>5.3604000000000006E-2</v>
      </c>
      <c r="C10129" s="6">
        <v>5.3602999999999998E-2</v>
      </c>
      <c r="D10129" s="6">
        <v>5.6638964879545298E-2</v>
      </c>
      <c r="E10129" s="6">
        <v>5.7500000000000002E-2</v>
      </c>
      <c r="F10129" s="6">
        <v>1.6638964879545297E-2</v>
      </c>
      <c r="G10129" s="6">
        <v>1.1638964879545299E-2</v>
      </c>
      <c r="H10129" s="5">
        <v>1.4138964879545298E-2</v>
      </c>
    </row>
    <row r="10130" spans="1:8" x14ac:dyDescent="0.2">
      <c r="A10130" s="7">
        <v>53315</v>
      </c>
      <c r="B10130" s="6">
        <v>5.3604000000000006E-2</v>
      </c>
      <c r="C10130" s="6">
        <v>5.3604000000000006E-2</v>
      </c>
      <c r="D10130" s="6">
        <v>5.6639264879545292E-2</v>
      </c>
      <c r="E10130" s="6">
        <v>5.7500000000000002E-2</v>
      </c>
      <c r="F10130" s="6">
        <v>1.6639264879545292E-2</v>
      </c>
      <c r="G10130" s="6">
        <v>1.1639264879545294E-2</v>
      </c>
      <c r="H10130" s="5">
        <v>1.4139264879545293E-2</v>
      </c>
    </row>
    <row r="10131" spans="1:8" x14ac:dyDescent="0.2">
      <c r="A10131" s="7">
        <v>53316</v>
      </c>
      <c r="B10131" s="6">
        <v>5.3604000000000006E-2</v>
      </c>
      <c r="C10131" s="6">
        <v>5.3604000000000006E-2</v>
      </c>
      <c r="D10131" s="6">
        <v>5.647092700359805E-2</v>
      </c>
      <c r="E10131" s="6">
        <v>5.7500000000000002E-2</v>
      </c>
      <c r="F10131" s="6">
        <v>1.6470927003598049E-2</v>
      </c>
      <c r="G10131" s="6">
        <v>1.1470927003598051E-2</v>
      </c>
      <c r="H10131" s="5">
        <v>1.397092700359805E-2</v>
      </c>
    </row>
    <row r="10132" spans="1:8" x14ac:dyDescent="0.2">
      <c r="A10132" s="7">
        <v>53317</v>
      </c>
      <c r="B10132" s="6">
        <v>5.3605E-2</v>
      </c>
      <c r="C10132" s="6">
        <v>5.3604000000000006E-2</v>
      </c>
      <c r="D10132" s="6">
        <v>5.6640874658490117E-2</v>
      </c>
      <c r="E10132" s="6">
        <v>5.7500000000000002E-2</v>
      </c>
      <c r="F10132" s="6">
        <v>1.6640874658490117E-2</v>
      </c>
      <c r="G10132" s="6">
        <v>1.1640874658490119E-2</v>
      </c>
      <c r="H10132" s="5">
        <v>1.4140874658490118E-2</v>
      </c>
    </row>
    <row r="10133" spans="1:8" x14ac:dyDescent="0.2">
      <c r="A10133" s="7">
        <v>53318</v>
      </c>
      <c r="B10133" s="6">
        <v>5.3605E-2</v>
      </c>
      <c r="C10133" s="6">
        <v>5.3605E-2</v>
      </c>
      <c r="D10133" s="6">
        <v>5.6641174658490119E-2</v>
      </c>
      <c r="E10133" s="6">
        <v>5.7500000000000002E-2</v>
      </c>
      <c r="F10133" s="6">
        <v>1.6641174658490118E-2</v>
      </c>
      <c r="G10133" s="6">
        <v>1.1641174658490121E-2</v>
      </c>
      <c r="H10133" s="5">
        <v>1.4141174658490119E-2</v>
      </c>
    </row>
    <row r="10134" spans="1:8" x14ac:dyDescent="0.2">
      <c r="A10134" s="7">
        <v>53319</v>
      </c>
      <c r="B10134" s="6">
        <v>5.3605E-2</v>
      </c>
      <c r="C10134" s="6">
        <v>5.3605E-2</v>
      </c>
      <c r="D10134" s="6">
        <v>5.6641474658490114E-2</v>
      </c>
      <c r="E10134" s="6">
        <v>5.7500000000000002E-2</v>
      </c>
      <c r="F10134" s="6">
        <v>1.6641474658490113E-2</v>
      </c>
      <c r="G10134" s="6">
        <v>1.1641474658490115E-2</v>
      </c>
      <c r="H10134" s="5">
        <v>1.4141474658490114E-2</v>
      </c>
    </row>
    <row r="10135" spans="1:8" x14ac:dyDescent="0.2">
      <c r="A10135" s="7">
        <v>53320</v>
      </c>
      <c r="B10135" s="6">
        <v>5.3606000000000001E-2</v>
      </c>
      <c r="C10135" s="6">
        <v>5.3605E-2</v>
      </c>
      <c r="D10135" s="6">
        <v>5.664278428030696E-2</v>
      </c>
      <c r="E10135" s="6">
        <v>5.7500000000000002E-2</v>
      </c>
      <c r="F10135" s="6">
        <v>1.6642784280306959E-2</v>
      </c>
      <c r="G10135" s="6">
        <v>1.1642784280306961E-2</v>
      </c>
      <c r="H10135" s="5">
        <v>1.414278428030696E-2</v>
      </c>
    </row>
    <row r="10136" spans="1:8" x14ac:dyDescent="0.2">
      <c r="A10136" s="7">
        <v>53321</v>
      </c>
      <c r="B10136" s="6">
        <v>5.3606000000000001E-2</v>
      </c>
      <c r="C10136" s="6">
        <v>5.3606000000000001E-2</v>
      </c>
      <c r="D10136" s="6">
        <v>5.6643084280306961E-2</v>
      </c>
      <c r="E10136" s="6">
        <v>5.7500000000000002E-2</v>
      </c>
      <c r="F10136" s="6">
        <v>1.6643084280306961E-2</v>
      </c>
      <c r="G10136" s="6">
        <v>1.1643084280306963E-2</v>
      </c>
      <c r="H10136" s="5">
        <v>1.4143084280306962E-2</v>
      </c>
    </row>
    <row r="10137" spans="1:8" x14ac:dyDescent="0.2">
      <c r="A10137" s="7">
        <v>53322</v>
      </c>
      <c r="B10137" s="6">
        <v>5.3606000000000001E-2</v>
      </c>
      <c r="C10137" s="6">
        <v>5.3606000000000001E-2</v>
      </c>
      <c r="D10137" s="6">
        <v>5.6643384280306956E-2</v>
      </c>
      <c r="E10137" s="6">
        <v>5.7500000000000002E-2</v>
      </c>
      <c r="F10137" s="6">
        <v>1.6643384280306955E-2</v>
      </c>
      <c r="G10137" s="6">
        <v>1.1643384280306958E-2</v>
      </c>
      <c r="H10137" s="5">
        <v>1.4143384280306957E-2</v>
      </c>
    </row>
    <row r="10138" spans="1:8" x14ac:dyDescent="0.2">
      <c r="A10138" s="7">
        <v>53323</v>
      </c>
      <c r="B10138" s="6">
        <v>5.3606000000000001E-2</v>
      </c>
      <c r="C10138" s="6">
        <v>5.3606000000000001E-2</v>
      </c>
      <c r="D10138" s="6">
        <v>5.6474928618465904E-2</v>
      </c>
      <c r="E10138" s="6">
        <v>5.7500000000000002E-2</v>
      </c>
      <c r="F10138" s="6">
        <v>1.6474928618465903E-2</v>
      </c>
      <c r="G10138" s="6">
        <v>1.1474928618465906E-2</v>
      </c>
      <c r="H10138" s="5">
        <v>1.3974928618465905E-2</v>
      </c>
    </row>
    <row r="10139" spans="1:8" x14ac:dyDescent="0.2">
      <c r="A10139" s="7">
        <v>53324</v>
      </c>
      <c r="B10139" s="6">
        <v>5.3606999999999995E-2</v>
      </c>
      <c r="C10139" s="6">
        <v>5.3606000000000001E-2</v>
      </c>
      <c r="D10139" s="6">
        <v>5.6644994066033537E-2</v>
      </c>
      <c r="E10139" s="6">
        <v>5.7500000000000002E-2</v>
      </c>
      <c r="F10139" s="6">
        <v>1.6644994066033536E-2</v>
      </c>
      <c r="G10139" s="6">
        <v>1.1644994066033539E-2</v>
      </c>
      <c r="H10139" s="5">
        <v>1.4144994066033537E-2</v>
      </c>
    </row>
    <row r="10140" spans="1:8" x14ac:dyDescent="0.2">
      <c r="A10140" s="7">
        <v>53325</v>
      </c>
      <c r="B10140" s="6">
        <v>5.3606999999999995E-2</v>
      </c>
      <c r="C10140" s="6">
        <v>5.3606999999999995E-2</v>
      </c>
      <c r="D10140" s="6">
        <v>5.6645294066033539E-2</v>
      </c>
      <c r="E10140" s="6">
        <v>5.7500000000000002E-2</v>
      </c>
      <c r="F10140" s="6">
        <v>1.6645294066033538E-2</v>
      </c>
      <c r="G10140" s="6">
        <v>1.164529406603354E-2</v>
      </c>
      <c r="H10140" s="5">
        <v>1.4145294066033539E-2</v>
      </c>
    </row>
    <row r="10141" spans="1:8" x14ac:dyDescent="0.2">
      <c r="A10141" s="7">
        <v>53326</v>
      </c>
      <c r="B10141" s="6">
        <v>5.3606999999999995E-2</v>
      </c>
      <c r="C10141" s="6">
        <v>5.3606999999999995E-2</v>
      </c>
      <c r="D10141" s="6">
        <v>5.6476787924432767E-2</v>
      </c>
      <c r="E10141" s="6">
        <v>5.7500000000000002E-2</v>
      </c>
      <c r="F10141" s="6">
        <v>1.6476787924432766E-2</v>
      </c>
      <c r="G10141" s="6">
        <v>1.1476787924432769E-2</v>
      </c>
      <c r="H10141" s="5">
        <v>1.3976787924432767E-2</v>
      </c>
    </row>
    <row r="10142" spans="1:8" x14ac:dyDescent="0.2">
      <c r="A10142" s="7">
        <v>53327</v>
      </c>
      <c r="B10142" s="6">
        <v>5.3608000000000003E-2</v>
      </c>
      <c r="C10142" s="6">
        <v>5.3606999999999995E-2</v>
      </c>
      <c r="D10142" s="6">
        <v>5.6646903854740818E-2</v>
      </c>
      <c r="E10142" s="6">
        <v>5.7500000000000002E-2</v>
      </c>
      <c r="F10142" s="6">
        <v>1.6646903854740817E-2</v>
      </c>
      <c r="G10142" s="6">
        <v>1.164690385474082E-2</v>
      </c>
      <c r="H10142" s="5">
        <v>1.4146903854740819E-2</v>
      </c>
    </row>
    <row r="10143" spans="1:8" x14ac:dyDescent="0.2">
      <c r="A10143" s="7">
        <v>53328</v>
      </c>
      <c r="B10143" s="6">
        <v>5.3608000000000003E-2</v>
      </c>
      <c r="C10143" s="6">
        <v>5.3608000000000003E-2</v>
      </c>
      <c r="D10143" s="6">
        <v>5.664720385474082E-2</v>
      </c>
      <c r="E10143" s="6">
        <v>5.7500000000000002E-2</v>
      </c>
      <c r="F10143" s="6">
        <v>1.6647203854740819E-2</v>
      </c>
      <c r="G10143" s="6">
        <v>1.1647203854740822E-2</v>
      </c>
      <c r="H10143" s="5">
        <v>1.414720385474082E-2</v>
      </c>
    </row>
    <row r="10144" spans="1:8" x14ac:dyDescent="0.2">
      <c r="A10144" s="7">
        <v>53329</v>
      </c>
      <c r="B10144" s="6">
        <v>5.3608000000000003E-2</v>
      </c>
      <c r="C10144" s="6">
        <v>5.3608000000000003E-2</v>
      </c>
      <c r="D10144" s="6">
        <v>5.6647503854740815E-2</v>
      </c>
      <c r="E10144" s="6">
        <v>5.7500000000000002E-2</v>
      </c>
      <c r="F10144" s="6">
        <v>1.6647503854740814E-2</v>
      </c>
      <c r="G10144" s="6">
        <v>1.1647503854740816E-2</v>
      </c>
      <c r="H10144" s="5">
        <v>1.4147503854740815E-2</v>
      </c>
    </row>
    <row r="10145" spans="1:8" x14ac:dyDescent="0.2">
      <c r="A10145" s="7">
        <v>53330</v>
      </c>
      <c r="B10145" s="6">
        <v>5.3608000000000003E-2</v>
      </c>
      <c r="C10145" s="6">
        <v>5.3608000000000003E-2</v>
      </c>
      <c r="D10145" s="6">
        <v>5.6478930406265331E-2</v>
      </c>
      <c r="E10145" s="6">
        <v>5.7500000000000002E-2</v>
      </c>
      <c r="F10145" s="6">
        <v>1.647893040626533E-2</v>
      </c>
      <c r="G10145" s="6">
        <v>1.1478930406265332E-2</v>
      </c>
      <c r="H10145" s="5">
        <v>1.3978930406265331E-2</v>
      </c>
    </row>
    <row r="10146" spans="1:8" x14ac:dyDescent="0.2">
      <c r="A10146" s="7">
        <v>53331</v>
      </c>
      <c r="B10146" s="6">
        <v>5.3608999999999997E-2</v>
      </c>
      <c r="C10146" s="6">
        <v>5.3608000000000003E-2</v>
      </c>
      <c r="D10146" s="6">
        <v>5.6649113647286857E-2</v>
      </c>
      <c r="E10146" s="6">
        <v>5.7500000000000002E-2</v>
      </c>
      <c r="F10146" s="6">
        <v>1.6649113647286856E-2</v>
      </c>
      <c r="G10146" s="6">
        <v>1.1649113647286859E-2</v>
      </c>
      <c r="H10146" s="5">
        <v>1.4149113647286857E-2</v>
      </c>
    </row>
    <row r="10147" spans="1:8" x14ac:dyDescent="0.2">
      <c r="A10147" s="7">
        <v>53332</v>
      </c>
      <c r="B10147" s="6">
        <v>5.3608999999999997E-2</v>
      </c>
      <c r="C10147" s="6">
        <v>5.3608999999999997E-2</v>
      </c>
      <c r="D10147" s="6">
        <v>5.6649413647286859E-2</v>
      </c>
      <c r="E10147" s="6">
        <v>5.7500000000000002E-2</v>
      </c>
      <c r="F10147" s="6">
        <v>1.6649413647286858E-2</v>
      </c>
      <c r="G10147" s="6">
        <v>1.164941364728686E-2</v>
      </c>
      <c r="H10147" s="5">
        <v>1.4149413647286859E-2</v>
      </c>
    </row>
    <row r="10148" spans="1:8" x14ac:dyDescent="0.2">
      <c r="A10148" s="7">
        <v>53333</v>
      </c>
      <c r="B10148" s="6">
        <v>5.3608999999999997E-2</v>
      </c>
      <c r="C10148" s="6">
        <v>5.3608999999999997E-2</v>
      </c>
      <c r="D10148" s="6">
        <v>5.6480789718642913E-2</v>
      </c>
      <c r="E10148" s="6">
        <v>5.7500000000000002E-2</v>
      </c>
      <c r="F10148" s="6">
        <v>1.6480789718642912E-2</v>
      </c>
      <c r="G10148" s="6">
        <v>1.1480789718642914E-2</v>
      </c>
      <c r="H10148" s="5">
        <v>1.3980789718642913E-2</v>
      </c>
    </row>
    <row r="10149" spans="1:8" x14ac:dyDescent="0.2">
      <c r="A10149" s="7">
        <v>53334</v>
      </c>
      <c r="B10149" s="6">
        <v>5.3609999999999998E-2</v>
      </c>
      <c r="C10149" s="6">
        <v>5.3608999999999997E-2</v>
      </c>
      <c r="D10149" s="6">
        <v>5.6651023442700364E-2</v>
      </c>
      <c r="E10149" s="6">
        <v>5.7500000000000002E-2</v>
      </c>
      <c r="F10149" s="6">
        <v>1.6651023442700363E-2</v>
      </c>
      <c r="G10149" s="6">
        <v>1.1651023442700366E-2</v>
      </c>
      <c r="H10149" s="5">
        <v>1.4151023442700365E-2</v>
      </c>
    </row>
    <row r="10150" spans="1:8" x14ac:dyDescent="0.2">
      <c r="A10150" s="7">
        <v>53335</v>
      </c>
      <c r="B10150" s="6">
        <v>5.3609999999999998E-2</v>
      </c>
      <c r="C10150" s="6">
        <v>5.3609999999999998E-2</v>
      </c>
      <c r="D10150" s="6">
        <v>5.6651323442700366E-2</v>
      </c>
      <c r="E10150" s="6">
        <v>5.7500000000000002E-2</v>
      </c>
      <c r="F10150" s="6">
        <v>1.6651323442700365E-2</v>
      </c>
      <c r="G10150" s="6">
        <v>1.1651323442700368E-2</v>
      </c>
      <c r="H10150" s="5">
        <v>1.4151323442700366E-2</v>
      </c>
    </row>
    <row r="10151" spans="1:8" x14ac:dyDescent="0.2">
      <c r="A10151" s="7">
        <v>53336</v>
      </c>
      <c r="B10151" s="6">
        <v>5.3609999999999998E-2</v>
      </c>
      <c r="C10151" s="6">
        <v>5.3609999999999998E-2</v>
      </c>
      <c r="D10151" s="6">
        <v>5.6482649033820505E-2</v>
      </c>
      <c r="E10151" s="6">
        <v>5.7500000000000002E-2</v>
      </c>
      <c r="F10151" s="6">
        <v>1.6482649033820504E-2</v>
      </c>
      <c r="G10151" s="6">
        <v>1.1482649033820506E-2</v>
      </c>
      <c r="H10151" s="5">
        <v>1.3982649033820505E-2</v>
      </c>
    </row>
    <row r="10152" spans="1:8" x14ac:dyDescent="0.2">
      <c r="A10152" s="7">
        <v>53337</v>
      </c>
      <c r="B10152" s="6">
        <v>5.3611000000000006E-2</v>
      </c>
      <c r="C10152" s="6">
        <v>5.3609999999999998E-2</v>
      </c>
      <c r="D10152" s="6">
        <v>5.665293324109464E-2</v>
      </c>
      <c r="E10152" s="6">
        <v>5.7500000000000002E-2</v>
      </c>
      <c r="F10152" s="6">
        <v>1.6652933241094639E-2</v>
      </c>
      <c r="G10152" s="6">
        <v>1.1652933241094642E-2</v>
      </c>
      <c r="H10152" s="5">
        <v>1.415293324109464E-2</v>
      </c>
    </row>
    <row r="10153" spans="1:8" x14ac:dyDescent="0.2">
      <c r="A10153" s="7">
        <v>53338</v>
      </c>
      <c r="B10153" s="6">
        <v>5.3611000000000006E-2</v>
      </c>
      <c r="C10153" s="6">
        <v>5.3611000000000006E-2</v>
      </c>
      <c r="D10153" s="6">
        <v>5.6653233241094635E-2</v>
      </c>
      <c r="E10153" s="6">
        <v>5.7500000000000002E-2</v>
      </c>
      <c r="F10153" s="6">
        <v>1.6653233241094634E-2</v>
      </c>
      <c r="G10153" s="6">
        <v>1.1653233241094636E-2</v>
      </c>
      <c r="H10153" s="5">
        <v>1.4153233241094635E-2</v>
      </c>
    </row>
    <row r="10154" spans="1:8" x14ac:dyDescent="0.2">
      <c r="A10154" s="7">
        <v>53339</v>
      </c>
      <c r="B10154" s="6">
        <v>5.3611000000000006E-2</v>
      </c>
      <c r="C10154" s="6">
        <v>5.3611000000000006E-2</v>
      </c>
      <c r="D10154" s="6">
        <v>5.6653533241094636E-2</v>
      </c>
      <c r="E10154" s="6">
        <v>5.7500000000000002E-2</v>
      </c>
      <c r="F10154" s="6">
        <v>1.6653533241094635E-2</v>
      </c>
      <c r="G10154" s="6">
        <v>1.1653533241094638E-2</v>
      </c>
      <c r="H10154" s="5">
        <v>1.4153533241094637E-2</v>
      </c>
    </row>
    <row r="10155" spans="1:8" x14ac:dyDescent="0.2">
      <c r="A10155" s="7">
        <v>53340</v>
      </c>
      <c r="B10155" s="6">
        <v>5.3611000000000006E-2</v>
      </c>
      <c r="C10155" s="6">
        <v>5.3611000000000006E-2</v>
      </c>
      <c r="D10155" s="6">
        <v>5.6484791524704571E-2</v>
      </c>
      <c r="E10155" s="6">
        <v>5.7500000000000002E-2</v>
      </c>
      <c r="F10155" s="6">
        <v>1.648479152470457E-2</v>
      </c>
      <c r="G10155" s="6">
        <v>1.1484791524704573E-2</v>
      </c>
      <c r="H10155" s="5">
        <v>1.3984791524704571E-2</v>
      </c>
    </row>
    <row r="10156" spans="1:8" x14ac:dyDescent="0.2">
      <c r="A10156" s="7">
        <v>53341</v>
      </c>
      <c r="B10156" s="6">
        <v>5.3612E-2</v>
      </c>
      <c r="C10156" s="6">
        <v>5.3611000000000006E-2</v>
      </c>
      <c r="D10156" s="6">
        <v>5.6655143043327645E-2</v>
      </c>
      <c r="E10156" s="6">
        <v>5.7500000000000002E-2</v>
      </c>
      <c r="F10156" s="6">
        <v>1.6655143043327644E-2</v>
      </c>
      <c r="G10156" s="6">
        <v>1.1655143043327647E-2</v>
      </c>
      <c r="H10156" s="5">
        <v>1.4155143043327646E-2</v>
      </c>
    </row>
    <row r="10157" spans="1:8" x14ac:dyDescent="0.2">
      <c r="A10157" s="7">
        <v>53342</v>
      </c>
      <c r="B10157" s="6">
        <v>5.3612E-2</v>
      </c>
      <c r="C10157" s="6">
        <v>5.3612E-2</v>
      </c>
      <c r="D10157" s="6">
        <v>5.6655443043327654E-2</v>
      </c>
      <c r="E10157" s="6">
        <v>5.7500000000000002E-2</v>
      </c>
      <c r="F10157" s="6">
        <v>1.6655443043327653E-2</v>
      </c>
      <c r="G10157" s="6">
        <v>1.1655443043327655E-2</v>
      </c>
      <c r="H10157" s="5">
        <v>1.4155443043327654E-2</v>
      </c>
    </row>
    <row r="10158" spans="1:8" x14ac:dyDescent="0.2">
      <c r="A10158" s="7">
        <v>53343</v>
      </c>
      <c r="B10158" s="6">
        <v>5.3612E-2</v>
      </c>
      <c r="C10158" s="6">
        <v>5.3612E-2</v>
      </c>
      <c r="D10158" s="6">
        <v>5.6486650846292868E-2</v>
      </c>
      <c r="E10158" s="6">
        <v>5.7500000000000002E-2</v>
      </c>
      <c r="F10158" s="6">
        <v>1.6486650846292868E-2</v>
      </c>
      <c r="G10158" s="6">
        <v>1.148665084629287E-2</v>
      </c>
      <c r="H10158" s="5">
        <v>1.3986650846292869E-2</v>
      </c>
    </row>
    <row r="10159" spans="1:8" x14ac:dyDescent="0.2">
      <c r="A10159" s="7">
        <v>53344</v>
      </c>
      <c r="B10159" s="6">
        <v>5.3613000000000001E-2</v>
      </c>
      <c r="C10159" s="6">
        <v>5.3612E-2</v>
      </c>
      <c r="D10159" s="6">
        <v>5.6657052848428084E-2</v>
      </c>
      <c r="E10159" s="6">
        <v>5.7500000000000002E-2</v>
      </c>
      <c r="F10159" s="6">
        <v>1.6657052848428083E-2</v>
      </c>
      <c r="G10159" s="6">
        <v>1.1657052848428086E-2</v>
      </c>
      <c r="H10159" s="5">
        <v>1.4157052848428085E-2</v>
      </c>
    </row>
    <row r="10160" spans="1:8" x14ac:dyDescent="0.2">
      <c r="A10160" s="7">
        <v>53345</v>
      </c>
      <c r="B10160" s="6">
        <v>5.3613000000000001E-2</v>
      </c>
      <c r="C10160" s="6">
        <v>5.3613000000000001E-2</v>
      </c>
      <c r="D10160" s="6">
        <v>5.6657352848428086E-2</v>
      </c>
      <c r="E10160" s="6">
        <v>5.7500000000000002E-2</v>
      </c>
      <c r="F10160" s="6">
        <v>1.6657352848428085E-2</v>
      </c>
      <c r="G10160" s="6">
        <v>1.1657352848428087E-2</v>
      </c>
      <c r="H10160" s="5">
        <v>1.4157352848428086E-2</v>
      </c>
    </row>
    <row r="10161" spans="1:8" x14ac:dyDescent="0.2">
      <c r="A10161" s="7">
        <v>53346</v>
      </c>
      <c r="B10161" s="6">
        <v>5.3613000000000001E-2</v>
      </c>
      <c r="C10161" s="6">
        <v>5.3613000000000001E-2</v>
      </c>
      <c r="D10161" s="6">
        <v>5.6488510170681197E-2</v>
      </c>
      <c r="E10161" s="6">
        <v>5.7500000000000002E-2</v>
      </c>
      <c r="F10161" s="6">
        <v>1.6488510170681196E-2</v>
      </c>
      <c r="G10161" s="6">
        <v>1.1488510170681199E-2</v>
      </c>
      <c r="H10161" s="5">
        <v>1.3988510170681197E-2</v>
      </c>
    </row>
    <row r="10162" spans="1:8" x14ac:dyDescent="0.2">
      <c r="A10162" s="7">
        <v>53347</v>
      </c>
      <c r="B10162" s="6">
        <v>5.3613000000000001E-2</v>
      </c>
      <c r="C10162" s="6">
        <v>5.3613000000000001E-2</v>
      </c>
      <c r="D10162" s="6">
        <v>5.6488793504014527E-2</v>
      </c>
      <c r="E10162" s="6">
        <v>5.7500000000000002E-2</v>
      </c>
      <c r="F10162" s="6">
        <v>1.6488793504014526E-2</v>
      </c>
      <c r="G10162" s="6">
        <v>1.1488793504014529E-2</v>
      </c>
      <c r="H10162" s="5">
        <v>1.3988793504014527E-2</v>
      </c>
    </row>
    <row r="10163" spans="1:8" x14ac:dyDescent="0.2">
      <c r="A10163" s="7">
        <v>53348</v>
      </c>
      <c r="B10163" s="6">
        <v>5.3613999999999995E-2</v>
      </c>
      <c r="C10163" s="6">
        <v>5.3613000000000001E-2</v>
      </c>
      <c r="D10163" s="6">
        <v>5.665926281801948E-2</v>
      </c>
      <c r="E10163" s="6">
        <v>5.7500000000000002E-2</v>
      </c>
      <c r="F10163" s="6">
        <v>1.665926281801948E-2</v>
      </c>
      <c r="G10163" s="6">
        <v>1.1659262818019482E-2</v>
      </c>
      <c r="H10163" s="5">
        <v>1.4159262818019481E-2</v>
      </c>
    </row>
    <row r="10164" spans="1:8" x14ac:dyDescent="0.2">
      <c r="A10164" s="7">
        <v>53349</v>
      </c>
      <c r="B10164" s="6">
        <v>5.3613999999999995E-2</v>
      </c>
      <c r="C10164" s="6">
        <v>5.3613999999999995E-2</v>
      </c>
      <c r="D10164" s="6">
        <v>5.6659562818019475E-2</v>
      </c>
      <c r="E10164" s="6">
        <v>5.7500000000000002E-2</v>
      </c>
      <c r="F10164" s="6">
        <v>1.6659562818019474E-2</v>
      </c>
      <c r="G10164" s="6">
        <v>1.1659562818019477E-2</v>
      </c>
      <c r="H10164" s="5">
        <v>1.4159562818019476E-2</v>
      </c>
    </row>
    <row r="10165" spans="1:8" x14ac:dyDescent="0.2">
      <c r="A10165" s="7">
        <v>53350</v>
      </c>
      <c r="B10165" s="6">
        <v>5.3613999999999995E-2</v>
      </c>
      <c r="C10165" s="6">
        <v>5.3613999999999995E-2</v>
      </c>
      <c r="D10165" s="6">
        <v>5.6490652832126904E-2</v>
      </c>
      <c r="E10165" s="6">
        <v>5.7500000000000002E-2</v>
      </c>
      <c r="F10165" s="6">
        <v>1.6490652832126904E-2</v>
      </c>
      <c r="G10165" s="6">
        <v>1.1490652832126906E-2</v>
      </c>
      <c r="H10165" s="5">
        <v>1.3990652832126905E-2</v>
      </c>
    </row>
    <row r="10166" spans="1:8" x14ac:dyDescent="0.2">
      <c r="A10166" s="7">
        <v>53351</v>
      </c>
      <c r="B10166" s="6">
        <v>5.3615000000000003E-2</v>
      </c>
      <c r="C10166" s="6">
        <v>5.3613999999999995E-2</v>
      </c>
      <c r="D10166" s="6">
        <v>5.6661172629939464E-2</v>
      </c>
      <c r="E10166" s="6">
        <v>5.7500000000000002E-2</v>
      </c>
      <c r="F10166" s="6">
        <v>1.6661172629939464E-2</v>
      </c>
      <c r="G10166" s="6">
        <v>1.1661172629939466E-2</v>
      </c>
      <c r="H10166" s="5">
        <v>1.4161172629939465E-2</v>
      </c>
    </row>
    <row r="10167" spans="1:8" x14ac:dyDescent="0.2">
      <c r="A10167" s="7">
        <v>53352</v>
      </c>
      <c r="B10167" s="6">
        <v>5.3615000000000003E-2</v>
      </c>
      <c r="C10167" s="6">
        <v>5.3615000000000003E-2</v>
      </c>
      <c r="D10167" s="6">
        <v>5.6661472629939466E-2</v>
      </c>
      <c r="E10167" s="6">
        <v>5.7500000000000002E-2</v>
      </c>
      <c r="F10167" s="6">
        <v>1.6661472629939465E-2</v>
      </c>
      <c r="G10167" s="6">
        <v>1.1661472629939468E-2</v>
      </c>
      <c r="H10167" s="5">
        <v>1.4161472629939467E-2</v>
      </c>
    </row>
    <row r="10168" spans="1:8" x14ac:dyDescent="0.2">
      <c r="A10168" s="7">
        <v>53353</v>
      </c>
      <c r="B10168" s="6">
        <v>5.3615000000000003E-2</v>
      </c>
      <c r="C10168" s="6">
        <v>5.3615000000000003E-2</v>
      </c>
      <c r="D10168" s="6">
        <v>5.6492512162925897E-2</v>
      </c>
      <c r="E10168" s="6">
        <v>5.7500000000000002E-2</v>
      </c>
      <c r="F10168" s="6">
        <v>1.6492512162925896E-2</v>
      </c>
      <c r="G10168" s="6">
        <v>1.1492512162925898E-2</v>
      </c>
      <c r="H10168" s="5">
        <v>1.3992512162925897E-2</v>
      </c>
    </row>
    <row r="10169" spans="1:8" x14ac:dyDescent="0.2">
      <c r="A10169" s="7">
        <v>53354</v>
      </c>
      <c r="B10169" s="6">
        <v>5.3616000000000004E-2</v>
      </c>
      <c r="C10169" s="6">
        <v>5.3615000000000003E-2</v>
      </c>
      <c r="D10169" s="6">
        <v>5.6663082444764833E-2</v>
      </c>
      <c r="E10169" s="6">
        <v>5.7500000000000002E-2</v>
      </c>
      <c r="F10169" s="6">
        <v>1.6663082444764832E-2</v>
      </c>
      <c r="G10169" s="6">
        <v>1.1663082444764834E-2</v>
      </c>
      <c r="H10169" s="5">
        <v>1.4163082444764833E-2</v>
      </c>
    </row>
    <row r="10170" spans="1:8" x14ac:dyDescent="0.2">
      <c r="A10170" s="7">
        <v>53355</v>
      </c>
      <c r="B10170" s="6">
        <v>5.3616000000000004E-2</v>
      </c>
      <c r="C10170" s="6">
        <v>5.3616000000000004E-2</v>
      </c>
      <c r="D10170" s="6">
        <v>5.6663382444764834E-2</v>
      </c>
      <c r="E10170" s="6">
        <v>5.7500000000000002E-2</v>
      </c>
      <c r="F10170" s="6">
        <v>1.6663382444764833E-2</v>
      </c>
      <c r="G10170" s="6">
        <v>1.1663382444764836E-2</v>
      </c>
      <c r="H10170" s="5">
        <v>1.4163382444764835E-2</v>
      </c>
    </row>
    <row r="10171" spans="1:8" x14ac:dyDescent="0.2">
      <c r="A10171" s="7">
        <v>53356</v>
      </c>
      <c r="B10171" s="6">
        <v>5.3616000000000004E-2</v>
      </c>
      <c r="C10171" s="6">
        <v>5.3616000000000004E-2</v>
      </c>
      <c r="D10171" s="6">
        <v>5.6663682444764829E-2</v>
      </c>
      <c r="E10171" s="6">
        <v>5.7500000000000002E-2</v>
      </c>
      <c r="F10171" s="6">
        <v>1.6663682444764828E-2</v>
      </c>
      <c r="G10171" s="6">
        <v>1.1663682444764831E-2</v>
      </c>
      <c r="H10171" s="5">
        <v>1.4163682444764829E-2</v>
      </c>
    </row>
    <row r="10172" spans="1:8" x14ac:dyDescent="0.2">
      <c r="A10172" s="7">
        <v>53357</v>
      </c>
      <c r="B10172" s="6">
        <v>5.3616000000000004E-2</v>
      </c>
      <c r="C10172" s="6">
        <v>5.3616000000000004E-2</v>
      </c>
      <c r="D10172" s="6">
        <v>5.6494654669198424E-2</v>
      </c>
      <c r="E10172" s="6">
        <v>5.7500000000000002E-2</v>
      </c>
      <c r="F10172" s="6">
        <v>1.6494654669198423E-2</v>
      </c>
      <c r="G10172" s="6">
        <v>1.1494654669198426E-2</v>
      </c>
      <c r="H10172" s="5">
        <v>1.3994654669198425E-2</v>
      </c>
    </row>
    <row r="10173" spans="1:8" x14ac:dyDescent="0.2">
      <c r="A10173" s="7">
        <v>53358</v>
      </c>
      <c r="B10173" s="6">
        <v>5.3616999999999998E-2</v>
      </c>
      <c r="C10173" s="6">
        <v>5.3616000000000004E-2</v>
      </c>
      <c r="D10173" s="6">
        <v>5.6665292263466623E-2</v>
      </c>
      <c r="E10173" s="6">
        <v>5.7500000000000002E-2</v>
      </c>
      <c r="F10173" s="6">
        <v>1.6665292263466622E-2</v>
      </c>
      <c r="G10173" s="6">
        <v>1.1665292263466624E-2</v>
      </c>
      <c r="H10173" s="5">
        <v>1.4165292263466623E-2</v>
      </c>
    </row>
    <row r="10174" spans="1:8" x14ac:dyDescent="0.2">
      <c r="A10174" s="7">
        <v>53359</v>
      </c>
      <c r="B10174" s="6">
        <v>5.3616999999999998E-2</v>
      </c>
      <c r="C10174" s="6">
        <v>5.3616999999999998E-2</v>
      </c>
      <c r="D10174" s="6">
        <v>5.6665592263466617E-2</v>
      </c>
      <c r="E10174" s="6">
        <v>5.7500000000000002E-2</v>
      </c>
      <c r="F10174" s="6">
        <v>1.6665592263466616E-2</v>
      </c>
      <c r="G10174" s="6">
        <v>1.1665592263466619E-2</v>
      </c>
      <c r="H10174" s="5">
        <v>1.4165592263466618E-2</v>
      </c>
    </row>
    <row r="10175" spans="1:8" x14ac:dyDescent="0.2">
      <c r="A10175" s="7">
        <v>53360</v>
      </c>
      <c r="B10175" s="6">
        <v>5.3616999999999998E-2</v>
      </c>
      <c r="C10175" s="6">
        <v>5.3616999999999998E-2</v>
      </c>
      <c r="D10175" s="6">
        <v>5.6496514006445793E-2</v>
      </c>
      <c r="E10175" s="6">
        <v>5.7500000000000002E-2</v>
      </c>
      <c r="F10175" s="6">
        <v>1.6496514006445792E-2</v>
      </c>
      <c r="G10175" s="6">
        <v>1.1496514006445795E-2</v>
      </c>
      <c r="H10175" s="5">
        <v>1.3996514006445793E-2</v>
      </c>
    </row>
    <row r="10176" spans="1:8" x14ac:dyDescent="0.2">
      <c r="A10176" s="7">
        <v>53361</v>
      </c>
      <c r="B10176" s="6">
        <v>5.3617999999999999E-2</v>
      </c>
      <c r="C10176" s="6">
        <v>5.3616999999999998E-2</v>
      </c>
      <c r="D10176" s="6">
        <v>5.6667202085035798E-2</v>
      </c>
      <c r="E10176" s="6">
        <v>5.7500000000000002E-2</v>
      </c>
      <c r="F10176" s="6">
        <v>1.6667202085035797E-2</v>
      </c>
      <c r="G10176" s="6">
        <v>1.1667202085035799E-2</v>
      </c>
      <c r="H10176" s="5">
        <v>1.4167202085035798E-2</v>
      </c>
    </row>
    <row r="10177" spans="1:8" x14ac:dyDescent="0.2">
      <c r="A10177" s="7">
        <v>53362</v>
      </c>
      <c r="B10177" s="6">
        <v>5.3617999999999999E-2</v>
      </c>
      <c r="C10177" s="6">
        <v>5.3617999999999999E-2</v>
      </c>
      <c r="D10177" s="6">
        <v>5.6667502085035799E-2</v>
      </c>
      <c r="E10177" s="6">
        <v>5.7500000000000002E-2</v>
      </c>
      <c r="F10177" s="6">
        <v>1.6667502085035799E-2</v>
      </c>
      <c r="G10177" s="6">
        <v>1.1667502085035801E-2</v>
      </c>
      <c r="H10177" s="5">
        <v>1.41675020850358E-2</v>
      </c>
    </row>
    <row r="10178" spans="1:8" x14ac:dyDescent="0.2">
      <c r="A10178" s="7">
        <v>53363</v>
      </c>
      <c r="B10178" s="6">
        <v>5.3617999999999999E-2</v>
      </c>
      <c r="C10178" s="6">
        <v>5.3617999999999999E-2</v>
      </c>
      <c r="D10178" s="6">
        <v>5.6498373346493283E-2</v>
      </c>
      <c r="E10178" s="6">
        <v>5.7500000000000002E-2</v>
      </c>
      <c r="F10178" s="6">
        <v>1.6498373346493282E-2</v>
      </c>
      <c r="G10178" s="6">
        <v>1.1498373346493285E-2</v>
      </c>
      <c r="H10178" s="5">
        <v>1.3998373346493283E-2</v>
      </c>
    </row>
    <row r="10179" spans="1:8" x14ac:dyDescent="0.2">
      <c r="A10179" s="7">
        <v>53364</v>
      </c>
      <c r="B10179" s="6">
        <v>5.3617999999999999E-2</v>
      </c>
      <c r="C10179" s="6">
        <v>5.3617999999999999E-2</v>
      </c>
      <c r="D10179" s="6">
        <v>5.6498656679826599E-2</v>
      </c>
      <c r="E10179" s="6">
        <v>5.7500000000000002E-2</v>
      </c>
      <c r="F10179" s="6">
        <v>1.6498656679826598E-2</v>
      </c>
      <c r="G10179" s="6">
        <v>1.1498656679826601E-2</v>
      </c>
      <c r="H10179" s="5">
        <v>1.3998656679826599E-2</v>
      </c>
    </row>
    <row r="10180" spans="1:8" x14ac:dyDescent="0.2">
      <c r="A10180" s="7">
        <v>53365</v>
      </c>
      <c r="B10180" s="6">
        <v>5.3619E-2</v>
      </c>
      <c r="C10180" s="6">
        <v>5.3617999999999999E-2</v>
      </c>
      <c r="D10180" s="6">
        <v>5.6669412071366804E-2</v>
      </c>
      <c r="E10180" s="6">
        <v>5.7500000000000002E-2</v>
      </c>
      <c r="F10180" s="6">
        <v>1.6669412071366803E-2</v>
      </c>
      <c r="G10180" s="6">
        <v>1.1669412071366805E-2</v>
      </c>
      <c r="H10180" s="5">
        <v>1.4169412071366804E-2</v>
      </c>
    </row>
    <row r="10181" spans="1:8" x14ac:dyDescent="0.2">
      <c r="A10181" s="7">
        <v>53366</v>
      </c>
      <c r="B10181" s="6">
        <v>5.3619E-2</v>
      </c>
      <c r="C10181" s="6">
        <v>5.3619E-2</v>
      </c>
      <c r="D10181" s="6">
        <v>5.6669712071366805E-2</v>
      </c>
      <c r="E10181" s="6">
        <v>5.7500000000000002E-2</v>
      </c>
      <c r="F10181" s="6">
        <v>1.6669712071366805E-2</v>
      </c>
      <c r="G10181" s="6">
        <v>1.1669712071366807E-2</v>
      </c>
      <c r="H10181" s="5">
        <v>1.4169712071366806E-2</v>
      </c>
    </row>
    <row r="10182" spans="1:8" x14ac:dyDescent="0.2">
      <c r="A10182" s="7">
        <v>53367</v>
      </c>
      <c r="B10182" s="6">
        <v>5.3619E-2</v>
      </c>
      <c r="C10182" s="6">
        <v>5.3619E-2</v>
      </c>
      <c r="D10182" s="6">
        <v>5.6500516023598214E-2</v>
      </c>
      <c r="E10182" s="6">
        <v>5.7500000000000002E-2</v>
      </c>
      <c r="F10182" s="6">
        <v>1.6500516023598213E-2</v>
      </c>
      <c r="G10182" s="6">
        <v>1.1500516023598216E-2</v>
      </c>
      <c r="H10182" s="5">
        <v>1.4000516023598215E-2</v>
      </c>
    </row>
    <row r="10183" spans="1:8" x14ac:dyDescent="0.2">
      <c r="A10183" s="7">
        <v>53368</v>
      </c>
      <c r="B10183" s="6">
        <v>5.3620000000000001E-2</v>
      </c>
      <c r="C10183" s="6">
        <v>5.3619E-2</v>
      </c>
      <c r="D10183" s="6">
        <v>5.6671321899755607E-2</v>
      </c>
      <c r="E10183" s="6">
        <v>5.7500000000000002E-2</v>
      </c>
      <c r="F10183" s="6">
        <v>1.6671321899755606E-2</v>
      </c>
      <c r="G10183" s="6">
        <v>1.1671321899755609E-2</v>
      </c>
      <c r="H10183" s="5">
        <v>1.4171321899755607E-2</v>
      </c>
    </row>
    <row r="10184" spans="1:8" x14ac:dyDescent="0.2">
      <c r="A10184" s="7">
        <v>53369</v>
      </c>
      <c r="B10184" s="6">
        <v>5.3620000000000001E-2</v>
      </c>
      <c r="C10184" s="6">
        <v>5.3620000000000001E-2</v>
      </c>
      <c r="D10184" s="6">
        <v>5.6671621899755609E-2</v>
      </c>
      <c r="E10184" s="6">
        <v>5.7500000000000002E-2</v>
      </c>
      <c r="F10184" s="6">
        <v>1.6671621899755608E-2</v>
      </c>
      <c r="G10184" s="6">
        <v>1.167162189975561E-2</v>
      </c>
      <c r="H10184" s="5">
        <v>1.4171621899755609E-2</v>
      </c>
    </row>
    <row r="10185" spans="1:8" x14ac:dyDescent="0.2">
      <c r="A10185" s="7">
        <v>53370</v>
      </c>
      <c r="B10185" s="6">
        <v>5.3620000000000001E-2</v>
      </c>
      <c r="C10185" s="6">
        <v>5.3620000000000001E-2</v>
      </c>
      <c r="D10185" s="6">
        <v>5.6502375370056319E-2</v>
      </c>
      <c r="E10185" s="6">
        <v>5.7500000000000002E-2</v>
      </c>
      <c r="F10185" s="6">
        <v>1.6502375370056319E-2</v>
      </c>
      <c r="G10185" s="6">
        <v>1.1502375370056321E-2</v>
      </c>
      <c r="H10185" s="5">
        <v>1.400237537005632E-2</v>
      </c>
    </row>
    <row r="10186" spans="1:8" x14ac:dyDescent="0.2">
      <c r="A10186" s="7">
        <v>53371</v>
      </c>
      <c r="B10186" s="6">
        <v>5.3620000000000001E-2</v>
      </c>
      <c r="C10186" s="6">
        <v>5.3620000000000001E-2</v>
      </c>
      <c r="D10186" s="6">
        <v>5.6502658703389649E-2</v>
      </c>
      <c r="E10186" s="6">
        <v>5.7500000000000002E-2</v>
      </c>
      <c r="F10186" s="6">
        <v>1.6502658703389649E-2</v>
      </c>
      <c r="G10186" s="6">
        <v>1.1502658703389651E-2</v>
      </c>
      <c r="H10186" s="5">
        <v>1.400265870338965E-2</v>
      </c>
    </row>
    <row r="10187" spans="1:8" x14ac:dyDescent="0.2">
      <c r="A10187" s="7">
        <v>53372</v>
      </c>
      <c r="B10187" s="6">
        <v>5.3621000000000002E-2</v>
      </c>
      <c r="C10187" s="6">
        <v>5.3620000000000001E-2</v>
      </c>
      <c r="D10187" s="6">
        <v>5.6673531892904097E-2</v>
      </c>
      <c r="E10187" s="6">
        <v>5.7500000000000002E-2</v>
      </c>
      <c r="F10187" s="6">
        <v>1.6673531892904096E-2</v>
      </c>
      <c r="G10187" s="6">
        <v>1.1673531892904099E-2</v>
      </c>
      <c r="H10187" s="5">
        <v>1.4173531892904098E-2</v>
      </c>
    </row>
    <row r="10188" spans="1:8" x14ac:dyDescent="0.2">
      <c r="A10188" s="7">
        <v>53373</v>
      </c>
      <c r="B10188" s="6">
        <v>5.3621000000000002E-2</v>
      </c>
      <c r="C10188" s="6">
        <v>5.3621000000000002E-2</v>
      </c>
      <c r="D10188" s="6">
        <v>5.6673831892904092E-2</v>
      </c>
      <c r="E10188" s="6">
        <v>5.7500000000000002E-2</v>
      </c>
      <c r="F10188" s="6">
        <v>1.6673831892904091E-2</v>
      </c>
      <c r="G10188" s="6">
        <v>1.1673831892904094E-2</v>
      </c>
      <c r="H10188" s="5">
        <v>1.4173831892904092E-2</v>
      </c>
    </row>
    <row r="10189" spans="1:8" x14ac:dyDescent="0.2">
      <c r="A10189" s="7">
        <v>53374</v>
      </c>
      <c r="B10189" s="6">
        <v>5.3621000000000002E-2</v>
      </c>
      <c r="C10189" s="6">
        <v>5.3621000000000002E-2</v>
      </c>
      <c r="D10189" s="6">
        <v>5.6504518053571644E-2</v>
      </c>
      <c r="E10189" s="6">
        <v>5.7500000000000002E-2</v>
      </c>
      <c r="F10189" s="6">
        <v>1.6504518053571643E-2</v>
      </c>
      <c r="G10189" s="6">
        <v>1.1504518053571645E-2</v>
      </c>
      <c r="H10189" s="5">
        <v>1.4004518053571644E-2</v>
      </c>
    </row>
    <row r="10190" spans="1:8" x14ac:dyDescent="0.2">
      <c r="A10190" s="7">
        <v>53375</v>
      </c>
      <c r="B10190" s="6">
        <v>5.3621999999999996E-2</v>
      </c>
      <c r="C10190" s="6">
        <v>5.3621000000000002E-2</v>
      </c>
      <c r="D10190" s="6">
        <v>5.6675441728112799E-2</v>
      </c>
      <c r="E10190" s="6">
        <v>5.7500000000000002E-2</v>
      </c>
      <c r="F10190" s="6">
        <v>1.6675441728112798E-2</v>
      </c>
      <c r="G10190" s="6">
        <v>1.1675441728112801E-2</v>
      </c>
      <c r="H10190" s="5">
        <v>1.41754417281128E-2</v>
      </c>
    </row>
    <row r="10191" spans="1:8" x14ac:dyDescent="0.2">
      <c r="A10191" s="7">
        <v>53376</v>
      </c>
      <c r="B10191" s="6">
        <v>5.3621999999999996E-2</v>
      </c>
      <c r="C10191" s="6">
        <v>5.3621999999999996E-2</v>
      </c>
      <c r="D10191" s="6">
        <v>5.6675741728112801E-2</v>
      </c>
      <c r="E10191" s="6">
        <v>5.7500000000000002E-2</v>
      </c>
      <c r="F10191" s="6">
        <v>1.66757417281128E-2</v>
      </c>
      <c r="G10191" s="6">
        <v>1.1675741728112803E-2</v>
      </c>
      <c r="H10191" s="5">
        <v>1.4175741728112801E-2</v>
      </c>
    </row>
    <row r="10192" spans="1:8" x14ac:dyDescent="0.2">
      <c r="A10192" s="7">
        <v>53377</v>
      </c>
      <c r="B10192" s="6">
        <v>5.3621999999999996E-2</v>
      </c>
      <c r="C10192" s="6">
        <v>5.3621999999999996E-2</v>
      </c>
      <c r="D10192" s="6">
        <v>5.6506377406554065E-2</v>
      </c>
      <c r="E10192" s="6">
        <v>5.7500000000000002E-2</v>
      </c>
      <c r="F10192" s="6">
        <v>1.6506377406554064E-2</v>
      </c>
      <c r="G10192" s="6">
        <v>1.1506377406554066E-2</v>
      </c>
      <c r="H10192" s="5">
        <v>1.4006377406554065E-2</v>
      </c>
    </row>
    <row r="10193" spans="1:8" x14ac:dyDescent="0.2">
      <c r="A10193" s="7">
        <v>53378</v>
      </c>
      <c r="B10193" s="6">
        <v>5.3621999999999996E-2</v>
      </c>
      <c r="C10193" s="6">
        <v>5.3621999999999996E-2</v>
      </c>
      <c r="D10193" s="6">
        <v>5.6506660739887402E-2</v>
      </c>
      <c r="E10193" s="6">
        <v>5.7500000000000002E-2</v>
      </c>
      <c r="F10193" s="6">
        <v>1.6506660739887401E-2</v>
      </c>
      <c r="G10193" s="6">
        <v>1.1506660739887403E-2</v>
      </c>
      <c r="H10193" s="5">
        <v>1.4006660739887402E-2</v>
      </c>
    </row>
    <row r="10194" spans="1:8" x14ac:dyDescent="0.2">
      <c r="A10194" s="7">
        <v>53379</v>
      </c>
      <c r="B10194" s="6">
        <v>5.3623000000000004E-2</v>
      </c>
      <c r="C10194" s="6">
        <v>5.3621999999999996E-2</v>
      </c>
      <c r="D10194" s="6">
        <v>5.6677651728192453E-2</v>
      </c>
      <c r="E10194" s="6">
        <v>5.7500000000000002E-2</v>
      </c>
      <c r="F10194" s="6">
        <v>1.6677651728192452E-2</v>
      </c>
      <c r="G10194" s="6">
        <v>1.1677651728192455E-2</v>
      </c>
      <c r="H10194" s="5">
        <v>1.4177651728192454E-2</v>
      </c>
    </row>
    <row r="10195" spans="1:8" x14ac:dyDescent="0.2">
      <c r="A10195" s="7">
        <v>53380</v>
      </c>
      <c r="B10195" s="6">
        <v>5.3623000000000004E-2</v>
      </c>
      <c r="C10195" s="6">
        <v>5.3623000000000004E-2</v>
      </c>
      <c r="D10195" s="6">
        <v>5.6508236924226747E-2</v>
      </c>
      <c r="E10195" s="6">
        <v>5.7500000000000002E-2</v>
      </c>
      <c r="F10195" s="6">
        <v>1.6508236924226746E-2</v>
      </c>
      <c r="G10195" s="6">
        <v>1.1508236924226749E-2</v>
      </c>
      <c r="H10195" s="5">
        <v>1.4008236924226748E-2</v>
      </c>
    </row>
    <row r="10196" spans="1:8" x14ac:dyDescent="0.2">
      <c r="A10196" s="7">
        <v>53381</v>
      </c>
      <c r="B10196" s="6">
        <v>5.3623000000000004E-2</v>
      </c>
      <c r="C10196" s="6">
        <v>5.3623000000000004E-2</v>
      </c>
      <c r="D10196" s="6">
        <v>5.650852025756007E-2</v>
      </c>
      <c r="E10196" s="6">
        <v>5.7500000000000002E-2</v>
      </c>
      <c r="F10196" s="6">
        <v>1.6508520257560069E-2</v>
      </c>
      <c r="G10196" s="6">
        <v>1.1508520257560072E-2</v>
      </c>
      <c r="H10196" s="5">
        <v>1.400852025756007E-2</v>
      </c>
    </row>
    <row r="10197" spans="1:8" x14ac:dyDescent="0.2">
      <c r="A10197" s="7">
        <v>53382</v>
      </c>
      <c r="B10197" s="6">
        <v>5.3623999999999998E-2</v>
      </c>
      <c r="C10197" s="6">
        <v>5.3623000000000004E-2</v>
      </c>
      <c r="D10197" s="6">
        <v>5.6679561731187149E-2</v>
      </c>
      <c r="E10197" s="6">
        <v>5.7500000000000002E-2</v>
      </c>
      <c r="F10197" s="6">
        <v>1.6679561731187148E-2</v>
      </c>
      <c r="G10197" s="6">
        <v>1.1679561731187151E-2</v>
      </c>
      <c r="H10197" s="5">
        <v>1.4179561731187149E-2</v>
      </c>
    </row>
    <row r="10198" spans="1:8" x14ac:dyDescent="0.2">
      <c r="A10198" s="7">
        <v>53383</v>
      </c>
      <c r="B10198" s="6">
        <v>5.3623999999999998E-2</v>
      </c>
      <c r="C10198" s="6">
        <v>5.3623999999999998E-2</v>
      </c>
      <c r="D10198" s="6">
        <v>5.6679861731187144E-2</v>
      </c>
      <c r="E10198" s="6">
        <v>5.7500000000000002E-2</v>
      </c>
      <c r="F10198" s="6">
        <v>1.6679861731187143E-2</v>
      </c>
      <c r="G10198" s="6">
        <v>1.1679861731187145E-2</v>
      </c>
      <c r="H10198" s="5">
        <v>1.4179861731187144E-2</v>
      </c>
    </row>
    <row r="10199" spans="1:8" x14ac:dyDescent="0.2">
      <c r="A10199" s="7">
        <v>53384</v>
      </c>
      <c r="B10199" s="6">
        <v>5.3623999999999998E-2</v>
      </c>
      <c r="C10199" s="6">
        <v>5.3623999999999998E-2</v>
      </c>
      <c r="D10199" s="6">
        <v>5.6510379616952842E-2</v>
      </c>
      <c r="E10199" s="6">
        <v>5.7500000000000002E-2</v>
      </c>
      <c r="F10199" s="6">
        <v>1.6510379616952842E-2</v>
      </c>
      <c r="G10199" s="6">
        <v>1.1510379616952844E-2</v>
      </c>
      <c r="H10199" s="5">
        <v>1.4010379616952843E-2</v>
      </c>
    </row>
    <row r="10200" spans="1:8" x14ac:dyDescent="0.2">
      <c r="A10200" s="7">
        <v>53385</v>
      </c>
      <c r="B10200" s="6">
        <v>5.3624999999999999E-2</v>
      </c>
      <c r="C10200" s="6">
        <v>5.3623999999999998E-2</v>
      </c>
      <c r="D10200" s="6">
        <v>5.6681471576082901E-2</v>
      </c>
      <c r="E10200" s="6">
        <v>5.7500000000000002E-2</v>
      </c>
      <c r="F10200" s="6">
        <v>1.66814715760829E-2</v>
      </c>
      <c r="G10200" s="6">
        <v>1.1681471576082902E-2</v>
      </c>
      <c r="H10200" s="5">
        <v>1.4181471576082901E-2</v>
      </c>
    </row>
    <row r="10201" spans="1:8" x14ac:dyDescent="0.2">
      <c r="A10201" s="7">
        <v>53386</v>
      </c>
      <c r="B10201" s="6">
        <v>5.3624999999999999E-2</v>
      </c>
      <c r="C10201" s="6">
        <v>5.3624999999999999E-2</v>
      </c>
      <c r="D10201" s="6">
        <v>5.6681771576082896E-2</v>
      </c>
      <c r="E10201" s="6">
        <v>5.7500000000000002E-2</v>
      </c>
      <c r="F10201" s="6">
        <v>1.6681771576082895E-2</v>
      </c>
      <c r="G10201" s="6">
        <v>1.1681771576082897E-2</v>
      </c>
      <c r="H10201" s="5">
        <v>1.4181771576082896E-2</v>
      </c>
    </row>
    <row r="10202" spans="1:8" x14ac:dyDescent="0.2">
      <c r="A10202" s="7">
        <v>53387</v>
      </c>
      <c r="B10202" s="6">
        <v>5.3624999999999999E-2</v>
      </c>
      <c r="C10202" s="6">
        <v>5.3624999999999999E-2</v>
      </c>
      <c r="D10202" s="6">
        <v>5.6512238979108176E-2</v>
      </c>
      <c r="E10202" s="6">
        <v>5.7500000000000002E-2</v>
      </c>
      <c r="F10202" s="6">
        <v>1.6512238979108175E-2</v>
      </c>
      <c r="G10202" s="6">
        <v>1.1512238979108178E-2</v>
      </c>
      <c r="H10202" s="5">
        <v>1.4012238979108176E-2</v>
      </c>
    </row>
    <row r="10203" spans="1:8" x14ac:dyDescent="0.2">
      <c r="A10203" s="7">
        <v>53388</v>
      </c>
      <c r="B10203" s="6">
        <v>5.3624999999999999E-2</v>
      </c>
      <c r="C10203" s="6">
        <v>5.3624999999999999E-2</v>
      </c>
      <c r="D10203" s="6">
        <v>5.6512522312441513E-2</v>
      </c>
      <c r="E10203" s="6">
        <v>5.7500000000000002E-2</v>
      </c>
      <c r="F10203" s="6">
        <v>1.6512522312441512E-2</v>
      </c>
      <c r="G10203" s="6">
        <v>1.1512522312441514E-2</v>
      </c>
      <c r="H10203" s="5">
        <v>1.4012522312441513E-2</v>
      </c>
    </row>
    <row r="10204" spans="1:8" x14ac:dyDescent="0.2">
      <c r="A10204" s="7">
        <v>53389</v>
      </c>
      <c r="B10204" s="6">
        <v>5.3625999999999993E-2</v>
      </c>
      <c r="C10204" s="6">
        <v>5.3624999999999999E-2</v>
      </c>
      <c r="D10204" s="6">
        <v>5.6683681585970924E-2</v>
      </c>
      <c r="E10204" s="6">
        <v>5.7500000000000002E-2</v>
      </c>
      <c r="F10204" s="6">
        <v>1.6683681585970923E-2</v>
      </c>
      <c r="G10204" s="6">
        <v>1.1683681585970926E-2</v>
      </c>
      <c r="H10204" s="5">
        <v>1.4183681585970925E-2</v>
      </c>
    </row>
    <row r="10205" spans="1:8" x14ac:dyDescent="0.2">
      <c r="A10205" s="7">
        <v>53390</v>
      </c>
      <c r="B10205" s="6">
        <v>5.3625999999999993E-2</v>
      </c>
      <c r="C10205" s="6">
        <v>5.3625999999999993E-2</v>
      </c>
      <c r="D10205" s="6">
        <v>5.6683981585970919E-2</v>
      </c>
      <c r="E10205" s="6">
        <v>5.7500000000000002E-2</v>
      </c>
      <c r="F10205" s="6">
        <v>1.6683981585970918E-2</v>
      </c>
      <c r="G10205" s="6">
        <v>1.1683981585970921E-2</v>
      </c>
      <c r="H10205" s="5">
        <v>1.4183981585970919E-2</v>
      </c>
    </row>
    <row r="10206" spans="1:8" x14ac:dyDescent="0.2">
      <c r="A10206" s="7">
        <v>53391</v>
      </c>
      <c r="B10206" s="6">
        <v>5.3625999999999993E-2</v>
      </c>
      <c r="C10206" s="6">
        <v>5.3625999999999993E-2</v>
      </c>
      <c r="D10206" s="6">
        <v>5.6514381678282731E-2</v>
      </c>
      <c r="E10206" s="6">
        <v>5.7500000000000002E-2</v>
      </c>
      <c r="F10206" s="6">
        <v>1.651438167828273E-2</v>
      </c>
      <c r="G10206" s="6">
        <v>1.1514381678282733E-2</v>
      </c>
      <c r="H10206" s="5">
        <v>1.4014381678282731E-2</v>
      </c>
    </row>
    <row r="10207" spans="1:8" x14ac:dyDescent="0.2">
      <c r="A10207" s="7">
        <v>53392</v>
      </c>
      <c r="B10207" s="6">
        <v>5.3627000000000001E-2</v>
      </c>
      <c r="C10207" s="6">
        <v>5.3625999999999993E-2</v>
      </c>
      <c r="D10207" s="6">
        <v>5.668559143764855E-2</v>
      </c>
      <c r="E10207" s="6">
        <v>5.7500000000000002E-2</v>
      </c>
      <c r="F10207" s="6">
        <v>1.6685591437648549E-2</v>
      </c>
      <c r="G10207" s="6">
        <v>1.1685591437648551E-2</v>
      </c>
      <c r="H10207" s="5">
        <v>1.418559143764855E-2</v>
      </c>
    </row>
    <row r="10208" spans="1:8" x14ac:dyDescent="0.2">
      <c r="A10208" s="7">
        <v>53393</v>
      </c>
      <c r="B10208" s="6">
        <v>5.3627000000000001E-2</v>
      </c>
      <c r="C10208" s="6">
        <v>5.3627000000000001E-2</v>
      </c>
      <c r="D10208" s="6">
        <v>5.6685891437648551E-2</v>
      </c>
      <c r="E10208" s="6">
        <v>5.7500000000000002E-2</v>
      </c>
      <c r="F10208" s="6">
        <v>1.6685891437648551E-2</v>
      </c>
      <c r="G10208" s="6">
        <v>1.1685891437648553E-2</v>
      </c>
      <c r="H10208" s="5">
        <v>1.4185891437648552E-2</v>
      </c>
    </row>
    <row r="10209" spans="1:8" x14ac:dyDescent="0.2">
      <c r="A10209" s="7">
        <v>53394</v>
      </c>
      <c r="B10209" s="6">
        <v>5.3627000000000001E-2</v>
      </c>
      <c r="C10209" s="6">
        <v>5.3627000000000001E-2</v>
      </c>
      <c r="D10209" s="6">
        <v>5.6516241046924431E-2</v>
      </c>
      <c r="E10209" s="6">
        <v>5.7500000000000002E-2</v>
      </c>
      <c r="F10209" s="6">
        <v>1.6516241046924431E-2</v>
      </c>
      <c r="G10209" s="6">
        <v>1.1516241046924433E-2</v>
      </c>
      <c r="H10209" s="5">
        <v>1.4016241046924432E-2</v>
      </c>
    </row>
    <row r="10210" spans="1:8" x14ac:dyDescent="0.2">
      <c r="A10210" s="7">
        <v>53395</v>
      </c>
      <c r="B10210" s="6">
        <v>5.3627000000000001E-2</v>
      </c>
      <c r="C10210" s="6">
        <v>5.3627000000000001E-2</v>
      </c>
      <c r="D10210" s="6">
        <v>5.6516524380257768E-2</v>
      </c>
      <c r="E10210" s="6">
        <v>5.7500000000000002E-2</v>
      </c>
      <c r="F10210" s="6">
        <v>1.6516524380257767E-2</v>
      </c>
      <c r="G10210" s="6">
        <v>1.151652438025777E-2</v>
      </c>
      <c r="H10210" s="5">
        <v>1.4016524380257769E-2</v>
      </c>
    </row>
    <row r="10211" spans="1:8" x14ac:dyDescent="0.2">
      <c r="A10211" s="7">
        <v>53396</v>
      </c>
      <c r="B10211" s="6">
        <v>5.3628000000000002E-2</v>
      </c>
      <c r="C10211" s="6">
        <v>5.3627000000000001E-2</v>
      </c>
      <c r="D10211" s="6">
        <v>5.6687801454467827E-2</v>
      </c>
      <c r="E10211" s="6">
        <v>5.7500000000000002E-2</v>
      </c>
      <c r="F10211" s="6">
        <v>1.6687801454467827E-2</v>
      </c>
      <c r="G10211" s="6">
        <v>1.1687801454467829E-2</v>
      </c>
      <c r="H10211" s="5">
        <v>1.4187801454467828E-2</v>
      </c>
    </row>
    <row r="10212" spans="1:8" x14ac:dyDescent="0.2">
      <c r="A10212" s="7">
        <v>53397</v>
      </c>
      <c r="B10212" s="6">
        <v>5.3628000000000002E-2</v>
      </c>
      <c r="C10212" s="6">
        <v>5.3628000000000002E-2</v>
      </c>
      <c r="D10212" s="6">
        <v>5.6518100580527024E-2</v>
      </c>
      <c r="E10212" s="6">
        <v>5.7500000000000002E-2</v>
      </c>
      <c r="F10212" s="6">
        <v>1.6518100580527023E-2</v>
      </c>
      <c r="G10212" s="6">
        <v>1.1518100580527026E-2</v>
      </c>
      <c r="H10212" s="5">
        <v>1.4018100580527024E-2</v>
      </c>
    </row>
    <row r="10213" spans="1:8" x14ac:dyDescent="0.2">
      <c r="A10213" s="7">
        <v>53398</v>
      </c>
      <c r="B10213" s="6">
        <v>5.3628000000000002E-2</v>
      </c>
      <c r="C10213" s="6">
        <v>5.3628000000000002E-2</v>
      </c>
      <c r="D10213" s="6">
        <v>5.6518383913860354E-2</v>
      </c>
      <c r="E10213" s="6">
        <v>5.7500000000000002E-2</v>
      </c>
      <c r="F10213" s="6">
        <v>1.6518383913860353E-2</v>
      </c>
      <c r="G10213" s="6">
        <v>1.1518383913860356E-2</v>
      </c>
      <c r="H10213" s="5">
        <v>1.4018383913860354E-2</v>
      </c>
    </row>
    <row r="10214" spans="1:8" x14ac:dyDescent="0.2">
      <c r="A10214" s="7">
        <v>53399</v>
      </c>
      <c r="B10214" s="6">
        <v>5.3628999999999996E-2</v>
      </c>
      <c r="C10214" s="6">
        <v>5.3628000000000002E-2</v>
      </c>
      <c r="D10214" s="6">
        <v>5.6689711474202091E-2</v>
      </c>
      <c r="E10214" s="6">
        <v>5.7500000000000002E-2</v>
      </c>
      <c r="F10214" s="6">
        <v>1.668971147420209E-2</v>
      </c>
      <c r="G10214" s="6">
        <v>1.1689711474202093E-2</v>
      </c>
      <c r="H10214" s="5">
        <v>1.4189711474202091E-2</v>
      </c>
    </row>
    <row r="10215" spans="1:8" x14ac:dyDescent="0.2">
      <c r="A10215" s="7">
        <v>53400</v>
      </c>
      <c r="B10215" s="6">
        <v>5.3628999999999996E-2</v>
      </c>
      <c r="C10215" s="6">
        <v>5.3628999999999996E-2</v>
      </c>
      <c r="D10215" s="6">
        <v>5.6690011474202086E-2</v>
      </c>
      <c r="E10215" s="6">
        <v>5.7500000000000002E-2</v>
      </c>
      <c r="F10215" s="6">
        <v>1.6690011474202085E-2</v>
      </c>
      <c r="G10215" s="6">
        <v>1.1690011474202087E-2</v>
      </c>
      <c r="H10215" s="5">
        <v>1.4190011474202086E-2</v>
      </c>
    </row>
    <row r="10216" spans="1:8" x14ac:dyDescent="0.2">
      <c r="A10216" s="7">
        <v>53401</v>
      </c>
      <c r="B10216" s="6">
        <v>5.3628999999999996E-2</v>
      </c>
      <c r="C10216" s="6">
        <v>5.3628999999999996E-2</v>
      </c>
      <c r="D10216" s="6">
        <v>5.6520243288912357E-2</v>
      </c>
      <c r="E10216" s="6">
        <v>5.7500000000000002E-2</v>
      </c>
      <c r="F10216" s="6">
        <v>1.6520243288912356E-2</v>
      </c>
      <c r="G10216" s="6">
        <v>1.1520243288912359E-2</v>
      </c>
      <c r="H10216" s="5">
        <v>1.4020243288912358E-2</v>
      </c>
    </row>
    <row r="10217" spans="1:8" x14ac:dyDescent="0.2">
      <c r="A10217" s="7">
        <v>53402</v>
      </c>
      <c r="B10217" s="6">
        <v>5.3628999999999996E-2</v>
      </c>
      <c r="C10217" s="6">
        <v>5.3628999999999996E-2</v>
      </c>
      <c r="D10217" s="6">
        <v>5.6520526622245687E-2</v>
      </c>
      <c r="E10217" s="6">
        <v>5.7500000000000002E-2</v>
      </c>
      <c r="F10217" s="6">
        <v>1.6520526622245686E-2</v>
      </c>
      <c r="G10217" s="6">
        <v>1.1520526622245689E-2</v>
      </c>
      <c r="H10217" s="5">
        <v>1.4020526622245687E-2</v>
      </c>
    </row>
    <row r="10218" spans="1:8" x14ac:dyDescent="0.2">
      <c r="A10218" s="7">
        <v>53403</v>
      </c>
      <c r="B10218" s="6">
        <v>5.3630000000000004E-2</v>
      </c>
      <c r="C10218" s="6">
        <v>5.3628999999999996E-2</v>
      </c>
      <c r="D10218" s="6">
        <v>5.669192149795288E-2</v>
      </c>
      <c r="E10218" s="6">
        <v>5.7500000000000002E-2</v>
      </c>
      <c r="F10218" s="6">
        <v>1.6691921497952879E-2</v>
      </c>
      <c r="G10218" s="6">
        <v>1.1691921497952881E-2</v>
      </c>
      <c r="H10218" s="5">
        <v>1.419192149795288E-2</v>
      </c>
    </row>
    <row r="10219" spans="1:8" x14ac:dyDescent="0.2">
      <c r="A10219" s="7">
        <v>53404</v>
      </c>
      <c r="B10219" s="6">
        <v>5.3630000000000004E-2</v>
      </c>
      <c r="C10219" s="6">
        <v>5.3630000000000004E-2</v>
      </c>
      <c r="D10219" s="6">
        <v>5.6522102829150996E-2</v>
      </c>
      <c r="E10219" s="6">
        <v>5.7500000000000002E-2</v>
      </c>
      <c r="F10219" s="6">
        <v>1.6522102829150995E-2</v>
      </c>
      <c r="G10219" s="6">
        <v>1.1522102829150997E-2</v>
      </c>
      <c r="H10219" s="5">
        <v>1.4022102829150996E-2</v>
      </c>
    </row>
    <row r="10220" spans="1:8" x14ac:dyDescent="0.2">
      <c r="A10220" s="7">
        <v>53405</v>
      </c>
      <c r="B10220" s="6">
        <v>5.3630000000000004E-2</v>
      </c>
      <c r="C10220" s="6">
        <v>5.3630000000000004E-2</v>
      </c>
      <c r="D10220" s="6">
        <v>5.6522386162484325E-2</v>
      </c>
      <c r="E10220" s="6">
        <v>5.7500000000000002E-2</v>
      </c>
      <c r="F10220" s="6">
        <v>1.6522386162484325E-2</v>
      </c>
      <c r="G10220" s="6">
        <v>1.1522386162484327E-2</v>
      </c>
      <c r="H10220" s="5">
        <v>1.4022386162484326E-2</v>
      </c>
    </row>
    <row r="10221" spans="1:8" x14ac:dyDescent="0.2">
      <c r="A10221" s="7">
        <v>53406</v>
      </c>
      <c r="B10221" s="6">
        <v>5.3631000000000005E-2</v>
      </c>
      <c r="C10221" s="6">
        <v>5.3630000000000004E-2</v>
      </c>
      <c r="D10221" s="6">
        <v>5.6693831524618446E-2</v>
      </c>
      <c r="E10221" s="6">
        <v>5.7500000000000002E-2</v>
      </c>
      <c r="F10221" s="6">
        <v>1.6693831524618445E-2</v>
      </c>
      <c r="G10221" s="6">
        <v>1.1693831524618448E-2</v>
      </c>
      <c r="H10221" s="5">
        <v>1.4193831524618446E-2</v>
      </c>
    </row>
    <row r="10222" spans="1:8" x14ac:dyDescent="0.2">
      <c r="A10222" s="7">
        <v>53407</v>
      </c>
      <c r="B10222" s="6">
        <v>5.3631000000000005E-2</v>
      </c>
      <c r="C10222" s="6">
        <v>5.3631000000000005E-2</v>
      </c>
      <c r="D10222" s="6">
        <v>5.6694131524618441E-2</v>
      </c>
      <c r="E10222" s="6">
        <v>5.7500000000000002E-2</v>
      </c>
      <c r="F10222" s="6">
        <v>1.669413152461844E-2</v>
      </c>
      <c r="G10222" s="6">
        <v>1.1694131524618442E-2</v>
      </c>
      <c r="H10222" s="5">
        <v>1.4194131524618441E-2</v>
      </c>
    </row>
    <row r="10223" spans="1:8" x14ac:dyDescent="0.2">
      <c r="A10223" s="7">
        <v>53408</v>
      </c>
      <c r="B10223" s="6">
        <v>5.3631000000000005E-2</v>
      </c>
      <c r="C10223" s="6">
        <v>5.3631000000000005E-2</v>
      </c>
      <c r="D10223" s="6">
        <v>5.6524245543946819E-2</v>
      </c>
      <c r="E10223" s="6">
        <v>5.7500000000000002E-2</v>
      </c>
      <c r="F10223" s="6">
        <v>1.6524245543946818E-2</v>
      </c>
      <c r="G10223" s="6">
        <v>1.1524245543946821E-2</v>
      </c>
      <c r="H10223" s="5">
        <v>1.4024245543946819E-2</v>
      </c>
    </row>
    <row r="10224" spans="1:8" x14ac:dyDescent="0.2">
      <c r="A10224" s="7">
        <v>53409</v>
      </c>
      <c r="B10224" s="6">
        <v>5.3631000000000005E-2</v>
      </c>
      <c r="C10224" s="6">
        <v>5.3631000000000005E-2</v>
      </c>
      <c r="D10224" s="6">
        <v>5.6524528877280142E-2</v>
      </c>
      <c r="E10224" s="6">
        <v>5.7500000000000002E-2</v>
      </c>
      <c r="F10224" s="6">
        <v>1.6524528877280141E-2</v>
      </c>
      <c r="G10224" s="6">
        <v>1.1524528877280144E-2</v>
      </c>
      <c r="H10224" s="5">
        <v>1.4024528877280142E-2</v>
      </c>
    </row>
    <row r="10225" spans="1:8" x14ac:dyDescent="0.2">
      <c r="A10225" s="7">
        <v>53410</v>
      </c>
      <c r="B10225" s="6">
        <v>5.3631999999999999E-2</v>
      </c>
      <c r="C10225" s="6">
        <v>5.3631000000000005E-2</v>
      </c>
      <c r="D10225" s="6">
        <v>5.6696041555186448E-2</v>
      </c>
      <c r="E10225" s="6">
        <v>5.7500000000000002E-2</v>
      </c>
      <c r="F10225" s="6">
        <v>1.6696041555186447E-2</v>
      </c>
      <c r="G10225" s="6">
        <v>1.169604155518645E-2</v>
      </c>
      <c r="H10225" s="5">
        <v>1.4196041555186448E-2</v>
      </c>
    </row>
    <row r="10226" spans="1:8" x14ac:dyDescent="0.2">
      <c r="A10226" s="7">
        <v>53411</v>
      </c>
      <c r="B10226" s="6">
        <v>5.3631999999999999E-2</v>
      </c>
      <c r="C10226" s="6">
        <v>5.3631999999999999E-2</v>
      </c>
      <c r="D10226" s="6">
        <v>5.652610509070722E-2</v>
      </c>
      <c r="E10226" s="6">
        <v>5.7500000000000002E-2</v>
      </c>
      <c r="F10226" s="6">
        <v>1.6526105090707219E-2</v>
      </c>
      <c r="G10226" s="6">
        <v>1.1526105090707221E-2</v>
      </c>
      <c r="H10226" s="5">
        <v>1.402610509070722E-2</v>
      </c>
    </row>
    <row r="10227" spans="1:8" x14ac:dyDescent="0.2">
      <c r="A10227" s="7">
        <v>53412</v>
      </c>
      <c r="B10227" s="6">
        <v>5.3631999999999999E-2</v>
      </c>
      <c r="C10227" s="6">
        <v>5.3631999999999999E-2</v>
      </c>
      <c r="D10227" s="6">
        <v>5.652638842404055E-2</v>
      </c>
      <c r="E10227" s="6">
        <v>5.7500000000000002E-2</v>
      </c>
      <c r="F10227" s="6">
        <v>1.6526388424040549E-2</v>
      </c>
      <c r="G10227" s="6">
        <v>1.1526388424040551E-2</v>
      </c>
      <c r="H10227" s="5">
        <v>1.402638842404055E-2</v>
      </c>
    </row>
    <row r="10228" spans="1:8" x14ac:dyDescent="0.2">
      <c r="A10228" s="7">
        <v>53413</v>
      </c>
      <c r="B10228" s="6">
        <v>5.3633E-2</v>
      </c>
      <c r="C10228" s="6">
        <v>5.3631999999999999E-2</v>
      </c>
      <c r="D10228" s="6">
        <v>5.6697951588783574E-2</v>
      </c>
      <c r="E10228" s="6">
        <v>5.7500000000000002E-2</v>
      </c>
      <c r="F10228" s="6">
        <v>1.6697951588783573E-2</v>
      </c>
      <c r="G10228" s="6">
        <v>1.1697951588783576E-2</v>
      </c>
      <c r="H10228" s="5">
        <v>1.4197951588783574E-2</v>
      </c>
    </row>
    <row r="10229" spans="1:8" x14ac:dyDescent="0.2">
      <c r="A10229" s="7">
        <v>53414</v>
      </c>
      <c r="B10229" s="6">
        <v>5.3633E-2</v>
      </c>
      <c r="C10229" s="6">
        <v>5.3633E-2</v>
      </c>
      <c r="D10229" s="6">
        <v>5.6527964640277963E-2</v>
      </c>
      <c r="E10229" s="6">
        <v>5.7500000000000002E-2</v>
      </c>
      <c r="F10229" s="6">
        <v>1.6527964640277962E-2</v>
      </c>
      <c r="G10229" s="6">
        <v>1.1527964640277964E-2</v>
      </c>
      <c r="H10229" s="5">
        <v>1.4027964640277963E-2</v>
      </c>
    </row>
    <row r="10230" spans="1:8" x14ac:dyDescent="0.2">
      <c r="A10230" s="7">
        <v>53415</v>
      </c>
      <c r="B10230" s="6">
        <v>5.3633E-2</v>
      </c>
      <c r="C10230" s="6">
        <v>5.3633E-2</v>
      </c>
      <c r="D10230" s="6">
        <v>5.6528247973611292E-2</v>
      </c>
      <c r="E10230" s="6">
        <v>5.7500000000000002E-2</v>
      </c>
      <c r="F10230" s="6">
        <v>1.6528247973611292E-2</v>
      </c>
      <c r="G10230" s="6">
        <v>1.1528247973611294E-2</v>
      </c>
      <c r="H10230" s="5">
        <v>1.4028247973611293E-2</v>
      </c>
    </row>
    <row r="10231" spans="1:8" x14ac:dyDescent="0.2">
      <c r="A10231" s="7">
        <v>53416</v>
      </c>
      <c r="B10231" s="6">
        <v>5.3633E-2</v>
      </c>
      <c r="C10231" s="6">
        <v>5.3633E-2</v>
      </c>
      <c r="D10231" s="6">
        <v>5.6528531306944615E-2</v>
      </c>
      <c r="E10231" s="6">
        <v>5.7500000000000002E-2</v>
      </c>
      <c r="F10231" s="6">
        <v>1.6528531306944615E-2</v>
      </c>
      <c r="G10231" s="6">
        <v>1.1528531306944617E-2</v>
      </c>
      <c r="H10231" s="5">
        <v>1.4028531306944616E-2</v>
      </c>
    </row>
    <row r="10232" spans="1:8" x14ac:dyDescent="0.2">
      <c r="A10232" s="7">
        <v>53417</v>
      </c>
      <c r="B10232" s="6">
        <v>5.3634000000000001E-2</v>
      </c>
      <c r="C10232" s="6">
        <v>5.3633E-2</v>
      </c>
      <c r="D10232" s="6">
        <v>5.6700161787866528E-2</v>
      </c>
      <c r="E10232" s="6">
        <v>5.7500000000000002E-2</v>
      </c>
      <c r="F10232" s="6">
        <v>1.6700161787866527E-2</v>
      </c>
      <c r="G10232" s="6">
        <v>1.170016178786653E-2</v>
      </c>
      <c r="H10232" s="5">
        <v>1.4200161787866528E-2</v>
      </c>
    </row>
    <row r="10233" spans="1:8" x14ac:dyDescent="0.2">
      <c r="A10233" s="7">
        <v>53418</v>
      </c>
      <c r="B10233" s="6">
        <v>5.3634000000000001E-2</v>
      </c>
      <c r="C10233" s="6">
        <v>5.3634000000000001E-2</v>
      </c>
      <c r="D10233" s="6">
        <v>5.6530107526931654E-2</v>
      </c>
      <c r="E10233" s="6">
        <v>5.7500000000000002E-2</v>
      </c>
      <c r="F10233" s="6">
        <v>1.6530107526931653E-2</v>
      </c>
      <c r="G10233" s="6">
        <v>1.1530107526931656E-2</v>
      </c>
      <c r="H10233" s="5">
        <v>1.4030107526931655E-2</v>
      </c>
    </row>
    <row r="10234" spans="1:8" x14ac:dyDescent="0.2">
      <c r="A10234" s="7">
        <v>53419</v>
      </c>
      <c r="B10234" s="6">
        <v>5.3634000000000001E-2</v>
      </c>
      <c r="C10234" s="6">
        <v>5.3634000000000001E-2</v>
      </c>
      <c r="D10234" s="6">
        <v>5.6530390860264984E-2</v>
      </c>
      <c r="E10234" s="6">
        <v>5.7500000000000002E-2</v>
      </c>
      <c r="F10234" s="6">
        <v>1.6530390860264983E-2</v>
      </c>
      <c r="G10234" s="6">
        <v>1.1530390860264986E-2</v>
      </c>
      <c r="H10234" s="5">
        <v>1.4030390860264984E-2</v>
      </c>
    </row>
    <row r="10235" spans="1:8" x14ac:dyDescent="0.2">
      <c r="A10235" s="7">
        <v>53420</v>
      </c>
      <c r="B10235" s="6">
        <v>5.3635000000000002E-2</v>
      </c>
      <c r="C10235" s="6">
        <v>5.3634000000000001E-2</v>
      </c>
      <c r="D10235" s="6">
        <v>5.6702071828357056E-2</v>
      </c>
      <c r="E10235" s="6">
        <v>5.7500000000000002E-2</v>
      </c>
      <c r="F10235" s="6">
        <v>1.6702071828357055E-2</v>
      </c>
      <c r="G10235" s="6">
        <v>1.1702071828357058E-2</v>
      </c>
      <c r="H10235" s="5">
        <v>1.4202071828357057E-2</v>
      </c>
    </row>
    <row r="10236" spans="1:8" x14ac:dyDescent="0.2">
      <c r="A10236" s="7">
        <v>53421</v>
      </c>
      <c r="B10236" s="6">
        <v>5.3635000000000002E-2</v>
      </c>
      <c r="C10236" s="6">
        <v>5.3635000000000002E-2</v>
      </c>
      <c r="D10236" s="6">
        <v>5.6531967083100376E-2</v>
      </c>
      <c r="E10236" s="6">
        <v>5.7500000000000002E-2</v>
      </c>
      <c r="F10236" s="6">
        <v>1.6531967083100375E-2</v>
      </c>
      <c r="G10236" s="6">
        <v>1.1531967083100378E-2</v>
      </c>
      <c r="H10236" s="5">
        <v>1.4031967083100377E-2</v>
      </c>
    </row>
    <row r="10237" spans="1:8" x14ac:dyDescent="0.2">
      <c r="A10237" s="7">
        <v>53422</v>
      </c>
      <c r="B10237" s="6">
        <v>5.3635000000000002E-2</v>
      </c>
      <c r="C10237" s="6">
        <v>5.3635000000000002E-2</v>
      </c>
      <c r="D10237" s="6">
        <v>5.6532250416433706E-2</v>
      </c>
      <c r="E10237" s="6">
        <v>5.7500000000000002E-2</v>
      </c>
      <c r="F10237" s="6">
        <v>1.6532250416433705E-2</v>
      </c>
      <c r="G10237" s="6">
        <v>1.1532250416433708E-2</v>
      </c>
      <c r="H10237" s="5">
        <v>1.4032250416433707E-2</v>
      </c>
    </row>
    <row r="10238" spans="1:8" x14ac:dyDescent="0.2">
      <c r="A10238" s="7">
        <v>53423</v>
      </c>
      <c r="B10238" s="6">
        <v>5.3635000000000002E-2</v>
      </c>
      <c r="C10238" s="6">
        <v>5.3635000000000002E-2</v>
      </c>
      <c r="D10238" s="6">
        <v>5.6532533749767036E-2</v>
      </c>
      <c r="E10238" s="6">
        <v>5.7500000000000002E-2</v>
      </c>
      <c r="F10238" s="6">
        <v>1.6532533749767035E-2</v>
      </c>
      <c r="G10238" s="6">
        <v>1.1532533749767038E-2</v>
      </c>
      <c r="H10238" s="5">
        <v>1.4032533749767036E-2</v>
      </c>
    </row>
    <row r="10239" spans="1:8" x14ac:dyDescent="0.2">
      <c r="A10239" s="7">
        <v>53424</v>
      </c>
      <c r="B10239" s="6">
        <v>5.3635999999999996E-2</v>
      </c>
      <c r="C10239" s="6">
        <v>5.3635000000000002E-2</v>
      </c>
      <c r="D10239" s="6">
        <v>5.6704282034482877E-2</v>
      </c>
      <c r="E10239" s="6">
        <v>5.7500000000000002E-2</v>
      </c>
      <c r="F10239" s="6">
        <v>1.6704282034482876E-2</v>
      </c>
      <c r="G10239" s="6">
        <v>1.1704282034482878E-2</v>
      </c>
      <c r="H10239" s="5">
        <v>1.4204282034482877E-2</v>
      </c>
    </row>
    <row r="10240" spans="1:8" x14ac:dyDescent="0.2">
      <c r="A10240" s="7">
        <v>53425</v>
      </c>
      <c r="B10240" s="6">
        <v>5.3635999999999996E-2</v>
      </c>
      <c r="C10240" s="6">
        <v>5.3635999999999996E-2</v>
      </c>
      <c r="D10240" s="6">
        <v>5.653410997627601E-2</v>
      </c>
      <c r="E10240" s="6">
        <v>5.7500000000000002E-2</v>
      </c>
      <c r="F10240" s="6">
        <v>1.653410997627601E-2</v>
      </c>
      <c r="G10240" s="6">
        <v>1.1534109976276012E-2</v>
      </c>
      <c r="H10240" s="5">
        <v>1.4034109976276011E-2</v>
      </c>
    </row>
    <row r="10241" spans="1:8" x14ac:dyDescent="0.2">
      <c r="A10241" s="7">
        <v>53426</v>
      </c>
      <c r="B10241" s="6">
        <v>5.3635999999999996E-2</v>
      </c>
      <c r="C10241" s="6">
        <v>5.3635999999999996E-2</v>
      </c>
      <c r="D10241" s="6">
        <v>5.6534393309609333E-2</v>
      </c>
      <c r="E10241" s="6">
        <v>5.7500000000000002E-2</v>
      </c>
      <c r="F10241" s="6">
        <v>1.6534393309609333E-2</v>
      </c>
      <c r="G10241" s="6">
        <v>1.1534393309609335E-2</v>
      </c>
      <c r="H10241" s="5">
        <v>1.4034393309609334E-2</v>
      </c>
    </row>
    <row r="10242" spans="1:8" x14ac:dyDescent="0.2">
      <c r="A10242" s="7">
        <v>53427</v>
      </c>
      <c r="B10242" s="6">
        <v>5.3636999999999997E-2</v>
      </c>
      <c r="C10242" s="6">
        <v>5.3635999999999996E-2</v>
      </c>
      <c r="D10242" s="6">
        <v>5.6706192081790507E-2</v>
      </c>
      <c r="E10242" s="6">
        <v>5.7500000000000002E-2</v>
      </c>
      <c r="F10242" s="6">
        <v>1.6706192081790507E-2</v>
      </c>
      <c r="G10242" s="6">
        <v>1.1706192081790509E-2</v>
      </c>
      <c r="H10242" s="5">
        <v>1.4206192081790508E-2</v>
      </c>
    </row>
    <row r="10243" spans="1:8" x14ac:dyDescent="0.2">
      <c r="A10243" s="7">
        <v>53428</v>
      </c>
      <c r="B10243" s="6">
        <v>5.3636999999999997E-2</v>
      </c>
      <c r="C10243" s="6">
        <v>5.3636999999999997E-2</v>
      </c>
      <c r="D10243" s="6">
        <v>5.6535969538966446E-2</v>
      </c>
      <c r="E10243" s="6">
        <v>5.7500000000000002E-2</v>
      </c>
      <c r="F10243" s="6">
        <v>1.6535969538966445E-2</v>
      </c>
      <c r="G10243" s="6">
        <v>1.1535969538966448E-2</v>
      </c>
      <c r="H10243" s="5">
        <v>1.4035969538966447E-2</v>
      </c>
    </row>
    <row r="10244" spans="1:8" x14ac:dyDescent="0.2">
      <c r="A10244" s="7">
        <v>53429</v>
      </c>
      <c r="B10244" s="6">
        <v>5.3636999999999997E-2</v>
      </c>
      <c r="C10244" s="6">
        <v>5.3636999999999997E-2</v>
      </c>
      <c r="D10244" s="6">
        <v>5.6536252872299776E-2</v>
      </c>
      <c r="E10244" s="6">
        <v>5.7500000000000002E-2</v>
      </c>
      <c r="F10244" s="6">
        <v>1.6536252872299775E-2</v>
      </c>
      <c r="G10244" s="6">
        <v>1.1536252872299778E-2</v>
      </c>
      <c r="H10244" s="5">
        <v>1.4036252872299777E-2</v>
      </c>
    </row>
    <row r="10245" spans="1:8" x14ac:dyDescent="0.2">
      <c r="A10245" s="7">
        <v>53430</v>
      </c>
      <c r="B10245" s="6">
        <v>5.3638000000000005E-2</v>
      </c>
      <c r="C10245" s="6">
        <v>5.3636999999999997E-2</v>
      </c>
      <c r="D10245" s="6">
        <v>5.6708102132127382E-2</v>
      </c>
      <c r="E10245" s="6">
        <v>5.7500000000000002E-2</v>
      </c>
      <c r="F10245" s="6">
        <v>1.6708102132127381E-2</v>
      </c>
      <c r="G10245" s="6">
        <v>1.1708102132127383E-2</v>
      </c>
      <c r="H10245" s="5">
        <v>1.4208102132127382E-2</v>
      </c>
    </row>
    <row r="10246" spans="1:8" x14ac:dyDescent="0.2">
      <c r="A10246" s="7">
        <v>53431</v>
      </c>
      <c r="B10246" s="6">
        <v>5.3638000000000005E-2</v>
      </c>
      <c r="C10246" s="6">
        <v>5.3638000000000005E-2</v>
      </c>
      <c r="D10246" s="6">
        <v>5.6708402132127377E-2</v>
      </c>
      <c r="E10246" s="6">
        <v>5.7500000000000002E-2</v>
      </c>
      <c r="F10246" s="6">
        <v>1.6708402132127376E-2</v>
      </c>
      <c r="G10246" s="6">
        <v>1.1708402132127378E-2</v>
      </c>
      <c r="H10246" s="5">
        <v>1.4208402132127377E-2</v>
      </c>
    </row>
    <row r="10247" spans="1:8" x14ac:dyDescent="0.2">
      <c r="A10247" s="7">
        <v>53432</v>
      </c>
      <c r="B10247" s="6">
        <v>5.3638000000000005E-2</v>
      </c>
      <c r="C10247" s="6">
        <v>5.3638000000000005E-2</v>
      </c>
      <c r="D10247" s="6">
        <v>5.6538112275946267E-2</v>
      </c>
      <c r="E10247" s="6">
        <v>5.7500000000000002E-2</v>
      </c>
      <c r="F10247" s="6">
        <v>1.6538112275946266E-2</v>
      </c>
      <c r="G10247" s="6">
        <v>1.1538112275946269E-2</v>
      </c>
      <c r="H10247" s="5">
        <v>1.4038112275946268E-2</v>
      </c>
    </row>
    <row r="10248" spans="1:8" x14ac:dyDescent="0.2">
      <c r="A10248" s="7">
        <v>53433</v>
      </c>
      <c r="B10248" s="6">
        <v>5.3638000000000005E-2</v>
      </c>
      <c r="C10248" s="6">
        <v>5.3638000000000005E-2</v>
      </c>
      <c r="D10248" s="6">
        <v>5.6538395609279597E-2</v>
      </c>
      <c r="E10248" s="6">
        <v>5.7500000000000002E-2</v>
      </c>
      <c r="F10248" s="6">
        <v>1.6538395609279596E-2</v>
      </c>
      <c r="G10248" s="6">
        <v>1.1538395609279599E-2</v>
      </c>
      <c r="H10248" s="5">
        <v>1.4038395609279598E-2</v>
      </c>
    </row>
    <row r="10249" spans="1:8" x14ac:dyDescent="0.2">
      <c r="A10249" s="7">
        <v>53434</v>
      </c>
      <c r="B10249" s="6">
        <v>5.3638999999999999E-2</v>
      </c>
      <c r="C10249" s="6">
        <v>5.3638000000000005E-2</v>
      </c>
      <c r="D10249" s="6">
        <v>5.6710312186366442E-2</v>
      </c>
      <c r="E10249" s="6">
        <v>5.7500000000000002E-2</v>
      </c>
      <c r="F10249" s="6">
        <v>1.6710312186366441E-2</v>
      </c>
      <c r="G10249" s="6">
        <v>1.1710312186366444E-2</v>
      </c>
      <c r="H10249" s="5">
        <v>1.4210312186366442E-2</v>
      </c>
    </row>
    <row r="10250" spans="1:8" x14ac:dyDescent="0.2">
      <c r="A10250" s="7">
        <v>53435</v>
      </c>
      <c r="B10250" s="6">
        <v>5.3638999999999999E-2</v>
      </c>
      <c r="C10250" s="6">
        <v>5.3638999999999999E-2</v>
      </c>
      <c r="D10250" s="6">
        <v>5.6539971845158625E-2</v>
      </c>
      <c r="E10250" s="6">
        <v>5.7500000000000002E-2</v>
      </c>
      <c r="F10250" s="6">
        <v>1.6539971845158624E-2</v>
      </c>
      <c r="G10250" s="6">
        <v>1.1539971845158627E-2</v>
      </c>
      <c r="H10250" s="5">
        <v>1.4039971845158625E-2</v>
      </c>
    </row>
    <row r="10251" spans="1:8" x14ac:dyDescent="0.2">
      <c r="A10251" s="7">
        <v>53436</v>
      </c>
      <c r="B10251" s="6">
        <v>5.3638999999999999E-2</v>
      </c>
      <c r="C10251" s="6">
        <v>5.3638999999999999E-2</v>
      </c>
      <c r="D10251" s="6">
        <v>5.6540255178491955E-2</v>
      </c>
      <c r="E10251" s="6">
        <v>5.7500000000000002E-2</v>
      </c>
      <c r="F10251" s="6">
        <v>1.6540255178491954E-2</v>
      </c>
      <c r="G10251" s="6">
        <v>1.1540255178491957E-2</v>
      </c>
      <c r="H10251" s="5">
        <v>1.4040255178491955E-2</v>
      </c>
    </row>
    <row r="10252" spans="1:8" x14ac:dyDescent="0.2">
      <c r="A10252" s="7">
        <v>53437</v>
      </c>
      <c r="B10252" s="6">
        <v>5.364E-2</v>
      </c>
      <c r="C10252" s="6">
        <v>5.3638999999999999E-2</v>
      </c>
      <c r="D10252" s="6">
        <v>5.6712222243520349E-2</v>
      </c>
      <c r="E10252" s="6">
        <v>5.7500000000000002E-2</v>
      </c>
      <c r="F10252" s="6">
        <v>1.6712222243520349E-2</v>
      </c>
      <c r="G10252" s="6">
        <v>1.1712222243520351E-2</v>
      </c>
      <c r="H10252" s="5">
        <v>1.421222224352035E-2</v>
      </c>
    </row>
    <row r="10253" spans="1:8" x14ac:dyDescent="0.2">
      <c r="A10253" s="7">
        <v>53438</v>
      </c>
      <c r="B10253" s="6">
        <v>5.364E-2</v>
      </c>
      <c r="C10253" s="6">
        <v>5.364E-2</v>
      </c>
      <c r="D10253" s="6">
        <v>5.6712522243520344E-2</v>
      </c>
      <c r="E10253" s="6">
        <v>5.7500000000000002E-2</v>
      </c>
      <c r="F10253" s="6">
        <v>1.6712522243520343E-2</v>
      </c>
      <c r="G10253" s="6">
        <v>1.1712522243520346E-2</v>
      </c>
      <c r="H10253" s="5">
        <v>1.4212522243520345E-2</v>
      </c>
    </row>
    <row r="10254" spans="1:8" x14ac:dyDescent="0.2">
      <c r="A10254" s="7">
        <v>53439</v>
      </c>
      <c r="B10254" s="6">
        <v>5.364E-2</v>
      </c>
      <c r="C10254" s="6">
        <v>5.364E-2</v>
      </c>
      <c r="D10254" s="6">
        <v>5.6542114588548624E-2</v>
      </c>
      <c r="E10254" s="6">
        <v>5.7500000000000002E-2</v>
      </c>
      <c r="F10254" s="6">
        <v>1.6542114588548623E-2</v>
      </c>
      <c r="G10254" s="6">
        <v>1.1542114588548626E-2</v>
      </c>
      <c r="H10254" s="5">
        <v>1.4042114588548624E-2</v>
      </c>
    </row>
    <row r="10255" spans="1:8" x14ac:dyDescent="0.2">
      <c r="A10255" s="7">
        <v>53440</v>
      </c>
      <c r="B10255" s="6">
        <v>5.364E-2</v>
      </c>
      <c r="C10255" s="6">
        <v>5.364E-2</v>
      </c>
      <c r="D10255" s="6">
        <v>5.6542397921881954E-2</v>
      </c>
      <c r="E10255" s="6">
        <v>5.7500000000000002E-2</v>
      </c>
      <c r="F10255" s="6">
        <v>1.6542397921881953E-2</v>
      </c>
      <c r="G10255" s="6">
        <v>1.1542397921881956E-2</v>
      </c>
      <c r="H10255" s="5">
        <v>1.4042397921881954E-2</v>
      </c>
    </row>
    <row r="10256" spans="1:8" x14ac:dyDescent="0.2">
      <c r="A10256" s="7">
        <v>53441</v>
      </c>
      <c r="B10256" s="6">
        <v>5.3640999999999994E-2</v>
      </c>
      <c r="C10256" s="6">
        <v>5.364E-2</v>
      </c>
      <c r="D10256" s="6">
        <v>5.6714432304691094E-2</v>
      </c>
      <c r="E10256" s="6">
        <v>5.7500000000000002E-2</v>
      </c>
      <c r="F10256" s="6">
        <v>1.6714432304691093E-2</v>
      </c>
      <c r="G10256" s="6">
        <v>1.1714432304691096E-2</v>
      </c>
      <c r="H10256" s="5">
        <v>1.4214432304691094E-2</v>
      </c>
    </row>
    <row r="10257" spans="1:8" x14ac:dyDescent="0.2">
      <c r="A10257" s="7">
        <v>53442</v>
      </c>
      <c r="B10257" s="6">
        <v>5.3640999999999994E-2</v>
      </c>
      <c r="C10257" s="6">
        <v>5.3640999999999994E-2</v>
      </c>
      <c r="D10257" s="6">
        <v>5.6543974164397354E-2</v>
      </c>
      <c r="E10257" s="6">
        <v>5.7500000000000002E-2</v>
      </c>
      <c r="F10257" s="6">
        <v>1.6543974164397353E-2</v>
      </c>
      <c r="G10257" s="6">
        <v>1.1543974164397355E-2</v>
      </c>
      <c r="H10257" s="5">
        <v>1.4043974164397354E-2</v>
      </c>
    </row>
    <row r="10258" spans="1:8" x14ac:dyDescent="0.2">
      <c r="A10258" s="7">
        <v>53443</v>
      </c>
      <c r="B10258" s="6">
        <v>5.3640999999999994E-2</v>
      </c>
      <c r="C10258" s="6">
        <v>5.3640999999999994E-2</v>
      </c>
      <c r="D10258" s="6">
        <v>5.6544257497730684E-2</v>
      </c>
      <c r="E10258" s="6">
        <v>5.7500000000000002E-2</v>
      </c>
      <c r="F10258" s="6">
        <v>1.6544257497730683E-2</v>
      </c>
      <c r="G10258" s="6">
        <v>1.1544257497730685E-2</v>
      </c>
      <c r="H10258" s="5">
        <v>1.4044257497730684E-2</v>
      </c>
    </row>
    <row r="10259" spans="1:8" x14ac:dyDescent="0.2">
      <c r="A10259" s="7">
        <v>53444</v>
      </c>
      <c r="B10259" s="6">
        <v>5.3642000000000002E-2</v>
      </c>
      <c r="C10259" s="6">
        <v>5.3640999999999994E-2</v>
      </c>
      <c r="D10259" s="6">
        <v>5.6716342368776471E-2</v>
      </c>
      <c r="E10259" s="6">
        <v>5.7500000000000002E-2</v>
      </c>
      <c r="F10259" s="6">
        <v>1.671634236877647E-2</v>
      </c>
      <c r="G10259" s="6">
        <v>1.1716342368776472E-2</v>
      </c>
      <c r="H10259" s="5">
        <v>1.4216342368776471E-2</v>
      </c>
    </row>
    <row r="10260" spans="1:8" x14ac:dyDescent="0.2">
      <c r="A10260" s="7">
        <v>53445</v>
      </c>
      <c r="B10260" s="6">
        <v>5.3642000000000002E-2</v>
      </c>
      <c r="C10260" s="6">
        <v>5.3642000000000002E-2</v>
      </c>
      <c r="D10260" s="6">
        <v>5.6545833742979751E-2</v>
      </c>
      <c r="E10260" s="6">
        <v>5.7500000000000002E-2</v>
      </c>
      <c r="F10260" s="6">
        <v>1.654583374297975E-2</v>
      </c>
      <c r="G10260" s="6">
        <v>1.1545833742979753E-2</v>
      </c>
      <c r="H10260" s="5">
        <v>1.4045833742979751E-2</v>
      </c>
    </row>
    <row r="10261" spans="1:8" x14ac:dyDescent="0.2">
      <c r="A10261" s="7">
        <v>53446</v>
      </c>
      <c r="B10261" s="6">
        <v>5.3642000000000002E-2</v>
      </c>
      <c r="C10261" s="6">
        <v>5.3642000000000002E-2</v>
      </c>
      <c r="D10261" s="6">
        <v>5.6546117076313088E-2</v>
      </c>
      <c r="E10261" s="6">
        <v>5.7500000000000002E-2</v>
      </c>
      <c r="F10261" s="6">
        <v>1.6546117076313087E-2</v>
      </c>
      <c r="G10261" s="6">
        <v>1.1546117076313089E-2</v>
      </c>
      <c r="H10261" s="5">
        <v>1.4046117076313088E-2</v>
      </c>
    </row>
    <row r="10262" spans="1:8" x14ac:dyDescent="0.2">
      <c r="A10262" s="7">
        <v>53447</v>
      </c>
      <c r="B10262" s="6">
        <v>5.3642000000000002E-2</v>
      </c>
      <c r="C10262" s="6">
        <v>5.3642000000000002E-2</v>
      </c>
      <c r="D10262" s="6">
        <v>5.6546400409646418E-2</v>
      </c>
      <c r="E10262" s="6">
        <v>5.7500000000000002E-2</v>
      </c>
      <c r="F10262" s="6">
        <v>1.6546400409646417E-2</v>
      </c>
      <c r="G10262" s="6">
        <v>1.1546400409646419E-2</v>
      </c>
      <c r="H10262" s="5">
        <v>1.4046400409646418E-2</v>
      </c>
    </row>
    <row r="10263" spans="1:8" x14ac:dyDescent="0.2">
      <c r="A10263" s="7">
        <v>53448</v>
      </c>
      <c r="B10263" s="6">
        <v>5.3643000000000003E-2</v>
      </c>
      <c r="C10263" s="6">
        <v>5.3642000000000002E-2</v>
      </c>
      <c r="D10263" s="6">
        <v>5.6718552598917886E-2</v>
      </c>
      <c r="E10263" s="6">
        <v>5.7500000000000002E-2</v>
      </c>
      <c r="F10263" s="6">
        <v>1.6718552598917885E-2</v>
      </c>
      <c r="G10263" s="6">
        <v>1.1718552598917888E-2</v>
      </c>
      <c r="H10263" s="5">
        <v>1.4218552598917886E-2</v>
      </c>
    </row>
    <row r="10264" spans="1:8" x14ac:dyDescent="0.2">
      <c r="A10264" s="7">
        <v>53449</v>
      </c>
      <c r="B10264" s="6">
        <v>5.3643000000000003E-2</v>
      </c>
      <c r="C10264" s="6">
        <v>5.3643000000000003E-2</v>
      </c>
      <c r="D10264" s="6">
        <v>5.6547976658721813E-2</v>
      </c>
      <c r="E10264" s="6">
        <v>5.7500000000000002E-2</v>
      </c>
      <c r="F10264" s="6">
        <v>1.6547976658721812E-2</v>
      </c>
      <c r="G10264" s="6">
        <v>1.1547976658721815E-2</v>
      </c>
      <c r="H10264" s="5">
        <v>1.4047976658721813E-2</v>
      </c>
    </row>
    <row r="10265" spans="1:8" x14ac:dyDescent="0.2">
      <c r="A10265" s="7">
        <v>53450</v>
      </c>
      <c r="B10265" s="6">
        <v>5.3643000000000003E-2</v>
      </c>
      <c r="C10265" s="6">
        <v>5.3643000000000003E-2</v>
      </c>
      <c r="D10265" s="6">
        <v>5.654825999205515E-2</v>
      </c>
      <c r="E10265" s="6">
        <v>5.7500000000000002E-2</v>
      </c>
      <c r="F10265" s="6">
        <v>1.6548259992055149E-2</v>
      </c>
      <c r="G10265" s="6">
        <v>1.1548259992055152E-2</v>
      </c>
      <c r="H10265" s="5">
        <v>1.404825999205515E-2</v>
      </c>
    </row>
    <row r="10266" spans="1:8" x14ac:dyDescent="0.2">
      <c r="A10266" s="7">
        <v>53451</v>
      </c>
      <c r="B10266" s="6">
        <v>5.3643999999999997E-2</v>
      </c>
      <c r="C10266" s="6">
        <v>5.3643000000000003E-2</v>
      </c>
      <c r="D10266" s="6">
        <v>5.6720462669896672E-2</v>
      </c>
      <c r="E10266" s="6">
        <v>5.7500000000000002E-2</v>
      </c>
      <c r="F10266" s="6">
        <v>1.6720462669896671E-2</v>
      </c>
      <c r="G10266" s="6">
        <v>1.1720462669896674E-2</v>
      </c>
      <c r="H10266" s="5">
        <v>1.4220462669896673E-2</v>
      </c>
    </row>
    <row r="10267" spans="1:8" x14ac:dyDescent="0.2">
      <c r="A10267" s="7">
        <v>53452</v>
      </c>
      <c r="B10267" s="6">
        <v>5.3643999999999997E-2</v>
      </c>
      <c r="C10267" s="6">
        <v>5.3643999999999997E-2</v>
      </c>
      <c r="D10267" s="6">
        <v>5.6549836243864178E-2</v>
      </c>
      <c r="E10267" s="6">
        <v>5.7500000000000002E-2</v>
      </c>
      <c r="F10267" s="6">
        <v>1.6549836243864177E-2</v>
      </c>
      <c r="G10267" s="6">
        <v>1.154983624386418E-2</v>
      </c>
      <c r="H10267" s="5">
        <v>1.4049836243864178E-2</v>
      </c>
    </row>
    <row r="10268" spans="1:8" x14ac:dyDescent="0.2">
      <c r="A10268" s="7">
        <v>53453</v>
      </c>
      <c r="B10268" s="6">
        <v>5.3643999999999997E-2</v>
      </c>
      <c r="C10268" s="6">
        <v>5.3643999999999997E-2</v>
      </c>
      <c r="D10268" s="6">
        <v>5.6550119577197508E-2</v>
      </c>
      <c r="E10268" s="6">
        <v>5.7500000000000002E-2</v>
      </c>
      <c r="F10268" s="6">
        <v>1.6550119577197507E-2</v>
      </c>
      <c r="G10268" s="6">
        <v>1.155011957719751E-2</v>
      </c>
      <c r="H10268" s="5">
        <v>1.4050119577197508E-2</v>
      </c>
    </row>
    <row r="10269" spans="1:8" x14ac:dyDescent="0.2">
      <c r="A10269" s="7">
        <v>53454</v>
      </c>
      <c r="B10269" s="6">
        <v>5.3643999999999997E-2</v>
      </c>
      <c r="C10269" s="6">
        <v>5.3643999999999997E-2</v>
      </c>
      <c r="D10269" s="6">
        <v>5.6550402910530838E-2</v>
      </c>
      <c r="E10269" s="6">
        <v>5.7500000000000002E-2</v>
      </c>
      <c r="F10269" s="6">
        <v>1.6550402910530837E-2</v>
      </c>
      <c r="G10269" s="6">
        <v>1.155040291053084E-2</v>
      </c>
      <c r="H10269" s="5">
        <v>1.4050402910530838E-2</v>
      </c>
    </row>
    <row r="10270" spans="1:8" x14ac:dyDescent="0.2">
      <c r="A10270" s="7">
        <v>53455</v>
      </c>
      <c r="B10270" s="6">
        <v>5.3644999999999998E-2</v>
      </c>
      <c r="C10270" s="6">
        <v>5.3643999999999997E-2</v>
      </c>
      <c r="D10270" s="6">
        <v>5.6722672907004598E-2</v>
      </c>
      <c r="E10270" s="6">
        <v>5.7500000000000002E-2</v>
      </c>
      <c r="F10270" s="6">
        <v>1.6722672907004597E-2</v>
      </c>
      <c r="G10270" s="6">
        <v>1.17226729070046E-2</v>
      </c>
      <c r="H10270" s="5">
        <v>1.4222672907004599E-2</v>
      </c>
    </row>
    <row r="10271" spans="1:8" x14ac:dyDescent="0.2">
      <c r="A10271" s="7">
        <v>53456</v>
      </c>
      <c r="B10271" s="6">
        <v>5.3644999999999998E-2</v>
      </c>
      <c r="C10271" s="6">
        <v>5.3644999999999998E-2</v>
      </c>
      <c r="D10271" s="6">
        <v>5.6551979166127871E-2</v>
      </c>
      <c r="E10271" s="6">
        <v>5.7500000000000002E-2</v>
      </c>
      <c r="F10271" s="6">
        <v>1.655197916612787E-2</v>
      </c>
      <c r="G10271" s="6">
        <v>1.1551979166127872E-2</v>
      </c>
      <c r="H10271" s="5">
        <v>1.4051979166127871E-2</v>
      </c>
    </row>
    <row r="10272" spans="1:8" x14ac:dyDescent="0.2">
      <c r="A10272" s="7">
        <v>53457</v>
      </c>
      <c r="B10272" s="6">
        <v>5.3644999999999998E-2</v>
      </c>
      <c r="C10272" s="6">
        <v>5.3644999999999998E-2</v>
      </c>
      <c r="D10272" s="6">
        <v>5.6552262499461214E-2</v>
      </c>
      <c r="E10272" s="6">
        <v>5.7500000000000002E-2</v>
      </c>
      <c r="F10272" s="6">
        <v>1.6552262499461214E-2</v>
      </c>
      <c r="G10272" s="6">
        <v>1.1552262499461216E-2</v>
      </c>
      <c r="H10272" s="5">
        <v>1.4052262499461215E-2</v>
      </c>
    </row>
    <row r="10273" spans="1:8" x14ac:dyDescent="0.2">
      <c r="A10273" s="7">
        <v>53458</v>
      </c>
      <c r="B10273" s="6">
        <v>5.3645999999999999E-2</v>
      </c>
      <c r="C10273" s="6">
        <v>5.3644999999999998E-2</v>
      </c>
      <c r="D10273" s="6">
        <v>5.6724582984915166E-2</v>
      </c>
      <c r="E10273" s="6">
        <v>5.7500000000000002E-2</v>
      </c>
      <c r="F10273" s="6">
        <v>1.6724582984915165E-2</v>
      </c>
      <c r="G10273" s="6">
        <v>1.1724582984915168E-2</v>
      </c>
      <c r="H10273" s="5">
        <v>1.4224582984915166E-2</v>
      </c>
    </row>
    <row r="10274" spans="1:8" x14ac:dyDescent="0.2">
      <c r="A10274" s="7">
        <v>53459</v>
      </c>
      <c r="B10274" s="6">
        <v>5.3645999999999999E-2</v>
      </c>
      <c r="C10274" s="6">
        <v>5.3645999999999999E-2</v>
      </c>
      <c r="D10274" s="6">
        <v>5.655383875790676E-2</v>
      </c>
      <c r="E10274" s="6">
        <v>5.7500000000000002E-2</v>
      </c>
      <c r="F10274" s="6">
        <v>1.6553838757906759E-2</v>
      </c>
      <c r="G10274" s="6">
        <v>1.1553838757906762E-2</v>
      </c>
      <c r="H10274" s="5">
        <v>1.4053838757906761E-2</v>
      </c>
    </row>
    <row r="10275" spans="1:8" x14ac:dyDescent="0.2">
      <c r="A10275" s="7">
        <v>53460</v>
      </c>
      <c r="B10275" s="6">
        <v>5.3645999999999999E-2</v>
      </c>
      <c r="C10275" s="6">
        <v>5.3645999999999999E-2</v>
      </c>
      <c r="D10275" s="6">
        <v>5.6554122091240097E-2</v>
      </c>
      <c r="E10275" s="6">
        <v>5.7500000000000002E-2</v>
      </c>
      <c r="F10275" s="6">
        <v>1.6554122091240096E-2</v>
      </c>
      <c r="G10275" s="6">
        <v>1.1554122091240099E-2</v>
      </c>
      <c r="H10275" s="5">
        <v>1.4054122091240098E-2</v>
      </c>
    </row>
    <row r="10276" spans="1:8" x14ac:dyDescent="0.2">
      <c r="A10276" s="7">
        <v>53461</v>
      </c>
      <c r="B10276" s="6">
        <v>5.3645999999999999E-2</v>
      </c>
      <c r="C10276" s="6">
        <v>5.3645999999999999E-2</v>
      </c>
      <c r="D10276" s="6">
        <v>5.6554405424573434E-2</v>
      </c>
      <c r="E10276" s="6">
        <v>5.7500000000000002E-2</v>
      </c>
      <c r="F10276" s="6">
        <v>1.6554405424573433E-2</v>
      </c>
      <c r="G10276" s="6">
        <v>1.1554405424573436E-2</v>
      </c>
      <c r="H10276" s="5">
        <v>1.4054405424573434E-2</v>
      </c>
    </row>
    <row r="10277" spans="1:8" x14ac:dyDescent="0.2">
      <c r="A10277" s="7">
        <v>53462</v>
      </c>
      <c r="B10277" s="6">
        <v>5.3647E-2</v>
      </c>
      <c r="C10277" s="6">
        <v>5.3645999999999999E-2</v>
      </c>
      <c r="D10277" s="6">
        <v>5.6726793229066159E-2</v>
      </c>
      <c r="E10277" s="6">
        <v>5.7500000000000002E-2</v>
      </c>
      <c r="F10277" s="6">
        <v>1.6726793229066159E-2</v>
      </c>
      <c r="G10277" s="6">
        <v>1.1726793229066161E-2</v>
      </c>
      <c r="H10277" s="5">
        <v>1.422679322906616E-2</v>
      </c>
    </row>
    <row r="10278" spans="1:8" x14ac:dyDescent="0.2">
      <c r="A10278" s="7">
        <v>53463</v>
      </c>
      <c r="B10278" s="6">
        <v>5.3647E-2</v>
      </c>
      <c r="C10278" s="6">
        <v>5.3647E-2</v>
      </c>
      <c r="D10278" s="6">
        <v>5.6555981686692292E-2</v>
      </c>
      <c r="E10278" s="6">
        <v>5.7500000000000002E-2</v>
      </c>
      <c r="F10278" s="6">
        <v>1.6555981686692291E-2</v>
      </c>
      <c r="G10278" s="6">
        <v>1.1555981686692293E-2</v>
      </c>
      <c r="H10278" s="5">
        <v>1.4055981686692292E-2</v>
      </c>
    </row>
    <row r="10279" spans="1:8" x14ac:dyDescent="0.2">
      <c r="A10279" s="7">
        <v>53464</v>
      </c>
      <c r="B10279" s="6">
        <v>5.3647E-2</v>
      </c>
      <c r="C10279" s="6">
        <v>5.3647E-2</v>
      </c>
      <c r="D10279" s="6">
        <v>5.6556265020025621E-2</v>
      </c>
      <c r="E10279" s="6">
        <v>5.7500000000000002E-2</v>
      </c>
      <c r="F10279" s="6">
        <v>1.6556265020025621E-2</v>
      </c>
      <c r="G10279" s="6">
        <v>1.1556265020025623E-2</v>
      </c>
      <c r="H10279" s="5">
        <v>1.4056265020025622E-2</v>
      </c>
    </row>
    <row r="10280" spans="1:8" x14ac:dyDescent="0.2">
      <c r="A10280" s="7">
        <v>53465</v>
      </c>
      <c r="B10280" s="6">
        <v>5.3647E-2</v>
      </c>
      <c r="C10280" s="6">
        <v>5.3647E-2</v>
      </c>
      <c r="D10280" s="6">
        <v>5.6556548353358951E-2</v>
      </c>
      <c r="E10280" s="6">
        <v>5.7500000000000002E-2</v>
      </c>
      <c r="F10280" s="6">
        <v>1.6556548353358951E-2</v>
      </c>
      <c r="G10280" s="6">
        <v>1.1556548353358953E-2</v>
      </c>
      <c r="H10280" s="5">
        <v>1.4056548353358952E-2</v>
      </c>
    </row>
    <row r="10281" spans="1:8" x14ac:dyDescent="0.2">
      <c r="A10281" s="7">
        <v>53466</v>
      </c>
      <c r="B10281" s="6">
        <v>5.3648000000000001E-2</v>
      </c>
      <c r="C10281" s="6">
        <v>5.3647E-2</v>
      </c>
      <c r="D10281" s="6">
        <v>5.6557841448382364E-2</v>
      </c>
      <c r="E10281" s="6">
        <v>5.7500000000000002E-2</v>
      </c>
      <c r="F10281" s="6">
        <v>1.6557841448382363E-2</v>
      </c>
      <c r="G10281" s="6">
        <v>1.1557841448382365E-2</v>
      </c>
      <c r="H10281" s="5">
        <v>1.4057841448382364E-2</v>
      </c>
    </row>
    <row r="10282" spans="1:8" x14ac:dyDescent="0.2">
      <c r="A10282" s="7">
        <v>53467</v>
      </c>
      <c r="B10282" s="6">
        <v>5.3648000000000001E-2</v>
      </c>
      <c r="C10282" s="6">
        <v>5.3648000000000001E-2</v>
      </c>
      <c r="D10282" s="6">
        <v>5.6558124781715693E-2</v>
      </c>
      <c r="E10282" s="6">
        <v>5.7500000000000002E-2</v>
      </c>
      <c r="F10282" s="6">
        <v>1.6558124781715693E-2</v>
      </c>
      <c r="G10282" s="6">
        <v>1.1558124781715695E-2</v>
      </c>
      <c r="H10282" s="5">
        <v>1.4058124781715694E-2</v>
      </c>
    </row>
    <row r="10283" spans="1:8" x14ac:dyDescent="0.2">
      <c r="A10283" s="7">
        <v>53468</v>
      </c>
      <c r="B10283" s="6">
        <v>5.3648000000000001E-2</v>
      </c>
      <c r="C10283" s="6">
        <v>5.3648000000000001E-2</v>
      </c>
      <c r="D10283" s="6">
        <v>5.6558408115049016E-2</v>
      </c>
      <c r="E10283" s="6">
        <v>5.7500000000000002E-2</v>
      </c>
      <c r="F10283" s="6">
        <v>1.6558408115049016E-2</v>
      </c>
      <c r="G10283" s="6">
        <v>1.1558408115049018E-2</v>
      </c>
      <c r="H10283" s="5">
        <v>1.4058408115049017E-2</v>
      </c>
    </row>
    <row r="10284" spans="1:8" x14ac:dyDescent="0.2">
      <c r="A10284" s="7">
        <v>53469</v>
      </c>
      <c r="B10284" s="6">
        <v>5.3648999999999995E-2</v>
      </c>
      <c r="C10284" s="6">
        <v>5.3648000000000001E-2</v>
      </c>
      <c r="D10284" s="6">
        <v>5.6730913728377456E-2</v>
      </c>
      <c r="E10284" s="6">
        <v>5.7500000000000002E-2</v>
      </c>
      <c r="F10284" s="6">
        <v>1.6730913728377456E-2</v>
      </c>
      <c r="G10284" s="6">
        <v>1.1730913728377458E-2</v>
      </c>
      <c r="H10284" s="5">
        <v>1.4230913728377457E-2</v>
      </c>
    </row>
    <row r="10285" spans="1:8" x14ac:dyDescent="0.2">
      <c r="A10285" s="7">
        <v>53470</v>
      </c>
      <c r="B10285" s="6">
        <v>5.3648999999999995E-2</v>
      </c>
      <c r="C10285" s="6">
        <v>5.3648999999999995E-2</v>
      </c>
      <c r="D10285" s="6">
        <v>5.6559984383804482E-2</v>
      </c>
      <c r="E10285" s="6">
        <v>5.7500000000000002E-2</v>
      </c>
      <c r="F10285" s="6">
        <v>1.6559984383804481E-2</v>
      </c>
      <c r="G10285" s="6">
        <v>1.1559984383804484E-2</v>
      </c>
      <c r="H10285" s="5">
        <v>1.4059984383804482E-2</v>
      </c>
    </row>
    <row r="10286" spans="1:8" x14ac:dyDescent="0.2">
      <c r="A10286" s="7">
        <v>53471</v>
      </c>
      <c r="B10286" s="6">
        <v>5.3648999999999995E-2</v>
      </c>
      <c r="C10286" s="6">
        <v>5.3648999999999995E-2</v>
      </c>
      <c r="D10286" s="6">
        <v>5.6560267717137812E-2</v>
      </c>
      <c r="E10286" s="6">
        <v>5.7500000000000002E-2</v>
      </c>
      <c r="F10286" s="6">
        <v>1.6560267717137811E-2</v>
      </c>
      <c r="G10286" s="6">
        <v>1.1560267717137813E-2</v>
      </c>
      <c r="H10286" s="5">
        <v>1.4060267717137812E-2</v>
      </c>
    </row>
    <row r="10287" spans="1:8" x14ac:dyDescent="0.2">
      <c r="A10287" s="7">
        <v>53472</v>
      </c>
      <c r="B10287" s="6">
        <v>5.3648999999999995E-2</v>
      </c>
      <c r="C10287" s="6">
        <v>5.3648999999999995E-2</v>
      </c>
      <c r="D10287" s="6">
        <v>5.6560551050471156E-2</v>
      </c>
      <c r="E10287" s="6">
        <v>5.7500000000000002E-2</v>
      </c>
      <c r="F10287" s="6">
        <v>1.6560551050471155E-2</v>
      </c>
      <c r="G10287" s="6">
        <v>1.1560551050471157E-2</v>
      </c>
      <c r="H10287" s="5">
        <v>1.4060551050471156E-2</v>
      </c>
    </row>
    <row r="10288" spans="1:8" x14ac:dyDescent="0.2">
      <c r="A10288" s="7">
        <v>53473</v>
      </c>
      <c r="B10288" s="6">
        <v>5.3650000000000003E-2</v>
      </c>
      <c r="C10288" s="6">
        <v>5.3648999999999995E-2</v>
      </c>
      <c r="D10288" s="6">
        <v>5.6561844152127859E-2</v>
      </c>
      <c r="E10288" s="6">
        <v>5.7500000000000002E-2</v>
      </c>
      <c r="F10288" s="6">
        <v>1.6561844152127858E-2</v>
      </c>
      <c r="G10288" s="6">
        <v>1.1561844152127861E-2</v>
      </c>
      <c r="H10288" s="5">
        <v>1.4061844152127859E-2</v>
      </c>
    </row>
    <row r="10289" spans="1:8" x14ac:dyDescent="0.2">
      <c r="A10289" s="7">
        <v>53474</v>
      </c>
      <c r="B10289" s="6">
        <v>5.3650000000000003E-2</v>
      </c>
      <c r="C10289" s="6">
        <v>5.3650000000000003E-2</v>
      </c>
      <c r="D10289" s="6">
        <v>5.6562127485461189E-2</v>
      </c>
      <c r="E10289" s="6">
        <v>5.7500000000000002E-2</v>
      </c>
      <c r="F10289" s="6">
        <v>1.6562127485461188E-2</v>
      </c>
      <c r="G10289" s="6">
        <v>1.1562127485461191E-2</v>
      </c>
      <c r="H10289" s="5">
        <v>1.4062127485461189E-2</v>
      </c>
    </row>
    <row r="10290" spans="1:8" x14ac:dyDescent="0.2">
      <c r="A10290" s="7">
        <v>53475</v>
      </c>
      <c r="B10290" s="6">
        <v>5.3650000000000003E-2</v>
      </c>
      <c r="C10290" s="6">
        <v>5.3650000000000003E-2</v>
      </c>
      <c r="D10290" s="6">
        <v>5.6562410818794519E-2</v>
      </c>
      <c r="E10290" s="6">
        <v>5.7500000000000002E-2</v>
      </c>
      <c r="F10290" s="6">
        <v>1.6562410818794518E-2</v>
      </c>
      <c r="G10290" s="6">
        <v>1.156241081879452E-2</v>
      </c>
      <c r="H10290" s="5">
        <v>1.4062410818794519E-2</v>
      </c>
    </row>
    <row r="10291" spans="1:8" x14ac:dyDescent="0.2">
      <c r="A10291" s="7">
        <v>53476</v>
      </c>
      <c r="B10291" s="6">
        <v>5.3650999999999997E-2</v>
      </c>
      <c r="C10291" s="6">
        <v>5.3650000000000003E-2</v>
      </c>
      <c r="D10291" s="6">
        <v>5.6735034241660154E-2</v>
      </c>
      <c r="E10291" s="6">
        <v>5.7500000000000002E-2</v>
      </c>
      <c r="F10291" s="6">
        <v>1.6735034241660153E-2</v>
      </c>
      <c r="G10291" s="6">
        <v>1.1735034241660156E-2</v>
      </c>
      <c r="H10291" s="5">
        <v>1.4235034241660154E-2</v>
      </c>
    </row>
    <row r="10292" spans="1:8" x14ac:dyDescent="0.2">
      <c r="A10292" s="7">
        <v>53477</v>
      </c>
      <c r="B10292" s="6">
        <v>5.3650999999999997E-2</v>
      </c>
      <c r="C10292" s="6">
        <v>5.3650999999999997E-2</v>
      </c>
      <c r="D10292" s="6">
        <v>5.6563987094071573E-2</v>
      </c>
      <c r="E10292" s="6">
        <v>5.7500000000000002E-2</v>
      </c>
      <c r="F10292" s="6">
        <v>1.6563987094071572E-2</v>
      </c>
      <c r="G10292" s="6">
        <v>1.1563987094071575E-2</v>
      </c>
      <c r="H10292" s="5">
        <v>1.4063987094071573E-2</v>
      </c>
    </row>
    <row r="10293" spans="1:8" x14ac:dyDescent="0.2">
      <c r="A10293" s="7">
        <v>53478</v>
      </c>
      <c r="B10293" s="6">
        <v>5.3650999999999997E-2</v>
      </c>
      <c r="C10293" s="6">
        <v>5.3650999999999997E-2</v>
      </c>
      <c r="D10293" s="6">
        <v>5.6564270427404896E-2</v>
      </c>
      <c r="E10293" s="6">
        <v>5.7500000000000002E-2</v>
      </c>
      <c r="F10293" s="6">
        <v>1.6564270427404895E-2</v>
      </c>
      <c r="G10293" s="6">
        <v>1.1564270427404898E-2</v>
      </c>
      <c r="H10293" s="5">
        <v>1.4064270427404896E-2</v>
      </c>
    </row>
    <row r="10294" spans="1:8" x14ac:dyDescent="0.2">
      <c r="A10294" s="7">
        <v>53479</v>
      </c>
      <c r="B10294" s="6">
        <v>5.3650999999999997E-2</v>
      </c>
      <c r="C10294" s="6">
        <v>5.3650999999999997E-2</v>
      </c>
      <c r="D10294" s="6">
        <v>5.6564553760738226E-2</v>
      </c>
      <c r="E10294" s="6">
        <v>5.7500000000000002E-2</v>
      </c>
      <c r="F10294" s="6">
        <v>1.6564553760738225E-2</v>
      </c>
      <c r="G10294" s="6">
        <v>1.1564553760738228E-2</v>
      </c>
      <c r="H10294" s="5">
        <v>1.4064553760738226E-2</v>
      </c>
    </row>
    <row r="10295" spans="1:8" x14ac:dyDescent="0.2">
      <c r="A10295" s="7">
        <v>53480</v>
      </c>
      <c r="B10295" s="6">
        <v>5.3651999999999998E-2</v>
      </c>
      <c r="C10295" s="6">
        <v>5.3650999999999997E-2</v>
      </c>
      <c r="D10295" s="6">
        <v>5.6565846869104888E-2</v>
      </c>
      <c r="E10295" s="6">
        <v>5.7500000000000002E-2</v>
      </c>
      <c r="F10295" s="6">
        <v>1.6565846869104887E-2</v>
      </c>
      <c r="G10295" s="6">
        <v>1.156584686910489E-2</v>
      </c>
      <c r="H10295" s="5">
        <v>1.4065846869104889E-2</v>
      </c>
    </row>
    <row r="10296" spans="1:8" x14ac:dyDescent="0.2">
      <c r="A10296" s="7">
        <v>53481</v>
      </c>
      <c r="B10296" s="6">
        <v>5.3651999999999998E-2</v>
      </c>
      <c r="C10296" s="6">
        <v>5.3651999999999998E-2</v>
      </c>
      <c r="D10296" s="6">
        <v>5.6566130202438218E-2</v>
      </c>
      <c r="E10296" s="6">
        <v>5.7500000000000002E-2</v>
      </c>
      <c r="F10296" s="6">
        <v>1.6566130202438217E-2</v>
      </c>
      <c r="G10296" s="6">
        <v>1.156613020243822E-2</v>
      </c>
      <c r="H10296" s="5">
        <v>1.4066130202438219E-2</v>
      </c>
    </row>
    <row r="10297" spans="1:8" x14ac:dyDescent="0.2">
      <c r="A10297" s="7">
        <v>53482</v>
      </c>
      <c r="B10297" s="6">
        <v>5.3651999999999998E-2</v>
      </c>
      <c r="C10297" s="6">
        <v>5.3651999999999998E-2</v>
      </c>
      <c r="D10297" s="6">
        <v>5.6566413535771548E-2</v>
      </c>
      <c r="E10297" s="6">
        <v>5.7500000000000002E-2</v>
      </c>
      <c r="F10297" s="6">
        <v>1.6566413535771547E-2</v>
      </c>
      <c r="G10297" s="6">
        <v>1.156641353577155E-2</v>
      </c>
      <c r="H10297" s="5">
        <v>1.4066413535771548E-2</v>
      </c>
    </row>
    <row r="10298" spans="1:8" x14ac:dyDescent="0.2">
      <c r="A10298" s="7">
        <v>53483</v>
      </c>
      <c r="B10298" s="6">
        <v>5.3653000000000006E-2</v>
      </c>
      <c r="C10298" s="6">
        <v>5.3651999999999998E-2</v>
      </c>
      <c r="D10298" s="6">
        <v>5.6739154768991114E-2</v>
      </c>
      <c r="E10298" s="6">
        <v>5.7500000000000002E-2</v>
      </c>
      <c r="F10298" s="6">
        <v>1.6739154768991113E-2</v>
      </c>
      <c r="G10298" s="6">
        <v>1.1739154768991115E-2</v>
      </c>
      <c r="H10298" s="5">
        <v>1.4239154768991114E-2</v>
      </c>
    </row>
    <row r="10299" spans="1:8" x14ac:dyDescent="0.2">
      <c r="A10299" s="7">
        <v>53484</v>
      </c>
      <c r="B10299" s="6">
        <v>5.3653000000000006E-2</v>
      </c>
      <c r="C10299" s="6">
        <v>5.3653000000000006E-2</v>
      </c>
      <c r="D10299" s="6">
        <v>5.6567989817608591E-2</v>
      </c>
      <c r="E10299" s="6">
        <v>5.7500000000000002E-2</v>
      </c>
      <c r="F10299" s="6">
        <v>1.656798981760859E-2</v>
      </c>
      <c r="G10299" s="6">
        <v>1.1567989817608593E-2</v>
      </c>
      <c r="H10299" s="5">
        <v>1.4067989817608591E-2</v>
      </c>
    </row>
    <row r="10300" spans="1:8" x14ac:dyDescent="0.2">
      <c r="A10300" s="7">
        <v>53485</v>
      </c>
      <c r="B10300" s="6">
        <v>5.3653000000000006E-2</v>
      </c>
      <c r="C10300" s="6">
        <v>5.3653000000000006E-2</v>
      </c>
      <c r="D10300" s="6">
        <v>5.6568273150941921E-2</v>
      </c>
      <c r="E10300" s="6">
        <v>5.7500000000000002E-2</v>
      </c>
      <c r="F10300" s="6">
        <v>1.656827315094192E-2</v>
      </c>
      <c r="G10300" s="6">
        <v>1.1568273150941923E-2</v>
      </c>
      <c r="H10300" s="5">
        <v>1.4068273150941921E-2</v>
      </c>
    </row>
    <row r="10301" spans="1:8" x14ac:dyDescent="0.2">
      <c r="A10301" s="7">
        <v>53486</v>
      </c>
      <c r="B10301" s="6">
        <v>5.3653000000000006E-2</v>
      </c>
      <c r="C10301" s="6">
        <v>5.3653000000000006E-2</v>
      </c>
      <c r="D10301" s="6">
        <v>5.6568556484275251E-2</v>
      </c>
      <c r="E10301" s="6">
        <v>5.7500000000000002E-2</v>
      </c>
      <c r="F10301" s="6">
        <v>1.656855648427525E-2</v>
      </c>
      <c r="G10301" s="6">
        <v>1.1568556484275253E-2</v>
      </c>
      <c r="H10301" s="5">
        <v>1.4068556484275251E-2</v>
      </c>
    </row>
    <row r="10302" spans="1:8" x14ac:dyDescent="0.2">
      <c r="A10302" s="7">
        <v>53487</v>
      </c>
      <c r="B10302" s="6">
        <v>5.3654E-2</v>
      </c>
      <c r="C10302" s="6">
        <v>5.3653000000000006E-2</v>
      </c>
      <c r="D10302" s="6">
        <v>5.6569849599351699E-2</v>
      </c>
      <c r="E10302" s="6">
        <v>5.7500000000000002E-2</v>
      </c>
      <c r="F10302" s="6">
        <v>1.6569849599351698E-2</v>
      </c>
      <c r="G10302" s="6">
        <v>1.15698495993517E-2</v>
      </c>
      <c r="H10302" s="5">
        <v>1.4069849599351699E-2</v>
      </c>
    </row>
    <row r="10303" spans="1:8" x14ac:dyDescent="0.2">
      <c r="A10303" s="7">
        <v>53488</v>
      </c>
      <c r="B10303" s="6">
        <v>5.3654E-2</v>
      </c>
      <c r="C10303" s="6">
        <v>5.3654E-2</v>
      </c>
      <c r="D10303" s="6">
        <v>5.6570132932685029E-2</v>
      </c>
      <c r="E10303" s="6">
        <v>5.7500000000000002E-2</v>
      </c>
      <c r="F10303" s="6">
        <v>1.6570132932685028E-2</v>
      </c>
      <c r="G10303" s="6">
        <v>1.157013293268503E-2</v>
      </c>
      <c r="H10303" s="5">
        <v>1.4070132932685029E-2</v>
      </c>
    </row>
    <row r="10304" spans="1:8" x14ac:dyDescent="0.2">
      <c r="A10304" s="7">
        <v>53489</v>
      </c>
      <c r="B10304" s="6">
        <v>5.3654E-2</v>
      </c>
      <c r="C10304" s="6">
        <v>5.3654E-2</v>
      </c>
      <c r="D10304" s="6">
        <v>5.6570416266018365E-2</v>
      </c>
      <c r="E10304" s="6">
        <v>5.7500000000000002E-2</v>
      </c>
      <c r="F10304" s="6">
        <v>1.6570416266018365E-2</v>
      </c>
      <c r="G10304" s="6">
        <v>1.1570416266018367E-2</v>
      </c>
      <c r="H10304" s="5">
        <v>1.4070416266018366E-2</v>
      </c>
    </row>
    <row r="10305" spans="1:8" x14ac:dyDescent="0.2">
      <c r="A10305" s="7">
        <v>53490</v>
      </c>
      <c r="B10305" s="6">
        <v>5.3655000000000001E-2</v>
      </c>
      <c r="C10305" s="6">
        <v>5.3654E-2</v>
      </c>
      <c r="D10305" s="6">
        <v>5.6571709383875922E-2</v>
      </c>
      <c r="E10305" s="6">
        <v>5.7500000000000002E-2</v>
      </c>
      <c r="F10305" s="6">
        <v>1.6571709383875921E-2</v>
      </c>
      <c r="G10305" s="6">
        <v>1.1571709383875924E-2</v>
      </c>
      <c r="H10305" s="5">
        <v>1.4071709383875922E-2</v>
      </c>
    </row>
    <row r="10306" spans="1:8" x14ac:dyDescent="0.2">
      <c r="A10306" s="7">
        <v>53491</v>
      </c>
      <c r="B10306" s="6">
        <v>5.3655000000000001E-2</v>
      </c>
      <c r="C10306" s="6">
        <v>5.3655000000000001E-2</v>
      </c>
      <c r="D10306" s="6">
        <v>5.6571992717209259E-2</v>
      </c>
      <c r="E10306" s="6">
        <v>5.7500000000000002E-2</v>
      </c>
      <c r="F10306" s="6">
        <v>1.6571992717209258E-2</v>
      </c>
      <c r="G10306" s="6">
        <v>1.157199271720926E-2</v>
      </c>
      <c r="H10306" s="5">
        <v>1.4071992717209259E-2</v>
      </c>
    </row>
    <row r="10307" spans="1:8" x14ac:dyDescent="0.2">
      <c r="A10307" s="7">
        <v>53492</v>
      </c>
      <c r="B10307" s="6">
        <v>5.3655000000000001E-2</v>
      </c>
      <c r="C10307" s="6">
        <v>5.3655000000000001E-2</v>
      </c>
      <c r="D10307" s="6">
        <v>5.6572276050542589E-2</v>
      </c>
      <c r="E10307" s="6">
        <v>5.7500000000000002E-2</v>
      </c>
      <c r="F10307" s="6">
        <v>1.6572276050542588E-2</v>
      </c>
      <c r="G10307" s="6">
        <v>1.157227605054259E-2</v>
      </c>
      <c r="H10307" s="5">
        <v>1.4072276050542589E-2</v>
      </c>
    </row>
    <row r="10308" spans="1:8" x14ac:dyDescent="0.2">
      <c r="A10308" s="7">
        <v>53493</v>
      </c>
      <c r="B10308" s="6">
        <v>5.3655000000000001E-2</v>
      </c>
      <c r="C10308" s="6">
        <v>5.3655000000000001E-2</v>
      </c>
      <c r="D10308" s="6">
        <v>5.6572559383875932E-2</v>
      </c>
      <c r="E10308" s="6">
        <v>5.7500000000000002E-2</v>
      </c>
      <c r="F10308" s="6">
        <v>1.6572559383875932E-2</v>
      </c>
      <c r="G10308" s="6">
        <v>1.1572559383875934E-2</v>
      </c>
      <c r="H10308" s="5">
        <v>1.4072559383875933E-2</v>
      </c>
    </row>
    <row r="10309" spans="1:8" x14ac:dyDescent="0.2">
      <c r="A10309" s="7">
        <v>53494</v>
      </c>
      <c r="B10309" s="6">
        <v>5.3655999999999995E-2</v>
      </c>
      <c r="C10309" s="6">
        <v>5.3655000000000001E-2</v>
      </c>
      <c r="D10309" s="6">
        <v>5.6573852505585401E-2</v>
      </c>
      <c r="E10309" s="6">
        <v>5.7500000000000002E-2</v>
      </c>
      <c r="F10309" s="6">
        <v>1.65738525055854E-2</v>
      </c>
      <c r="G10309" s="6">
        <v>1.1573852505585402E-2</v>
      </c>
      <c r="H10309" s="5">
        <v>1.4073852505585401E-2</v>
      </c>
    </row>
    <row r="10310" spans="1:8" x14ac:dyDescent="0.2">
      <c r="A10310" s="7">
        <v>53495</v>
      </c>
      <c r="B10310" s="6">
        <v>5.3655999999999995E-2</v>
      </c>
      <c r="C10310" s="6">
        <v>5.3655999999999995E-2</v>
      </c>
      <c r="D10310" s="6">
        <v>5.6574135838918731E-2</v>
      </c>
      <c r="E10310" s="6">
        <v>5.7500000000000002E-2</v>
      </c>
      <c r="F10310" s="6">
        <v>1.657413583891873E-2</v>
      </c>
      <c r="G10310" s="6">
        <v>1.1574135838918732E-2</v>
      </c>
      <c r="H10310" s="5">
        <v>1.4074135838918731E-2</v>
      </c>
    </row>
    <row r="10311" spans="1:8" x14ac:dyDescent="0.2">
      <c r="A10311" s="7">
        <v>53496</v>
      </c>
      <c r="B10311" s="6">
        <v>5.3655999999999995E-2</v>
      </c>
      <c r="C10311" s="6">
        <v>5.3655999999999995E-2</v>
      </c>
      <c r="D10311" s="6">
        <v>5.6574419172252061E-2</v>
      </c>
      <c r="E10311" s="6">
        <v>5.7500000000000002E-2</v>
      </c>
      <c r="F10311" s="6">
        <v>1.657441917225206E-2</v>
      </c>
      <c r="G10311" s="6">
        <v>1.1574419172252062E-2</v>
      </c>
      <c r="H10311" s="5">
        <v>1.4074419172252061E-2</v>
      </c>
    </row>
    <row r="10312" spans="1:8" x14ac:dyDescent="0.2">
      <c r="A10312" s="7">
        <v>53497</v>
      </c>
      <c r="B10312" s="6">
        <v>5.3657000000000003E-2</v>
      </c>
      <c r="C10312" s="6">
        <v>5.3655999999999995E-2</v>
      </c>
      <c r="D10312" s="6">
        <v>5.6575712296857962E-2</v>
      </c>
      <c r="E10312" s="6">
        <v>5.7500000000000002E-2</v>
      </c>
      <c r="F10312" s="6">
        <v>1.6575712296857961E-2</v>
      </c>
      <c r="G10312" s="6">
        <v>1.1575712296857964E-2</v>
      </c>
      <c r="H10312" s="5">
        <v>1.4075712296857962E-2</v>
      </c>
    </row>
    <row r="10313" spans="1:8" x14ac:dyDescent="0.2">
      <c r="A10313" s="7">
        <v>53498</v>
      </c>
      <c r="B10313" s="6">
        <v>5.3657000000000003E-2</v>
      </c>
      <c r="C10313" s="6">
        <v>5.3657000000000003E-2</v>
      </c>
      <c r="D10313" s="6">
        <v>5.6575995630191299E-2</v>
      </c>
      <c r="E10313" s="6">
        <v>5.7500000000000002E-2</v>
      </c>
      <c r="F10313" s="6">
        <v>1.6575995630191298E-2</v>
      </c>
      <c r="G10313" s="6">
        <v>1.1575995630191301E-2</v>
      </c>
      <c r="H10313" s="5">
        <v>1.4075995630191299E-2</v>
      </c>
    </row>
    <row r="10314" spans="1:8" x14ac:dyDescent="0.2">
      <c r="A10314" s="7">
        <v>53499</v>
      </c>
      <c r="B10314" s="6">
        <v>5.3657000000000003E-2</v>
      </c>
      <c r="C10314" s="6">
        <v>5.3657000000000003E-2</v>
      </c>
      <c r="D10314" s="6">
        <v>5.6576278963524643E-2</v>
      </c>
      <c r="E10314" s="6">
        <v>5.7500000000000002E-2</v>
      </c>
      <c r="F10314" s="6">
        <v>1.6576278963524642E-2</v>
      </c>
      <c r="G10314" s="6">
        <v>1.1576278963524644E-2</v>
      </c>
      <c r="H10314" s="5">
        <v>1.4076278963524643E-2</v>
      </c>
    </row>
    <row r="10315" spans="1:8" x14ac:dyDescent="0.2">
      <c r="A10315" s="7">
        <v>53500</v>
      </c>
      <c r="B10315" s="6">
        <v>5.3657000000000003E-2</v>
      </c>
      <c r="C10315" s="6">
        <v>5.3657000000000003E-2</v>
      </c>
      <c r="D10315" s="6">
        <v>5.6576562296857986E-2</v>
      </c>
      <c r="E10315" s="6">
        <v>5.7500000000000002E-2</v>
      </c>
      <c r="F10315" s="6">
        <v>1.6576562296857986E-2</v>
      </c>
      <c r="G10315" s="6">
        <v>1.1576562296857988E-2</v>
      </c>
      <c r="H10315" s="5">
        <v>1.4076562296857987E-2</v>
      </c>
    </row>
    <row r="10316" spans="1:8" x14ac:dyDescent="0.2">
      <c r="A10316" s="7">
        <v>53501</v>
      </c>
      <c r="B10316" s="6">
        <v>5.3658000000000004E-2</v>
      </c>
      <c r="C10316" s="6">
        <v>5.3657000000000003E-2</v>
      </c>
      <c r="D10316" s="6">
        <v>5.6577855425200663E-2</v>
      </c>
      <c r="E10316" s="6">
        <v>5.7500000000000002E-2</v>
      </c>
      <c r="F10316" s="6">
        <v>1.6577855425200662E-2</v>
      </c>
      <c r="G10316" s="6">
        <v>1.1577855425200664E-2</v>
      </c>
      <c r="H10316" s="5">
        <v>1.4077855425200663E-2</v>
      </c>
    </row>
    <row r="10317" spans="1:8" x14ac:dyDescent="0.2">
      <c r="A10317" s="7">
        <v>53502</v>
      </c>
      <c r="B10317" s="6">
        <v>5.3658000000000004E-2</v>
      </c>
      <c r="C10317" s="6">
        <v>5.3658000000000004E-2</v>
      </c>
      <c r="D10317" s="6">
        <v>5.6578138758534E-2</v>
      </c>
      <c r="E10317" s="6">
        <v>5.7500000000000002E-2</v>
      </c>
      <c r="F10317" s="6">
        <v>1.6578138758533999E-2</v>
      </c>
      <c r="G10317" s="6">
        <v>1.1578138758534001E-2</v>
      </c>
      <c r="H10317" s="5">
        <v>1.4078138758534E-2</v>
      </c>
    </row>
    <row r="10318" spans="1:8" x14ac:dyDescent="0.2">
      <c r="A10318" s="7">
        <v>53503</v>
      </c>
      <c r="B10318" s="6">
        <v>5.3658000000000004E-2</v>
      </c>
      <c r="C10318" s="6">
        <v>5.3658000000000004E-2</v>
      </c>
      <c r="D10318" s="6">
        <v>5.6578422091867329E-2</v>
      </c>
      <c r="E10318" s="6">
        <v>5.7500000000000002E-2</v>
      </c>
      <c r="F10318" s="6">
        <v>1.6578422091867329E-2</v>
      </c>
      <c r="G10318" s="6">
        <v>1.1578422091867331E-2</v>
      </c>
      <c r="H10318" s="5">
        <v>1.407842209186733E-2</v>
      </c>
    </row>
    <row r="10319" spans="1:8" x14ac:dyDescent="0.2">
      <c r="A10319" s="7">
        <v>53504</v>
      </c>
      <c r="B10319" s="6">
        <v>5.3658999999999998E-2</v>
      </c>
      <c r="C10319" s="6">
        <v>5.3658000000000004E-2</v>
      </c>
      <c r="D10319" s="6">
        <v>5.6579715223106231E-2</v>
      </c>
      <c r="E10319" s="6">
        <v>5.7500000000000002E-2</v>
      </c>
      <c r="F10319" s="6">
        <v>1.657971522310623E-2</v>
      </c>
      <c r="G10319" s="6">
        <v>1.1579715223106232E-2</v>
      </c>
      <c r="H10319" s="5">
        <v>1.4079715223106231E-2</v>
      </c>
    </row>
    <row r="10320" spans="1:8" x14ac:dyDescent="0.2">
      <c r="A10320" s="7">
        <v>53505</v>
      </c>
      <c r="B10320" s="6">
        <v>5.3658999999999998E-2</v>
      </c>
      <c r="C10320" s="6">
        <v>5.3658999999999998E-2</v>
      </c>
      <c r="D10320" s="6">
        <v>5.657999855643956E-2</v>
      </c>
      <c r="E10320" s="6">
        <v>5.7500000000000002E-2</v>
      </c>
      <c r="F10320" s="6">
        <v>1.657999855643956E-2</v>
      </c>
      <c r="G10320" s="6">
        <v>1.1579998556439562E-2</v>
      </c>
      <c r="H10320" s="5">
        <v>1.4079998556439561E-2</v>
      </c>
    </row>
    <row r="10321" spans="1:8" x14ac:dyDescent="0.2">
      <c r="A10321" s="7">
        <v>53506</v>
      </c>
      <c r="B10321" s="6">
        <v>5.3658999999999998E-2</v>
      </c>
      <c r="C10321" s="6">
        <v>5.3658999999999998E-2</v>
      </c>
      <c r="D10321" s="6">
        <v>5.658028188977289E-2</v>
      </c>
      <c r="E10321" s="6">
        <v>5.7500000000000002E-2</v>
      </c>
      <c r="F10321" s="6">
        <v>1.658028188977289E-2</v>
      </c>
      <c r="G10321" s="6">
        <v>1.1580281889772892E-2</v>
      </c>
      <c r="H10321" s="5">
        <v>1.4080281889772891E-2</v>
      </c>
    </row>
    <row r="10322" spans="1:8" x14ac:dyDescent="0.2">
      <c r="A10322" s="7">
        <v>53507</v>
      </c>
      <c r="B10322" s="6">
        <v>5.3658999999999998E-2</v>
      </c>
      <c r="C10322" s="6">
        <v>5.3658999999999998E-2</v>
      </c>
      <c r="D10322" s="6">
        <v>5.6580565223106213E-2</v>
      </c>
      <c r="E10322" s="6">
        <v>5.7500000000000002E-2</v>
      </c>
      <c r="F10322" s="6">
        <v>1.6580565223106213E-2</v>
      </c>
      <c r="G10322" s="6">
        <v>1.1580565223106215E-2</v>
      </c>
      <c r="H10322" s="5">
        <v>1.4080565223106214E-2</v>
      </c>
    </row>
    <row r="10323" spans="1:8" x14ac:dyDescent="0.2">
      <c r="A10323" s="7">
        <v>53508</v>
      </c>
      <c r="B10323" s="6">
        <v>5.3659999999999999E-2</v>
      </c>
      <c r="C10323" s="6">
        <v>5.3658999999999998E-2</v>
      </c>
      <c r="D10323" s="6">
        <v>5.6581858358158987E-2</v>
      </c>
      <c r="E10323" s="6">
        <v>5.7500000000000002E-2</v>
      </c>
      <c r="F10323" s="6">
        <v>1.6581858358158987E-2</v>
      </c>
      <c r="G10323" s="6">
        <v>1.1581858358158989E-2</v>
      </c>
      <c r="H10323" s="5">
        <v>1.4081858358158988E-2</v>
      </c>
    </row>
    <row r="10324" spans="1:8" x14ac:dyDescent="0.2">
      <c r="A10324" s="7">
        <v>53509</v>
      </c>
      <c r="B10324" s="6">
        <v>5.3659999999999999E-2</v>
      </c>
      <c r="C10324" s="6">
        <v>5.3659999999999999E-2</v>
      </c>
      <c r="D10324" s="6">
        <v>5.6582141691492317E-2</v>
      </c>
      <c r="E10324" s="6">
        <v>5.7500000000000002E-2</v>
      </c>
      <c r="F10324" s="6">
        <v>1.6582141691492316E-2</v>
      </c>
      <c r="G10324" s="6">
        <v>1.1582141691492319E-2</v>
      </c>
      <c r="H10324" s="5">
        <v>1.4082141691492318E-2</v>
      </c>
    </row>
    <row r="10325" spans="1:8" x14ac:dyDescent="0.2">
      <c r="A10325" s="7">
        <v>53510</v>
      </c>
      <c r="B10325" s="6">
        <v>5.3659999999999999E-2</v>
      </c>
      <c r="C10325" s="6">
        <v>5.3659999999999999E-2</v>
      </c>
      <c r="D10325" s="6">
        <v>5.6582425024825647E-2</v>
      </c>
      <c r="E10325" s="6">
        <v>5.7500000000000002E-2</v>
      </c>
      <c r="F10325" s="6">
        <v>1.6582425024825646E-2</v>
      </c>
      <c r="G10325" s="6">
        <v>1.1582425024825649E-2</v>
      </c>
      <c r="H10325" s="5">
        <v>1.4082425024825648E-2</v>
      </c>
    </row>
    <row r="10326" spans="1:8" x14ac:dyDescent="0.2">
      <c r="A10326" s="7">
        <v>53511</v>
      </c>
      <c r="B10326" s="6">
        <v>5.3661E-2</v>
      </c>
      <c r="C10326" s="6">
        <v>5.3659999999999999E-2</v>
      </c>
      <c r="D10326" s="6">
        <v>5.6583718162736073E-2</v>
      </c>
      <c r="E10326" s="6">
        <v>5.7500000000000002E-2</v>
      </c>
      <c r="F10326" s="6">
        <v>1.6583718162736072E-2</v>
      </c>
      <c r="G10326" s="6">
        <v>1.1583718162736074E-2</v>
      </c>
      <c r="H10326" s="5">
        <v>1.4083718162736073E-2</v>
      </c>
    </row>
    <row r="10327" spans="1:8" x14ac:dyDescent="0.2">
      <c r="A10327" s="7">
        <v>53512</v>
      </c>
      <c r="B10327" s="6">
        <v>5.3661E-2</v>
      </c>
      <c r="C10327" s="6">
        <v>5.3661E-2</v>
      </c>
      <c r="D10327" s="6">
        <v>5.6584001496069396E-2</v>
      </c>
      <c r="E10327" s="6">
        <v>5.7500000000000002E-2</v>
      </c>
      <c r="F10327" s="6">
        <v>1.6584001496069395E-2</v>
      </c>
      <c r="G10327" s="6">
        <v>1.1584001496069397E-2</v>
      </c>
      <c r="H10327" s="5">
        <v>1.4084001496069396E-2</v>
      </c>
    </row>
    <row r="10328" spans="1:8" x14ac:dyDescent="0.2">
      <c r="A10328" s="7">
        <v>53513</v>
      </c>
      <c r="B10328" s="6">
        <v>5.3661E-2</v>
      </c>
      <c r="C10328" s="6">
        <v>5.3661E-2</v>
      </c>
      <c r="D10328" s="6">
        <v>5.6584284829402726E-2</v>
      </c>
      <c r="E10328" s="6">
        <v>5.7500000000000002E-2</v>
      </c>
      <c r="F10328" s="6">
        <v>1.6584284829402725E-2</v>
      </c>
      <c r="G10328" s="6">
        <v>1.1584284829402727E-2</v>
      </c>
      <c r="H10328" s="5">
        <v>1.4084284829402726E-2</v>
      </c>
    </row>
    <row r="10329" spans="1:8" x14ac:dyDescent="0.2">
      <c r="A10329" s="7">
        <v>53514</v>
      </c>
      <c r="B10329" s="6">
        <v>5.3661E-2</v>
      </c>
      <c r="C10329" s="6">
        <v>5.3661E-2</v>
      </c>
      <c r="D10329" s="6">
        <v>5.6584568162736056E-2</v>
      </c>
      <c r="E10329" s="6">
        <v>5.7500000000000002E-2</v>
      </c>
      <c r="F10329" s="6">
        <v>1.6584568162736055E-2</v>
      </c>
      <c r="G10329" s="6">
        <v>1.1584568162736057E-2</v>
      </c>
      <c r="H10329" s="5">
        <v>1.4084568162736056E-2</v>
      </c>
    </row>
    <row r="10330" spans="1:8" x14ac:dyDescent="0.2">
      <c r="A10330" s="7">
        <v>53515</v>
      </c>
      <c r="B10330" s="6">
        <v>5.3662000000000001E-2</v>
      </c>
      <c r="C10330" s="6">
        <v>5.3661E-2</v>
      </c>
      <c r="D10330" s="6">
        <v>5.6585861304498733E-2</v>
      </c>
      <c r="E10330" s="6">
        <v>5.7500000000000002E-2</v>
      </c>
      <c r="F10330" s="6">
        <v>1.6585861304498732E-2</v>
      </c>
      <c r="G10330" s="6">
        <v>1.1585861304498735E-2</v>
      </c>
      <c r="H10330" s="5">
        <v>1.4085861304498733E-2</v>
      </c>
    </row>
    <row r="10331" spans="1:8" x14ac:dyDescent="0.2">
      <c r="A10331" s="7">
        <v>53516</v>
      </c>
      <c r="B10331" s="6">
        <v>5.3662000000000001E-2</v>
      </c>
      <c r="C10331" s="6">
        <v>5.3662000000000001E-2</v>
      </c>
      <c r="D10331" s="6">
        <v>5.658614463783207E-2</v>
      </c>
      <c r="E10331" s="6">
        <v>5.7500000000000002E-2</v>
      </c>
      <c r="F10331" s="6">
        <v>1.6586144637832069E-2</v>
      </c>
      <c r="G10331" s="6">
        <v>1.1586144637832071E-2</v>
      </c>
      <c r="H10331" s="5">
        <v>1.408614463783207E-2</v>
      </c>
    </row>
    <row r="10332" spans="1:8" x14ac:dyDescent="0.2">
      <c r="A10332" s="7">
        <v>53517</v>
      </c>
      <c r="B10332" s="6">
        <v>5.3662000000000001E-2</v>
      </c>
      <c r="C10332" s="6">
        <v>5.3662000000000001E-2</v>
      </c>
      <c r="D10332" s="6">
        <v>5.6586427971165407E-2</v>
      </c>
      <c r="E10332" s="6">
        <v>5.7500000000000002E-2</v>
      </c>
      <c r="F10332" s="6">
        <v>1.6586427971165406E-2</v>
      </c>
      <c r="G10332" s="6">
        <v>1.1586427971165408E-2</v>
      </c>
      <c r="H10332" s="5">
        <v>1.4086427971165407E-2</v>
      </c>
    </row>
    <row r="10333" spans="1:8" x14ac:dyDescent="0.2">
      <c r="A10333" s="7">
        <v>53518</v>
      </c>
      <c r="B10333" s="6">
        <v>5.3662000000000001E-2</v>
      </c>
      <c r="C10333" s="6">
        <v>5.3662000000000001E-2</v>
      </c>
      <c r="D10333" s="6">
        <v>5.6414674152378122E-2</v>
      </c>
      <c r="E10333" s="6">
        <v>5.7500000000000002E-2</v>
      </c>
      <c r="F10333" s="6">
        <v>1.6414674152378121E-2</v>
      </c>
      <c r="G10333" s="6">
        <v>1.1414674152378124E-2</v>
      </c>
      <c r="H10333" s="5">
        <v>1.3914674152378122E-2</v>
      </c>
    </row>
    <row r="10334" spans="1:8" x14ac:dyDescent="0.2">
      <c r="A10334" s="7">
        <v>53519</v>
      </c>
      <c r="B10334" s="6">
        <v>5.3662999999999995E-2</v>
      </c>
      <c r="C10334" s="6">
        <v>5.3662000000000001E-2</v>
      </c>
      <c r="D10334" s="6">
        <v>5.6588004613276177E-2</v>
      </c>
      <c r="E10334" s="6">
        <v>5.7500000000000002E-2</v>
      </c>
      <c r="F10334" s="6">
        <v>1.6588004613276176E-2</v>
      </c>
      <c r="G10334" s="6">
        <v>1.1588004613276179E-2</v>
      </c>
      <c r="H10334" s="5">
        <v>1.4088004613276178E-2</v>
      </c>
    </row>
    <row r="10335" spans="1:8" x14ac:dyDescent="0.2">
      <c r="A10335" s="7">
        <v>53520</v>
      </c>
      <c r="B10335" s="6">
        <v>5.3662999999999995E-2</v>
      </c>
      <c r="C10335" s="6">
        <v>5.3662999999999995E-2</v>
      </c>
      <c r="D10335" s="6">
        <v>5.6588287946609507E-2</v>
      </c>
      <c r="E10335" s="6">
        <v>5.7500000000000002E-2</v>
      </c>
      <c r="F10335" s="6">
        <v>1.6588287946609506E-2</v>
      </c>
      <c r="G10335" s="6">
        <v>1.1588287946609509E-2</v>
      </c>
      <c r="H10335" s="5">
        <v>1.4088287946609507E-2</v>
      </c>
    </row>
    <row r="10336" spans="1:8" x14ac:dyDescent="0.2">
      <c r="A10336" s="7">
        <v>53521</v>
      </c>
      <c r="B10336" s="6">
        <v>5.3662999999999995E-2</v>
      </c>
      <c r="C10336" s="6">
        <v>5.3662999999999995E-2</v>
      </c>
      <c r="D10336" s="6">
        <v>5.6588571279942837E-2</v>
      </c>
      <c r="E10336" s="6">
        <v>5.7500000000000002E-2</v>
      </c>
      <c r="F10336" s="6">
        <v>1.6588571279942836E-2</v>
      </c>
      <c r="G10336" s="6">
        <v>1.1588571279942839E-2</v>
      </c>
      <c r="H10336" s="5">
        <v>1.4088571279942837E-2</v>
      </c>
    </row>
    <row r="10337" spans="1:8" x14ac:dyDescent="0.2">
      <c r="A10337" s="7">
        <v>53522</v>
      </c>
      <c r="B10337" s="6">
        <v>5.3663999999999996E-2</v>
      </c>
      <c r="C10337" s="6">
        <v>5.3662999999999995E-2</v>
      </c>
      <c r="D10337" s="6">
        <v>5.6589864428338459E-2</v>
      </c>
      <c r="E10337" s="6">
        <v>5.7500000000000002E-2</v>
      </c>
      <c r="F10337" s="6">
        <v>1.6589864428338458E-2</v>
      </c>
      <c r="G10337" s="6">
        <v>1.158986442833846E-2</v>
      </c>
      <c r="H10337" s="5">
        <v>1.4089864428338459E-2</v>
      </c>
    </row>
    <row r="10338" spans="1:8" x14ac:dyDescent="0.2">
      <c r="A10338" s="7">
        <v>53523</v>
      </c>
      <c r="B10338" s="6">
        <v>5.3663999999999996E-2</v>
      </c>
      <c r="C10338" s="6">
        <v>5.3663999999999996E-2</v>
      </c>
      <c r="D10338" s="6">
        <v>5.6590147761671795E-2</v>
      </c>
      <c r="E10338" s="6">
        <v>5.7500000000000002E-2</v>
      </c>
      <c r="F10338" s="6">
        <v>1.6590147761671795E-2</v>
      </c>
      <c r="G10338" s="6">
        <v>1.1590147761671797E-2</v>
      </c>
      <c r="H10338" s="5">
        <v>1.4090147761671796E-2</v>
      </c>
    </row>
    <row r="10339" spans="1:8" x14ac:dyDescent="0.2">
      <c r="A10339" s="7">
        <v>53524</v>
      </c>
      <c r="B10339" s="6">
        <v>5.3663999999999996E-2</v>
      </c>
      <c r="C10339" s="6">
        <v>5.3663999999999996E-2</v>
      </c>
      <c r="D10339" s="6">
        <v>5.6590431095005125E-2</v>
      </c>
      <c r="E10339" s="6">
        <v>5.7500000000000002E-2</v>
      </c>
      <c r="F10339" s="6">
        <v>1.6590431095005125E-2</v>
      </c>
      <c r="G10339" s="6">
        <v>1.1590431095005127E-2</v>
      </c>
      <c r="H10339" s="5">
        <v>1.4090431095005126E-2</v>
      </c>
    </row>
    <row r="10340" spans="1:8" x14ac:dyDescent="0.2">
      <c r="A10340" s="7">
        <v>53525</v>
      </c>
      <c r="B10340" s="6">
        <v>5.3663999999999996E-2</v>
      </c>
      <c r="C10340" s="6">
        <v>5.3663999999999996E-2</v>
      </c>
      <c r="D10340" s="6">
        <v>5.6590714428338448E-2</v>
      </c>
      <c r="E10340" s="6">
        <v>5.7500000000000002E-2</v>
      </c>
      <c r="F10340" s="6">
        <v>1.6590714428338448E-2</v>
      </c>
      <c r="G10340" s="6">
        <v>1.159071442833845E-2</v>
      </c>
      <c r="H10340" s="5">
        <v>1.4090714428338449E-2</v>
      </c>
    </row>
    <row r="10341" spans="1:8" x14ac:dyDescent="0.2">
      <c r="A10341" s="7">
        <v>53526</v>
      </c>
      <c r="B10341" s="6">
        <v>5.3665000000000004E-2</v>
      </c>
      <c r="C10341" s="6">
        <v>5.3663999999999996E-2</v>
      </c>
      <c r="D10341" s="6">
        <v>5.659200758058637E-2</v>
      </c>
      <c r="E10341" s="6">
        <v>5.7500000000000002E-2</v>
      </c>
      <c r="F10341" s="6">
        <v>1.659200758058637E-2</v>
      </c>
      <c r="G10341" s="6">
        <v>1.1592007580586372E-2</v>
      </c>
      <c r="H10341" s="5">
        <v>1.4092007580586371E-2</v>
      </c>
    </row>
    <row r="10342" spans="1:8" x14ac:dyDescent="0.2">
      <c r="A10342" s="7">
        <v>53527</v>
      </c>
      <c r="B10342" s="6">
        <v>5.3665000000000004E-2</v>
      </c>
      <c r="C10342" s="6">
        <v>5.3665000000000004E-2</v>
      </c>
      <c r="D10342" s="6">
        <v>5.6592290913919707E-2</v>
      </c>
      <c r="E10342" s="6">
        <v>5.7500000000000002E-2</v>
      </c>
      <c r="F10342" s="6">
        <v>1.6592290913919706E-2</v>
      </c>
      <c r="G10342" s="6">
        <v>1.1592290913919709E-2</v>
      </c>
      <c r="H10342" s="5">
        <v>1.4092290913919708E-2</v>
      </c>
    </row>
    <row r="10343" spans="1:8" x14ac:dyDescent="0.2">
      <c r="A10343" s="7">
        <v>53528</v>
      </c>
      <c r="B10343" s="6">
        <v>5.3665000000000004E-2</v>
      </c>
      <c r="C10343" s="6">
        <v>5.3665000000000004E-2</v>
      </c>
      <c r="D10343" s="6">
        <v>5.6592574247253044E-2</v>
      </c>
      <c r="E10343" s="6">
        <v>5.7500000000000002E-2</v>
      </c>
      <c r="F10343" s="6">
        <v>1.6592574247253043E-2</v>
      </c>
      <c r="G10343" s="6">
        <v>1.1592574247253046E-2</v>
      </c>
      <c r="H10343" s="5">
        <v>1.4092574247253045E-2</v>
      </c>
    </row>
    <row r="10344" spans="1:8" x14ac:dyDescent="0.2">
      <c r="A10344" s="7">
        <v>53529</v>
      </c>
      <c r="B10344" s="6">
        <v>5.3665999999999998E-2</v>
      </c>
      <c r="C10344" s="6">
        <v>5.3665000000000004E-2</v>
      </c>
      <c r="D10344" s="6">
        <v>5.6593867402281804E-2</v>
      </c>
      <c r="E10344" s="6">
        <v>5.7500000000000002E-2</v>
      </c>
      <c r="F10344" s="6">
        <v>1.6593867402281803E-2</v>
      </c>
      <c r="G10344" s="6">
        <v>1.1593867402281806E-2</v>
      </c>
      <c r="H10344" s="5">
        <v>1.4093867402281805E-2</v>
      </c>
    </row>
    <row r="10345" spans="1:8" x14ac:dyDescent="0.2">
      <c r="A10345" s="7">
        <v>53530</v>
      </c>
      <c r="B10345" s="6">
        <v>5.3665999999999998E-2</v>
      </c>
      <c r="C10345" s="6">
        <v>5.3665999999999998E-2</v>
      </c>
      <c r="D10345" s="6">
        <v>5.6594150735615134E-2</v>
      </c>
      <c r="E10345" s="6">
        <v>5.7500000000000002E-2</v>
      </c>
      <c r="F10345" s="6">
        <v>1.6594150735615133E-2</v>
      </c>
      <c r="G10345" s="6">
        <v>1.1594150735615136E-2</v>
      </c>
      <c r="H10345" s="5">
        <v>1.4094150735615135E-2</v>
      </c>
    </row>
    <row r="10346" spans="1:8" x14ac:dyDescent="0.2">
      <c r="A10346" s="7">
        <v>53531</v>
      </c>
      <c r="B10346" s="6">
        <v>5.3665999999999998E-2</v>
      </c>
      <c r="C10346" s="6">
        <v>5.3665999999999998E-2</v>
      </c>
      <c r="D10346" s="6">
        <v>5.6594434068948464E-2</v>
      </c>
      <c r="E10346" s="6">
        <v>5.7500000000000002E-2</v>
      </c>
      <c r="F10346" s="6">
        <v>1.6594434068948463E-2</v>
      </c>
      <c r="G10346" s="6">
        <v>1.1594434068948466E-2</v>
      </c>
      <c r="H10346" s="5">
        <v>1.4094434068948464E-2</v>
      </c>
    </row>
    <row r="10347" spans="1:8" x14ac:dyDescent="0.2">
      <c r="A10347" s="7">
        <v>53532</v>
      </c>
      <c r="B10347" s="6">
        <v>5.3665999999999998E-2</v>
      </c>
      <c r="C10347" s="6">
        <v>5.3665999999999998E-2</v>
      </c>
      <c r="D10347" s="6">
        <v>5.6594717402281794E-2</v>
      </c>
      <c r="E10347" s="6">
        <v>5.7500000000000002E-2</v>
      </c>
      <c r="F10347" s="6">
        <v>1.6594717402281793E-2</v>
      </c>
      <c r="G10347" s="6">
        <v>1.1594717402281796E-2</v>
      </c>
      <c r="H10347" s="5">
        <v>1.4094717402281794E-2</v>
      </c>
    </row>
    <row r="10348" spans="1:8" x14ac:dyDescent="0.2">
      <c r="A10348" s="7">
        <v>53533</v>
      </c>
      <c r="B10348" s="6">
        <v>5.3666999999999999E-2</v>
      </c>
      <c r="C10348" s="6">
        <v>5.3665999999999998E-2</v>
      </c>
      <c r="D10348" s="6">
        <v>5.6596010561162625E-2</v>
      </c>
      <c r="E10348" s="6">
        <v>5.7500000000000002E-2</v>
      </c>
      <c r="F10348" s="6">
        <v>1.6596010561162625E-2</v>
      </c>
      <c r="G10348" s="6">
        <v>1.1596010561162627E-2</v>
      </c>
      <c r="H10348" s="5">
        <v>1.4096010561162626E-2</v>
      </c>
    </row>
    <row r="10349" spans="1:8" x14ac:dyDescent="0.2">
      <c r="A10349" s="7">
        <v>53534</v>
      </c>
      <c r="B10349" s="6">
        <v>5.3666999999999999E-2</v>
      </c>
      <c r="C10349" s="6">
        <v>5.3666999999999999E-2</v>
      </c>
      <c r="D10349" s="6">
        <v>5.6596293894495955E-2</v>
      </c>
      <c r="E10349" s="6">
        <v>5.7500000000000002E-2</v>
      </c>
      <c r="F10349" s="6">
        <v>1.6596293894495955E-2</v>
      </c>
      <c r="G10349" s="6">
        <v>1.1596293894495957E-2</v>
      </c>
      <c r="H10349" s="5">
        <v>1.4096293894495956E-2</v>
      </c>
    </row>
    <row r="10350" spans="1:8" x14ac:dyDescent="0.2">
      <c r="A10350" s="7">
        <v>53535</v>
      </c>
      <c r="B10350" s="6">
        <v>5.3666999999999999E-2</v>
      </c>
      <c r="C10350" s="6">
        <v>5.3666999999999999E-2</v>
      </c>
      <c r="D10350" s="6">
        <v>5.6596577227829285E-2</v>
      </c>
      <c r="E10350" s="6">
        <v>5.7500000000000002E-2</v>
      </c>
      <c r="F10350" s="6">
        <v>1.6596577227829284E-2</v>
      </c>
      <c r="G10350" s="6">
        <v>1.1596577227829287E-2</v>
      </c>
      <c r="H10350" s="5">
        <v>1.4096577227829286E-2</v>
      </c>
    </row>
    <row r="10351" spans="1:8" x14ac:dyDescent="0.2">
      <c r="A10351" s="7">
        <v>53536</v>
      </c>
      <c r="B10351" s="6">
        <v>5.3667999999999993E-2</v>
      </c>
      <c r="C10351" s="6">
        <v>5.3666999999999999E-2</v>
      </c>
      <c r="D10351" s="6">
        <v>5.659787038960671E-2</v>
      </c>
      <c r="E10351" s="6">
        <v>5.7500000000000002E-2</v>
      </c>
      <c r="F10351" s="6">
        <v>1.6597870389606709E-2</v>
      </c>
      <c r="G10351" s="6">
        <v>1.1597870389606711E-2</v>
      </c>
      <c r="H10351" s="5">
        <v>1.409787038960671E-2</v>
      </c>
    </row>
    <row r="10352" spans="1:8" x14ac:dyDescent="0.2">
      <c r="A10352" s="7">
        <v>53537</v>
      </c>
      <c r="B10352" s="6">
        <v>5.3667999999999993E-2</v>
      </c>
      <c r="C10352" s="6">
        <v>5.3667999999999993E-2</v>
      </c>
      <c r="D10352" s="6">
        <v>5.6598153722940046E-2</v>
      </c>
      <c r="E10352" s="6">
        <v>5.7500000000000002E-2</v>
      </c>
      <c r="F10352" s="6">
        <v>1.6598153722940046E-2</v>
      </c>
      <c r="G10352" s="6">
        <v>1.1598153722940048E-2</v>
      </c>
      <c r="H10352" s="5">
        <v>1.4098153722940047E-2</v>
      </c>
    </row>
    <row r="10353" spans="1:8" x14ac:dyDescent="0.2">
      <c r="A10353" s="7">
        <v>53538</v>
      </c>
      <c r="B10353" s="6">
        <v>5.3667999999999993E-2</v>
      </c>
      <c r="C10353" s="6">
        <v>5.3667999999999993E-2</v>
      </c>
      <c r="D10353" s="6">
        <v>5.6598437056273383E-2</v>
      </c>
      <c r="E10353" s="6">
        <v>5.7500000000000002E-2</v>
      </c>
      <c r="F10353" s="6">
        <v>1.6598437056273382E-2</v>
      </c>
      <c r="G10353" s="6">
        <v>1.1598437056273385E-2</v>
      </c>
      <c r="H10353" s="5">
        <v>1.4098437056273384E-2</v>
      </c>
    </row>
    <row r="10354" spans="1:8" x14ac:dyDescent="0.2">
      <c r="A10354" s="7">
        <v>53539</v>
      </c>
      <c r="B10354" s="6">
        <v>5.3667999999999993E-2</v>
      </c>
      <c r="C10354" s="6">
        <v>5.3667999999999993E-2</v>
      </c>
      <c r="D10354" s="6">
        <v>5.6598720389606713E-2</v>
      </c>
      <c r="E10354" s="6">
        <v>5.7500000000000002E-2</v>
      </c>
      <c r="F10354" s="6">
        <v>1.6598720389606712E-2</v>
      </c>
      <c r="G10354" s="6">
        <v>1.1598720389606715E-2</v>
      </c>
      <c r="H10354" s="5">
        <v>1.4098720389606714E-2</v>
      </c>
    </row>
    <row r="10355" spans="1:8" x14ac:dyDescent="0.2">
      <c r="A10355" s="7">
        <v>53540</v>
      </c>
      <c r="B10355" s="6">
        <v>5.3669000000000001E-2</v>
      </c>
      <c r="C10355" s="6">
        <v>5.3667999999999993E-2</v>
      </c>
      <c r="D10355" s="6">
        <v>5.6600013555120655E-2</v>
      </c>
      <c r="E10355" s="6">
        <v>5.7500000000000002E-2</v>
      </c>
      <c r="F10355" s="6">
        <v>1.6600013555120655E-2</v>
      </c>
      <c r="G10355" s="6">
        <v>1.1600013555120657E-2</v>
      </c>
      <c r="H10355" s="5">
        <v>1.4100013555120656E-2</v>
      </c>
    </row>
    <row r="10356" spans="1:8" x14ac:dyDescent="0.2">
      <c r="A10356" s="7">
        <v>53541</v>
      </c>
      <c r="B10356" s="6">
        <v>5.3669000000000001E-2</v>
      </c>
      <c r="C10356" s="6">
        <v>5.3669000000000001E-2</v>
      </c>
      <c r="D10356" s="6">
        <v>5.6600296888453992E-2</v>
      </c>
      <c r="E10356" s="6">
        <v>5.7500000000000002E-2</v>
      </c>
      <c r="F10356" s="6">
        <v>1.6600296888453991E-2</v>
      </c>
      <c r="G10356" s="6">
        <v>1.1600296888453994E-2</v>
      </c>
      <c r="H10356" s="5">
        <v>1.4100296888453993E-2</v>
      </c>
    </row>
    <row r="10357" spans="1:8" x14ac:dyDescent="0.2">
      <c r="A10357" s="7">
        <v>53542</v>
      </c>
      <c r="B10357" s="6">
        <v>5.3669000000000001E-2</v>
      </c>
      <c r="C10357" s="6">
        <v>5.3669000000000001E-2</v>
      </c>
      <c r="D10357" s="6">
        <v>5.6600580221787315E-2</v>
      </c>
      <c r="E10357" s="6">
        <v>5.7500000000000002E-2</v>
      </c>
      <c r="F10357" s="6">
        <v>1.6600580221787314E-2</v>
      </c>
      <c r="G10357" s="6">
        <v>1.1600580221787317E-2</v>
      </c>
      <c r="H10357" s="5">
        <v>1.4100580221787316E-2</v>
      </c>
    </row>
    <row r="10358" spans="1:8" x14ac:dyDescent="0.2">
      <c r="A10358" s="7">
        <v>53543</v>
      </c>
      <c r="B10358" s="6">
        <v>5.3669000000000001E-2</v>
      </c>
      <c r="C10358" s="6">
        <v>5.3669000000000001E-2</v>
      </c>
      <c r="D10358" s="6">
        <v>5.6428405655234416E-2</v>
      </c>
      <c r="E10358" s="6">
        <v>5.7500000000000002E-2</v>
      </c>
      <c r="F10358" s="6">
        <v>1.6428405655234415E-2</v>
      </c>
      <c r="G10358" s="6">
        <v>1.1428405655234418E-2</v>
      </c>
      <c r="H10358" s="5">
        <v>1.3928405655234417E-2</v>
      </c>
    </row>
    <row r="10359" spans="1:8" x14ac:dyDescent="0.2">
      <c r="A10359" s="7">
        <v>53544</v>
      </c>
      <c r="B10359" s="6">
        <v>5.3670000000000002E-2</v>
      </c>
      <c r="C10359" s="6">
        <v>5.3669000000000001E-2</v>
      </c>
      <c r="D10359" s="6">
        <v>5.6602156888201763E-2</v>
      </c>
      <c r="E10359" s="6">
        <v>5.7500000000000002E-2</v>
      </c>
      <c r="F10359" s="6">
        <v>1.6602156888201762E-2</v>
      </c>
      <c r="G10359" s="6">
        <v>1.1602156888201764E-2</v>
      </c>
      <c r="H10359" s="5">
        <v>1.4102156888201763E-2</v>
      </c>
    </row>
    <row r="10360" spans="1:8" x14ac:dyDescent="0.2">
      <c r="A10360" s="7">
        <v>53545</v>
      </c>
      <c r="B10360" s="6">
        <v>5.3670000000000002E-2</v>
      </c>
      <c r="C10360" s="6">
        <v>5.3670000000000002E-2</v>
      </c>
      <c r="D10360" s="6">
        <v>5.6602440221535107E-2</v>
      </c>
      <c r="E10360" s="6">
        <v>5.7500000000000002E-2</v>
      </c>
      <c r="F10360" s="6">
        <v>1.6602440221535106E-2</v>
      </c>
      <c r="G10360" s="6">
        <v>1.1602440221535108E-2</v>
      </c>
      <c r="H10360" s="5">
        <v>1.4102440221535107E-2</v>
      </c>
    </row>
    <row r="10361" spans="1:8" x14ac:dyDescent="0.2">
      <c r="A10361" s="7">
        <v>53546</v>
      </c>
      <c r="B10361" s="6">
        <v>5.3670000000000002E-2</v>
      </c>
      <c r="C10361" s="6">
        <v>5.3670000000000002E-2</v>
      </c>
      <c r="D10361" s="6">
        <v>5.6602723554868443E-2</v>
      </c>
      <c r="E10361" s="6">
        <v>5.7500000000000002E-2</v>
      </c>
      <c r="F10361" s="6">
        <v>1.6602723554868443E-2</v>
      </c>
      <c r="G10361" s="6">
        <v>1.1602723554868445E-2</v>
      </c>
      <c r="H10361" s="5">
        <v>1.4102723554868444E-2</v>
      </c>
    </row>
    <row r="10362" spans="1:8" x14ac:dyDescent="0.2">
      <c r="A10362" s="7">
        <v>53547</v>
      </c>
      <c r="B10362" s="6">
        <v>5.3670999999999996E-2</v>
      </c>
      <c r="C10362" s="6">
        <v>5.3670000000000002E-2</v>
      </c>
      <c r="D10362" s="6">
        <v>5.6604016727053924E-2</v>
      </c>
      <c r="E10362" s="6">
        <v>5.7500000000000002E-2</v>
      </c>
      <c r="F10362" s="6">
        <v>1.6604016727053923E-2</v>
      </c>
      <c r="G10362" s="6">
        <v>1.1604016727053926E-2</v>
      </c>
      <c r="H10362" s="5">
        <v>1.4104016727053924E-2</v>
      </c>
    </row>
    <row r="10363" spans="1:8" x14ac:dyDescent="0.2">
      <c r="A10363" s="7">
        <v>53548</v>
      </c>
      <c r="B10363" s="6">
        <v>5.3670999999999996E-2</v>
      </c>
      <c r="C10363" s="6">
        <v>5.3670999999999996E-2</v>
      </c>
      <c r="D10363" s="6">
        <v>5.6604300060387254E-2</v>
      </c>
      <c r="E10363" s="6">
        <v>5.7500000000000002E-2</v>
      </c>
      <c r="F10363" s="6">
        <v>1.6604300060387253E-2</v>
      </c>
      <c r="G10363" s="6">
        <v>1.1604300060387256E-2</v>
      </c>
      <c r="H10363" s="5">
        <v>1.4104300060387254E-2</v>
      </c>
    </row>
    <row r="10364" spans="1:8" x14ac:dyDescent="0.2">
      <c r="A10364" s="7">
        <v>53549</v>
      </c>
      <c r="B10364" s="6">
        <v>5.3670999999999996E-2</v>
      </c>
      <c r="C10364" s="6">
        <v>5.3670999999999996E-2</v>
      </c>
      <c r="D10364" s="6">
        <v>5.6604583393720584E-2</v>
      </c>
      <c r="E10364" s="6">
        <v>5.7500000000000002E-2</v>
      </c>
      <c r="F10364" s="6">
        <v>1.6604583393720583E-2</v>
      </c>
      <c r="G10364" s="6">
        <v>1.1604583393720586E-2</v>
      </c>
      <c r="H10364" s="5">
        <v>1.4104583393720584E-2</v>
      </c>
    </row>
    <row r="10365" spans="1:8" x14ac:dyDescent="0.2">
      <c r="A10365" s="7">
        <v>53550</v>
      </c>
      <c r="B10365" s="6">
        <v>5.3670999999999996E-2</v>
      </c>
      <c r="C10365" s="6">
        <v>5.3670999999999996E-2</v>
      </c>
      <c r="D10365" s="6">
        <v>5.6432291016035419E-2</v>
      </c>
      <c r="E10365" s="6">
        <v>5.7500000000000002E-2</v>
      </c>
      <c r="F10365" s="6">
        <v>1.6432291016035418E-2</v>
      </c>
      <c r="G10365" s="6">
        <v>1.143229101603542E-2</v>
      </c>
      <c r="H10365" s="5">
        <v>1.3932291016035419E-2</v>
      </c>
    </row>
    <row r="10366" spans="1:8" x14ac:dyDescent="0.2">
      <c r="A10366" s="7">
        <v>53551</v>
      </c>
      <c r="B10366" s="6">
        <v>5.3672000000000004E-2</v>
      </c>
      <c r="C10366" s="6">
        <v>5.3670999999999996E-2</v>
      </c>
      <c r="D10366" s="6">
        <v>5.66061600668794E-2</v>
      </c>
      <c r="E10366" s="6">
        <v>5.7500000000000002E-2</v>
      </c>
      <c r="F10366" s="6">
        <v>1.66061600668794E-2</v>
      </c>
      <c r="G10366" s="6">
        <v>1.1606160066879402E-2</v>
      </c>
      <c r="H10366" s="5">
        <v>1.4106160066879401E-2</v>
      </c>
    </row>
    <row r="10367" spans="1:8" x14ac:dyDescent="0.2">
      <c r="A10367" s="7">
        <v>53552</v>
      </c>
      <c r="B10367" s="6">
        <v>5.3672000000000004E-2</v>
      </c>
      <c r="C10367" s="6">
        <v>5.3672000000000004E-2</v>
      </c>
      <c r="D10367" s="6">
        <v>5.660644340021273E-2</v>
      </c>
      <c r="E10367" s="6">
        <v>5.7500000000000002E-2</v>
      </c>
      <c r="F10367" s="6">
        <v>1.660644340021273E-2</v>
      </c>
      <c r="G10367" s="6">
        <v>1.1606443400212732E-2</v>
      </c>
      <c r="H10367" s="5">
        <v>1.4106443400212731E-2</v>
      </c>
    </row>
    <row r="10368" spans="1:8" x14ac:dyDescent="0.2">
      <c r="A10368" s="7">
        <v>53553</v>
      </c>
      <c r="B10368" s="6">
        <v>5.3672000000000004E-2</v>
      </c>
      <c r="C10368" s="6">
        <v>5.3672000000000004E-2</v>
      </c>
      <c r="D10368" s="6">
        <v>5.660672673354606E-2</v>
      </c>
      <c r="E10368" s="6">
        <v>5.7500000000000002E-2</v>
      </c>
      <c r="F10368" s="6">
        <v>1.6606726733546059E-2</v>
      </c>
      <c r="G10368" s="6">
        <v>1.1606726733546062E-2</v>
      </c>
      <c r="H10368" s="5">
        <v>1.4106726733546061E-2</v>
      </c>
    </row>
    <row r="10369" spans="1:8" x14ac:dyDescent="0.2">
      <c r="A10369" s="7">
        <v>53554</v>
      </c>
      <c r="B10369" s="6">
        <v>5.3672999999999998E-2</v>
      </c>
      <c r="C10369" s="6">
        <v>5.3672000000000004E-2</v>
      </c>
      <c r="D10369" s="6">
        <v>5.6608019912480365E-2</v>
      </c>
      <c r="E10369" s="6">
        <v>5.7500000000000002E-2</v>
      </c>
      <c r="F10369" s="6">
        <v>1.6608019912480364E-2</v>
      </c>
      <c r="G10369" s="6">
        <v>1.1608019912480366E-2</v>
      </c>
      <c r="H10369" s="5">
        <v>1.4108019912480365E-2</v>
      </c>
    </row>
    <row r="10370" spans="1:8" x14ac:dyDescent="0.2">
      <c r="A10370" s="7">
        <v>53555</v>
      </c>
      <c r="B10370" s="6">
        <v>5.3672999999999998E-2</v>
      </c>
      <c r="C10370" s="6">
        <v>5.3672999999999998E-2</v>
      </c>
      <c r="D10370" s="6">
        <v>5.6608303245813694E-2</v>
      </c>
      <c r="E10370" s="6">
        <v>5.7500000000000002E-2</v>
      </c>
      <c r="F10370" s="6">
        <v>1.6608303245813694E-2</v>
      </c>
      <c r="G10370" s="6">
        <v>1.1608303245813696E-2</v>
      </c>
      <c r="H10370" s="5">
        <v>1.4108303245813695E-2</v>
      </c>
    </row>
    <row r="10371" spans="1:8" x14ac:dyDescent="0.2">
      <c r="A10371" s="7">
        <v>53556</v>
      </c>
      <c r="B10371" s="6">
        <v>5.3672999999999998E-2</v>
      </c>
      <c r="C10371" s="6">
        <v>5.3672999999999998E-2</v>
      </c>
      <c r="D10371" s="6">
        <v>5.6608586579147031E-2</v>
      </c>
      <c r="E10371" s="6">
        <v>5.7500000000000002E-2</v>
      </c>
      <c r="F10371" s="6">
        <v>1.6608586579147031E-2</v>
      </c>
      <c r="G10371" s="6">
        <v>1.1608586579147033E-2</v>
      </c>
      <c r="H10371" s="5">
        <v>1.4108586579147032E-2</v>
      </c>
    </row>
    <row r="10372" spans="1:8" x14ac:dyDescent="0.2">
      <c r="A10372" s="7">
        <v>53557</v>
      </c>
      <c r="B10372" s="6">
        <v>5.3672999999999998E-2</v>
      </c>
      <c r="C10372" s="6">
        <v>5.3672999999999998E-2</v>
      </c>
      <c r="D10372" s="6">
        <v>5.6436176389512732E-2</v>
      </c>
      <c r="E10372" s="6">
        <v>5.7500000000000002E-2</v>
      </c>
      <c r="F10372" s="6">
        <v>1.6436176389512731E-2</v>
      </c>
      <c r="G10372" s="6">
        <v>1.1436176389512734E-2</v>
      </c>
      <c r="H10372" s="5">
        <v>1.3936176389512733E-2</v>
      </c>
    </row>
    <row r="10373" spans="1:8" x14ac:dyDescent="0.2">
      <c r="A10373" s="7">
        <v>53558</v>
      </c>
      <c r="B10373" s="6">
        <v>5.3673999999999999E-2</v>
      </c>
      <c r="C10373" s="6">
        <v>5.3672999999999998E-2</v>
      </c>
      <c r="D10373" s="6">
        <v>5.661016325905039E-2</v>
      </c>
      <c r="E10373" s="6">
        <v>5.7500000000000002E-2</v>
      </c>
      <c r="F10373" s="6">
        <v>1.6610163259050389E-2</v>
      </c>
      <c r="G10373" s="6">
        <v>1.1610163259050392E-2</v>
      </c>
      <c r="H10373" s="5">
        <v>1.4110163259050391E-2</v>
      </c>
    </row>
    <row r="10374" spans="1:8" x14ac:dyDescent="0.2">
      <c r="A10374" s="7">
        <v>53559</v>
      </c>
      <c r="B10374" s="6">
        <v>5.3673999999999999E-2</v>
      </c>
      <c r="C10374" s="6">
        <v>5.3673999999999999E-2</v>
      </c>
      <c r="D10374" s="6">
        <v>5.6610446592383713E-2</v>
      </c>
      <c r="E10374" s="6">
        <v>5.7500000000000002E-2</v>
      </c>
      <c r="F10374" s="6">
        <v>1.6610446592383712E-2</v>
      </c>
      <c r="G10374" s="6">
        <v>1.1610446592383715E-2</v>
      </c>
      <c r="H10374" s="5">
        <v>1.4110446592383714E-2</v>
      </c>
    </row>
    <row r="10375" spans="1:8" x14ac:dyDescent="0.2">
      <c r="A10375" s="7">
        <v>53560</v>
      </c>
      <c r="B10375" s="6">
        <v>5.3673999999999999E-2</v>
      </c>
      <c r="C10375" s="6">
        <v>5.3673999999999999E-2</v>
      </c>
      <c r="D10375" s="6">
        <v>5.6610729925717043E-2</v>
      </c>
      <c r="E10375" s="6">
        <v>5.7500000000000002E-2</v>
      </c>
      <c r="F10375" s="6">
        <v>1.6610729925717042E-2</v>
      </c>
      <c r="G10375" s="6">
        <v>1.1610729925717045E-2</v>
      </c>
      <c r="H10375" s="5">
        <v>1.4110729925717044E-2</v>
      </c>
    </row>
    <row r="10376" spans="1:8" x14ac:dyDescent="0.2">
      <c r="A10376" s="7">
        <v>53561</v>
      </c>
      <c r="B10376" s="6">
        <v>5.3675E-2</v>
      </c>
      <c r="C10376" s="6">
        <v>5.3673999999999999E-2</v>
      </c>
      <c r="D10376" s="6">
        <v>5.6612023111284181E-2</v>
      </c>
      <c r="E10376" s="6">
        <v>5.7500000000000002E-2</v>
      </c>
      <c r="F10376" s="6">
        <v>1.661202311128418E-2</v>
      </c>
      <c r="G10376" s="6">
        <v>1.1612023111284182E-2</v>
      </c>
      <c r="H10376" s="5">
        <v>1.4112023111284181E-2</v>
      </c>
    </row>
    <row r="10377" spans="1:8" x14ac:dyDescent="0.2">
      <c r="A10377" s="7">
        <v>53562</v>
      </c>
      <c r="B10377" s="6">
        <v>5.3675E-2</v>
      </c>
      <c r="C10377" s="6">
        <v>5.3675E-2</v>
      </c>
      <c r="D10377" s="6">
        <v>5.6612306444617518E-2</v>
      </c>
      <c r="E10377" s="6">
        <v>5.7500000000000002E-2</v>
      </c>
      <c r="F10377" s="6">
        <v>1.6612306444617517E-2</v>
      </c>
      <c r="G10377" s="6">
        <v>1.1612306444617519E-2</v>
      </c>
      <c r="H10377" s="5">
        <v>1.4112306444617518E-2</v>
      </c>
    </row>
    <row r="10378" spans="1:8" x14ac:dyDescent="0.2">
      <c r="A10378" s="7">
        <v>53563</v>
      </c>
      <c r="B10378" s="6">
        <v>5.3675E-2</v>
      </c>
      <c r="C10378" s="6">
        <v>5.3675E-2</v>
      </c>
      <c r="D10378" s="6">
        <v>5.6612589777950841E-2</v>
      </c>
      <c r="E10378" s="6">
        <v>5.7500000000000002E-2</v>
      </c>
      <c r="F10378" s="6">
        <v>1.661258977795084E-2</v>
      </c>
      <c r="G10378" s="6">
        <v>1.1612589777950842E-2</v>
      </c>
      <c r="H10378" s="5">
        <v>1.4112589777950841E-2</v>
      </c>
    </row>
    <row r="10379" spans="1:8" x14ac:dyDescent="0.2">
      <c r="A10379" s="7">
        <v>53564</v>
      </c>
      <c r="B10379" s="6">
        <v>5.3675E-2</v>
      </c>
      <c r="C10379" s="6">
        <v>5.3675E-2</v>
      </c>
      <c r="D10379" s="6">
        <v>5.6440061775666142E-2</v>
      </c>
      <c r="E10379" s="6">
        <v>5.7500000000000002E-2</v>
      </c>
      <c r="F10379" s="6">
        <v>1.6440061775666141E-2</v>
      </c>
      <c r="G10379" s="6">
        <v>1.1440061775666144E-2</v>
      </c>
      <c r="H10379" s="5">
        <v>1.3940061775666143E-2</v>
      </c>
    </row>
    <row r="10380" spans="1:8" x14ac:dyDescent="0.2">
      <c r="A10380" s="7">
        <v>53565</v>
      </c>
      <c r="B10380" s="6">
        <v>5.3676000000000001E-2</v>
      </c>
      <c r="C10380" s="6">
        <v>5.3675E-2</v>
      </c>
      <c r="D10380" s="6">
        <v>5.6614166464714608E-2</v>
      </c>
      <c r="E10380" s="6">
        <v>5.7500000000000002E-2</v>
      </c>
      <c r="F10380" s="6">
        <v>1.6614166464714607E-2</v>
      </c>
      <c r="G10380" s="6">
        <v>1.1614166464714609E-2</v>
      </c>
      <c r="H10380" s="5">
        <v>1.4114166464714608E-2</v>
      </c>
    </row>
    <row r="10381" spans="1:8" x14ac:dyDescent="0.2">
      <c r="A10381" s="7">
        <v>53566</v>
      </c>
      <c r="B10381" s="6">
        <v>5.3676000000000001E-2</v>
      </c>
      <c r="C10381" s="6">
        <v>5.3676000000000001E-2</v>
      </c>
      <c r="D10381" s="6">
        <v>5.6614449798047951E-2</v>
      </c>
      <c r="E10381" s="6">
        <v>5.7500000000000002E-2</v>
      </c>
      <c r="F10381" s="6">
        <v>1.6614449798047951E-2</v>
      </c>
      <c r="G10381" s="6">
        <v>1.1614449798047953E-2</v>
      </c>
      <c r="H10381" s="5">
        <v>1.4114449798047952E-2</v>
      </c>
    </row>
    <row r="10382" spans="1:8" x14ac:dyDescent="0.2">
      <c r="A10382" s="7">
        <v>53567</v>
      </c>
      <c r="B10382" s="6">
        <v>5.3676000000000001E-2</v>
      </c>
      <c r="C10382" s="6">
        <v>5.3676000000000001E-2</v>
      </c>
      <c r="D10382" s="6">
        <v>5.6614733131381295E-2</v>
      </c>
      <c r="E10382" s="6">
        <v>5.7500000000000002E-2</v>
      </c>
      <c r="F10382" s="6">
        <v>1.6614733131381294E-2</v>
      </c>
      <c r="G10382" s="6">
        <v>1.1614733131381297E-2</v>
      </c>
      <c r="H10382" s="5">
        <v>1.4114733131381296E-2</v>
      </c>
    </row>
    <row r="10383" spans="1:8" x14ac:dyDescent="0.2">
      <c r="A10383" s="7">
        <v>53568</v>
      </c>
      <c r="B10383" s="6">
        <v>5.3676000000000001E-2</v>
      </c>
      <c r="C10383" s="6">
        <v>5.3676000000000001E-2</v>
      </c>
      <c r="D10383" s="6">
        <v>5.6442137807057056E-2</v>
      </c>
      <c r="E10383" s="6">
        <v>5.7500000000000002E-2</v>
      </c>
      <c r="F10383" s="6">
        <v>1.6442137807057056E-2</v>
      </c>
      <c r="G10383" s="6">
        <v>1.1442137807057058E-2</v>
      </c>
      <c r="H10383" s="5">
        <v>1.3942137807057057E-2</v>
      </c>
    </row>
    <row r="10384" spans="1:8" x14ac:dyDescent="0.2">
      <c r="A10384" s="7">
        <v>53569</v>
      </c>
      <c r="B10384" s="6">
        <v>5.3677000000000002E-2</v>
      </c>
      <c r="C10384" s="6">
        <v>5.3676000000000001E-2</v>
      </c>
      <c r="D10384" s="6">
        <v>5.661630982194512E-2</v>
      </c>
      <c r="E10384" s="6">
        <v>5.7500000000000002E-2</v>
      </c>
      <c r="F10384" s="6">
        <v>1.6616309821945119E-2</v>
      </c>
      <c r="G10384" s="6">
        <v>1.1616309821945121E-2</v>
      </c>
      <c r="H10384" s="5">
        <v>1.411630982194512E-2</v>
      </c>
    </row>
    <row r="10385" spans="1:8" x14ac:dyDescent="0.2">
      <c r="A10385" s="7">
        <v>53570</v>
      </c>
      <c r="B10385" s="6">
        <v>5.3677000000000002E-2</v>
      </c>
      <c r="C10385" s="6">
        <v>5.3677000000000002E-2</v>
      </c>
      <c r="D10385" s="6">
        <v>5.661659315527845E-2</v>
      </c>
      <c r="E10385" s="6">
        <v>5.7500000000000002E-2</v>
      </c>
      <c r="F10385" s="6">
        <v>1.6616593155278449E-2</v>
      </c>
      <c r="G10385" s="6">
        <v>1.1616593155278451E-2</v>
      </c>
      <c r="H10385" s="5">
        <v>1.411659315527845E-2</v>
      </c>
    </row>
    <row r="10386" spans="1:8" x14ac:dyDescent="0.2">
      <c r="A10386" s="7">
        <v>53571</v>
      </c>
      <c r="B10386" s="6">
        <v>5.3677000000000002E-2</v>
      </c>
      <c r="C10386" s="6">
        <v>5.3677000000000002E-2</v>
      </c>
      <c r="D10386" s="6">
        <v>5.6443947339526492E-2</v>
      </c>
      <c r="E10386" s="6">
        <v>5.7500000000000002E-2</v>
      </c>
      <c r="F10386" s="6">
        <v>1.6443947339526491E-2</v>
      </c>
      <c r="G10386" s="6">
        <v>1.1443947339526493E-2</v>
      </c>
      <c r="H10386" s="5">
        <v>1.3943947339526492E-2</v>
      </c>
    </row>
    <row r="10387" spans="1:8" x14ac:dyDescent="0.2">
      <c r="A10387" s="7">
        <v>53572</v>
      </c>
      <c r="B10387" s="6">
        <v>5.3677999999999997E-2</v>
      </c>
      <c r="C10387" s="6">
        <v>5.3677000000000002E-2</v>
      </c>
      <c r="D10387" s="6">
        <v>5.661816984878653E-2</v>
      </c>
      <c r="E10387" s="6">
        <v>5.7500000000000002E-2</v>
      </c>
      <c r="F10387" s="6">
        <v>1.6618169848786529E-2</v>
      </c>
      <c r="G10387" s="6">
        <v>1.1618169848786532E-2</v>
      </c>
      <c r="H10387" s="5">
        <v>1.4118169848786531E-2</v>
      </c>
    </row>
    <row r="10388" spans="1:8" x14ac:dyDescent="0.2">
      <c r="A10388" s="7">
        <v>53573</v>
      </c>
      <c r="B10388" s="6">
        <v>5.3677999999999997E-2</v>
      </c>
      <c r="C10388" s="6">
        <v>5.3677999999999997E-2</v>
      </c>
      <c r="D10388" s="6">
        <v>5.661845318211986E-2</v>
      </c>
      <c r="E10388" s="6">
        <v>5.7500000000000002E-2</v>
      </c>
      <c r="F10388" s="6">
        <v>1.6618453182119859E-2</v>
      </c>
      <c r="G10388" s="6">
        <v>1.1618453182119862E-2</v>
      </c>
      <c r="H10388" s="5">
        <v>1.411845318211986E-2</v>
      </c>
    </row>
    <row r="10389" spans="1:8" x14ac:dyDescent="0.2">
      <c r="A10389" s="7">
        <v>53574</v>
      </c>
      <c r="B10389" s="6">
        <v>5.3677999999999997E-2</v>
      </c>
      <c r="C10389" s="6">
        <v>5.3677999999999997E-2</v>
      </c>
      <c r="D10389" s="6">
        <v>5.661873651545319E-2</v>
      </c>
      <c r="E10389" s="6">
        <v>5.7500000000000002E-2</v>
      </c>
      <c r="F10389" s="6">
        <v>1.6618736515453189E-2</v>
      </c>
      <c r="G10389" s="6">
        <v>1.1618736515453192E-2</v>
      </c>
      <c r="H10389" s="5">
        <v>1.411873651545319E-2</v>
      </c>
    </row>
    <row r="10390" spans="1:8" x14ac:dyDescent="0.2">
      <c r="A10390" s="7">
        <v>53575</v>
      </c>
      <c r="B10390" s="6">
        <v>5.3677999999999997E-2</v>
      </c>
      <c r="C10390" s="6">
        <v>5.3677999999999997E-2</v>
      </c>
      <c r="D10390" s="6">
        <v>5.6446023377216735E-2</v>
      </c>
      <c r="E10390" s="6">
        <v>5.7500000000000002E-2</v>
      </c>
      <c r="F10390" s="6">
        <v>1.6446023377216734E-2</v>
      </c>
      <c r="G10390" s="6">
        <v>1.1446023377216737E-2</v>
      </c>
      <c r="H10390" s="5">
        <v>1.3946023377216735E-2</v>
      </c>
    </row>
    <row r="10391" spans="1:8" x14ac:dyDescent="0.2">
      <c r="A10391" s="7">
        <v>53576</v>
      </c>
      <c r="B10391" s="6">
        <v>5.3678999999999998E-2</v>
      </c>
      <c r="C10391" s="6">
        <v>5.3677999999999997E-2</v>
      </c>
      <c r="D10391" s="6">
        <v>5.6620313212838912E-2</v>
      </c>
      <c r="E10391" s="6">
        <v>5.7500000000000002E-2</v>
      </c>
      <c r="F10391" s="6">
        <v>1.6620313212838911E-2</v>
      </c>
      <c r="G10391" s="6">
        <v>1.1620313212838913E-2</v>
      </c>
      <c r="H10391" s="5">
        <v>1.4120313212838912E-2</v>
      </c>
    </row>
    <row r="10392" spans="1:8" x14ac:dyDescent="0.2">
      <c r="A10392" s="7">
        <v>53577</v>
      </c>
      <c r="B10392" s="6">
        <v>5.3678999999999998E-2</v>
      </c>
      <c r="C10392" s="6">
        <v>5.3678999999999998E-2</v>
      </c>
      <c r="D10392" s="6">
        <v>5.6620596546172249E-2</v>
      </c>
      <c r="E10392" s="6">
        <v>5.7500000000000002E-2</v>
      </c>
      <c r="F10392" s="6">
        <v>1.6620596546172248E-2</v>
      </c>
      <c r="G10392" s="6">
        <v>1.162059654617225E-2</v>
      </c>
      <c r="H10392" s="5">
        <v>1.4120596546172249E-2</v>
      </c>
    </row>
    <row r="10393" spans="1:8" x14ac:dyDescent="0.2">
      <c r="A10393" s="7">
        <v>53578</v>
      </c>
      <c r="B10393" s="6">
        <v>5.3678999999999998E-2</v>
      </c>
      <c r="C10393" s="6">
        <v>5.3678999999999998E-2</v>
      </c>
      <c r="D10393" s="6">
        <v>5.6620879879505578E-2</v>
      </c>
      <c r="E10393" s="6">
        <v>5.7500000000000002E-2</v>
      </c>
      <c r="F10393" s="6">
        <v>1.6620879879505578E-2</v>
      </c>
      <c r="G10393" s="6">
        <v>1.162087987950558E-2</v>
      </c>
      <c r="H10393" s="5">
        <v>1.4120879879505579E-2</v>
      </c>
    </row>
    <row r="10394" spans="1:8" x14ac:dyDescent="0.2">
      <c r="A10394" s="7">
        <v>53579</v>
      </c>
      <c r="B10394" s="6">
        <v>5.3680000000000005E-2</v>
      </c>
      <c r="C10394" s="6">
        <v>5.3678999999999998E-2</v>
      </c>
      <c r="D10394" s="6">
        <v>5.6622173082229582E-2</v>
      </c>
      <c r="E10394" s="6">
        <v>5.7500000000000002E-2</v>
      </c>
      <c r="F10394" s="6">
        <v>1.6622173082229581E-2</v>
      </c>
      <c r="G10394" s="6">
        <v>1.1622173082229584E-2</v>
      </c>
      <c r="H10394" s="5">
        <v>1.4122173082229583E-2</v>
      </c>
    </row>
    <row r="10395" spans="1:8" x14ac:dyDescent="0.2">
      <c r="A10395" s="7">
        <v>53580</v>
      </c>
      <c r="B10395" s="6">
        <v>5.3680000000000005E-2</v>
      </c>
      <c r="C10395" s="6">
        <v>5.3680000000000005E-2</v>
      </c>
      <c r="D10395" s="6">
        <v>5.6622456415562912E-2</v>
      </c>
      <c r="E10395" s="6">
        <v>5.7500000000000002E-2</v>
      </c>
      <c r="F10395" s="6">
        <v>1.6622456415562911E-2</v>
      </c>
      <c r="G10395" s="6">
        <v>1.1622456415562914E-2</v>
      </c>
      <c r="H10395" s="5">
        <v>1.4122456415562912E-2</v>
      </c>
    </row>
    <row r="10396" spans="1:8" x14ac:dyDescent="0.2">
      <c r="A10396" s="7">
        <v>53581</v>
      </c>
      <c r="B10396" s="6">
        <v>5.3680000000000005E-2</v>
      </c>
      <c r="C10396" s="6">
        <v>5.3680000000000005E-2</v>
      </c>
      <c r="D10396" s="6">
        <v>5.6622739748896235E-2</v>
      </c>
      <c r="E10396" s="6">
        <v>5.7500000000000002E-2</v>
      </c>
      <c r="F10396" s="6">
        <v>1.6622739748896234E-2</v>
      </c>
      <c r="G10396" s="6">
        <v>1.1622739748896237E-2</v>
      </c>
      <c r="H10396" s="5">
        <v>1.4122739748896235E-2</v>
      </c>
    </row>
    <row r="10397" spans="1:8" x14ac:dyDescent="0.2">
      <c r="A10397" s="7">
        <v>53582</v>
      </c>
      <c r="B10397" s="6">
        <v>5.3680000000000005E-2</v>
      </c>
      <c r="C10397" s="6">
        <v>5.3680000000000005E-2</v>
      </c>
      <c r="D10397" s="6">
        <v>5.6449908796007885E-2</v>
      </c>
      <c r="E10397" s="6">
        <v>5.7500000000000002E-2</v>
      </c>
      <c r="F10397" s="6">
        <v>1.6449908796007884E-2</v>
      </c>
      <c r="G10397" s="6">
        <v>1.1449908796007886E-2</v>
      </c>
      <c r="H10397" s="5">
        <v>1.3949908796007885E-2</v>
      </c>
    </row>
    <row r="10398" spans="1:8" x14ac:dyDescent="0.2">
      <c r="A10398" s="7">
        <v>53583</v>
      </c>
      <c r="B10398" s="6">
        <v>5.3681E-2</v>
      </c>
      <c r="C10398" s="6">
        <v>5.3680000000000005E-2</v>
      </c>
      <c r="D10398" s="6">
        <v>5.6624316453103701E-2</v>
      </c>
      <c r="E10398" s="6">
        <v>5.7500000000000002E-2</v>
      </c>
      <c r="F10398" s="6">
        <v>1.66243164531037E-2</v>
      </c>
      <c r="G10398" s="6">
        <v>1.1624316453103703E-2</v>
      </c>
      <c r="H10398" s="5">
        <v>1.4124316453103702E-2</v>
      </c>
    </row>
    <row r="10399" spans="1:8" x14ac:dyDescent="0.2">
      <c r="A10399" s="7">
        <v>53584</v>
      </c>
      <c r="B10399" s="6">
        <v>5.3681E-2</v>
      </c>
      <c r="C10399" s="6">
        <v>5.3681E-2</v>
      </c>
      <c r="D10399" s="6">
        <v>5.6624599786437045E-2</v>
      </c>
      <c r="E10399" s="6">
        <v>5.7500000000000002E-2</v>
      </c>
      <c r="F10399" s="6">
        <v>1.6624599786437044E-2</v>
      </c>
      <c r="G10399" s="6">
        <v>1.1624599786437047E-2</v>
      </c>
      <c r="H10399" s="5">
        <v>1.4124599786437046E-2</v>
      </c>
    </row>
    <row r="10400" spans="1:8" x14ac:dyDescent="0.2">
      <c r="A10400" s="7">
        <v>53585</v>
      </c>
      <c r="B10400" s="6">
        <v>5.3681E-2</v>
      </c>
      <c r="C10400" s="6">
        <v>5.3681E-2</v>
      </c>
      <c r="D10400" s="6">
        <v>5.6624883119770382E-2</v>
      </c>
      <c r="E10400" s="6">
        <v>5.7500000000000002E-2</v>
      </c>
      <c r="F10400" s="6">
        <v>1.6624883119770381E-2</v>
      </c>
      <c r="G10400" s="6">
        <v>1.1624883119770384E-2</v>
      </c>
      <c r="H10400" s="5">
        <v>1.4124883119770382E-2</v>
      </c>
    </row>
    <row r="10401" spans="1:8" x14ac:dyDescent="0.2">
      <c r="A10401" s="7">
        <v>53586</v>
      </c>
      <c r="B10401" s="6">
        <v>5.3681E-2</v>
      </c>
      <c r="C10401" s="6">
        <v>5.3681E-2</v>
      </c>
      <c r="D10401" s="6">
        <v>5.6451984843698254E-2</v>
      </c>
      <c r="E10401" s="6">
        <v>5.7500000000000002E-2</v>
      </c>
      <c r="F10401" s="6">
        <v>1.6451984843698253E-2</v>
      </c>
      <c r="G10401" s="6">
        <v>1.1451984843698255E-2</v>
      </c>
      <c r="H10401" s="5">
        <v>1.3951984843698254E-2</v>
      </c>
    </row>
    <row r="10402" spans="1:8" x14ac:dyDescent="0.2">
      <c r="A10402" s="7">
        <v>53587</v>
      </c>
      <c r="B10402" s="6">
        <v>5.3682000000000001E-2</v>
      </c>
      <c r="C10402" s="6">
        <v>5.3681E-2</v>
      </c>
      <c r="D10402" s="6">
        <v>5.6626459827777781E-2</v>
      </c>
      <c r="E10402" s="6">
        <v>5.7500000000000002E-2</v>
      </c>
      <c r="F10402" s="6">
        <v>1.662645982777778E-2</v>
      </c>
      <c r="G10402" s="6">
        <v>1.1626459827777783E-2</v>
      </c>
      <c r="H10402" s="5">
        <v>1.4126459827777781E-2</v>
      </c>
    </row>
    <row r="10403" spans="1:8" x14ac:dyDescent="0.2">
      <c r="A10403" s="7">
        <v>53588</v>
      </c>
      <c r="B10403" s="6">
        <v>5.3682000000000001E-2</v>
      </c>
      <c r="C10403" s="6">
        <v>5.3682000000000001E-2</v>
      </c>
      <c r="D10403" s="6">
        <v>5.6626743161111111E-2</v>
      </c>
      <c r="E10403" s="6">
        <v>5.7500000000000002E-2</v>
      </c>
      <c r="F10403" s="6">
        <v>1.662674316111111E-2</v>
      </c>
      <c r="G10403" s="6">
        <v>1.1626743161111112E-2</v>
      </c>
      <c r="H10403" s="5">
        <v>1.4126743161111111E-2</v>
      </c>
    </row>
    <row r="10404" spans="1:8" x14ac:dyDescent="0.2">
      <c r="A10404" s="7">
        <v>53589</v>
      </c>
      <c r="B10404" s="6">
        <v>5.3682000000000001E-2</v>
      </c>
      <c r="C10404" s="6">
        <v>5.3682000000000001E-2</v>
      </c>
      <c r="D10404" s="6">
        <v>5.6453794392753907E-2</v>
      </c>
      <c r="E10404" s="6">
        <v>5.7500000000000002E-2</v>
      </c>
      <c r="F10404" s="6">
        <v>1.6453794392753907E-2</v>
      </c>
      <c r="G10404" s="6">
        <v>1.1453794392753909E-2</v>
      </c>
      <c r="H10404" s="5">
        <v>1.3953794392753908E-2</v>
      </c>
    </row>
    <row r="10405" spans="1:8" x14ac:dyDescent="0.2">
      <c r="A10405" s="7">
        <v>53590</v>
      </c>
      <c r="B10405" s="6">
        <v>5.3682999999999995E-2</v>
      </c>
      <c r="C10405" s="6">
        <v>5.3682000000000001E-2</v>
      </c>
      <c r="D10405" s="6">
        <v>5.6628319872062828E-2</v>
      </c>
      <c r="E10405" s="6">
        <v>5.7500000000000002E-2</v>
      </c>
      <c r="F10405" s="6">
        <v>1.6628319872062827E-2</v>
      </c>
      <c r="G10405" s="6">
        <v>1.162831987206283E-2</v>
      </c>
      <c r="H10405" s="5">
        <v>1.4128319872062828E-2</v>
      </c>
    </row>
    <row r="10406" spans="1:8" x14ac:dyDescent="0.2">
      <c r="A10406" s="7">
        <v>53591</v>
      </c>
      <c r="B10406" s="6">
        <v>5.3682999999999995E-2</v>
      </c>
      <c r="C10406" s="6">
        <v>5.3682999999999995E-2</v>
      </c>
      <c r="D10406" s="6">
        <v>5.6628603205396158E-2</v>
      </c>
      <c r="E10406" s="6">
        <v>5.7500000000000002E-2</v>
      </c>
      <c r="F10406" s="6">
        <v>1.6628603205396157E-2</v>
      </c>
      <c r="G10406" s="6">
        <v>1.162860320539616E-2</v>
      </c>
      <c r="H10406" s="5">
        <v>1.4128603205396158E-2</v>
      </c>
    </row>
    <row r="10407" spans="1:8" x14ac:dyDescent="0.2">
      <c r="A10407" s="7">
        <v>53592</v>
      </c>
      <c r="B10407" s="6">
        <v>5.3682999999999995E-2</v>
      </c>
      <c r="C10407" s="6">
        <v>5.3682999999999995E-2</v>
      </c>
      <c r="D10407" s="6">
        <v>5.6628886538729481E-2</v>
      </c>
      <c r="E10407" s="6">
        <v>5.7500000000000002E-2</v>
      </c>
      <c r="F10407" s="6">
        <v>1.662888653872948E-2</v>
      </c>
      <c r="G10407" s="6">
        <v>1.1628886538729483E-2</v>
      </c>
      <c r="H10407" s="5">
        <v>1.4128886538729481E-2</v>
      </c>
    </row>
    <row r="10408" spans="1:8" x14ac:dyDescent="0.2">
      <c r="A10408" s="7">
        <v>53593</v>
      </c>
      <c r="B10408" s="6">
        <v>5.3682999999999995E-2</v>
      </c>
      <c r="C10408" s="6">
        <v>5.3682999999999995E-2</v>
      </c>
      <c r="D10408" s="6">
        <v>5.6455870446782241E-2</v>
      </c>
      <c r="E10408" s="6">
        <v>5.7500000000000002E-2</v>
      </c>
      <c r="F10408" s="6">
        <v>1.6455870446782241E-2</v>
      </c>
      <c r="G10408" s="6">
        <v>1.1455870446782243E-2</v>
      </c>
      <c r="H10408" s="5">
        <v>1.3955870446782242E-2</v>
      </c>
    </row>
    <row r="10409" spans="1:8" x14ac:dyDescent="0.2">
      <c r="A10409" s="7">
        <v>53594</v>
      </c>
      <c r="B10409" s="6">
        <v>5.3684000000000003E-2</v>
      </c>
      <c r="C10409" s="6">
        <v>5.3682999999999995E-2</v>
      </c>
      <c r="D10409" s="6">
        <v>5.6630463253597545E-2</v>
      </c>
      <c r="E10409" s="6">
        <v>5.7500000000000002E-2</v>
      </c>
      <c r="F10409" s="6">
        <v>1.6630463253597544E-2</v>
      </c>
      <c r="G10409" s="6">
        <v>1.1630463253597546E-2</v>
      </c>
      <c r="H10409" s="5">
        <v>1.4130463253597545E-2</v>
      </c>
    </row>
    <row r="10410" spans="1:8" x14ac:dyDescent="0.2">
      <c r="A10410" s="7">
        <v>53595</v>
      </c>
      <c r="B10410" s="6">
        <v>5.3684000000000003E-2</v>
      </c>
      <c r="C10410" s="6">
        <v>5.3684000000000003E-2</v>
      </c>
      <c r="D10410" s="6">
        <v>5.6630746586930882E-2</v>
      </c>
      <c r="E10410" s="6">
        <v>5.7500000000000002E-2</v>
      </c>
      <c r="F10410" s="6">
        <v>1.6630746586930881E-2</v>
      </c>
      <c r="G10410" s="6">
        <v>1.1630746586930883E-2</v>
      </c>
      <c r="H10410" s="5">
        <v>1.4130746586930882E-2</v>
      </c>
    </row>
    <row r="10411" spans="1:8" x14ac:dyDescent="0.2">
      <c r="A10411" s="7">
        <v>53596</v>
      </c>
      <c r="B10411" s="6">
        <v>5.3684000000000003E-2</v>
      </c>
      <c r="C10411" s="6">
        <v>5.3684000000000003E-2</v>
      </c>
      <c r="D10411" s="6">
        <v>5.6457680002287833E-2</v>
      </c>
      <c r="E10411" s="6">
        <v>5.7500000000000002E-2</v>
      </c>
      <c r="F10411" s="6">
        <v>1.6457680002287832E-2</v>
      </c>
      <c r="G10411" s="6">
        <v>1.1457680002287834E-2</v>
      </c>
      <c r="H10411" s="5">
        <v>1.3957680002287833E-2</v>
      </c>
    </row>
    <row r="10412" spans="1:8" x14ac:dyDescent="0.2">
      <c r="A10412" s="7">
        <v>53597</v>
      </c>
      <c r="B10412" s="6">
        <v>5.3684000000000003E-2</v>
      </c>
      <c r="C10412" s="6">
        <v>5.3684000000000003E-2</v>
      </c>
      <c r="D10412" s="6">
        <v>5.6457946668954505E-2</v>
      </c>
      <c r="E10412" s="6">
        <v>5.7500000000000002E-2</v>
      </c>
      <c r="F10412" s="6">
        <v>1.6457946668954504E-2</v>
      </c>
      <c r="G10412" s="6">
        <v>1.1457946668954506E-2</v>
      </c>
      <c r="H10412" s="5">
        <v>1.3957946668954505E-2</v>
      </c>
    </row>
    <row r="10413" spans="1:8" x14ac:dyDescent="0.2">
      <c r="A10413" s="7">
        <v>53598</v>
      </c>
      <c r="B10413" s="6">
        <v>5.3685000000000004E-2</v>
      </c>
      <c r="C10413" s="6">
        <v>5.3684000000000003E-2</v>
      </c>
      <c r="D10413" s="6">
        <v>5.663260680345273E-2</v>
      </c>
      <c r="E10413" s="6">
        <v>5.7500000000000002E-2</v>
      </c>
      <c r="F10413" s="6">
        <v>1.6632606803452729E-2</v>
      </c>
      <c r="G10413" s="6">
        <v>1.1632606803452732E-2</v>
      </c>
      <c r="H10413" s="5">
        <v>1.413260680345273E-2</v>
      </c>
    </row>
    <row r="10414" spans="1:8" x14ac:dyDescent="0.2">
      <c r="A10414" s="7">
        <v>53599</v>
      </c>
      <c r="B10414" s="6">
        <v>5.3685000000000004E-2</v>
      </c>
      <c r="C10414" s="6">
        <v>5.3685000000000004E-2</v>
      </c>
      <c r="D10414" s="6">
        <v>5.663289013678606E-2</v>
      </c>
      <c r="E10414" s="6">
        <v>5.7500000000000002E-2</v>
      </c>
      <c r="F10414" s="6">
        <v>1.6632890136786059E-2</v>
      </c>
      <c r="G10414" s="6">
        <v>1.1632890136786062E-2</v>
      </c>
      <c r="H10414" s="5">
        <v>1.413289013678606E-2</v>
      </c>
    </row>
    <row r="10415" spans="1:8" x14ac:dyDescent="0.2">
      <c r="A10415" s="7">
        <v>53600</v>
      </c>
      <c r="B10415" s="6">
        <v>5.3685000000000004E-2</v>
      </c>
      <c r="C10415" s="6">
        <v>5.3685000000000004E-2</v>
      </c>
      <c r="D10415" s="6">
        <v>5.6459756228146717E-2</v>
      </c>
      <c r="E10415" s="6">
        <v>5.7500000000000002E-2</v>
      </c>
      <c r="F10415" s="6">
        <v>1.6459756228146716E-2</v>
      </c>
      <c r="G10415" s="6">
        <v>1.1459756228146718E-2</v>
      </c>
      <c r="H10415" s="5">
        <v>1.3959756228146717E-2</v>
      </c>
    </row>
    <row r="10416" spans="1:8" x14ac:dyDescent="0.2">
      <c r="A10416" s="7">
        <v>53601</v>
      </c>
      <c r="B10416" s="6">
        <v>5.3685999999999998E-2</v>
      </c>
      <c r="C10416" s="6">
        <v>5.3685000000000004E-2</v>
      </c>
      <c r="D10416" s="6">
        <v>5.663446685839834E-2</v>
      </c>
      <c r="E10416" s="6">
        <v>5.7500000000000002E-2</v>
      </c>
      <c r="F10416" s="6">
        <v>1.6634466858398339E-2</v>
      </c>
      <c r="G10416" s="6">
        <v>1.1634466858398342E-2</v>
      </c>
      <c r="H10416" s="5">
        <v>1.413446685839834E-2</v>
      </c>
    </row>
    <row r="10417" spans="1:8" x14ac:dyDescent="0.2">
      <c r="A10417" s="7">
        <v>53602</v>
      </c>
      <c r="B10417" s="6">
        <v>5.3685999999999998E-2</v>
      </c>
      <c r="C10417" s="6">
        <v>5.3685999999999998E-2</v>
      </c>
      <c r="D10417" s="6">
        <v>5.6634750191731677E-2</v>
      </c>
      <c r="E10417" s="6">
        <v>5.7500000000000002E-2</v>
      </c>
      <c r="F10417" s="6">
        <v>1.6634750191731676E-2</v>
      </c>
      <c r="G10417" s="6">
        <v>1.1634750191731678E-2</v>
      </c>
      <c r="H10417" s="5">
        <v>1.4134750191731677E-2</v>
      </c>
    </row>
    <row r="10418" spans="1:8" x14ac:dyDescent="0.2">
      <c r="A10418" s="7">
        <v>53603</v>
      </c>
      <c r="B10418" s="6">
        <v>5.3685999999999998E-2</v>
      </c>
      <c r="C10418" s="6">
        <v>5.3685999999999998E-2</v>
      </c>
      <c r="D10418" s="6">
        <v>5.6635033525065014E-2</v>
      </c>
      <c r="E10418" s="6">
        <v>5.7500000000000002E-2</v>
      </c>
      <c r="F10418" s="6">
        <v>1.6635033525065013E-2</v>
      </c>
      <c r="G10418" s="6">
        <v>1.1635033525065015E-2</v>
      </c>
      <c r="H10418" s="5">
        <v>1.4135033525065014E-2</v>
      </c>
    </row>
    <row r="10419" spans="1:8" x14ac:dyDescent="0.2">
      <c r="A10419" s="7">
        <v>53604</v>
      </c>
      <c r="B10419" s="6">
        <v>5.3685999999999998E-2</v>
      </c>
      <c r="C10419" s="6">
        <v>5.3685999999999998E-2</v>
      </c>
      <c r="D10419" s="6">
        <v>5.6461832292097662E-2</v>
      </c>
      <c r="E10419" s="6">
        <v>5.7500000000000002E-2</v>
      </c>
      <c r="F10419" s="6">
        <v>1.6461832292097661E-2</v>
      </c>
      <c r="G10419" s="6">
        <v>1.1461832292097664E-2</v>
      </c>
      <c r="H10419" s="5">
        <v>1.3961832292097662E-2</v>
      </c>
    </row>
    <row r="10420" spans="1:8" x14ac:dyDescent="0.2">
      <c r="A10420" s="7">
        <v>53605</v>
      </c>
      <c r="B10420" s="6">
        <v>5.3686999999999999E-2</v>
      </c>
      <c r="C10420" s="6">
        <v>5.3685999999999998E-2</v>
      </c>
      <c r="D10420" s="6">
        <v>5.6636610250554963E-2</v>
      </c>
      <c r="E10420" s="6">
        <v>5.7500000000000002E-2</v>
      </c>
      <c r="F10420" s="6">
        <v>1.6636610250554962E-2</v>
      </c>
      <c r="G10420" s="6">
        <v>1.1636610250554964E-2</v>
      </c>
      <c r="H10420" s="5">
        <v>1.4136610250554963E-2</v>
      </c>
    </row>
    <row r="10421" spans="1:8" x14ac:dyDescent="0.2">
      <c r="A10421" s="7">
        <v>53606</v>
      </c>
      <c r="B10421" s="6">
        <v>5.3686999999999999E-2</v>
      </c>
      <c r="C10421" s="6">
        <v>5.3686999999999999E-2</v>
      </c>
      <c r="D10421" s="6">
        <v>5.6636893583888286E-2</v>
      </c>
      <c r="E10421" s="6">
        <v>5.7500000000000002E-2</v>
      </c>
      <c r="F10421" s="6">
        <v>1.6636893583888285E-2</v>
      </c>
      <c r="G10421" s="6">
        <v>1.1636893583888287E-2</v>
      </c>
      <c r="H10421" s="5">
        <v>1.4136893583888286E-2</v>
      </c>
    </row>
    <row r="10422" spans="1:8" x14ac:dyDescent="0.2">
      <c r="A10422" s="7">
        <v>53607</v>
      </c>
      <c r="B10422" s="6">
        <v>5.3686999999999999E-2</v>
      </c>
      <c r="C10422" s="6">
        <v>5.3686999999999999E-2</v>
      </c>
      <c r="D10422" s="6">
        <v>5.6463641857778531E-2</v>
      </c>
      <c r="E10422" s="6">
        <v>5.7500000000000002E-2</v>
      </c>
      <c r="F10422" s="6">
        <v>1.646364185777853E-2</v>
      </c>
      <c r="G10422" s="6">
        <v>1.1463641857778532E-2</v>
      </c>
      <c r="H10422" s="5">
        <v>1.3963641857778531E-2</v>
      </c>
    </row>
    <row r="10423" spans="1:8" x14ac:dyDescent="0.2">
      <c r="A10423" s="7">
        <v>53608</v>
      </c>
      <c r="B10423" s="6">
        <v>5.3688E-2</v>
      </c>
      <c r="C10423" s="6">
        <v>5.3686999999999999E-2</v>
      </c>
      <c r="D10423" s="6">
        <v>5.6638470312283716E-2</v>
      </c>
      <c r="E10423" s="6">
        <v>5.7500000000000002E-2</v>
      </c>
      <c r="F10423" s="6">
        <v>1.6638470312283715E-2</v>
      </c>
      <c r="G10423" s="6">
        <v>1.1638470312283718E-2</v>
      </c>
      <c r="H10423" s="5">
        <v>1.4138470312283716E-2</v>
      </c>
    </row>
    <row r="10424" spans="1:8" x14ac:dyDescent="0.2">
      <c r="A10424" s="7">
        <v>53609</v>
      </c>
      <c r="B10424" s="6">
        <v>5.3688E-2</v>
      </c>
      <c r="C10424" s="6">
        <v>5.3688E-2</v>
      </c>
      <c r="D10424" s="6">
        <v>5.6638753645617039E-2</v>
      </c>
      <c r="E10424" s="6">
        <v>5.7500000000000002E-2</v>
      </c>
      <c r="F10424" s="6">
        <v>1.6638753645617038E-2</v>
      </c>
      <c r="G10424" s="6">
        <v>1.1638753645617041E-2</v>
      </c>
      <c r="H10424" s="5">
        <v>1.4138753645617039E-2</v>
      </c>
    </row>
    <row r="10425" spans="1:8" x14ac:dyDescent="0.2">
      <c r="A10425" s="7">
        <v>53610</v>
      </c>
      <c r="B10425" s="6">
        <v>5.3688E-2</v>
      </c>
      <c r="C10425" s="6">
        <v>5.3688E-2</v>
      </c>
      <c r="D10425" s="6">
        <v>5.6639036978950369E-2</v>
      </c>
      <c r="E10425" s="6">
        <v>5.7500000000000002E-2</v>
      </c>
      <c r="F10425" s="6">
        <v>1.6639036978950368E-2</v>
      </c>
      <c r="G10425" s="6">
        <v>1.1639036978950371E-2</v>
      </c>
      <c r="H10425" s="5">
        <v>1.4139036978950369E-2</v>
      </c>
    </row>
    <row r="10426" spans="1:8" x14ac:dyDescent="0.2">
      <c r="A10426" s="7">
        <v>53611</v>
      </c>
      <c r="B10426" s="6">
        <v>5.3688E-2</v>
      </c>
      <c r="C10426" s="6">
        <v>5.3688E-2</v>
      </c>
      <c r="D10426" s="6">
        <v>5.6465717928106389E-2</v>
      </c>
      <c r="E10426" s="6">
        <v>5.7500000000000002E-2</v>
      </c>
      <c r="F10426" s="6">
        <v>1.6465717928106388E-2</v>
      </c>
      <c r="G10426" s="6">
        <v>1.1465717928106391E-2</v>
      </c>
      <c r="H10426" s="5">
        <v>1.3965717928106389E-2</v>
      </c>
    </row>
    <row r="10427" spans="1:8" x14ac:dyDescent="0.2">
      <c r="A10427" s="7">
        <v>53612</v>
      </c>
      <c r="B10427" s="6">
        <v>5.3689000000000001E-2</v>
      </c>
      <c r="C10427" s="6">
        <v>5.3688E-2</v>
      </c>
      <c r="D10427" s="6">
        <v>5.6640613711262201E-2</v>
      </c>
      <c r="E10427" s="6">
        <v>5.7500000000000002E-2</v>
      </c>
      <c r="F10427" s="6">
        <v>1.66406137112622E-2</v>
      </c>
      <c r="G10427" s="6">
        <v>1.1640613711262203E-2</v>
      </c>
      <c r="H10427" s="5">
        <v>1.4140613711262202E-2</v>
      </c>
    </row>
    <row r="10428" spans="1:8" x14ac:dyDescent="0.2">
      <c r="A10428" s="7">
        <v>53613</v>
      </c>
      <c r="B10428" s="6">
        <v>5.3689000000000001E-2</v>
      </c>
      <c r="C10428" s="6">
        <v>5.3689000000000001E-2</v>
      </c>
      <c r="D10428" s="6">
        <v>5.6640897044595545E-2</v>
      </c>
      <c r="E10428" s="6">
        <v>5.7500000000000002E-2</v>
      </c>
      <c r="F10428" s="6">
        <v>1.6640897044595544E-2</v>
      </c>
      <c r="G10428" s="6">
        <v>1.1640897044595547E-2</v>
      </c>
      <c r="H10428" s="5">
        <v>1.4140897044595546E-2</v>
      </c>
    </row>
    <row r="10429" spans="1:8" x14ac:dyDescent="0.2">
      <c r="A10429" s="7">
        <v>53614</v>
      </c>
      <c r="B10429" s="6">
        <v>5.3689000000000001E-2</v>
      </c>
      <c r="C10429" s="6">
        <v>5.3689000000000001E-2</v>
      </c>
      <c r="D10429" s="6">
        <v>5.6467527500198275E-2</v>
      </c>
      <c r="E10429" s="6">
        <v>5.7500000000000002E-2</v>
      </c>
      <c r="F10429" s="6">
        <v>1.6467527500198274E-2</v>
      </c>
      <c r="G10429" s="6">
        <v>1.1467527500198277E-2</v>
      </c>
      <c r="H10429" s="5">
        <v>1.3967527500198276E-2</v>
      </c>
    </row>
    <row r="10430" spans="1:8" x14ac:dyDescent="0.2">
      <c r="A10430" s="7">
        <v>53615</v>
      </c>
      <c r="B10430" s="6">
        <v>5.3689000000000001E-2</v>
      </c>
      <c r="C10430" s="6">
        <v>5.3689000000000001E-2</v>
      </c>
      <c r="D10430" s="6">
        <v>5.6467794166864954E-2</v>
      </c>
      <c r="E10430" s="6">
        <v>5.7500000000000002E-2</v>
      </c>
      <c r="F10430" s="6">
        <v>1.6467794166864953E-2</v>
      </c>
      <c r="G10430" s="6">
        <v>1.1467794166864956E-2</v>
      </c>
      <c r="H10430" s="5">
        <v>1.3967794166864955E-2</v>
      </c>
    </row>
    <row r="10431" spans="1:8" x14ac:dyDescent="0.2">
      <c r="A10431" s="7">
        <v>53616</v>
      </c>
      <c r="B10431" s="6">
        <v>5.3689999999999995E-2</v>
      </c>
      <c r="C10431" s="6">
        <v>5.3689000000000001E-2</v>
      </c>
      <c r="D10431" s="6">
        <v>5.6642757278847808E-2</v>
      </c>
      <c r="E10431" s="6">
        <v>5.7500000000000002E-2</v>
      </c>
      <c r="F10431" s="6">
        <v>1.6642757278847807E-2</v>
      </c>
      <c r="G10431" s="6">
        <v>1.164275727884781E-2</v>
      </c>
      <c r="H10431" s="5">
        <v>1.4142757278847808E-2</v>
      </c>
    </row>
    <row r="10432" spans="1:8" x14ac:dyDescent="0.2">
      <c r="A10432" s="7">
        <v>53617</v>
      </c>
      <c r="B10432" s="6">
        <v>5.3689999999999995E-2</v>
      </c>
      <c r="C10432" s="6">
        <v>5.3689999999999995E-2</v>
      </c>
      <c r="D10432" s="6">
        <v>5.6643040612181145E-2</v>
      </c>
      <c r="E10432" s="6">
        <v>5.7500000000000002E-2</v>
      </c>
      <c r="F10432" s="6">
        <v>1.6643040612181144E-2</v>
      </c>
      <c r="G10432" s="6">
        <v>1.1643040612181146E-2</v>
      </c>
      <c r="H10432" s="5">
        <v>1.4143040612181145E-2</v>
      </c>
    </row>
    <row r="10433" spans="1:8" x14ac:dyDescent="0.2">
      <c r="A10433" s="7">
        <v>53618</v>
      </c>
      <c r="B10433" s="6">
        <v>5.3689999999999995E-2</v>
      </c>
      <c r="C10433" s="6">
        <v>5.3689999999999995E-2</v>
      </c>
      <c r="D10433" s="6">
        <v>5.6469603742643475E-2</v>
      </c>
      <c r="E10433" s="6">
        <v>5.7500000000000002E-2</v>
      </c>
      <c r="F10433" s="6">
        <v>1.6469603742643474E-2</v>
      </c>
      <c r="G10433" s="6">
        <v>1.1469603742643476E-2</v>
      </c>
      <c r="H10433" s="5">
        <v>1.3969603742643475E-2</v>
      </c>
    </row>
    <row r="10434" spans="1:8" x14ac:dyDescent="0.2">
      <c r="A10434" s="7">
        <v>53619</v>
      </c>
      <c r="B10434" s="6">
        <v>5.3691000000000003E-2</v>
      </c>
      <c r="C10434" s="6">
        <v>5.3689999999999995E-2</v>
      </c>
      <c r="D10434" s="6">
        <v>5.6644617351237159E-2</v>
      </c>
      <c r="E10434" s="6">
        <v>5.7500000000000002E-2</v>
      </c>
      <c r="F10434" s="6">
        <v>1.6644617351237158E-2</v>
      </c>
      <c r="G10434" s="6">
        <v>1.164461735123716E-2</v>
      </c>
      <c r="H10434" s="5">
        <v>1.4144617351237159E-2</v>
      </c>
    </row>
    <row r="10435" spans="1:8" x14ac:dyDescent="0.2">
      <c r="A10435" s="7">
        <v>53620</v>
      </c>
      <c r="B10435" s="6">
        <v>5.3691000000000003E-2</v>
      </c>
      <c r="C10435" s="6">
        <v>5.3691000000000003E-2</v>
      </c>
      <c r="D10435" s="6">
        <v>5.6644900684570489E-2</v>
      </c>
      <c r="E10435" s="6">
        <v>5.7500000000000002E-2</v>
      </c>
      <c r="F10435" s="6">
        <v>1.6644900684570488E-2</v>
      </c>
      <c r="G10435" s="6">
        <v>1.164490068457049E-2</v>
      </c>
      <c r="H10435" s="5">
        <v>1.4144900684570489E-2</v>
      </c>
    </row>
    <row r="10436" spans="1:8" x14ac:dyDescent="0.2">
      <c r="A10436" s="7">
        <v>53621</v>
      </c>
      <c r="B10436" s="6">
        <v>5.3691000000000003E-2</v>
      </c>
      <c r="C10436" s="6">
        <v>5.3691000000000003E-2</v>
      </c>
      <c r="D10436" s="6">
        <v>5.6471413321184862E-2</v>
      </c>
      <c r="E10436" s="6">
        <v>5.7500000000000002E-2</v>
      </c>
      <c r="F10436" s="6">
        <v>1.6471413321184861E-2</v>
      </c>
      <c r="G10436" s="6">
        <v>1.1471413321184863E-2</v>
      </c>
      <c r="H10436" s="5">
        <v>1.3971413321184862E-2</v>
      </c>
    </row>
    <row r="10437" spans="1:8" x14ac:dyDescent="0.2">
      <c r="A10437" s="7">
        <v>53622</v>
      </c>
      <c r="B10437" s="6">
        <v>5.3691000000000003E-2</v>
      </c>
      <c r="C10437" s="6">
        <v>5.3691000000000003E-2</v>
      </c>
      <c r="D10437" s="6">
        <v>5.647167998785152E-2</v>
      </c>
      <c r="E10437" s="6">
        <v>5.7500000000000002E-2</v>
      </c>
      <c r="F10437" s="6">
        <v>1.6471679987851519E-2</v>
      </c>
      <c r="G10437" s="6">
        <v>1.1471679987851521E-2</v>
      </c>
      <c r="H10437" s="5">
        <v>1.397167998785152E-2</v>
      </c>
    </row>
    <row r="10438" spans="1:8" x14ac:dyDescent="0.2">
      <c r="A10438" s="7">
        <v>53623</v>
      </c>
      <c r="B10438" s="6">
        <v>5.3692000000000004E-2</v>
      </c>
      <c r="C10438" s="6">
        <v>5.3691000000000003E-2</v>
      </c>
      <c r="D10438" s="6">
        <v>5.6646760925795132E-2</v>
      </c>
      <c r="E10438" s="6">
        <v>5.7500000000000002E-2</v>
      </c>
      <c r="F10438" s="6">
        <v>1.6646760925795132E-2</v>
      </c>
      <c r="G10438" s="6">
        <v>1.1646760925795134E-2</v>
      </c>
      <c r="H10438" s="5">
        <v>1.4146760925795133E-2</v>
      </c>
    </row>
    <row r="10439" spans="1:8" x14ac:dyDescent="0.2">
      <c r="A10439" s="7">
        <v>53624</v>
      </c>
      <c r="B10439" s="6">
        <v>5.3692000000000004E-2</v>
      </c>
      <c r="C10439" s="6">
        <v>5.3692000000000004E-2</v>
      </c>
      <c r="D10439" s="6">
        <v>5.6647044259128462E-2</v>
      </c>
      <c r="E10439" s="6">
        <v>5.7500000000000002E-2</v>
      </c>
      <c r="F10439" s="6">
        <v>1.6647044259128461E-2</v>
      </c>
      <c r="G10439" s="6">
        <v>1.1647044259128464E-2</v>
      </c>
      <c r="H10439" s="5">
        <v>1.4147044259128463E-2</v>
      </c>
    </row>
    <row r="10440" spans="1:8" x14ac:dyDescent="0.2">
      <c r="A10440" s="7">
        <v>53625</v>
      </c>
      <c r="B10440" s="6">
        <v>5.3692000000000004E-2</v>
      </c>
      <c r="C10440" s="6">
        <v>5.3692000000000004E-2</v>
      </c>
      <c r="D10440" s="6">
        <v>5.6473489570079992E-2</v>
      </c>
      <c r="E10440" s="6">
        <v>5.7500000000000002E-2</v>
      </c>
      <c r="F10440" s="6">
        <v>1.6473489570079991E-2</v>
      </c>
      <c r="G10440" s="6">
        <v>1.1473489570079994E-2</v>
      </c>
      <c r="H10440" s="5">
        <v>1.3973489570079992E-2</v>
      </c>
    </row>
    <row r="10441" spans="1:8" x14ac:dyDescent="0.2">
      <c r="A10441" s="7">
        <v>53626</v>
      </c>
      <c r="B10441" s="6">
        <v>5.3692000000000004E-2</v>
      </c>
      <c r="C10441" s="6">
        <v>5.3692000000000004E-2</v>
      </c>
      <c r="D10441" s="6">
        <v>5.6473756236746657E-2</v>
      </c>
      <c r="E10441" s="6">
        <v>5.7500000000000002E-2</v>
      </c>
      <c r="F10441" s="6">
        <v>1.6473756236746656E-2</v>
      </c>
      <c r="G10441" s="6">
        <v>1.1473756236746659E-2</v>
      </c>
      <c r="H10441" s="5">
        <v>1.3973756236746657E-2</v>
      </c>
    </row>
    <row r="10442" spans="1:8" x14ac:dyDescent="0.2">
      <c r="A10442" s="7">
        <v>53627</v>
      </c>
      <c r="B10442" s="6">
        <v>5.3692999999999998E-2</v>
      </c>
      <c r="C10442" s="6">
        <v>5.3692000000000004E-2</v>
      </c>
      <c r="D10442" s="6">
        <v>5.6648904504216523E-2</v>
      </c>
      <c r="E10442" s="6">
        <v>5.7500000000000002E-2</v>
      </c>
      <c r="F10442" s="6">
        <v>1.6648904504216522E-2</v>
      </c>
      <c r="G10442" s="6">
        <v>1.1648904504216524E-2</v>
      </c>
      <c r="H10442" s="5">
        <v>1.4148904504216523E-2</v>
      </c>
    </row>
    <row r="10443" spans="1:8" x14ac:dyDescent="0.2">
      <c r="A10443" s="7">
        <v>53628</v>
      </c>
      <c r="B10443" s="6">
        <v>5.3692999999999998E-2</v>
      </c>
      <c r="C10443" s="6">
        <v>5.3692999999999998E-2</v>
      </c>
      <c r="D10443" s="6">
        <v>5.6649187837549846E-2</v>
      </c>
      <c r="E10443" s="6">
        <v>5.7500000000000002E-2</v>
      </c>
      <c r="F10443" s="6">
        <v>1.6649187837549845E-2</v>
      </c>
      <c r="G10443" s="6">
        <v>1.1649187837549847E-2</v>
      </c>
      <c r="H10443" s="5">
        <v>1.4149187837549846E-2</v>
      </c>
    </row>
    <row r="10444" spans="1:8" x14ac:dyDescent="0.2">
      <c r="A10444" s="7">
        <v>53629</v>
      </c>
      <c r="B10444" s="6">
        <v>5.3692999999999998E-2</v>
      </c>
      <c r="C10444" s="6">
        <v>5.3692999999999998E-2</v>
      </c>
      <c r="D10444" s="6">
        <v>5.6475565822661784E-2</v>
      </c>
      <c r="E10444" s="6">
        <v>5.7500000000000002E-2</v>
      </c>
      <c r="F10444" s="6">
        <v>1.6475565822661783E-2</v>
      </c>
      <c r="G10444" s="6">
        <v>1.1475565822661786E-2</v>
      </c>
      <c r="H10444" s="5">
        <v>1.3975565822661785E-2</v>
      </c>
    </row>
    <row r="10445" spans="1:8" x14ac:dyDescent="0.2">
      <c r="A10445" s="7">
        <v>53630</v>
      </c>
      <c r="B10445" s="6">
        <v>5.3693999999999999E-2</v>
      </c>
      <c r="C10445" s="6">
        <v>5.3692999999999998E-2</v>
      </c>
      <c r="D10445" s="6">
        <v>5.6650764587266485E-2</v>
      </c>
      <c r="E10445" s="6">
        <v>5.7500000000000002E-2</v>
      </c>
      <c r="F10445" s="6">
        <v>1.6650764587266484E-2</v>
      </c>
      <c r="G10445" s="6">
        <v>1.1650764587266486E-2</v>
      </c>
      <c r="H10445" s="5">
        <v>1.4150764587266485E-2</v>
      </c>
    </row>
    <row r="10446" spans="1:8" x14ac:dyDescent="0.2">
      <c r="A10446" s="7">
        <v>53631</v>
      </c>
      <c r="B10446" s="6">
        <v>5.3693999999999999E-2</v>
      </c>
      <c r="C10446" s="6">
        <v>5.3693999999999999E-2</v>
      </c>
      <c r="D10446" s="6">
        <v>5.6651047920599815E-2</v>
      </c>
      <c r="E10446" s="6">
        <v>5.7500000000000002E-2</v>
      </c>
      <c r="F10446" s="6">
        <v>1.6651047920599814E-2</v>
      </c>
      <c r="G10446" s="6">
        <v>1.1651047920599816E-2</v>
      </c>
      <c r="H10446" s="5">
        <v>1.4151047920599815E-2</v>
      </c>
    </row>
    <row r="10447" spans="1:8" x14ac:dyDescent="0.2">
      <c r="A10447" s="7">
        <v>53632</v>
      </c>
      <c r="B10447" s="6">
        <v>5.3693999999999999E-2</v>
      </c>
      <c r="C10447" s="6">
        <v>5.3693999999999999E-2</v>
      </c>
      <c r="D10447" s="6">
        <v>5.6477375411339771E-2</v>
      </c>
      <c r="E10447" s="6">
        <v>5.7500000000000002E-2</v>
      </c>
      <c r="F10447" s="6">
        <v>1.647737541133977E-2</v>
      </c>
      <c r="G10447" s="6">
        <v>1.1477375411339773E-2</v>
      </c>
      <c r="H10447" s="5">
        <v>1.3977375411339771E-2</v>
      </c>
    </row>
    <row r="10448" spans="1:8" x14ac:dyDescent="0.2">
      <c r="A10448" s="7">
        <v>53633</v>
      </c>
      <c r="B10448" s="6">
        <v>5.3693999999999999E-2</v>
      </c>
      <c r="C10448" s="6">
        <v>5.3693999999999999E-2</v>
      </c>
      <c r="D10448" s="6">
        <v>5.6477642078006443E-2</v>
      </c>
      <c r="E10448" s="6">
        <v>5.7500000000000002E-2</v>
      </c>
      <c r="F10448" s="6">
        <v>1.6477642078006442E-2</v>
      </c>
      <c r="G10448" s="6">
        <v>1.1477642078006445E-2</v>
      </c>
      <c r="H10448" s="5">
        <v>1.3977642078006444E-2</v>
      </c>
    </row>
    <row r="10449" spans="1:8" x14ac:dyDescent="0.2">
      <c r="A10449" s="7">
        <v>53634</v>
      </c>
      <c r="B10449" s="6">
        <v>5.3695000000000007E-2</v>
      </c>
      <c r="C10449" s="6">
        <v>5.3693999999999999E-2</v>
      </c>
      <c r="D10449" s="6">
        <v>5.6652908172660374E-2</v>
      </c>
      <c r="E10449" s="6">
        <v>5.7500000000000002E-2</v>
      </c>
      <c r="F10449" s="6">
        <v>1.6652908172660373E-2</v>
      </c>
      <c r="G10449" s="6">
        <v>1.1652908172660376E-2</v>
      </c>
      <c r="H10449" s="5">
        <v>1.4152908172660374E-2</v>
      </c>
    </row>
    <row r="10450" spans="1:8" x14ac:dyDescent="0.2">
      <c r="A10450" s="7">
        <v>53635</v>
      </c>
      <c r="B10450" s="6">
        <v>5.3695000000000007E-2</v>
      </c>
      <c r="C10450" s="6">
        <v>5.3695000000000007E-2</v>
      </c>
      <c r="D10450" s="6">
        <v>5.6653191505993718E-2</v>
      </c>
      <c r="E10450" s="6">
        <v>5.7500000000000002E-2</v>
      </c>
      <c r="F10450" s="6">
        <v>1.6653191505993717E-2</v>
      </c>
      <c r="G10450" s="6">
        <v>1.1653191505993719E-2</v>
      </c>
      <c r="H10450" s="5">
        <v>1.4153191505993718E-2</v>
      </c>
    </row>
    <row r="10451" spans="1:8" x14ac:dyDescent="0.2">
      <c r="A10451" s="7">
        <v>53636</v>
      </c>
      <c r="B10451" s="6">
        <v>5.3695000000000007E-2</v>
      </c>
      <c r="C10451" s="6">
        <v>5.3695000000000007E-2</v>
      </c>
      <c r="D10451" s="6">
        <v>5.6479451670371543E-2</v>
      </c>
      <c r="E10451" s="6">
        <v>5.7500000000000002E-2</v>
      </c>
      <c r="F10451" s="6">
        <v>1.6479451670371542E-2</v>
      </c>
      <c r="G10451" s="6">
        <v>1.1479451670371545E-2</v>
      </c>
      <c r="H10451" s="5">
        <v>1.3979451670371543E-2</v>
      </c>
    </row>
    <row r="10452" spans="1:8" x14ac:dyDescent="0.2">
      <c r="A10452" s="7">
        <v>53637</v>
      </c>
      <c r="B10452" s="6">
        <v>5.3695000000000007E-2</v>
      </c>
      <c r="C10452" s="6">
        <v>5.3695000000000007E-2</v>
      </c>
      <c r="D10452" s="6">
        <v>5.6479718337038215E-2</v>
      </c>
      <c r="E10452" s="6">
        <v>5.7500000000000002E-2</v>
      </c>
      <c r="F10452" s="6">
        <v>1.6479718337038214E-2</v>
      </c>
      <c r="G10452" s="6">
        <v>1.1479718337038217E-2</v>
      </c>
      <c r="H10452" s="5">
        <v>1.3979718337038215E-2</v>
      </c>
    </row>
    <row r="10453" spans="1:8" x14ac:dyDescent="0.2">
      <c r="A10453" s="7">
        <v>53638</v>
      </c>
      <c r="B10453" s="6">
        <v>5.3696000000000001E-2</v>
      </c>
      <c r="C10453" s="6">
        <v>5.3695000000000007E-2</v>
      </c>
      <c r="D10453" s="6">
        <v>5.6655051761917617E-2</v>
      </c>
      <c r="E10453" s="6">
        <v>5.7500000000000002E-2</v>
      </c>
      <c r="F10453" s="6">
        <v>1.6655051761917616E-2</v>
      </c>
      <c r="G10453" s="6">
        <v>1.1655051761917619E-2</v>
      </c>
      <c r="H10453" s="5">
        <v>1.4155051761917618E-2</v>
      </c>
    </row>
    <row r="10454" spans="1:8" x14ac:dyDescent="0.2">
      <c r="A10454" s="7">
        <v>53639</v>
      </c>
      <c r="B10454" s="6">
        <v>5.3696000000000001E-2</v>
      </c>
      <c r="C10454" s="6">
        <v>5.3696000000000001E-2</v>
      </c>
      <c r="D10454" s="6">
        <v>5.6481261431628883E-2</v>
      </c>
      <c r="E10454" s="6">
        <v>5.7500000000000002E-2</v>
      </c>
      <c r="F10454" s="6">
        <v>1.6481261431628882E-2</v>
      </c>
      <c r="G10454" s="6">
        <v>1.1481261431628885E-2</v>
      </c>
      <c r="H10454" s="5">
        <v>1.3981261431628884E-2</v>
      </c>
    </row>
    <row r="10455" spans="1:8" x14ac:dyDescent="0.2">
      <c r="A10455" s="7">
        <v>53640</v>
      </c>
      <c r="B10455" s="6">
        <v>5.3696000000000001E-2</v>
      </c>
      <c r="C10455" s="6">
        <v>5.3696000000000001E-2</v>
      </c>
      <c r="D10455" s="6">
        <v>5.6481528098295548E-2</v>
      </c>
      <c r="E10455" s="6">
        <v>5.7500000000000002E-2</v>
      </c>
      <c r="F10455" s="6">
        <v>1.6481528098295548E-2</v>
      </c>
      <c r="G10455" s="6">
        <v>1.148152809829555E-2</v>
      </c>
      <c r="H10455" s="5">
        <v>1.3981528098295549E-2</v>
      </c>
    </row>
    <row r="10456" spans="1:8" x14ac:dyDescent="0.2">
      <c r="A10456" s="7">
        <v>53641</v>
      </c>
      <c r="B10456" s="6">
        <v>5.3697000000000002E-2</v>
      </c>
      <c r="C10456" s="6">
        <v>5.3696000000000001E-2</v>
      </c>
      <c r="D10456" s="6">
        <v>5.6656912020872877E-2</v>
      </c>
      <c r="E10456" s="6">
        <v>5.7500000000000002E-2</v>
      </c>
      <c r="F10456" s="6">
        <v>1.6656912020872876E-2</v>
      </c>
      <c r="G10456" s="6">
        <v>1.1656912020872878E-2</v>
      </c>
      <c r="H10456" s="5">
        <v>1.4156912020872877E-2</v>
      </c>
    </row>
    <row r="10457" spans="1:8" x14ac:dyDescent="0.2">
      <c r="A10457" s="7">
        <v>53642</v>
      </c>
      <c r="B10457" s="6">
        <v>5.3697000000000002E-2</v>
      </c>
      <c r="C10457" s="6">
        <v>5.3697000000000002E-2</v>
      </c>
      <c r="D10457" s="6">
        <v>5.6657195354206213E-2</v>
      </c>
      <c r="E10457" s="6">
        <v>5.7500000000000002E-2</v>
      </c>
      <c r="F10457" s="6">
        <v>1.6657195354206213E-2</v>
      </c>
      <c r="G10457" s="6">
        <v>1.1657195354206215E-2</v>
      </c>
      <c r="H10457" s="5">
        <v>1.4157195354206214E-2</v>
      </c>
    </row>
    <row r="10458" spans="1:8" x14ac:dyDescent="0.2">
      <c r="A10458" s="7">
        <v>53643</v>
      </c>
      <c r="B10458" s="6">
        <v>5.3697000000000002E-2</v>
      </c>
      <c r="C10458" s="6">
        <v>5.3697000000000002E-2</v>
      </c>
      <c r="D10458" s="6">
        <v>5.6483337697110399E-2</v>
      </c>
      <c r="E10458" s="6">
        <v>5.7500000000000002E-2</v>
      </c>
      <c r="F10458" s="6">
        <v>1.6483337697110398E-2</v>
      </c>
      <c r="G10458" s="6">
        <v>1.14833376971104E-2</v>
      </c>
      <c r="H10458" s="5">
        <v>1.3983337697110399E-2</v>
      </c>
    </row>
    <row r="10459" spans="1:8" x14ac:dyDescent="0.2">
      <c r="A10459" s="7">
        <v>53644</v>
      </c>
      <c r="B10459" s="6">
        <v>5.3697000000000002E-2</v>
      </c>
      <c r="C10459" s="6">
        <v>5.3697000000000002E-2</v>
      </c>
      <c r="D10459" s="6">
        <v>5.6483604363777064E-2</v>
      </c>
      <c r="E10459" s="6">
        <v>5.7500000000000002E-2</v>
      </c>
      <c r="F10459" s="6">
        <v>1.6483604363777063E-2</v>
      </c>
      <c r="G10459" s="6">
        <v>1.1483604363777065E-2</v>
      </c>
      <c r="H10459" s="5">
        <v>1.3983604363777064E-2</v>
      </c>
    </row>
    <row r="10460" spans="1:8" x14ac:dyDescent="0.2">
      <c r="A10460" s="7">
        <v>53645</v>
      </c>
      <c r="B10460" s="6">
        <v>5.3697999999999996E-2</v>
      </c>
      <c r="C10460" s="6">
        <v>5.3697000000000002E-2</v>
      </c>
      <c r="D10460" s="6">
        <v>5.6659055617024751E-2</v>
      </c>
      <c r="E10460" s="6">
        <v>5.7500000000000002E-2</v>
      </c>
      <c r="F10460" s="6">
        <v>1.665905561702475E-2</v>
      </c>
      <c r="G10460" s="6">
        <v>1.1659055617024752E-2</v>
      </c>
      <c r="H10460" s="5">
        <v>1.4159055617024751E-2</v>
      </c>
    </row>
    <row r="10461" spans="1:8" x14ac:dyDescent="0.2">
      <c r="A10461" s="7">
        <v>53646</v>
      </c>
      <c r="B10461" s="6">
        <v>5.3697999999999996E-2</v>
      </c>
      <c r="C10461" s="6">
        <v>5.3697999999999996E-2</v>
      </c>
      <c r="D10461" s="6">
        <v>5.6659338950358087E-2</v>
      </c>
      <c r="E10461" s="6">
        <v>5.7500000000000002E-2</v>
      </c>
      <c r="F10461" s="6">
        <v>1.6659338950358087E-2</v>
      </c>
      <c r="G10461" s="6">
        <v>1.1659338950358089E-2</v>
      </c>
      <c r="H10461" s="5">
        <v>1.4159338950358088E-2</v>
      </c>
    </row>
    <row r="10462" spans="1:8" x14ac:dyDescent="0.2">
      <c r="A10462" s="7">
        <v>53647</v>
      </c>
      <c r="B10462" s="6">
        <v>5.3697999999999996E-2</v>
      </c>
      <c r="C10462" s="6">
        <v>5.3697999999999996E-2</v>
      </c>
      <c r="D10462" s="6">
        <v>5.6485413966278548E-2</v>
      </c>
      <c r="E10462" s="6">
        <v>5.7500000000000002E-2</v>
      </c>
      <c r="F10462" s="6">
        <v>1.6485413966278548E-2</v>
      </c>
      <c r="G10462" s="6">
        <v>1.148541396627855E-2</v>
      </c>
      <c r="H10462" s="5">
        <v>1.3985413966278549E-2</v>
      </c>
    </row>
    <row r="10463" spans="1:8" x14ac:dyDescent="0.2">
      <c r="A10463" s="7">
        <v>53648</v>
      </c>
      <c r="B10463" s="6">
        <v>5.3697999999999996E-2</v>
      </c>
      <c r="C10463" s="6">
        <v>5.3697999999999996E-2</v>
      </c>
      <c r="D10463" s="6">
        <v>5.6485680632945207E-2</v>
      </c>
      <c r="E10463" s="6">
        <v>5.7500000000000002E-2</v>
      </c>
      <c r="F10463" s="6">
        <v>1.6485680632945206E-2</v>
      </c>
      <c r="G10463" s="6">
        <v>1.1485680632945208E-2</v>
      </c>
      <c r="H10463" s="5">
        <v>1.3985680632945207E-2</v>
      </c>
    </row>
    <row r="10464" spans="1:8" x14ac:dyDescent="0.2">
      <c r="A10464" s="7">
        <v>53649</v>
      </c>
      <c r="B10464" s="6">
        <v>5.3699000000000004E-2</v>
      </c>
      <c r="C10464" s="6">
        <v>5.3697999999999996E-2</v>
      </c>
      <c r="D10464" s="6">
        <v>5.6661199217156684E-2</v>
      </c>
      <c r="E10464" s="6">
        <v>5.7500000000000002E-2</v>
      </c>
      <c r="F10464" s="6">
        <v>1.6661199217156683E-2</v>
      </c>
      <c r="G10464" s="6">
        <v>1.1661199217156686E-2</v>
      </c>
      <c r="H10464" s="5">
        <v>1.4161199217156684E-2</v>
      </c>
    </row>
    <row r="10465" spans="1:8" x14ac:dyDescent="0.2">
      <c r="A10465" s="7">
        <v>53650</v>
      </c>
      <c r="B10465" s="6">
        <v>5.3699000000000004E-2</v>
      </c>
      <c r="C10465" s="6">
        <v>5.3699000000000004E-2</v>
      </c>
      <c r="D10465" s="6">
        <v>5.6487223737847758E-2</v>
      </c>
      <c r="E10465" s="6">
        <v>5.7500000000000002E-2</v>
      </c>
      <c r="F10465" s="6">
        <v>1.6487223737847757E-2</v>
      </c>
      <c r="G10465" s="6">
        <v>1.148722373784776E-2</v>
      </c>
      <c r="H10465" s="5">
        <v>1.3987223737847759E-2</v>
      </c>
    </row>
    <row r="10466" spans="1:8" x14ac:dyDescent="0.2">
      <c r="A10466" s="7">
        <v>53651</v>
      </c>
      <c r="B10466" s="6">
        <v>5.3699000000000004E-2</v>
      </c>
      <c r="C10466" s="6">
        <v>5.3699000000000004E-2</v>
      </c>
      <c r="D10466" s="6">
        <v>5.6487490404514423E-2</v>
      </c>
      <c r="E10466" s="6">
        <v>5.7500000000000002E-2</v>
      </c>
      <c r="F10466" s="6">
        <v>1.6487490404514422E-2</v>
      </c>
      <c r="G10466" s="6">
        <v>1.1487490404514425E-2</v>
      </c>
      <c r="H10466" s="5">
        <v>1.3987490404514424E-2</v>
      </c>
    </row>
    <row r="10467" spans="1:8" x14ac:dyDescent="0.2">
      <c r="A10467" s="7">
        <v>53652</v>
      </c>
      <c r="B10467" s="6">
        <v>5.3699999999999998E-2</v>
      </c>
      <c r="C10467" s="6">
        <v>5.3699000000000004E-2</v>
      </c>
      <c r="D10467" s="6">
        <v>5.6663059486947873E-2</v>
      </c>
      <c r="E10467" s="6">
        <v>5.7500000000000002E-2</v>
      </c>
      <c r="F10467" s="6">
        <v>1.6663059486947872E-2</v>
      </c>
      <c r="G10467" s="6">
        <v>1.1663059486947874E-2</v>
      </c>
      <c r="H10467" s="5">
        <v>1.4163059486947873E-2</v>
      </c>
    </row>
    <row r="10468" spans="1:8" x14ac:dyDescent="0.2">
      <c r="A10468" s="7">
        <v>53653</v>
      </c>
      <c r="B10468" s="6">
        <v>5.3699999999999998E-2</v>
      </c>
      <c r="C10468" s="6">
        <v>5.3699999999999998E-2</v>
      </c>
      <c r="D10468" s="6">
        <v>5.6663342820281209E-2</v>
      </c>
      <c r="E10468" s="6">
        <v>5.7500000000000002E-2</v>
      </c>
      <c r="F10468" s="6">
        <v>1.6663342820281209E-2</v>
      </c>
      <c r="G10468" s="6">
        <v>1.1663342820281211E-2</v>
      </c>
      <c r="H10468" s="5">
        <v>1.416334282028121E-2</v>
      </c>
    </row>
    <row r="10469" spans="1:8" x14ac:dyDescent="0.2">
      <c r="A10469" s="7">
        <v>53654</v>
      </c>
      <c r="B10469" s="6">
        <v>5.3699999999999998E-2</v>
      </c>
      <c r="C10469" s="6">
        <v>5.3699999999999998E-2</v>
      </c>
      <c r="D10469" s="6">
        <v>5.6489300013465901E-2</v>
      </c>
      <c r="E10469" s="6">
        <v>5.7500000000000002E-2</v>
      </c>
      <c r="F10469" s="6">
        <v>1.64893000134659E-2</v>
      </c>
      <c r="G10469" s="6">
        <v>1.1489300013465903E-2</v>
      </c>
      <c r="H10469" s="5">
        <v>1.3989300013465902E-2</v>
      </c>
    </row>
    <row r="10470" spans="1:8" x14ac:dyDescent="0.2">
      <c r="A10470" s="7">
        <v>53655</v>
      </c>
      <c r="B10470" s="6">
        <v>5.3699999999999998E-2</v>
      </c>
      <c r="C10470" s="6">
        <v>5.3699999999999998E-2</v>
      </c>
      <c r="D10470" s="6">
        <v>5.6489566680132573E-2</v>
      </c>
      <c r="E10470" s="6">
        <v>5.7500000000000002E-2</v>
      </c>
      <c r="F10470" s="6">
        <v>1.6489566680132572E-2</v>
      </c>
      <c r="G10470" s="6">
        <v>1.1489566680132575E-2</v>
      </c>
      <c r="H10470" s="5">
        <v>1.3989566680132574E-2</v>
      </c>
    </row>
    <row r="10471" spans="1:8" x14ac:dyDescent="0.2">
      <c r="A10471" s="7">
        <v>53656</v>
      </c>
      <c r="B10471" s="6">
        <v>5.3700999999999999E-2</v>
      </c>
      <c r="C10471" s="6">
        <v>5.3699999999999998E-2</v>
      </c>
      <c r="D10471" s="6">
        <v>5.6665203093935614E-2</v>
      </c>
      <c r="E10471" s="6">
        <v>5.7500000000000002E-2</v>
      </c>
      <c r="F10471" s="6">
        <v>1.6665203093935613E-2</v>
      </c>
      <c r="G10471" s="6">
        <v>1.1665203093935615E-2</v>
      </c>
      <c r="H10471" s="5">
        <v>1.4165203093935614E-2</v>
      </c>
    </row>
    <row r="10472" spans="1:8" x14ac:dyDescent="0.2">
      <c r="A10472" s="7">
        <v>53657</v>
      </c>
      <c r="B10472" s="6">
        <v>5.3700999999999999E-2</v>
      </c>
      <c r="C10472" s="6">
        <v>5.3700999999999999E-2</v>
      </c>
      <c r="D10472" s="6">
        <v>5.6665486427268943E-2</v>
      </c>
      <c r="E10472" s="6">
        <v>5.7500000000000002E-2</v>
      </c>
      <c r="F10472" s="6">
        <v>1.6665486427268943E-2</v>
      </c>
      <c r="G10472" s="6">
        <v>1.1665486427268945E-2</v>
      </c>
      <c r="H10472" s="5">
        <v>1.4165486427268944E-2</v>
      </c>
    </row>
    <row r="10473" spans="1:8" x14ac:dyDescent="0.2">
      <c r="A10473" s="7">
        <v>53658</v>
      </c>
      <c r="B10473" s="6">
        <v>5.3700999999999999E-2</v>
      </c>
      <c r="C10473" s="6">
        <v>5.3700999999999999E-2</v>
      </c>
      <c r="D10473" s="6">
        <v>5.6491376292770713E-2</v>
      </c>
      <c r="E10473" s="6">
        <v>5.7500000000000002E-2</v>
      </c>
      <c r="F10473" s="6">
        <v>1.6491376292770712E-2</v>
      </c>
      <c r="G10473" s="6">
        <v>1.1491376292770715E-2</v>
      </c>
      <c r="H10473" s="5">
        <v>1.3991376292770714E-2</v>
      </c>
    </row>
    <row r="10474" spans="1:8" x14ac:dyDescent="0.2">
      <c r="A10474" s="7">
        <v>53659</v>
      </c>
      <c r="B10474" s="6">
        <v>5.3700999999999999E-2</v>
      </c>
      <c r="C10474" s="6">
        <v>5.3700999999999999E-2</v>
      </c>
      <c r="D10474" s="6">
        <v>5.6491642959437392E-2</v>
      </c>
      <c r="E10474" s="6">
        <v>5.7500000000000002E-2</v>
      </c>
      <c r="F10474" s="6">
        <v>1.6491642959437391E-2</v>
      </c>
      <c r="G10474" s="6">
        <v>1.1491642959437394E-2</v>
      </c>
      <c r="H10474" s="5">
        <v>1.3991642959437393E-2</v>
      </c>
    </row>
    <row r="10475" spans="1:8" x14ac:dyDescent="0.2">
      <c r="A10475" s="7">
        <v>53660</v>
      </c>
      <c r="B10475" s="6">
        <v>5.3702E-2</v>
      </c>
      <c r="C10475" s="6">
        <v>5.3700999999999999E-2</v>
      </c>
      <c r="D10475" s="6">
        <v>5.6667346704903476E-2</v>
      </c>
      <c r="E10475" s="6">
        <v>5.7500000000000002E-2</v>
      </c>
      <c r="F10475" s="6">
        <v>1.6667346704903475E-2</v>
      </c>
      <c r="G10475" s="6">
        <v>1.1667346704903478E-2</v>
      </c>
      <c r="H10475" s="5">
        <v>1.4167346704903477E-2</v>
      </c>
    </row>
    <row r="10476" spans="1:8" x14ac:dyDescent="0.2">
      <c r="A10476" s="7">
        <v>53661</v>
      </c>
      <c r="B10476" s="6">
        <v>5.3702E-2</v>
      </c>
      <c r="C10476" s="6">
        <v>5.3702E-2</v>
      </c>
      <c r="D10476" s="6">
        <v>5.6493186074651848E-2</v>
      </c>
      <c r="E10476" s="6">
        <v>5.7500000000000002E-2</v>
      </c>
      <c r="F10476" s="6">
        <v>1.6493186074651847E-2</v>
      </c>
      <c r="G10476" s="6">
        <v>1.149318607465185E-2</v>
      </c>
      <c r="H10476" s="5">
        <v>1.3993186074651848E-2</v>
      </c>
    </row>
    <row r="10477" spans="1:8" x14ac:dyDescent="0.2">
      <c r="A10477" s="7">
        <v>53662</v>
      </c>
      <c r="B10477" s="6">
        <v>5.3702E-2</v>
      </c>
      <c r="C10477" s="6">
        <v>5.3702E-2</v>
      </c>
      <c r="D10477" s="6">
        <v>5.649345274131852E-2</v>
      </c>
      <c r="E10477" s="6">
        <v>5.7500000000000002E-2</v>
      </c>
      <c r="F10477" s="6">
        <v>1.6493452741318519E-2</v>
      </c>
      <c r="G10477" s="6">
        <v>1.1493452741318522E-2</v>
      </c>
      <c r="H10477" s="5">
        <v>1.399345274131852E-2</v>
      </c>
    </row>
    <row r="10478" spans="1:8" x14ac:dyDescent="0.2">
      <c r="A10478" s="7">
        <v>53663</v>
      </c>
      <c r="B10478" s="6">
        <v>5.3703000000000001E-2</v>
      </c>
      <c r="C10478" s="6">
        <v>5.3702E-2</v>
      </c>
      <c r="D10478" s="6">
        <v>5.6669206985530636E-2</v>
      </c>
      <c r="E10478" s="6">
        <v>5.7500000000000002E-2</v>
      </c>
      <c r="F10478" s="6">
        <v>1.6669206985530635E-2</v>
      </c>
      <c r="G10478" s="6">
        <v>1.1669206985530638E-2</v>
      </c>
      <c r="H10478" s="5">
        <v>1.4169206985530636E-2</v>
      </c>
    </row>
    <row r="10479" spans="1:8" x14ac:dyDescent="0.2">
      <c r="A10479" s="7">
        <v>53664</v>
      </c>
      <c r="B10479" s="6">
        <v>5.3703000000000001E-2</v>
      </c>
      <c r="C10479" s="6">
        <v>5.3703000000000001E-2</v>
      </c>
      <c r="D10479" s="6">
        <v>5.6669490318863966E-2</v>
      </c>
      <c r="E10479" s="6">
        <v>5.7500000000000002E-2</v>
      </c>
      <c r="F10479" s="6">
        <v>1.6669490318863965E-2</v>
      </c>
      <c r="G10479" s="6">
        <v>1.1669490318863968E-2</v>
      </c>
      <c r="H10479" s="5">
        <v>1.4169490318863966E-2</v>
      </c>
    </row>
    <row r="10480" spans="1:8" x14ac:dyDescent="0.2">
      <c r="A10480" s="7">
        <v>53665</v>
      </c>
      <c r="B10480" s="6">
        <v>5.3703000000000001E-2</v>
      </c>
      <c r="C10480" s="6">
        <v>5.3703000000000001E-2</v>
      </c>
      <c r="D10480" s="6">
        <v>5.6495262360406667E-2</v>
      </c>
      <c r="E10480" s="6">
        <v>5.7500000000000002E-2</v>
      </c>
      <c r="F10480" s="6">
        <v>1.6495262360406666E-2</v>
      </c>
      <c r="G10480" s="6">
        <v>1.1495262360406669E-2</v>
      </c>
      <c r="H10480" s="5">
        <v>1.3995262360406668E-2</v>
      </c>
    </row>
    <row r="10481" spans="1:8" x14ac:dyDescent="0.2">
      <c r="A10481" s="7">
        <v>53666</v>
      </c>
      <c r="B10481" s="6">
        <v>5.3703000000000001E-2</v>
      </c>
      <c r="C10481" s="6">
        <v>5.3703000000000001E-2</v>
      </c>
      <c r="D10481" s="6">
        <v>5.6495529027073332E-2</v>
      </c>
      <c r="E10481" s="6">
        <v>5.7500000000000002E-2</v>
      </c>
      <c r="F10481" s="6">
        <v>1.6495529027073332E-2</v>
      </c>
      <c r="G10481" s="6">
        <v>1.1495529027073334E-2</v>
      </c>
      <c r="H10481" s="5">
        <v>1.3995529027073333E-2</v>
      </c>
    </row>
    <row r="10482" spans="1:8" x14ac:dyDescent="0.2">
      <c r="A10482" s="7">
        <v>53667</v>
      </c>
      <c r="B10482" s="6">
        <v>5.3704000000000002E-2</v>
      </c>
      <c r="C10482" s="6">
        <v>5.3703000000000001E-2</v>
      </c>
      <c r="D10482" s="6">
        <v>5.6671350603354258E-2</v>
      </c>
      <c r="E10482" s="6">
        <v>5.7500000000000002E-2</v>
      </c>
      <c r="F10482" s="6">
        <v>1.6671350603354257E-2</v>
      </c>
      <c r="G10482" s="6">
        <v>1.1671350603354259E-2</v>
      </c>
      <c r="H10482" s="5">
        <v>1.4171350603354258E-2</v>
      </c>
    </row>
    <row r="10483" spans="1:8" x14ac:dyDescent="0.2">
      <c r="A10483" s="7">
        <v>53668</v>
      </c>
      <c r="B10483" s="6">
        <v>5.3704000000000002E-2</v>
      </c>
      <c r="C10483" s="6">
        <v>5.3704000000000002E-2</v>
      </c>
      <c r="D10483" s="6">
        <v>5.6497072148849074E-2</v>
      </c>
      <c r="E10483" s="6">
        <v>5.7500000000000002E-2</v>
      </c>
      <c r="F10483" s="6">
        <v>1.6497072148849073E-2</v>
      </c>
      <c r="G10483" s="6">
        <v>1.1497072148849076E-2</v>
      </c>
      <c r="H10483" s="5">
        <v>1.3997072148849075E-2</v>
      </c>
    </row>
    <row r="10484" spans="1:8" x14ac:dyDescent="0.2">
      <c r="A10484" s="7">
        <v>53669</v>
      </c>
      <c r="B10484" s="6">
        <v>5.3704000000000002E-2</v>
      </c>
      <c r="C10484" s="6">
        <v>5.3704000000000002E-2</v>
      </c>
      <c r="D10484" s="6">
        <v>5.6497338815515739E-2</v>
      </c>
      <c r="E10484" s="6">
        <v>5.7500000000000002E-2</v>
      </c>
      <c r="F10484" s="6">
        <v>1.6497338815515739E-2</v>
      </c>
      <c r="G10484" s="6">
        <v>1.1497338815515741E-2</v>
      </c>
      <c r="H10484" s="5">
        <v>1.399733881551574E-2</v>
      </c>
    </row>
    <row r="10485" spans="1:8" x14ac:dyDescent="0.2">
      <c r="A10485" s="7">
        <v>53670</v>
      </c>
      <c r="B10485" s="6">
        <v>5.3704000000000002E-2</v>
      </c>
      <c r="C10485" s="6">
        <v>5.3704000000000002E-2</v>
      </c>
      <c r="D10485" s="6">
        <v>5.6497605482182398E-2</v>
      </c>
      <c r="E10485" s="6">
        <v>5.7500000000000002E-2</v>
      </c>
      <c r="F10485" s="6">
        <v>1.6497605482182397E-2</v>
      </c>
      <c r="G10485" s="6">
        <v>1.1497605482182399E-2</v>
      </c>
      <c r="H10485" s="5">
        <v>1.3997605482182398E-2</v>
      </c>
    </row>
    <row r="10486" spans="1:8" x14ac:dyDescent="0.2">
      <c r="A10486" s="7">
        <v>53671</v>
      </c>
      <c r="B10486" s="6">
        <v>5.3704999999999996E-2</v>
      </c>
      <c r="C10486" s="6">
        <v>5.3704000000000002E-2</v>
      </c>
      <c r="D10486" s="6">
        <v>5.6673494390825627E-2</v>
      </c>
      <c r="E10486" s="6">
        <v>5.7500000000000002E-2</v>
      </c>
      <c r="F10486" s="6">
        <v>1.6673494390825626E-2</v>
      </c>
      <c r="G10486" s="6">
        <v>1.1673494390825628E-2</v>
      </c>
      <c r="H10486" s="5">
        <v>1.4173494390825627E-2</v>
      </c>
    </row>
    <row r="10487" spans="1:8" x14ac:dyDescent="0.2">
      <c r="A10487" s="7">
        <v>53672</v>
      </c>
      <c r="B10487" s="6">
        <v>5.3704999999999996E-2</v>
      </c>
      <c r="C10487" s="6">
        <v>5.3704999999999996E-2</v>
      </c>
      <c r="D10487" s="6">
        <v>5.6499148607669809E-2</v>
      </c>
      <c r="E10487" s="6">
        <v>5.7500000000000002E-2</v>
      </c>
      <c r="F10487" s="6">
        <v>1.6499148607669809E-2</v>
      </c>
      <c r="G10487" s="6">
        <v>1.1499148607669811E-2</v>
      </c>
      <c r="H10487" s="5">
        <v>1.399914860766981E-2</v>
      </c>
    </row>
    <row r="10488" spans="1:8" x14ac:dyDescent="0.2">
      <c r="A10488" s="7">
        <v>53673</v>
      </c>
      <c r="B10488" s="6">
        <v>5.3704999999999996E-2</v>
      </c>
      <c r="C10488" s="6">
        <v>5.3704999999999996E-2</v>
      </c>
      <c r="D10488" s="6">
        <v>5.6499415274336474E-2</v>
      </c>
      <c r="E10488" s="6">
        <v>5.7500000000000002E-2</v>
      </c>
      <c r="F10488" s="6">
        <v>1.6499415274336474E-2</v>
      </c>
      <c r="G10488" s="6">
        <v>1.1499415274336476E-2</v>
      </c>
      <c r="H10488" s="5">
        <v>1.3999415274336475E-2</v>
      </c>
    </row>
    <row r="10489" spans="1:8" x14ac:dyDescent="0.2">
      <c r="A10489" s="7">
        <v>53674</v>
      </c>
      <c r="B10489" s="6">
        <v>5.3705999999999997E-2</v>
      </c>
      <c r="C10489" s="6">
        <v>5.3704999999999996E-2</v>
      </c>
      <c r="D10489" s="6">
        <v>5.6675354682249796E-2</v>
      </c>
      <c r="E10489" s="6">
        <v>5.7500000000000002E-2</v>
      </c>
      <c r="F10489" s="6">
        <v>1.6675354682249795E-2</v>
      </c>
      <c r="G10489" s="6">
        <v>1.1675354682249797E-2</v>
      </c>
      <c r="H10489" s="5">
        <v>1.4175354682249796E-2</v>
      </c>
    </row>
    <row r="10490" spans="1:8" x14ac:dyDescent="0.2">
      <c r="A10490" s="7">
        <v>53675</v>
      </c>
      <c r="B10490" s="6">
        <v>5.3705999999999997E-2</v>
      </c>
      <c r="C10490" s="6">
        <v>5.3705999999999997E-2</v>
      </c>
      <c r="D10490" s="6">
        <v>5.6675638015583125E-2</v>
      </c>
      <c r="E10490" s="6">
        <v>5.7500000000000002E-2</v>
      </c>
      <c r="F10490" s="6">
        <v>1.6675638015583125E-2</v>
      </c>
      <c r="G10490" s="6">
        <v>1.1675638015583127E-2</v>
      </c>
      <c r="H10490" s="5">
        <v>1.4175638015583126E-2</v>
      </c>
    </row>
    <row r="10491" spans="1:8" x14ac:dyDescent="0.2">
      <c r="A10491" s="7">
        <v>53676</v>
      </c>
      <c r="B10491" s="6">
        <v>5.3705999999999997E-2</v>
      </c>
      <c r="C10491" s="6">
        <v>5.3705999999999997E-2</v>
      </c>
      <c r="D10491" s="6">
        <v>5.6501224903600274E-2</v>
      </c>
      <c r="E10491" s="6">
        <v>5.7500000000000002E-2</v>
      </c>
      <c r="F10491" s="6">
        <v>1.6501224903600273E-2</v>
      </c>
      <c r="G10491" s="6">
        <v>1.1501224903600275E-2</v>
      </c>
      <c r="H10491" s="5">
        <v>1.4001224903600274E-2</v>
      </c>
    </row>
    <row r="10492" spans="1:8" x14ac:dyDescent="0.2">
      <c r="A10492" s="7">
        <v>53677</v>
      </c>
      <c r="B10492" s="6">
        <v>5.3705999999999997E-2</v>
      </c>
      <c r="C10492" s="6">
        <v>5.3705999999999997E-2</v>
      </c>
      <c r="D10492" s="6">
        <v>5.6501491570266939E-2</v>
      </c>
      <c r="E10492" s="6">
        <v>5.7500000000000002E-2</v>
      </c>
      <c r="F10492" s="6">
        <v>1.6501491570266938E-2</v>
      </c>
      <c r="G10492" s="6">
        <v>1.150149157026694E-2</v>
      </c>
      <c r="H10492" s="5">
        <v>1.4001491570266939E-2</v>
      </c>
    </row>
    <row r="10493" spans="1:8" x14ac:dyDescent="0.2">
      <c r="A10493" s="7">
        <v>53678</v>
      </c>
      <c r="B10493" s="6">
        <v>5.3707000000000005E-2</v>
      </c>
      <c r="C10493" s="6">
        <v>5.3705999999999997E-2</v>
      </c>
      <c r="D10493" s="6">
        <v>5.6677498310948288E-2</v>
      </c>
      <c r="E10493" s="6">
        <v>5.7500000000000002E-2</v>
      </c>
      <c r="F10493" s="6">
        <v>1.6677498310948287E-2</v>
      </c>
      <c r="G10493" s="6">
        <v>1.1677498310948289E-2</v>
      </c>
      <c r="H10493" s="5">
        <v>1.4177498310948288E-2</v>
      </c>
    </row>
    <row r="10494" spans="1:8" x14ac:dyDescent="0.2">
      <c r="A10494" s="7">
        <v>53679</v>
      </c>
      <c r="B10494" s="6">
        <v>5.3707000000000005E-2</v>
      </c>
      <c r="C10494" s="6">
        <v>5.3707000000000005E-2</v>
      </c>
      <c r="D10494" s="6">
        <v>5.6503034702354606E-2</v>
      </c>
      <c r="E10494" s="6">
        <v>5.7500000000000002E-2</v>
      </c>
      <c r="F10494" s="6">
        <v>1.6503034702354605E-2</v>
      </c>
      <c r="G10494" s="6">
        <v>1.1503034702354607E-2</v>
      </c>
      <c r="H10494" s="5">
        <v>1.4003034702354606E-2</v>
      </c>
    </row>
    <row r="10495" spans="1:8" x14ac:dyDescent="0.2">
      <c r="A10495" s="7">
        <v>53680</v>
      </c>
      <c r="B10495" s="6">
        <v>5.3707000000000005E-2</v>
      </c>
      <c r="C10495" s="6">
        <v>5.3707000000000005E-2</v>
      </c>
      <c r="D10495" s="6">
        <v>5.6503301369021278E-2</v>
      </c>
      <c r="E10495" s="6">
        <v>5.7500000000000002E-2</v>
      </c>
      <c r="F10495" s="6">
        <v>1.6503301369021277E-2</v>
      </c>
      <c r="G10495" s="6">
        <v>1.1503301369021279E-2</v>
      </c>
      <c r="H10495" s="5">
        <v>1.4003301369021278E-2</v>
      </c>
    </row>
    <row r="10496" spans="1:8" x14ac:dyDescent="0.2">
      <c r="A10496" s="7">
        <v>53681</v>
      </c>
      <c r="B10496" s="6">
        <v>5.3707000000000005E-2</v>
      </c>
      <c r="C10496" s="6">
        <v>5.3707000000000005E-2</v>
      </c>
      <c r="D10496" s="6">
        <v>5.650356803568795E-2</v>
      </c>
      <c r="E10496" s="6">
        <v>5.7500000000000002E-2</v>
      </c>
      <c r="F10496" s="6">
        <v>1.6503568035687949E-2</v>
      </c>
      <c r="G10496" s="6">
        <v>1.1503568035687951E-2</v>
      </c>
      <c r="H10496" s="5">
        <v>1.400356803568795E-2</v>
      </c>
    </row>
    <row r="10497" spans="1:8" x14ac:dyDescent="0.2">
      <c r="A10497" s="7">
        <v>53682</v>
      </c>
      <c r="B10497" s="6">
        <v>5.3707999999999999E-2</v>
      </c>
      <c r="C10497" s="6">
        <v>5.3707000000000005E-2</v>
      </c>
      <c r="D10497" s="6">
        <v>5.6679642109470109E-2</v>
      </c>
      <c r="E10497" s="6">
        <v>5.7500000000000002E-2</v>
      </c>
      <c r="F10497" s="6">
        <v>1.6679642109470108E-2</v>
      </c>
      <c r="G10497" s="6">
        <v>1.1679642109470111E-2</v>
      </c>
      <c r="H10497" s="5">
        <v>1.4179642109470109E-2</v>
      </c>
    </row>
    <row r="10498" spans="1:8" x14ac:dyDescent="0.2">
      <c r="A10498" s="7">
        <v>53683</v>
      </c>
      <c r="B10498" s="6">
        <v>5.3707999999999999E-2</v>
      </c>
      <c r="C10498" s="6">
        <v>5.3707999999999999E-2</v>
      </c>
      <c r="D10498" s="6">
        <v>5.6505111171526505E-2</v>
      </c>
      <c r="E10498" s="6">
        <v>5.7500000000000002E-2</v>
      </c>
      <c r="F10498" s="6">
        <v>1.6505111171526504E-2</v>
      </c>
      <c r="G10498" s="6">
        <v>1.1505111171526507E-2</v>
      </c>
      <c r="H10498" s="5">
        <v>1.4005111171526505E-2</v>
      </c>
    </row>
    <row r="10499" spans="1:8" x14ac:dyDescent="0.2">
      <c r="A10499" s="7">
        <v>53684</v>
      </c>
      <c r="B10499" s="6">
        <v>5.3707999999999999E-2</v>
      </c>
      <c r="C10499" s="6">
        <v>5.3707999999999999E-2</v>
      </c>
      <c r="D10499" s="6">
        <v>5.6505377838193177E-2</v>
      </c>
      <c r="E10499" s="6">
        <v>5.7500000000000002E-2</v>
      </c>
      <c r="F10499" s="6">
        <v>1.6505377838193176E-2</v>
      </c>
      <c r="G10499" s="6">
        <v>1.1505377838193179E-2</v>
      </c>
      <c r="H10499" s="5">
        <v>1.4005377838193177E-2</v>
      </c>
    </row>
    <row r="10500" spans="1:8" x14ac:dyDescent="0.2">
      <c r="A10500" s="7">
        <v>53685</v>
      </c>
      <c r="B10500" s="6">
        <v>5.3709E-2</v>
      </c>
      <c r="C10500" s="6">
        <v>5.3707999999999999E-2</v>
      </c>
      <c r="D10500" s="6">
        <v>5.6681502411691002E-2</v>
      </c>
      <c r="E10500" s="6">
        <v>5.7500000000000002E-2</v>
      </c>
      <c r="F10500" s="6">
        <v>1.6681502411691002E-2</v>
      </c>
      <c r="G10500" s="6">
        <v>1.1681502411691004E-2</v>
      </c>
      <c r="H10500" s="5">
        <v>1.4181502411691003E-2</v>
      </c>
    </row>
    <row r="10501" spans="1:8" x14ac:dyDescent="0.2">
      <c r="A10501" s="7">
        <v>53686</v>
      </c>
      <c r="B10501" s="6">
        <v>5.3709E-2</v>
      </c>
      <c r="C10501" s="6">
        <v>5.3709E-2</v>
      </c>
      <c r="D10501" s="6">
        <v>5.6681785745024332E-2</v>
      </c>
      <c r="E10501" s="6">
        <v>5.7500000000000002E-2</v>
      </c>
      <c r="F10501" s="6">
        <v>1.6681785745024331E-2</v>
      </c>
      <c r="G10501" s="6">
        <v>1.1681785745024334E-2</v>
      </c>
      <c r="H10501" s="5">
        <v>1.4181785745024333E-2</v>
      </c>
    </row>
    <row r="10502" spans="1:8" x14ac:dyDescent="0.2">
      <c r="A10502" s="7">
        <v>53687</v>
      </c>
      <c r="B10502" s="6">
        <v>5.3709E-2</v>
      </c>
      <c r="C10502" s="6">
        <v>5.3709E-2</v>
      </c>
      <c r="D10502" s="6">
        <v>5.6507187477554469E-2</v>
      </c>
      <c r="E10502" s="6">
        <v>5.7500000000000002E-2</v>
      </c>
      <c r="F10502" s="6">
        <v>1.6507187477554468E-2</v>
      </c>
      <c r="G10502" s="6">
        <v>1.150718747755447E-2</v>
      </c>
      <c r="H10502" s="5">
        <v>1.4007187477554469E-2</v>
      </c>
    </row>
    <row r="10503" spans="1:8" x14ac:dyDescent="0.2">
      <c r="A10503" s="7">
        <v>53688</v>
      </c>
      <c r="B10503" s="6">
        <v>5.3709E-2</v>
      </c>
      <c r="C10503" s="6">
        <v>5.3709E-2</v>
      </c>
      <c r="D10503" s="6">
        <v>5.6507454144221134E-2</v>
      </c>
      <c r="E10503" s="6">
        <v>5.7500000000000002E-2</v>
      </c>
      <c r="F10503" s="6">
        <v>1.6507454144221133E-2</v>
      </c>
      <c r="G10503" s="6">
        <v>1.1507454144221135E-2</v>
      </c>
      <c r="H10503" s="5">
        <v>1.4007454144221134E-2</v>
      </c>
    </row>
    <row r="10504" spans="1:8" x14ac:dyDescent="0.2">
      <c r="A10504" s="7">
        <v>53689</v>
      </c>
      <c r="B10504" s="6">
        <v>5.3710000000000008E-2</v>
      </c>
      <c r="C10504" s="6">
        <v>5.3709E-2</v>
      </c>
      <c r="D10504" s="6">
        <v>5.6683646051225459E-2</v>
      </c>
      <c r="E10504" s="6">
        <v>5.7500000000000002E-2</v>
      </c>
      <c r="F10504" s="6">
        <v>1.6683646051225458E-2</v>
      </c>
      <c r="G10504" s="6">
        <v>1.168364605122546E-2</v>
      </c>
      <c r="H10504" s="5">
        <v>1.4183646051225459E-2</v>
      </c>
    </row>
    <row r="10505" spans="1:8" x14ac:dyDescent="0.2">
      <c r="A10505" s="7">
        <v>53690</v>
      </c>
      <c r="B10505" s="6">
        <v>5.3710000000000008E-2</v>
      </c>
      <c r="C10505" s="6">
        <v>5.3710000000000008E-2</v>
      </c>
      <c r="D10505" s="6">
        <v>5.6508997286620753E-2</v>
      </c>
      <c r="E10505" s="6">
        <v>5.7500000000000002E-2</v>
      </c>
      <c r="F10505" s="6">
        <v>1.6508997286620752E-2</v>
      </c>
      <c r="G10505" s="6">
        <v>1.1508997286620755E-2</v>
      </c>
      <c r="H10505" s="5">
        <v>1.4008997286620754E-2</v>
      </c>
    </row>
    <row r="10506" spans="1:8" x14ac:dyDescent="0.2">
      <c r="A10506" s="7">
        <v>53691</v>
      </c>
      <c r="B10506" s="6">
        <v>5.3710000000000008E-2</v>
      </c>
      <c r="C10506" s="6">
        <v>5.3710000000000008E-2</v>
      </c>
      <c r="D10506" s="6">
        <v>5.6509263953287411E-2</v>
      </c>
      <c r="E10506" s="6">
        <v>5.7500000000000002E-2</v>
      </c>
      <c r="F10506" s="6">
        <v>1.6509263953287411E-2</v>
      </c>
      <c r="G10506" s="6">
        <v>1.1509263953287413E-2</v>
      </c>
      <c r="H10506" s="5">
        <v>1.4009263953287412E-2</v>
      </c>
    </row>
    <row r="10507" spans="1:8" x14ac:dyDescent="0.2">
      <c r="A10507" s="7">
        <v>53692</v>
      </c>
      <c r="B10507" s="6">
        <v>5.3710000000000008E-2</v>
      </c>
      <c r="C10507" s="6">
        <v>5.3710000000000008E-2</v>
      </c>
      <c r="D10507" s="6">
        <v>5.6509530619954076E-2</v>
      </c>
      <c r="E10507" s="6">
        <v>5.7500000000000002E-2</v>
      </c>
      <c r="F10507" s="6">
        <v>1.6509530619954076E-2</v>
      </c>
      <c r="G10507" s="6">
        <v>1.1509530619954078E-2</v>
      </c>
      <c r="H10507" s="5">
        <v>1.4009530619954077E-2</v>
      </c>
    </row>
    <row r="10508" spans="1:8" x14ac:dyDescent="0.2">
      <c r="A10508" s="7">
        <v>53693</v>
      </c>
      <c r="B10508" s="6">
        <v>5.3711000000000002E-2</v>
      </c>
      <c r="C10508" s="6">
        <v>5.3710000000000008E-2</v>
      </c>
      <c r="D10508" s="6">
        <v>5.6685789860758513E-2</v>
      </c>
      <c r="E10508" s="6">
        <v>5.7500000000000002E-2</v>
      </c>
      <c r="F10508" s="6">
        <v>1.6685789860758513E-2</v>
      </c>
      <c r="G10508" s="6">
        <v>1.1685789860758515E-2</v>
      </c>
      <c r="H10508" s="5">
        <v>1.4185789860758514E-2</v>
      </c>
    </row>
    <row r="10509" spans="1:8" x14ac:dyDescent="0.2">
      <c r="A10509" s="7">
        <v>53694</v>
      </c>
      <c r="B10509" s="6">
        <v>5.3711000000000002E-2</v>
      </c>
      <c r="C10509" s="6">
        <v>5.3711000000000002E-2</v>
      </c>
      <c r="D10509" s="6">
        <v>5.6511073766104578E-2</v>
      </c>
      <c r="E10509" s="6">
        <v>5.7500000000000002E-2</v>
      </c>
      <c r="F10509" s="6">
        <v>1.6511073766104577E-2</v>
      </c>
      <c r="G10509" s="6">
        <v>1.1511073766104579E-2</v>
      </c>
      <c r="H10509" s="5">
        <v>1.4011073766104578E-2</v>
      </c>
    </row>
    <row r="10510" spans="1:8" x14ac:dyDescent="0.2">
      <c r="A10510" s="7">
        <v>53695</v>
      </c>
      <c r="B10510" s="6">
        <v>5.3711000000000002E-2</v>
      </c>
      <c r="C10510" s="6">
        <v>5.3711000000000002E-2</v>
      </c>
      <c r="D10510" s="6">
        <v>5.6511340432771243E-2</v>
      </c>
      <c r="E10510" s="6">
        <v>5.7500000000000002E-2</v>
      </c>
      <c r="F10510" s="6">
        <v>1.6511340432771242E-2</v>
      </c>
      <c r="G10510" s="6">
        <v>1.1511340432771244E-2</v>
      </c>
      <c r="H10510" s="5">
        <v>1.4011340432771243E-2</v>
      </c>
    </row>
    <row r="10511" spans="1:8" x14ac:dyDescent="0.2">
      <c r="A10511" s="7">
        <v>53696</v>
      </c>
      <c r="B10511" s="6">
        <v>5.3711000000000002E-2</v>
      </c>
      <c r="C10511" s="6">
        <v>5.3711000000000002E-2</v>
      </c>
      <c r="D10511" s="6">
        <v>5.6511607099437901E-2</v>
      </c>
      <c r="E10511" s="6">
        <v>5.7500000000000002E-2</v>
      </c>
      <c r="F10511" s="6">
        <v>1.65116070994379E-2</v>
      </c>
      <c r="G10511" s="6">
        <v>1.1511607099437902E-2</v>
      </c>
      <c r="H10511" s="5">
        <v>1.4011607099437901E-2</v>
      </c>
    </row>
    <row r="10512" spans="1:8" x14ac:dyDescent="0.2">
      <c r="A10512" s="7">
        <v>53697</v>
      </c>
      <c r="B10512" s="6">
        <v>5.3712000000000003E-2</v>
      </c>
      <c r="C10512" s="6">
        <v>5.3711000000000002E-2</v>
      </c>
      <c r="D10512" s="6">
        <v>5.668793367421824E-2</v>
      </c>
      <c r="E10512" s="6">
        <v>5.7500000000000002E-2</v>
      </c>
      <c r="F10512" s="6">
        <v>1.6687933674218239E-2</v>
      </c>
      <c r="G10512" s="6">
        <v>1.1687933674218241E-2</v>
      </c>
      <c r="H10512" s="5">
        <v>1.418793367421824E-2</v>
      </c>
    </row>
    <row r="10513" spans="1:8" x14ac:dyDescent="0.2">
      <c r="A10513" s="7">
        <v>53698</v>
      </c>
      <c r="B10513" s="6">
        <v>5.3712000000000003E-2</v>
      </c>
      <c r="C10513" s="6">
        <v>5.3712000000000003E-2</v>
      </c>
      <c r="D10513" s="6">
        <v>5.6513150249338846E-2</v>
      </c>
      <c r="E10513" s="6">
        <v>5.7500000000000002E-2</v>
      </c>
      <c r="F10513" s="6">
        <v>1.6513150249338845E-2</v>
      </c>
      <c r="G10513" s="6">
        <v>1.1513150249338848E-2</v>
      </c>
      <c r="H10513" s="5">
        <v>1.4013150249338847E-2</v>
      </c>
    </row>
    <row r="10514" spans="1:8" x14ac:dyDescent="0.2">
      <c r="A10514" s="7">
        <v>53699</v>
      </c>
      <c r="B10514" s="6">
        <v>5.3712000000000003E-2</v>
      </c>
      <c r="C10514" s="6">
        <v>5.3712000000000003E-2</v>
      </c>
      <c r="D10514" s="6">
        <v>5.6513416916005511E-2</v>
      </c>
      <c r="E10514" s="6">
        <v>5.7500000000000002E-2</v>
      </c>
      <c r="F10514" s="6">
        <v>1.6513416916005511E-2</v>
      </c>
      <c r="G10514" s="6">
        <v>1.1513416916005513E-2</v>
      </c>
      <c r="H10514" s="5">
        <v>1.4013416916005512E-2</v>
      </c>
    </row>
    <row r="10515" spans="1:8" x14ac:dyDescent="0.2">
      <c r="A10515" s="7">
        <v>53700</v>
      </c>
      <c r="B10515" s="6">
        <v>5.3712999999999997E-2</v>
      </c>
      <c r="C10515" s="6">
        <v>5.3712000000000003E-2</v>
      </c>
      <c r="D10515" s="6">
        <v>5.6689793991255365E-2</v>
      </c>
      <c r="E10515" s="6">
        <v>5.7500000000000002E-2</v>
      </c>
      <c r="F10515" s="6">
        <v>1.6689793991255364E-2</v>
      </c>
      <c r="G10515" s="6">
        <v>1.1689793991255366E-2</v>
      </c>
      <c r="H10515" s="5">
        <v>1.4189793991255365E-2</v>
      </c>
    </row>
    <row r="10516" spans="1:8" x14ac:dyDescent="0.2">
      <c r="A10516" s="7">
        <v>53701</v>
      </c>
      <c r="B10516" s="6">
        <v>5.3712999999999997E-2</v>
      </c>
      <c r="C10516" s="6">
        <v>5.3712999999999997E-2</v>
      </c>
      <c r="D10516" s="6">
        <v>5.6514960068678038E-2</v>
      </c>
      <c r="E10516" s="6">
        <v>5.7500000000000002E-2</v>
      </c>
      <c r="F10516" s="6">
        <v>1.6514960068678038E-2</v>
      </c>
      <c r="G10516" s="6">
        <v>1.151496006867804E-2</v>
      </c>
      <c r="H10516" s="5">
        <v>1.4014960068678039E-2</v>
      </c>
    </row>
    <row r="10517" spans="1:8" x14ac:dyDescent="0.2">
      <c r="A10517" s="7">
        <v>53702</v>
      </c>
      <c r="B10517" s="6">
        <v>5.3712999999999997E-2</v>
      </c>
      <c r="C10517" s="6">
        <v>5.3712999999999997E-2</v>
      </c>
      <c r="D10517" s="6">
        <v>5.6515226735344704E-2</v>
      </c>
      <c r="E10517" s="6">
        <v>5.7500000000000002E-2</v>
      </c>
      <c r="F10517" s="6">
        <v>1.6515226735344703E-2</v>
      </c>
      <c r="G10517" s="6">
        <v>1.1515226735344705E-2</v>
      </c>
      <c r="H10517" s="5">
        <v>1.4015226735344704E-2</v>
      </c>
    </row>
    <row r="10518" spans="1:8" x14ac:dyDescent="0.2">
      <c r="A10518" s="7">
        <v>53703</v>
      </c>
      <c r="B10518" s="6">
        <v>5.3712999999999997E-2</v>
      </c>
      <c r="C10518" s="6">
        <v>5.3712999999999997E-2</v>
      </c>
      <c r="D10518" s="6">
        <v>5.6515493402011362E-2</v>
      </c>
      <c r="E10518" s="6">
        <v>5.7500000000000002E-2</v>
      </c>
      <c r="F10518" s="6">
        <v>1.6515493402011361E-2</v>
      </c>
      <c r="G10518" s="6">
        <v>1.1515493402011363E-2</v>
      </c>
      <c r="H10518" s="5">
        <v>1.4015493402011362E-2</v>
      </c>
    </row>
    <row r="10519" spans="1:8" x14ac:dyDescent="0.2">
      <c r="A10519" s="7">
        <v>53704</v>
      </c>
      <c r="B10519" s="6">
        <v>5.3714000000000005E-2</v>
      </c>
      <c r="C10519" s="6">
        <v>5.3712999999999997E-2</v>
      </c>
      <c r="D10519" s="6">
        <v>5.6691937811760629E-2</v>
      </c>
      <c r="E10519" s="6">
        <v>5.7500000000000002E-2</v>
      </c>
      <c r="F10519" s="6">
        <v>1.6691937811760628E-2</v>
      </c>
      <c r="G10519" s="6">
        <v>1.169193781176063E-2</v>
      </c>
      <c r="H10519" s="5">
        <v>1.4191937811760629E-2</v>
      </c>
    </row>
    <row r="10520" spans="1:8" x14ac:dyDescent="0.2">
      <c r="A10520" s="7">
        <v>53705</v>
      </c>
      <c r="B10520" s="6">
        <v>5.3714000000000005E-2</v>
      </c>
      <c r="C10520" s="6">
        <v>5.3714000000000005E-2</v>
      </c>
      <c r="D10520" s="6">
        <v>5.651703655851293E-2</v>
      </c>
      <c r="E10520" s="6">
        <v>5.7500000000000002E-2</v>
      </c>
      <c r="F10520" s="6">
        <v>1.6517036558512929E-2</v>
      </c>
      <c r="G10520" s="6">
        <v>1.1517036558512932E-2</v>
      </c>
      <c r="H10520" s="5">
        <v>1.401703655851293E-2</v>
      </c>
    </row>
    <row r="10521" spans="1:8" x14ac:dyDescent="0.2">
      <c r="A10521" s="7">
        <v>53706</v>
      </c>
      <c r="B10521" s="6">
        <v>5.3714000000000005E-2</v>
      </c>
      <c r="C10521" s="6">
        <v>5.3714000000000005E-2</v>
      </c>
      <c r="D10521" s="6">
        <v>5.6517303225179588E-2</v>
      </c>
      <c r="E10521" s="6">
        <v>5.7500000000000002E-2</v>
      </c>
      <c r="F10521" s="6">
        <v>1.6517303225179587E-2</v>
      </c>
      <c r="G10521" s="6">
        <v>1.151730322517959E-2</v>
      </c>
      <c r="H10521" s="5">
        <v>1.4017303225179589E-2</v>
      </c>
    </row>
    <row r="10522" spans="1:8" x14ac:dyDescent="0.2">
      <c r="A10522" s="7">
        <v>53707</v>
      </c>
      <c r="B10522" s="6">
        <v>5.3714000000000005E-2</v>
      </c>
      <c r="C10522" s="6">
        <v>5.3714000000000005E-2</v>
      </c>
      <c r="D10522" s="6">
        <v>5.6517569891846267E-2</v>
      </c>
      <c r="E10522" s="6">
        <v>5.7500000000000002E-2</v>
      </c>
      <c r="F10522" s="6">
        <v>1.6517569891846266E-2</v>
      </c>
      <c r="G10522" s="6">
        <v>1.1517569891846269E-2</v>
      </c>
      <c r="H10522" s="5">
        <v>1.4017569891846268E-2</v>
      </c>
    </row>
    <row r="10523" spans="1:8" x14ac:dyDescent="0.2">
      <c r="A10523" s="7">
        <v>53708</v>
      </c>
      <c r="B10523" s="6">
        <v>5.3714999999999999E-2</v>
      </c>
      <c r="C10523" s="6">
        <v>5.3714000000000005E-2</v>
      </c>
      <c r="D10523" s="6">
        <v>5.6694081636270668E-2</v>
      </c>
      <c r="E10523" s="6">
        <v>5.7500000000000002E-2</v>
      </c>
      <c r="F10523" s="6">
        <v>1.6694081636270668E-2</v>
      </c>
      <c r="G10523" s="6">
        <v>1.169408163627067E-2</v>
      </c>
      <c r="H10523" s="5">
        <v>1.4194081636270669E-2</v>
      </c>
    </row>
    <row r="10524" spans="1:8" x14ac:dyDescent="0.2">
      <c r="A10524" s="7">
        <v>53709</v>
      </c>
      <c r="B10524" s="6">
        <v>5.3714999999999999E-2</v>
      </c>
      <c r="C10524" s="6">
        <v>5.3714999999999999E-2</v>
      </c>
      <c r="D10524" s="6">
        <v>5.6519113052059186E-2</v>
      </c>
      <c r="E10524" s="6">
        <v>5.7500000000000002E-2</v>
      </c>
      <c r="F10524" s="6">
        <v>1.6519113052059185E-2</v>
      </c>
      <c r="G10524" s="6">
        <v>1.1519113052059188E-2</v>
      </c>
      <c r="H10524" s="5">
        <v>1.4019113052059187E-2</v>
      </c>
    </row>
    <row r="10525" spans="1:8" x14ac:dyDescent="0.2">
      <c r="A10525" s="7">
        <v>53710</v>
      </c>
      <c r="B10525" s="6">
        <v>5.3714999999999999E-2</v>
      </c>
      <c r="C10525" s="6">
        <v>5.3714999999999999E-2</v>
      </c>
      <c r="D10525" s="6">
        <v>5.6519379718725858E-2</v>
      </c>
      <c r="E10525" s="6">
        <v>5.7500000000000002E-2</v>
      </c>
      <c r="F10525" s="6">
        <v>1.6519379718725857E-2</v>
      </c>
      <c r="G10525" s="6">
        <v>1.151937971872586E-2</v>
      </c>
      <c r="H10525" s="5">
        <v>1.4019379718725859E-2</v>
      </c>
    </row>
    <row r="10526" spans="1:8" x14ac:dyDescent="0.2">
      <c r="A10526" s="7">
        <v>53711</v>
      </c>
      <c r="B10526" s="6">
        <v>5.3716E-2</v>
      </c>
      <c r="C10526" s="6">
        <v>5.3714999999999999E-2</v>
      </c>
      <c r="D10526" s="6">
        <v>5.6695941964183129E-2</v>
      </c>
      <c r="E10526" s="6">
        <v>5.7500000000000002E-2</v>
      </c>
      <c r="F10526" s="6">
        <v>1.6695941964183128E-2</v>
      </c>
      <c r="G10526" s="6">
        <v>1.1695941964183131E-2</v>
      </c>
      <c r="H10526" s="5">
        <v>1.4195941964183129E-2</v>
      </c>
    </row>
    <row r="10527" spans="1:8" x14ac:dyDescent="0.2">
      <c r="A10527" s="7">
        <v>53712</v>
      </c>
      <c r="B10527" s="6">
        <v>5.3716E-2</v>
      </c>
      <c r="C10527" s="6">
        <v>5.3716E-2</v>
      </c>
      <c r="D10527" s="6">
        <v>5.6520922881749681E-2</v>
      </c>
      <c r="E10527" s="6">
        <v>5.7500000000000002E-2</v>
      </c>
      <c r="F10527" s="6">
        <v>1.6520922881749681E-2</v>
      </c>
      <c r="G10527" s="6">
        <v>1.1520922881749683E-2</v>
      </c>
      <c r="H10527" s="5">
        <v>1.4020922881749682E-2</v>
      </c>
    </row>
    <row r="10528" spans="1:8" x14ac:dyDescent="0.2">
      <c r="A10528" s="7">
        <v>53713</v>
      </c>
      <c r="B10528" s="6">
        <v>5.3716E-2</v>
      </c>
      <c r="C10528" s="6">
        <v>5.3716E-2</v>
      </c>
      <c r="D10528" s="6">
        <v>5.6521189548416347E-2</v>
      </c>
      <c r="E10528" s="6">
        <v>5.7500000000000002E-2</v>
      </c>
      <c r="F10528" s="6">
        <v>1.6521189548416346E-2</v>
      </c>
      <c r="G10528" s="6">
        <v>1.1521189548416348E-2</v>
      </c>
      <c r="H10528" s="5">
        <v>1.4021189548416347E-2</v>
      </c>
    </row>
    <row r="10529" spans="1:8" x14ac:dyDescent="0.2">
      <c r="A10529" s="7">
        <v>53714</v>
      </c>
      <c r="B10529" s="6">
        <v>5.3716E-2</v>
      </c>
      <c r="C10529" s="6">
        <v>5.3716E-2</v>
      </c>
      <c r="D10529" s="6">
        <v>5.6521456215083012E-2</v>
      </c>
      <c r="E10529" s="6">
        <v>5.7500000000000002E-2</v>
      </c>
      <c r="F10529" s="6">
        <v>1.6521456215083011E-2</v>
      </c>
      <c r="G10529" s="6">
        <v>1.1521456215083013E-2</v>
      </c>
      <c r="H10529" s="5">
        <v>1.4021456215083012E-2</v>
      </c>
    </row>
    <row r="10530" spans="1:8" x14ac:dyDescent="0.2">
      <c r="A10530" s="7">
        <v>53715</v>
      </c>
      <c r="B10530" s="6">
        <v>5.3716999999999994E-2</v>
      </c>
      <c r="C10530" s="6">
        <v>5.3716E-2</v>
      </c>
      <c r="D10530" s="6">
        <v>5.6698085795660311E-2</v>
      </c>
      <c r="E10530" s="6">
        <v>5.7500000000000002E-2</v>
      </c>
      <c r="F10530" s="6">
        <v>1.669808579566031E-2</v>
      </c>
      <c r="G10530" s="6">
        <v>1.1698085795660312E-2</v>
      </c>
      <c r="H10530" s="5">
        <v>1.4198085795660311E-2</v>
      </c>
    </row>
    <row r="10531" spans="1:8" x14ac:dyDescent="0.2">
      <c r="A10531" s="7">
        <v>53716</v>
      </c>
      <c r="B10531" s="6">
        <v>5.3716999999999994E-2</v>
      </c>
      <c r="C10531" s="6">
        <v>5.3716999999999994E-2</v>
      </c>
      <c r="D10531" s="6">
        <v>5.6522999381857265E-2</v>
      </c>
      <c r="E10531" s="6">
        <v>5.7500000000000002E-2</v>
      </c>
      <c r="F10531" s="6">
        <v>1.6522999381857265E-2</v>
      </c>
      <c r="G10531" s="6">
        <v>1.1522999381857267E-2</v>
      </c>
      <c r="H10531" s="5">
        <v>1.4022999381857266E-2</v>
      </c>
    </row>
    <row r="10532" spans="1:8" x14ac:dyDescent="0.2">
      <c r="A10532" s="7">
        <v>53717</v>
      </c>
      <c r="B10532" s="6">
        <v>5.3716999999999994E-2</v>
      </c>
      <c r="C10532" s="6">
        <v>5.3716999999999994E-2</v>
      </c>
      <c r="D10532" s="6">
        <v>5.6523266048523937E-2</v>
      </c>
      <c r="E10532" s="6">
        <v>5.7500000000000002E-2</v>
      </c>
      <c r="F10532" s="6">
        <v>1.6523266048523937E-2</v>
      </c>
      <c r="G10532" s="6">
        <v>1.1523266048523939E-2</v>
      </c>
      <c r="H10532" s="5">
        <v>1.4023266048523938E-2</v>
      </c>
    </row>
    <row r="10533" spans="1:8" x14ac:dyDescent="0.2">
      <c r="A10533" s="7">
        <v>53718</v>
      </c>
      <c r="B10533" s="6">
        <v>5.3716999999999994E-2</v>
      </c>
      <c r="C10533" s="6">
        <v>5.3716999999999994E-2</v>
      </c>
      <c r="D10533" s="6">
        <v>5.6523532715190596E-2</v>
      </c>
      <c r="E10533" s="6">
        <v>5.7500000000000002E-2</v>
      </c>
      <c r="F10533" s="6">
        <v>1.6523532715190595E-2</v>
      </c>
      <c r="G10533" s="6">
        <v>1.1523532715190597E-2</v>
      </c>
      <c r="H10533" s="5">
        <v>1.4023532715190596E-2</v>
      </c>
    </row>
    <row r="10534" spans="1:8" x14ac:dyDescent="0.2">
      <c r="A10534" s="7">
        <v>53719</v>
      </c>
      <c r="B10534" s="6">
        <v>5.3718000000000002E-2</v>
      </c>
      <c r="C10534" s="6">
        <v>5.3716999999999994E-2</v>
      </c>
      <c r="D10534" s="6">
        <v>5.6700229631181612E-2</v>
      </c>
      <c r="E10534" s="6">
        <v>5.7500000000000002E-2</v>
      </c>
      <c r="F10534" s="6">
        <v>1.6700229631181611E-2</v>
      </c>
      <c r="G10534" s="6">
        <v>1.1700229631181613E-2</v>
      </c>
      <c r="H10534" s="5">
        <v>1.4200229631181612E-2</v>
      </c>
    </row>
    <row r="10535" spans="1:8" x14ac:dyDescent="0.2">
      <c r="A10535" s="7">
        <v>53720</v>
      </c>
      <c r="B10535" s="6">
        <v>5.3718000000000002E-2</v>
      </c>
      <c r="C10535" s="6">
        <v>5.3718000000000002E-2</v>
      </c>
      <c r="D10535" s="6">
        <v>5.652507588571553E-2</v>
      </c>
      <c r="E10535" s="6">
        <v>5.7500000000000002E-2</v>
      </c>
      <c r="F10535" s="6">
        <v>1.6525075885715529E-2</v>
      </c>
      <c r="G10535" s="6">
        <v>1.1525075885715531E-2</v>
      </c>
      <c r="H10535" s="5">
        <v>1.402507588571553E-2</v>
      </c>
    </row>
    <row r="10536" spans="1:8" x14ac:dyDescent="0.2">
      <c r="A10536" s="7">
        <v>53721</v>
      </c>
      <c r="B10536" s="6">
        <v>5.3718000000000002E-2</v>
      </c>
      <c r="C10536" s="6">
        <v>5.3718000000000002E-2</v>
      </c>
      <c r="D10536" s="6">
        <v>5.6525342552382195E-2</v>
      </c>
      <c r="E10536" s="6">
        <v>5.7500000000000002E-2</v>
      </c>
      <c r="F10536" s="6">
        <v>1.6525342552382194E-2</v>
      </c>
      <c r="G10536" s="6">
        <v>1.1525342552382196E-2</v>
      </c>
      <c r="H10536" s="5">
        <v>1.4025342552382195E-2</v>
      </c>
    </row>
    <row r="10537" spans="1:8" x14ac:dyDescent="0.2">
      <c r="A10537" s="7">
        <v>53722</v>
      </c>
      <c r="B10537" s="6">
        <v>5.3718000000000002E-2</v>
      </c>
      <c r="C10537" s="6">
        <v>5.3718000000000002E-2</v>
      </c>
      <c r="D10537" s="6">
        <v>5.652560921904886E-2</v>
      </c>
      <c r="E10537" s="6">
        <v>5.7500000000000002E-2</v>
      </c>
      <c r="F10537" s="6">
        <v>1.6525609219048859E-2</v>
      </c>
      <c r="G10537" s="6">
        <v>1.1525609219048862E-2</v>
      </c>
      <c r="H10537" s="5">
        <v>1.402560921904886E-2</v>
      </c>
    </row>
    <row r="10538" spans="1:8" x14ac:dyDescent="0.2">
      <c r="A10538" s="7">
        <v>53723</v>
      </c>
      <c r="B10538" s="6">
        <v>5.3719000000000003E-2</v>
      </c>
      <c r="C10538" s="6">
        <v>5.3718000000000002E-2</v>
      </c>
      <c r="D10538" s="6">
        <v>5.6526885893201879E-2</v>
      </c>
      <c r="E10538" s="6">
        <v>5.7500000000000002E-2</v>
      </c>
      <c r="F10538" s="6">
        <v>1.6526885893201879E-2</v>
      </c>
      <c r="G10538" s="6">
        <v>1.1526885893201881E-2</v>
      </c>
      <c r="H10538" s="5">
        <v>1.402688589320188E-2</v>
      </c>
    </row>
    <row r="10539" spans="1:8" x14ac:dyDescent="0.2">
      <c r="A10539" s="7">
        <v>53724</v>
      </c>
      <c r="B10539" s="6">
        <v>5.3719000000000003E-2</v>
      </c>
      <c r="C10539" s="6">
        <v>5.3719000000000003E-2</v>
      </c>
      <c r="D10539" s="6">
        <v>5.6527152559868545E-2</v>
      </c>
      <c r="E10539" s="6">
        <v>5.7500000000000002E-2</v>
      </c>
      <c r="F10539" s="6">
        <v>1.6527152559868544E-2</v>
      </c>
      <c r="G10539" s="6">
        <v>1.1527152559868546E-2</v>
      </c>
      <c r="H10539" s="5">
        <v>1.4027152559868545E-2</v>
      </c>
    </row>
    <row r="10540" spans="1:8" x14ac:dyDescent="0.2">
      <c r="A10540" s="7">
        <v>53725</v>
      </c>
      <c r="B10540" s="6">
        <v>5.3719000000000003E-2</v>
      </c>
      <c r="C10540" s="6">
        <v>5.3719000000000003E-2</v>
      </c>
      <c r="D10540" s="6">
        <v>5.6527419226535217E-2</v>
      </c>
      <c r="E10540" s="6">
        <v>5.7500000000000002E-2</v>
      </c>
      <c r="F10540" s="6">
        <v>1.6527419226535216E-2</v>
      </c>
      <c r="G10540" s="6">
        <v>1.1527419226535218E-2</v>
      </c>
      <c r="H10540" s="5">
        <v>1.4027419226535217E-2</v>
      </c>
    </row>
    <row r="10541" spans="1:8" x14ac:dyDescent="0.2">
      <c r="A10541" s="7">
        <v>53726</v>
      </c>
      <c r="B10541" s="6">
        <v>5.3719999999999997E-2</v>
      </c>
      <c r="C10541" s="6">
        <v>5.3719000000000003E-2</v>
      </c>
      <c r="D10541" s="6">
        <v>5.6704233979902423E-2</v>
      </c>
      <c r="E10541" s="6">
        <v>5.7500000000000002E-2</v>
      </c>
      <c r="F10541" s="6">
        <v>1.6704233979902422E-2</v>
      </c>
      <c r="G10541" s="6">
        <v>1.1704233979902424E-2</v>
      </c>
      <c r="H10541" s="5">
        <v>1.4204233979902423E-2</v>
      </c>
    </row>
    <row r="10542" spans="1:8" x14ac:dyDescent="0.2">
      <c r="A10542" s="7">
        <v>53727</v>
      </c>
      <c r="B10542" s="6">
        <v>5.3719999999999997E-2</v>
      </c>
      <c r="C10542" s="6">
        <v>5.3719999999999997E-2</v>
      </c>
      <c r="D10542" s="6">
        <v>5.6528962403621492E-2</v>
      </c>
      <c r="E10542" s="6">
        <v>5.7500000000000002E-2</v>
      </c>
      <c r="F10542" s="6">
        <v>1.6528962403621492E-2</v>
      </c>
      <c r="G10542" s="6">
        <v>1.1528962403621494E-2</v>
      </c>
      <c r="H10542" s="5">
        <v>1.4028962403621493E-2</v>
      </c>
    </row>
    <row r="10543" spans="1:8" x14ac:dyDescent="0.2">
      <c r="A10543" s="7">
        <v>53728</v>
      </c>
      <c r="B10543" s="6">
        <v>5.3719999999999997E-2</v>
      </c>
      <c r="C10543" s="6">
        <v>5.3719999999999997E-2</v>
      </c>
      <c r="D10543" s="6">
        <v>5.6529229070288158E-2</v>
      </c>
      <c r="E10543" s="6">
        <v>5.7500000000000002E-2</v>
      </c>
      <c r="F10543" s="6">
        <v>1.6529229070288157E-2</v>
      </c>
      <c r="G10543" s="6">
        <v>1.1529229070288159E-2</v>
      </c>
      <c r="H10543" s="5">
        <v>1.4029229070288158E-2</v>
      </c>
    </row>
    <row r="10544" spans="1:8" x14ac:dyDescent="0.2">
      <c r="A10544" s="7">
        <v>53729</v>
      </c>
      <c r="B10544" s="6">
        <v>5.3719999999999997E-2</v>
      </c>
      <c r="C10544" s="6">
        <v>5.3719999999999997E-2</v>
      </c>
      <c r="D10544" s="6">
        <v>5.652949573695483E-2</v>
      </c>
      <c r="E10544" s="6">
        <v>5.7500000000000002E-2</v>
      </c>
      <c r="F10544" s="6">
        <v>1.6529495736954829E-2</v>
      </c>
      <c r="G10544" s="6">
        <v>1.1529495736954831E-2</v>
      </c>
      <c r="H10544" s="5">
        <v>1.402949573695483E-2</v>
      </c>
    </row>
    <row r="10545" spans="1:8" x14ac:dyDescent="0.2">
      <c r="A10545" s="7">
        <v>53730</v>
      </c>
      <c r="B10545" s="6">
        <v>5.3720999999999998E-2</v>
      </c>
      <c r="C10545" s="6">
        <v>5.3719999999999997E-2</v>
      </c>
      <c r="D10545" s="6">
        <v>5.6706377826435027E-2</v>
      </c>
      <c r="E10545" s="6">
        <v>5.7500000000000002E-2</v>
      </c>
      <c r="F10545" s="6">
        <v>1.6706377826435026E-2</v>
      </c>
      <c r="G10545" s="6">
        <v>1.1706377826435028E-2</v>
      </c>
      <c r="H10545" s="5">
        <v>1.4206377826435027E-2</v>
      </c>
    </row>
    <row r="10546" spans="1:8" x14ac:dyDescent="0.2">
      <c r="A10546" s="7">
        <v>53731</v>
      </c>
      <c r="B10546" s="6">
        <v>5.3720999999999998E-2</v>
      </c>
      <c r="C10546" s="6">
        <v>5.3720999999999998E-2</v>
      </c>
      <c r="D10546" s="6">
        <v>5.6531038917791793E-2</v>
      </c>
      <c r="E10546" s="6">
        <v>5.7500000000000002E-2</v>
      </c>
      <c r="F10546" s="6">
        <v>1.6531038917791792E-2</v>
      </c>
      <c r="G10546" s="6">
        <v>1.1531038917791794E-2</v>
      </c>
      <c r="H10546" s="5">
        <v>1.4031038917791793E-2</v>
      </c>
    </row>
    <row r="10547" spans="1:8" x14ac:dyDescent="0.2">
      <c r="A10547" s="7">
        <v>53732</v>
      </c>
      <c r="B10547" s="6">
        <v>5.3720999999999998E-2</v>
      </c>
      <c r="C10547" s="6">
        <v>5.3720999999999998E-2</v>
      </c>
      <c r="D10547" s="6">
        <v>5.6531305584458465E-2</v>
      </c>
      <c r="E10547" s="6">
        <v>5.7500000000000002E-2</v>
      </c>
      <c r="F10547" s="6">
        <v>1.6531305584458464E-2</v>
      </c>
      <c r="G10547" s="6">
        <v>1.1531305584458466E-2</v>
      </c>
      <c r="H10547" s="5">
        <v>1.4031305584458465E-2</v>
      </c>
    </row>
    <row r="10548" spans="1:8" x14ac:dyDescent="0.2">
      <c r="A10548" s="7">
        <v>53733</v>
      </c>
      <c r="B10548" s="6">
        <v>5.3720999999999998E-2</v>
      </c>
      <c r="C10548" s="6">
        <v>5.3720999999999998E-2</v>
      </c>
      <c r="D10548" s="6">
        <v>5.653157225112513E-2</v>
      </c>
      <c r="E10548" s="6">
        <v>5.7500000000000002E-2</v>
      </c>
      <c r="F10548" s="6">
        <v>1.6531572251125129E-2</v>
      </c>
      <c r="G10548" s="6">
        <v>1.1531572251125131E-2</v>
      </c>
      <c r="H10548" s="5">
        <v>1.403157225112513E-2</v>
      </c>
    </row>
    <row r="10549" spans="1:8" x14ac:dyDescent="0.2">
      <c r="A10549" s="7">
        <v>53734</v>
      </c>
      <c r="B10549" s="6">
        <v>5.3722000000000006E-2</v>
      </c>
      <c r="C10549" s="6">
        <v>5.3720999999999998E-2</v>
      </c>
      <c r="D10549" s="6">
        <v>5.6532848935765441E-2</v>
      </c>
      <c r="E10549" s="6">
        <v>5.7500000000000002E-2</v>
      </c>
      <c r="F10549" s="6">
        <v>1.653284893576544E-2</v>
      </c>
      <c r="G10549" s="6">
        <v>1.1532848935765443E-2</v>
      </c>
      <c r="H10549" s="5">
        <v>1.4032848935765441E-2</v>
      </c>
    </row>
    <row r="10550" spans="1:8" x14ac:dyDescent="0.2">
      <c r="A10550" s="7">
        <v>53735</v>
      </c>
      <c r="B10550" s="6">
        <v>5.3722000000000006E-2</v>
      </c>
      <c r="C10550" s="6">
        <v>5.3722000000000006E-2</v>
      </c>
      <c r="D10550" s="6">
        <v>5.6533115602432106E-2</v>
      </c>
      <c r="E10550" s="6">
        <v>5.7500000000000002E-2</v>
      </c>
      <c r="F10550" s="6">
        <v>1.6533115602432105E-2</v>
      </c>
      <c r="G10550" s="6">
        <v>1.1533115602432108E-2</v>
      </c>
      <c r="H10550" s="5">
        <v>1.4033115602432106E-2</v>
      </c>
    </row>
    <row r="10551" spans="1:8" x14ac:dyDescent="0.2">
      <c r="A10551" s="7">
        <v>53736</v>
      </c>
      <c r="B10551" s="6">
        <v>5.3722000000000006E-2</v>
      </c>
      <c r="C10551" s="6">
        <v>5.3722000000000006E-2</v>
      </c>
      <c r="D10551" s="6">
        <v>5.6533382269098771E-2</v>
      </c>
      <c r="E10551" s="6">
        <v>5.7500000000000002E-2</v>
      </c>
      <c r="F10551" s="6">
        <v>1.653338226909877E-2</v>
      </c>
      <c r="G10551" s="6">
        <v>1.1533382269098773E-2</v>
      </c>
      <c r="H10551" s="5">
        <v>1.4033382269098772E-2</v>
      </c>
    </row>
    <row r="10552" spans="1:8" x14ac:dyDescent="0.2">
      <c r="A10552" s="7">
        <v>53737</v>
      </c>
      <c r="B10552" s="6">
        <v>5.3723E-2</v>
      </c>
      <c r="C10552" s="6">
        <v>5.3722000000000006E-2</v>
      </c>
      <c r="D10552" s="6">
        <v>5.6710382197178451E-2</v>
      </c>
      <c r="E10552" s="6">
        <v>5.7500000000000002E-2</v>
      </c>
      <c r="F10552" s="6">
        <v>1.671038219717845E-2</v>
      </c>
      <c r="G10552" s="6">
        <v>1.1710382197178452E-2</v>
      </c>
      <c r="H10552" s="5">
        <v>1.4210382197178451E-2</v>
      </c>
    </row>
    <row r="10553" spans="1:8" x14ac:dyDescent="0.2">
      <c r="A10553" s="7">
        <v>53738</v>
      </c>
      <c r="B10553" s="6">
        <v>5.3723E-2</v>
      </c>
      <c r="C10553" s="6">
        <v>5.3723E-2</v>
      </c>
      <c r="D10553" s="6">
        <v>5.653492545649709E-2</v>
      </c>
      <c r="E10553" s="6">
        <v>5.7500000000000002E-2</v>
      </c>
      <c r="F10553" s="6">
        <v>1.6534925456497089E-2</v>
      </c>
      <c r="G10553" s="6">
        <v>1.1534925456497092E-2</v>
      </c>
      <c r="H10553" s="5">
        <v>1.403492545649709E-2</v>
      </c>
    </row>
    <row r="10554" spans="1:8" x14ac:dyDescent="0.2">
      <c r="A10554" s="7">
        <v>53739</v>
      </c>
      <c r="B10554" s="6">
        <v>5.3723E-2</v>
      </c>
      <c r="C10554" s="6">
        <v>5.3723E-2</v>
      </c>
      <c r="D10554" s="6">
        <v>5.6535192123163748E-2</v>
      </c>
      <c r="E10554" s="6">
        <v>5.7500000000000002E-2</v>
      </c>
      <c r="F10554" s="6">
        <v>1.6535192123163747E-2</v>
      </c>
      <c r="G10554" s="6">
        <v>1.153519212316375E-2</v>
      </c>
      <c r="H10554" s="5">
        <v>1.4035192123163748E-2</v>
      </c>
    </row>
    <row r="10555" spans="1:8" x14ac:dyDescent="0.2">
      <c r="A10555" s="7">
        <v>53740</v>
      </c>
      <c r="B10555" s="6">
        <v>5.3723E-2</v>
      </c>
      <c r="C10555" s="6">
        <v>5.3723E-2</v>
      </c>
      <c r="D10555" s="6">
        <v>5.6535458789830413E-2</v>
      </c>
      <c r="E10555" s="6">
        <v>5.7500000000000002E-2</v>
      </c>
      <c r="F10555" s="6">
        <v>1.6535458789830412E-2</v>
      </c>
      <c r="G10555" s="6">
        <v>1.1535458789830415E-2</v>
      </c>
      <c r="H10555" s="5">
        <v>1.4035458789830414E-2</v>
      </c>
    </row>
    <row r="10556" spans="1:8" x14ac:dyDescent="0.2">
      <c r="A10556" s="7">
        <v>53741</v>
      </c>
      <c r="B10556" s="6">
        <v>5.3724000000000001E-2</v>
      </c>
      <c r="C10556" s="6">
        <v>5.3723E-2</v>
      </c>
      <c r="D10556" s="6">
        <v>5.6712526054761805E-2</v>
      </c>
      <c r="E10556" s="6">
        <v>5.7500000000000002E-2</v>
      </c>
      <c r="F10556" s="6">
        <v>1.6712526054761805E-2</v>
      </c>
      <c r="G10556" s="6">
        <v>1.1712526054761807E-2</v>
      </c>
      <c r="H10556" s="5">
        <v>1.4212526054761806E-2</v>
      </c>
    </row>
    <row r="10557" spans="1:8" x14ac:dyDescent="0.2">
      <c r="A10557" s="7">
        <v>53742</v>
      </c>
      <c r="B10557" s="6">
        <v>5.3724000000000001E-2</v>
      </c>
      <c r="C10557" s="6">
        <v>5.3724000000000001E-2</v>
      </c>
      <c r="D10557" s="6">
        <v>5.6537001980979648E-2</v>
      </c>
      <c r="E10557" s="6">
        <v>5.7500000000000002E-2</v>
      </c>
      <c r="F10557" s="6">
        <v>1.6537001980979647E-2</v>
      </c>
      <c r="G10557" s="6">
        <v>1.153700198097965E-2</v>
      </c>
      <c r="H10557" s="5">
        <v>1.4037001980979649E-2</v>
      </c>
    </row>
    <row r="10558" spans="1:8" x14ac:dyDescent="0.2">
      <c r="A10558" s="7">
        <v>53743</v>
      </c>
      <c r="B10558" s="6">
        <v>5.3724000000000001E-2</v>
      </c>
      <c r="C10558" s="6">
        <v>5.3724000000000001E-2</v>
      </c>
      <c r="D10558" s="6">
        <v>5.6537268647646306E-2</v>
      </c>
      <c r="E10558" s="6">
        <v>5.7500000000000002E-2</v>
      </c>
      <c r="F10558" s="6">
        <v>1.6537268647646305E-2</v>
      </c>
      <c r="G10558" s="6">
        <v>1.1537268647646308E-2</v>
      </c>
      <c r="H10558" s="5">
        <v>1.4037268647646307E-2</v>
      </c>
    </row>
    <row r="10559" spans="1:8" x14ac:dyDescent="0.2">
      <c r="A10559" s="7">
        <v>53744</v>
      </c>
      <c r="B10559" s="6">
        <v>5.3724000000000001E-2</v>
      </c>
      <c r="C10559" s="6">
        <v>5.3724000000000001E-2</v>
      </c>
      <c r="D10559" s="6">
        <v>5.6537535314312964E-2</v>
      </c>
      <c r="E10559" s="6">
        <v>5.7500000000000002E-2</v>
      </c>
      <c r="F10559" s="6">
        <v>1.6537535314312964E-2</v>
      </c>
      <c r="G10559" s="6">
        <v>1.1537535314312966E-2</v>
      </c>
      <c r="H10559" s="5">
        <v>1.4037535314312965E-2</v>
      </c>
    </row>
    <row r="10560" spans="1:8" x14ac:dyDescent="0.2">
      <c r="A10560" s="7">
        <v>53745</v>
      </c>
      <c r="B10560" s="6">
        <v>5.3724999999999995E-2</v>
      </c>
      <c r="C10560" s="6">
        <v>5.3724000000000001E-2</v>
      </c>
      <c r="D10560" s="6">
        <v>5.6538812009440359E-2</v>
      </c>
      <c r="E10560" s="6">
        <v>5.7500000000000002E-2</v>
      </c>
      <c r="F10560" s="6">
        <v>1.6538812009440358E-2</v>
      </c>
      <c r="G10560" s="6">
        <v>1.1538812009440361E-2</v>
      </c>
      <c r="H10560" s="5">
        <v>1.4038812009440359E-2</v>
      </c>
    </row>
    <row r="10561" spans="1:8" x14ac:dyDescent="0.2">
      <c r="A10561" s="7">
        <v>53746</v>
      </c>
      <c r="B10561" s="6">
        <v>5.3724999999999995E-2</v>
      </c>
      <c r="C10561" s="6">
        <v>5.3724999999999995E-2</v>
      </c>
      <c r="D10561" s="6">
        <v>5.6539078676107031E-2</v>
      </c>
      <c r="E10561" s="6">
        <v>5.7500000000000002E-2</v>
      </c>
      <c r="F10561" s="6">
        <v>1.653907867610703E-2</v>
      </c>
      <c r="G10561" s="6">
        <v>1.1539078676107033E-2</v>
      </c>
      <c r="H10561" s="5">
        <v>1.4039078676107031E-2</v>
      </c>
    </row>
    <row r="10562" spans="1:8" x14ac:dyDescent="0.2">
      <c r="A10562" s="7">
        <v>53747</v>
      </c>
      <c r="B10562" s="6">
        <v>5.3724999999999995E-2</v>
      </c>
      <c r="C10562" s="6">
        <v>5.3724999999999995E-2</v>
      </c>
      <c r="D10562" s="6">
        <v>5.6539345342773696E-2</v>
      </c>
      <c r="E10562" s="6">
        <v>5.7500000000000002E-2</v>
      </c>
      <c r="F10562" s="6">
        <v>1.6539345342773695E-2</v>
      </c>
      <c r="G10562" s="6">
        <v>1.1539345342773698E-2</v>
      </c>
      <c r="H10562" s="5">
        <v>1.4039345342773697E-2</v>
      </c>
    </row>
    <row r="10563" spans="1:8" x14ac:dyDescent="0.2">
      <c r="A10563" s="7">
        <v>53748</v>
      </c>
      <c r="B10563" s="6">
        <v>5.3724999999999995E-2</v>
      </c>
      <c r="C10563" s="6">
        <v>5.3724999999999995E-2</v>
      </c>
      <c r="D10563" s="6">
        <v>5.6539612009440361E-2</v>
      </c>
      <c r="E10563" s="6">
        <v>5.7500000000000002E-2</v>
      </c>
      <c r="F10563" s="6">
        <v>1.653961200944036E-2</v>
      </c>
      <c r="G10563" s="6">
        <v>1.1539612009440363E-2</v>
      </c>
      <c r="H10563" s="5">
        <v>1.4039612009440362E-2</v>
      </c>
    </row>
    <row r="10564" spans="1:8" x14ac:dyDescent="0.2">
      <c r="A10564" s="7">
        <v>53749</v>
      </c>
      <c r="B10564" s="6">
        <v>5.3726000000000003E-2</v>
      </c>
      <c r="C10564" s="6">
        <v>5.3724999999999995E-2</v>
      </c>
      <c r="D10564" s="6">
        <v>5.6540888708382191E-2</v>
      </c>
      <c r="E10564" s="6">
        <v>5.7500000000000002E-2</v>
      </c>
      <c r="F10564" s="6">
        <v>1.654088870838219E-2</v>
      </c>
      <c r="G10564" s="6">
        <v>1.1540888708382192E-2</v>
      </c>
      <c r="H10564" s="5">
        <v>1.4040888708382191E-2</v>
      </c>
    </row>
    <row r="10565" spans="1:8" x14ac:dyDescent="0.2">
      <c r="A10565" s="7">
        <v>53750</v>
      </c>
      <c r="B10565" s="6">
        <v>5.3726000000000003E-2</v>
      </c>
      <c r="C10565" s="6">
        <v>5.3726000000000003E-2</v>
      </c>
      <c r="D10565" s="6">
        <v>5.654115537504887E-2</v>
      </c>
      <c r="E10565" s="6">
        <v>5.7500000000000002E-2</v>
      </c>
      <c r="F10565" s="6">
        <v>1.6541155375048869E-2</v>
      </c>
      <c r="G10565" s="6">
        <v>1.1541155375048871E-2</v>
      </c>
      <c r="H10565" s="5">
        <v>1.404115537504887E-2</v>
      </c>
    </row>
    <row r="10566" spans="1:8" x14ac:dyDescent="0.2">
      <c r="A10566" s="7">
        <v>53751</v>
      </c>
      <c r="B10566" s="6">
        <v>5.3726000000000003E-2</v>
      </c>
      <c r="C10566" s="6">
        <v>5.3726000000000003E-2</v>
      </c>
      <c r="D10566" s="6">
        <v>5.6541422041715542E-2</v>
      </c>
      <c r="E10566" s="6">
        <v>5.7500000000000002E-2</v>
      </c>
      <c r="F10566" s="6">
        <v>1.6541422041715541E-2</v>
      </c>
      <c r="G10566" s="6">
        <v>1.1541422041715543E-2</v>
      </c>
      <c r="H10566" s="5">
        <v>1.4041422041715542E-2</v>
      </c>
    </row>
    <row r="10567" spans="1:8" x14ac:dyDescent="0.2">
      <c r="A10567" s="7">
        <v>53752</v>
      </c>
      <c r="B10567" s="6">
        <v>5.3726999999999997E-2</v>
      </c>
      <c r="C10567" s="6">
        <v>5.3726000000000003E-2</v>
      </c>
      <c r="D10567" s="6">
        <v>5.6718674483981289E-2</v>
      </c>
      <c r="E10567" s="6">
        <v>5.7500000000000002E-2</v>
      </c>
      <c r="F10567" s="6">
        <v>1.6718674483981288E-2</v>
      </c>
      <c r="G10567" s="6">
        <v>1.1718674483981291E-2</v>
      </c>
      <c r="H10567" s="5">
        <v>1.421867448398129E-2</v>
      </c>
    </row>
    <row r="10568" spans="1:8" x14ac:dyDescent="0.2">
      <c r="A10568" s="7">
        <v>53753</v>
      </c>
      <c r="B10568" s="6">
        <v>5.3726999999999997E-2</v>
      </c>
      <c r="C10568" s="6">
        <v>5.3726999999999997E-2</v>
      </c>
      <c r="D10568" s="6">
        <v>5.6542965243176854E-2</v>
      </c>
      <c r="E10568" s="6">
        <v>5.7500000000000002E-2</v>
      </c>
      <c r="F10568" s="6">
        <v>1.6542965243176853E-2</v>
      </c>
      <c r="G10568" s="6">
        <v>1.1542965243176856E-2</v>
      </c>
      <c r="H10568" s="5">
        <v>1.4042965243176855E-2</v>
      </c>
    </row>
    <row r="10569" spans="1:8" x14ac:dyDescent="0.2">
      <c r="A10569" s="7">
        <v>53754</v>
      </c>
      <c r="B10569" s="6">
        <v>5.3726999999999997E-2</v>
      </c>
      <c r="C10569" s="6">
        <v>5.3726999999999997E-2</v>
      </c>
      <c r="D10569" s="6">
        <v>5.6543231909843533E-2</v>
      </c>
      <c r="E10569" s="6">
        <v>5.7500000000000002E-2</v>
      </c>
      <c r="F10569" s="6">
        <v>1.6543231909843532E-2</v>
      </c>
      <c r="G10569" s="6">
        <v>1.1543231909843535E-2</v>
      </c>
      <c r="H10569" s="5">
        <v>1.4043231909843534E-2</v>
      </c>
    </row>
    <row r="10570" spans="1:8" x14ac:dyDescent="0.2">
      <c r="A10570" s="7">
        <v>53755</v>
      </c>
      <c r="B10570" s="6">
        <v>5.3726999999999997E-2</v>
      </c>
      <c r="C10570" s="6">
        <v>5.3726999999999997E-2</v>
      </c>
      <c r="D10570" s="6">
        <v>5.6543498576510205E-2</v>
      </c>
      <c r="E10570" s="6">
        <v>5.7500000000000002E-2</v>
      </c>
      <c r="F10570" s="6">
        <v>1.6543498576510204E-2</v>
      </c>
      <c r="G10570" s="6">
        <v>1.1543498576510207E-2</v>
      </c>
      <c r="H10570" s="5">
        <v>1.4043498576510206E-2</v>
      </c>
    </row>
    <row r="10571" spans="1:8" x14ac:dyDescent="0.2">
      <c r="A10571" s="7">
        <v>53756</v>
      </c>
      <c r="B10571" s="6">
        <v>5.3727999999999998E-2</v>
      </c>
      <c r="C10571" s="6">
        <v>5.3726999999999997E-2</v>
      </c>
      <c r="D10571" s="6">
        <v>5.6720818356502341E-2</v>
      </c>
      <c r="E10571" s="6">
        <v>5.7500000000000002E-2</v>
      </c>
      <c r="F10571" s="6">
        <v>1.672081835650234E-2</v>
      </c>
      <c r="G10571" s="6">
        <v>1.1720818356502342E-2</v>
      </c>
      <c r="H10571" s="5">
        <v>1.4220818356502341E-2</v>
      </c>
    </row>
    <row r="10572" spans="1:8" x14ac:dyDescent="0.2">
      <c r="A10572" s="7">
        <v>53757</v>
      </c>
      <c r="B10572" s="6">
        <v>5.3727999999999998E-2</v>
      </c>
      <c r="C10572" s="6">
        <v>5.3727999999999998E-2</v>
      </c>
      <c r="D10572" s="6">
        <v>5.6545041781721997E-2</v>
      </c>
      <c r="E10572" s="6">
        <v>5.7500000000000002E-2</v>
      </c>
      <c r="F10572" s="6">
        <v>1.6545041781721996E-2</v>
      </c>
      <c r="G10572" s="6">
        <v>1.1545041781721999E-2</v>
      </c>
      <c r="H10572" s="5">
        <v>1.4045041781721997E-2</v>
      </c>
    </row>
    <row r="10573" spans="1:8" x14ac:dyDescent="0.2">
      <c r="A10573" s="7">
        <v>53758</v>
      </c>
      <c r="B10573" s="6">
        <v>5.3727999999999998E-2</v>
      </c>
      <c r="C10573" s="6">
        <v>5.3727999999999998E-2</v>
      </c>
      <c r="D10573" s="6">
        <v>5.6545308448388662E-2</v>
      </c>
      <c r="E10573" s="6">
        <v>5.7500000000000002E-2</v>
      </c>
      <c r="F10573" s="6">
        <v>1.6545308448388661E-2</v>
      </c>
      <c r="G10573" s="6">
        <v>1.1545308448388664E-2</v>
      </c>
      <c r="H10573" s="5">
        <v>1.4045308448388662E-2</v>
      </c>
    </row>
    <row r="10574" spans="1:8" x14ac:dyDescent="0.2">
      <c r="A10574" s="7">
        <v>53759</v>
      </c>
      <c r="B10574" s="6">
        <v>5.3727999999999998E-2</v>
      </c>
      <c r="C10574" s="6">
        <v>5.3727999999999998E-2</v>
      </c>
      <c r="D10574" s="6">
        <v>5.6545575115055327E-2</v>
      </c>
      <c r="E10574" s="6">
        <v>5.7500000000000002E-2</v>
      </c>
      <c r="F10574" s="6">
        <v>1.6545575115055326E-2</v>
      </c>
      <c r="G10574" s="6">
        <v>1.1545575115055329E-2</v>
      </c>
      <c r="H10574" s="5">
        <v>1.4045575115055327E-2</v>
      </c>
    </row>
    <row r="10575" spans="1:8" x14ac:dyDescent="0.2">
      <c r="A10575" s="7">
        <v>53760</v>
      </c>
      <c r="B10575" s="6">
        <v>5.3728999999999999E-2</v>
      </c>
      <c r="C10575" s="6">
        <v>5.3727999999999998E-2</v>
      </c>
      <c r="D10575" s="6">
        <v>5.6546851824484497E-2</v>
      </c>
      <c r="E10575" s="6">
        <v>5.7500000000000002E-2</v>
      </c>
      <c r="F10575" s="6">
        <v>1.6546851824484496E-2</v>
      </c>
      <c r="G10575" s="6">
        <v>1.1546851824484498E-2</v>
      </c>
      <c r="H10575" s="5">
        <v>1.4046851824484497E-2</v>
      </c>
    </row>
    <row r="10576" spans="1:8" x14ac:dyDescent="0.2">
      <c r="A10576" s="7">
        <v>53761</v>
      </c>
      <c r="B10576" s="6">
        <v>5.3728999999999999E-2</v>
      </c>
      <c r="C10576" s="6">
        <v>5.3728999999999999E-2</v>
      </c>
      <c r="D10576" s="6">
        <v>5.6547118491151162E-2</v>
      </c>
      <c r="E10576" s="6">
        <v>5.7500000000000002E-2</v>
      </c>
      <c r="F10576" s="6">
        <v>1.6547118491151161E-2</v>
      </c>
      <c r="G10576" s="6">
        <v>1.1547118491151163E-2</v>
      </c>
      <c r="H10576" s="5">
        <v>1.4047118491151162E-2</v>
      </c>
    </row>
    <row r="10577" spans="1:8" x14ac:dyDescent="0.2">
      <c r="A10577" s="7">
        <v>53762</v>
      </c>
      <c r="B10577" s="6">
        <v>5.3728999999999999E-2</v>
      </c>
      <c r="C10577" s="6">
        <v>5.3728999999999999E-2</v>
      </c>
      <c r="D10577" s="6">
        <v>5.6547385157817827E-2</v>
      </c>
      <c r="E10577" s="6">
        <v>5.7500000000000002E-2</v>
      </c>
      <c r="F10577" s="6">
        <v>1.6547385157817826E-2</v>
      </c>
      <c r="G10577" s="6">
        <v>1.1547385157817829E-2</v>
      </c>
      <c r="H10577" s="5">
        <v>1.4047385157817827E-2</v>
      </c>
    </row>
    <row r="10578" spans="1:8" x14ac:dyDescent="0.2">
      <c r="A10578" s="7">
        <v>53763</v>
      </c>
      <c r="B10578" s="6">
        <v>5.3728999999999999E-2</v>
      </c>
      <c r="C10578" s="6">
        <v>5.3728999999999999E-2</v>
      </c>
      <c r="D10578" s="6">
        <v>5.6547651824484485E-2</v>
      </c>
      <c r="E10578" s="6">
        <v>5.7500000000000002E-2</v>
      </c>
      <c r="F10578" s="6">
        <v>1.6547651824484484E-2</v>
      </c>
      <c r="G10578" s="6">
        <v>1.1547651824484487E-2</v>
      </c>
      <c r="H10578" s="5">
        <v>1.4047651824484485E-2</v>
      </c>
    </row>
    <row r="10579" spans="1:8" x14ac:dyDescent="0.2">
      <c r="A10579" s="7">
        <v>53764</v>
      </c>
      <c r="B10579" s="6">
        <v>5.373E-2</v>
      </c>
      <c r="C10579" s="6">
        <v>5.3728999999999999E-2</v>
      </c>
      <c r="D10579" s="6">
        <v>5.6548928537728332E-2</v>
      </c>
      <c r="E10579" s="6">
        <v>5.7500000000000002E-2</v>
      </c>
      <c r="F10579" s="6">
        <v>1.6548928537728332E-2</v>
      </c>
      <c r="G10579" s="6">
        <v>1.1548928537728334E-2</v>
      </c>
      <c r="H10579" s="5">
        <v>1.4048928537728333E-2</v>
      </c>
    </row>
    <row r="10580" spans="1:8" x14ac:dyDescent="0.2">
      <c r="A10580" s="7">
        <v>53765</v>
      </c>
      <c r="B10580" s="6">
        <v>5.373E-2</v>
      </c>
      <c r="C10580" s="6">
        <v>5.373E-2</v>
      </c>
      <c r="D10580" s="6">
        <v>5.6549195204394991E-2</v>
      </c>
      <c r="E10580" s="6">
        <v>5.7500000000000002E-2</v>
      </c>
      <c r="F10580" s="6">
        <v>1.654919520439499E-2</v>
      </c>
      <c r="G10580" s="6">
        <v>1.1549195204394992E-2</v>
      </c>
      <c r="H10580" s="5">
        <v>1.4049195204394991E-2</v>
      </c>
    </row>
    <row r="10581" spans="1:8" x14ac:dyDescent="0.2">
      <c r="A10581" s="7">
        <v>53766</v>
      </c>
      <c r="B10581" s="6">
        <v>5.373E-2</v>
      </c>
      <c r="C10581" s="6">
        <v>5.373E-2</v>
      </c>
      <c r="D10581" s="6">
        <v>5.6549461871061663E-2</v>
      </c>
      <c r="E10581" s="6">
        <v>5.7500000000000002E-2</v>
      </c>
      <c r="F10581" s="6">
        <v>1.6549461871061662E-2</v>
      </c>
      <c r="G10581" s="6">
        <v>1.1549461871061664E-2</v>
      </c>
      <c r="H10581" s="5">
        <v>1.4049461871061663E-2</v>
      </c>
    </row>
    <row r="10582" spans="1:8" x14ac:dyDescent="0.2">
      <c r="A10582" s="7">
        <v>53767</v>
      </c>
      <c r="B10582" s="6">
        <v>5.373E-2</v>
      </c>
      <c r="C10582" s="6">
        <v>5.373E-2</v>
      </c>
      <c r="D10582" s="6">
        <v>5.6549728537728328E-2</v>
      </c>
      <c r="E10582" s="6">
        <v>5.7500000000000002E-2</v>
      </c>
      <c r="F10582" s="6">
        <v>1.6549728537728327E-2</v>
      </c>
      <c r="G10582" s="6">
        <v>1.1549728537728329E-2</v>
      </c>
      <c r="H10582" s="5">
        <v>1.4049728537728328E-2</v>
      </c>
    </row>
    <row r="10583" spans="1:8" x14ac:dyDescent="0.2">
      <c r="A10583" s="7">
        <v>53768</v>
      </c>
      <c r="B10583" s="6">
        <v>5.3731000000000001E-2</v>
      </c>
      <c r="C10583" s="6">
        <v>5.373E-2</v>
      </c>
      <c r="D10583" s="6">
        <v>5.6551005254786402E-2</v>
      </c>
      <c r="E10583" s="6">
        <v>5.7500000000000002E-2</v>
      </c>
      <c r="F10583" s="6">
        <v>1.6551005254786401E-2</v>
      </c>
      <c r="G10583" s="6">
        <v>1.1551005254786403E-2</v>
      </c>
      <c r="H10583" s="5">
        <v>1.4051005254786402E-2</v>
      </c>
    </row>
    <row r="10584" spans="1:8" x14ac:dyDescent="0.2">
      <c r="A10584" s="7">
        <v>53769</v>
      </c>
      <c r="B10584" s="6">
        <v>5.3731000000000001E-2</v>
      </c>
      <c r="C10584" s="6">
        <v>5.3731000000000001E-2</v>
      </c>
      <c r="D10584" s="6">
        <v>5.6551271921453074E-2</v>
      </c>
      <c r="E10584" s="6">
        <v>5.7500000000000002E-2</v>
      </c>
      <c r="F10584" s="6">
        <v>1.6551271921453073E-2</v>
      </c>
      <c r="G10584" s="6">
        <v>1.1551271921453075E-2</v>
      </c>
      <c r="H10584" s="5">
        <v>1.4051271921453074E-2</v>
      </c>
    </row>
    <row r="10585" spans="1:8" x14ac:dyDescent="0.2">
      <c r="A10585" s="7">
        <v>53770</v>
      </c>
      <c r="B10585" s="6">
        <v>5.3731000000000001E-2</v>
      </c>
      <c r="C10585" s="6">
        <v>5.3731000000000001E-2</v>
      </c>
      <c r="D10585" s="6">
        <v>5.6551538588119746E-2</v>
      </c>
      <c r="E10585" s="6">
        <v>5.7500000000000002E-2</v>
      </c>
      <c r="F10585" s="6">
        <v>1.6551538588119745E-2</v>
      </c>
      <c r="G10585" s="6">
        <v>1.1551538588119747E-2</v>
      </c>
      <c r="H10585" s="5">
        <v>1.4051538588119746E-2</v>
      </c>
    </row>
    <row r="10586" spans="1:8" x14ac:dyDescent="0.2">
      <c r="A10586" s="7">
        <v>53771</v>
      </c>
      <c r="B10586" s="6">
        <v>5.3731999999999995E-2</v>
      </c>
      <c r="C10586" s="6">
        <v>5.3731000000000001E-2</v>
      </c>
      <c r="D10586" s="6">
        <v>5.6552815307996933E-2</v>
      </c>
      <c r="E10586" s="6">
        <v>5.7500000000000002E-2</v>
      </c>
      <c r="F10586" s="6">
        <v>1.6552815307996932E-2</v>
      </c>
      <c r="G10586" s="6">
        <v>1.1552815307996935E-2</v>
      </c>
      <c r="H10586" s="5">
        <v>1.4052815307996933E-2</v>
      </c>
    </row>
    <row r="10587" spans="1:8" x14ac:dyDescent="0.2">
      <c r="A10587" s="7">
        <v>53772</v>
      </c>
      <c r="B10587" s="6">
        <v>5.3731999999999995E-2</v>
      </c>
      <c r="C10587" s="6">
        <v>5.3731999999999995E-2</v>
      </c>
      <c r="D10587" s="6">
        <v>5.6553081974663598E-2</v>
      </c>
      <c r="E10587" s="6">
        <v>5.7500000000000002E-2</v>
      </c>
      <c r="F10587" s="6">
        <v>1.6553081974663597E-2</v>
      </c>
      <c r="G10587" s="6">
        <v>1.15530819746636E-2</v>
      </c>
      <c r="H10587" s="5">
        <v>1.4053081974663598E-2</v>
      </c>
    </row>
    <row r="10588" spans="1:8" x14ac:dyDescent="0.2">
      <c r="A10588" s="7">
        <v>53773</v>
      </c>
      <c r="B10588" s="6">
        <v>5.3731999999999995E-2</v>
      </c>
      <c r="C10588" s="6">
        <v>5.3731999999999995E-2</v>
      </c>
      <c r="D10588" s="6">
        <v>5.6553348641330256E-2</v>
      </c>
      <c r="E10588" s="6">
        <v>5.7500000000000002E-2</v>
      </c>
      <c r="F10588" s="6">
        <v>1.6553348641330255E-2</v>
      </c>
      <c r="G10588" s="6">
        <v>1.1553348641330258E-2</v>
      </c>
      <c r="H10588" s="5">
        <v>1.4053348641330256E-2</v>
      </c>
    </row>
    <row r="10589" spans="1:8" x14ac:dyDescent="0.2">
      <c r="A10589" s="7">
        <v>53774</v>
      </c>
      <c r="B10589" s="6">
        <v>5.3731999999999995E-2</v>
      </c>
      <c r="C10589" s="6">
        <v>5.3731999999999995E-2</v>
      </c>
      <c r="D10589" s="6">
        <v>5.6553615307996921E-2</v>
      </c>
      <c r="E10589" s="6">
        <v>5.7500000000000002E-2</v>
      </c>
      <c r="F10589" s="6">
        <v>1.655361530799692E-2</v>
      </c>
      <c r="G10589" s="6">
        <v>1.1553615307996923E-2</v>
      </c>
      <c r="H10589" s="5">
        <v>1.4053615307996922E-2</v>
      </c>
    </row>
    <row r="10590" spans="1:8" x14ac:dyDescent="0.2">
      <c r="A10590" s="7">
        <v>53775</v>
      </c>
      <c r="B10590" s="6">
        <v>5.3733000000000003E-2</v>
      </c>
      <c r="C10590" s="6">
        <v>5.3731999999999995E-2</v>
      </c>
      <c r="D10590" s="6">
        <v>5.655489203176748E-2</v>
      </c>
      <c r="E10590" s="6">
        <v>5.7500000000000002E-2</v>
      </c>
      <c r="F10590" s="6">
        <v>1.6554892031767479E-2</v>
      </c>
      <c r="G10590" s="6">
        <v>1.1554892031767482E-2</v>
      </c>
      <c r="H10590" s="5">
        <v>1.405489203176748E-2</v>
      </c>
    </row>
    <row r="10591" spans="1:8" x14ac:dyDescent="0.2">
      <c r="A10591" s="7">
        <v>53776</v>
      </c>
      <c r="B10591" s="6">
        <v>5.3733000000000003E-2</v>
      </c>
      <c r="C10591" s="6">
        <v>5.3733000000000003E-2</v>
      </c>
      <c r="D10591" s="6">
        <v>5.6555158698434159E-2</v>
      </c>
      <c r="E10591" s="6">
        <v>5.7500000000000002E-2</v>
      </c>
      <c r="F10591" s="6">
        <v>1.6555158698434158E-2</v>
      </c>
      <c r="G10591" s="6">
        <v>1.1555158698434161E-2</v>
      </c>
      <c r="H10591" s="5">
        <v>1.4055158698434159E-2</v>
      </c>
    </row>
    <row r="10592" spans="1:8" x14ac:dyDescent="0.2">
      <c r="A10592" s="7">
        <v>53777</v>
      </c>
      <c r="B10592" s="6">
        <v>5.3733000000000003E-2</v>
      </c>
      <c r="C10592" s="6">
        <v>5.3733000000000003E-2</v>
      </c>
      <c r="D10592" s="6">
        <v>5.6555425365100831E-2</v>
      </c>
      <c r="E10592" s="6">
        <v>5.7500000000000002E-2</v>
      </c>
      <c r="F10592" s="6">
        <v>1.655542536510083E-2</v>
      </c>
      <c r="G10592" s="6">
        <v>1.1555425365100833E-2</v>
      </c>
      <c r="H10592" s="5">
        <v>1.4055425365100831E-2</v>
      </c>
    </row>
    <row r="10593" spans="1:8" x14ac:dyDescent="0.2">
      <c r="A10593" s="7">
        <v>53778</v>
      </c>
      <c r="B10593" s="6">
        <v>5.3733000000000003E-2</v>
      </c>
      <c r="C10593" s="6">
        <v>5.3733000000000003E-2</v>
      </c>
      <c r="D10593" s="6">
        <v>5.6555692031767503E-2</v>
      </c>
      <c r="E10593" s="6">
        <v>5.7500000000000002E-2</v>
      </c>
      <c r="F10593" s="6">
        <v>1.6555692031767502E-2</v>
      </c>
      <c r="G10593" s="6">
        <v>1.1555692031767505E-2</v>
      </c>
      <c r="H10593" s="5">
        <v>1.4055692031767503E-2</v>
      </c>
    </row>
    <row r="10594" spans="1:8" x14ac:dyDescent="0.2">
      <c r="A10594" s="7">
        <v>53779</v>
      </c>
      <c r="B10594" s="6">
        <v>5.3734000000000004E-2</v>
      </c>
      <c r="C10594" s="6">
        <v>5.3733000000000003E-2</v>
      </c>
      <c r="D10594" s="6">
        <v>5.6556968759312952E-2</v>
      </c>
      <c r="E10594" s="6">
        <v>5.7500000000000002E-2</v>
      </c>
      <c r="F10594" s="6">
        <v>1.6556968759312951E-2</v>
      </c>
      <c r="G10594" s="6">
        <v>1.1556968759312954E-2</v>
      </c>
      <c r="H10594" s="5">
        <v>1.4056968759312952E-2</v>
      </c>
    </row>
    <row r="10595" spans="1:8" x14ac:dyDescent="0.2">
      <c r="A10595" s="7">
        <v>53780</v>
      </c>
      <c r="B10595" s="6">
        <v>5.3734000000000004E-2</v>
      </c>
      <c r="C10595" s="6">
        <v>5.3734000000000004E-2</v>
      </c>
      <c r="D10595" s="6">
        <v>5.6557235425979631E-2</v>
      </c>
      <c r="E10595" s="6">
        <v>5.7500000000000002E-2</v>
      </c>
      <c r="F10595" s="6">
        <v>1.655723542597963E-2</v>
      </c>
      <c r="G10595" s="6">
        <v>1.1557235425979633E-2</v>
      </c>
      <c r="H10595" s="5">
        <v>1.4057235425979631E-2</v>
      </c>
    </row>
    <row r="10596" spans="1:8" x14ac:dyDescent="0.2">
      <c r="A10596" s="7">
        <v>53781</v>
      </c>
      <c r="B10596" s="6">
        <v>5.3734000000000004E-2</v>
      </c>
      <c r="C10596" s="6">
        <v>5.3734000000000004E-2</v>
      </c>
      <c r="D10596" s="6">
        <v>5.6557502092646296E-2</v>
      </c>
      <c r="E10596" s="6">
        <v>5.7500000000000002E-2</v>
      </c>
      <c r="F10596" s="6">
        <v>1.6557502092646295E-2</v>
      </c>
      <c r="G10596" s="6">
        <v>1.1557502092646298E-2</v>
      </c>
      <c r="H10596" s="5">
        <v>1.4057502092646296E-2</v>
      </c>
    </row>
    <row r="10597" spans="1:8" x14ac:dyDescent="0.2">
      <c r="A10597" s="7">
        <v>53782</v>
      </c>
      <c r="B10597" s="6">
        <v>5.3734000000000004E-2</v>
      </c>
      <c r="C10597" s="6">
        <v>5.3734000000000004E-2</v>
      </c>
      <c r="D10597" s="6">
        <v>5.6557768759312961E-2</v>
      </c>
      <c r="E10597" s="6">
        <v>5.7500000000000002E-2</v>
      </c>
      <c r="F10597" s="6">
        <v>1.655776875931296E-2</v>
      </c>
      <c r="G10597" s="6">
        <v>1.1557768759312963E-2</v>
      </c>
      <c r="H10597" s="5">
        <v>1.4057768759312961E-2</v>
      </c>
    </row>
    <row r="10598" spans="1:8" x14ac:dyDescent="0.2">
      <c r="A10598" s="7">
        <v>53783</v>
      </c>
      <c r="B10598" s="6">
        <v>5.3734999999999998E-2</v>
      </c>
      <c r="C10598" s="6">
        <v>5.3734000000000004E-2</v>
      </c>
      <c r="D10598" s="6">
        <v>5.6559045490673109E-2</v>
      </c>
      <c r="E10598" s="6">
        <v>5.7500000000000002E-2</v>
      </c>
      <c r="F10598" s="6">
        <v>1.6559045490673108E-2</v>
      </c>
      <c r="G10598" s="6">
        <v>1.155904549067311E-2</v>
      </c>
      <c r="H10598" s="5">
        <v>1.4059045490673109E-2</v>
      </c>
    </row>
    <row r="10599" spans="1:8" x14ac:dyDescent="0.2">
      <c r="A10599" s="7">
        <v>53784</v>
      </c>
      <c r="B10599" s="6">
        <v>5.3734999999999998E-2</v>
      </c>
      <c r="C10599" s="6">
        <v>5.3734999999999998E-2</v>
      </c>
      <c r="D10599" s="6">
        <v>5.6559312157339767E-2</v>
      </c>
      <c r="E10599" s="6">
        <v>5.7500000000000002E-2</v>
      </c>
      <c r="F10599" s="6">
        <v>1.6559312157339766E-2</v>
      </c>
      <c r="G10599" s="6">
        <v>1.1559312157339768E-2</v>
      </c>
      <c r="H10599" s="5">
        <v>1.4059312157339767E-2</v>
      </c>
    </row>
    <row r="10600" spans="1:8" x14ac:dyDescent="0.2">
      <c r="A10600" s="7">
        <v>53785</v>
      </c>
      <c r="B10600" s="6">
        <v>5.3734999999999998E-2</v>
      </c>
      <c r="C10600" s="6">
        <v>5.3734999999999998E-2</v>
      </c>
      <c r="D10600" s="6">
        <v>5.6559578824006432E-2</v>
      </c>
      <c r="E10600" s="6">
        <v>5.7500000000000002E-2</v>
      </c>
      <c r="F10600" s="6">
        <v>1.6559578824006431E-2</v>
      </c>
      <c r="G10600" s="6">
        <v>1.1559578824006433E-2</v>
      </c>
      <c r="H10600" s="5">
        <v>1.4059578824006432E-2</v>
      </c>
    </row>
    <row r="10601" spans="1:8" x14ac:dyDescent="0.2">
      <c r="A10601" s="7">
        <v>53786</v>
      </c>
      <c r="B10601" s="6">
        <v>5.3735999999999999E-2</v>
      </c>
      <c r="C10601" s="6">
        <v>5.3734999999999998E-2</v>
      </c>
      <c r="D10601" s="6">
        <v>5.6560855558224814E-2</v>
      </c>
      <c r="E10601" s="6">
        <v>5.7500000000000002E-2</v>
      </c>
      <c r="F10601" s="6">
        <v>1.6560855558224813E-2</v>
      </c>
      <c r="G10601" s="6">
        <v>1.1560855558224815E-2</v>
      </c>
      <c r="H10601" s="5">
        <v>1.4060855558224814E-2</v>
      </c>
    </row>
    <row r="10602" spans="1:8" x14ac:dyDescent="0.2">
      <c r="A10602" s="7">
        <v>53787</v>
      </c>
      <c r="B10602" s="6">
        <v>5.3735999999999999E-2</v>
      </c>
      <c r="C10602" s="6">
        <v>5.3735999999999999E-2</v>
      </c>
      <c r="D10602" s="6">
        <v>5.6561122224891479E-2</v>
      </c>
      <c r="E10602" s="6">
        <v>5.7500000000000002E-2</v>
      </c>
      <c r="F10602" s="6">
        <v>1.6561122224891478E-2</v>
      </c>
      <c r="G10602" s="6">
        <v>1.1561122224891481E-2</v>
      </c>
      <c r="H10602" s="5">
        <v>1.4061122224891479E-2</v>
      </c>
    </row>
    <row r="10603" spans="1:8" x14ac:dyDescent="0.2">
      <c r="A10603" s="7">
        <v>53788</v>
      </c>
      <c r="B10603" s="6">
        <v>5.3735999999999999E-2</v>
      </c>
      <c r="C10603" s="6">
        <v>5.3735999999999999E-2</v>
      </c>
      <c r="D10603" s="6">
        <v>5.6561388891558137E-2</v>
      </c>
      <c r="E10603" s="6">
        <v>5.7500000000000002E-2</v>
      </c>
      <c r="F10603" s="6">
        <v>1.6561388891558136E-2</v>
      </c>
      <c r="G10603" s="6">
        <v>1.1561388891558139E-2</v>
      </c>
      <c r="H10603" s="5">
        <v>1.4061388891558137E-2</v>
      </c>
    </row>
    <row r="10604" spans="1:8" x14ac:dyDescent="0.2">
      <c r="A10604" s="7">
        <v>53789</v>
      </c>
      <c r="B10604" s="6">
        <v>5.3735999999999999E-2</v>
      </c>
      <c r="C10604" s="6">
        <v>5.3735999999999999E-2</v>
      </c>
      <c r="D10604" s="6">
        <v>5.6561655558224795E-2</v>
      </c>
      <c r="E10604" s="6">
        <v>5.7500000000000002E-2</v>
      </c>
      <c r="F10604" s="6">
        <v>1.6561655558224794E-2</v>
      </c>
      <c r="G10604" s="6">
        <v>1.1561655558224797E-2</v>
      </c>
      <c r="H10604" s="5">
        <v>1.4061655558224796E-2</v>
      </c>
    </row>
    <row r="10605" spans="1:8" x14ac:dyDescent="0.2">
      <c r="A10605" s="7">
        <v>53790</v>
      </c>
      <c r="B10605" s="6">
        <v>5.3737000000000007E-2</v>
      </c>
      <c r="C10605" s="6">
        <v>5.3735999999999999E-2</v>
      </c>
      <c r="D10605" s="6">
        <v>5.656293229625764E-2</v>
      </c>
      <c r="E10605" s="6">
        <v>5.7500000000000002E-2</v>
      </c>
      <c r="F10605" s="6">
        <v>1.6562932296257639E-2</v>
      </c>
      <c r="G10605" s="6">
        <v>1.1562932296257641E-2</v>
      </c>
      <c r="H10605" s="5">
        <v>1.406293229625764E-2</v>
      </c>
    </row>
    <row r="10606" spans="1:8" x14ac:dyDescent="0.2">
      <c r="A10606" s="7">
        <v>53791</v>
      </c>
      <c r="B10606" s="6">
        <v>5.3737000000000007E-2</v>
      </c>
      <c r="C10606" s="6">
        <v>5.3737000000000007E-2</v>
      </c>
      <c r="D10606" s="6">
        <v>5.6563198962924305E-2</v>
      </c>
      <c r="E10606" s="6">
        <v>5.7500000000000002E-2</v>
      </c>
      <c r="F10606" s="6">
        <v>1.6563198962924304E-2</v>
      </c>
      <c r="G10606" s="6">
        <v>1.1563198962924306E-2</v>
      </c>
      <c r="H10606" s="5">
        <v>1.4063198962924305E-2</v>
      </c>
    </row>
    <row r="10607" spans="1:8" x14ac:dyDescent="0.2">
      <c r="A10607" s="7">
        <v>53792</v>
      </c>
      <c r="B10607" s="6">
        <v>5.3737000000000007E-2</v>
      </c>
      <c r="C10607" s="6">
        <v>5.3737000000000007E-2</v>
      </c>
      <c r="D10607" s="6">
        <v>5.6563465629590977E-2</v>
      </c>
      <c r="E10607" s="6">
        <v>5.7500000000000002E-2</v>
      </c>
      <c r="F10607" s="6">
        <v>1.6563465629590976E-2</v>
      </c>
      <c r="G10607" s="6">
        <v>1.1563465629590979E-2</v>
      </c>
      <c r="H10607" s="5">
        <v>1.4063465629590977E-2</v>
      </c>
    </row>
    <row r="10608" spans="1:8" x14ac:dyDescent="0.2">
      <c r="A10608" s="7">
        <v>53793</v>
      </c>
      <c r="B10608" s="6">
        <v>5.3737000000000007E-2</v>
      </c>
      <c r="C10608" s="6">
        <v>5.3737000000000007E-2</v>
      </c>
      <c r="D10608" s="6">
        <v>5.6563732296257642E-2</v>
      </c>
      <c r="E10608" s="6">
        <v>5.7500000000000002E-2</v>
      </c>
      <c r="F10608" s="6">
        <v>1.6563732296257641E-2</v>
      </c>
      <c r="G10608" s="6">
        <v>1.1563732296257644E-2</v>
      </c>
      <c r="H10608" s="5">
        <v>1.4063732296257642E-2</v>
      </c>
    </row>
    <row r="10609" spans="1:8" x14ac:dyDescent="0.2">
      <c r="A10609" s="7">
        <v>53794</v>
      </c>
      <c r="B10609" s="6">
        <v>5.3738000000000001E-2</v>
      </c>
      <c r="C10609" s="6">
        <v>5.3737000000000007E-2</v>
      </c>
      <c r="D10609" s="6">
        <v>5.6565009038105192E-2</v>
      </c>
      <c r="E10609" s="6">
        <v>5.7500000000000002E-2</v>
      </c>
      <c r="F10609" s="6">
        <v>1.6565009038105191E-2</v>
      </c>
      <c r="G10609" s="6">
        <v>1.1565009038105194E-2</v>
      </c>
      <c r="H10609" s="5">
        <v>1.4065009038105192E-2</v>
      </c>
    </row>
    <row r="10610" spans="1:8" x14ac:dyDescent="0.2">
      <c r="A10610" s="7">
        <v>53795</v>
      </c>
      <c r="B10610" s="6">
        <v>5.3738000000000001E-2</v>
      </c>
      <c r="C10610" s="6">
        <v>5.3738000000000001E-2</v>
      </c>
      <c r="D10610" s="6">
        <v>5.6565275704771857E-2</v>
      </c>
      <c r="E10610" s="6">
        <v>5.7500000000000002E-2</v>
      </c>
      <c r="F10610" s="6">
        <v>1.6565275704771856E-2</v>
      </c>
      <c r="G10610" s="6">
        <v>1.1565275704771859E-2</v>
      </c>
      <c r="H10610" s="5">
        <v>1.4065275704771858E-2</v>
      </c>
    </row>
    <row r="10611" spans="1:8" x14ac:dyDescent="0.2">
      <c r="A10611" s="7">
        <v>53796</v>
      </c>
      <c r="B10611" s="6">
        <v>5.3738000000000001E-2</v>
      </c>
      <c r="C10611" s="6">
        <v>5.3738000000000001E-2</v>
      </c>
      <c r="D10611" s="6">
        <v>5.6565542371438522E-2</v>
      </c>
      <c r="E10611" s="6">
        <v>5.7500000000000002E-2</v>
      </c>
      <c r="F10611" s="6">
        <v>1.6565542371438521E-2</v>
      </c>
      <c r="G10611" s="6">
        <v>1.1565542371438524E-2</v>
      </c>
      <c r="H10611" s="5">
        <v>1.4065542371438523E-2</v>
      </c>
    </row>
    <row r="10612" spans="1:8" x14ac:dyDescent="0.2">
      <c r="A10612" s="7">
        <v>53797</v>
      </c>
      <c r="B10612" s="6">
        <v>5.3738000000000001E-2</v>
      </c>
      <c r="C10612" s="6">
        <v>5.3738000000000001E-2</v>
      </c>
      <c r="D10612" s="6">
        <v>5.6389075776692173E-2</v>
      </c>
      <c r="E10612" s="6">
        <v>5.7500000000000002E-2</v>
      </c>
      <c r="F10612" s="6">
        <v>1.6389075776692172E-2</v>
      </c>
      <c r="G10612" s="6">
        <v>1.1389075776692174E-2</v>
      </c>
      <c r="H10612" s="5">
        <v>1.3889075776692173E-2</v>
      </c>
    </row>
    <row r="10613" spans="1:8" x14ac:dyDescent="0.2">
      <c r="A10613" s="7">
        <v>53798</v>
      </c>
      <c r="B10613" s="6">
        <v>5.3739000000000002E-2</v>
      </c>
      <c r="C10613" s="6">
        <v>5.3738000000000001E-2</v>
      </c>
      <c r="D10613" s="6">
        <v>5.6567085951489841E-2</v>
      </c>
      <c r="E10613" s="6">
        <v>5.7500000000000002E-2</v>
      </c>
      <c r="F10613" s="6">
        <v>1.6567085951489841E-2</v>
      </c>
      <c r="G10613" s="6">
        <v>1.1567085951489843E-2</v>
      </c>
      <c r="H10613" s="5">
        <v>1.4067085951489842E-2</v>
      </c>
    </row>
    <row r="10614" spans="1:8" x14ac:dyDescent="0.2">
      <c r="A10614" s="7">
        <v>53799</v>
      </c>
      <c r="B10614" s="6">
        <v>5.3739000000000002E-2</v>
      </c>
      <c r="C10614" s="6">
        <v>5.3739000000000002E-2</v>
      </c>
      <c r="D10614" s="6">
        <v>5.65673526181565E-2</v>
      </c>
      <c r="E10614" s="6">
        <v>5.7500000000000002E-2</v>
      </c>
      <c r="F10614" s="6">
        <v>1.6567352618156499E-2</v>
      </c>
      <c r="G10614" s="6">
        <v>1.1567352618156501E-2</v>
      </c>
      <c r="H10614" s="5">
        <v>1.40673526181565E-2</v>
      </c>
    </row>
    <row r="10615" spans="1:8" x14ac:dyDescent="0.2">
      <c r="A10615" s="7">
        <v>53800</v>
      </c>
      <c r="B10615" s="6">
        <v>5.3739000000000002E-2</v>
      </c>
      <c r="C10615" s="6">
        <v>5.3739000000000002E-2</v>
      </c>
      <c r="D10615" s="6">
        <v>5.6567619284823172E-2</v>
      </c>
      <c r="E10615" s="6">
        <v>5.7500000000000002E-2</v>
      </c>
      <c r="F10615" s="6">
        <v>1.6567619284823171E-2</v>
      </c>
      <c r="G10615" s="6">
        <v>1.1567619284823173E-2</v>
      </c>
      <c r="H10615" s="5">
        <v>1.4067619284823172E-2</v>
      </c>
    </row>
    <row r="10616" spans="1:8" x14ac:dyDescent="0.2">
      <c r="A10616" s="7">
        <v>53801</v>
      </c>
      <c r="B10616" s="6">
        <v>5.3739000000000002E-2</v>
      </c>
      <c r="C10616" s="6">
        <v>5.3739000000000002E-2</v>
      </c>
      <c r="D10616" s="6">
        <v>5.6391085353225116E-2</v>
      </c>
      <c r="E10616" s="6">
        <v>5.7500000000000002E-2</v>
      </c>
      <c r="F10616" s="6">
        <v>1.6391085353225116E-2</v>
      </c>
      <c r="G10616" s="6">
        <v>1.1391085353225118E-2</v>
      </c>
      <c r="H10616" s="5">
        <v>1.3891085353225117E-2</v>
      </c>
    </row>
    <row r="10617" spans="1:8" x14ac:dyDescent="0.2">
      <c r="A10617" s="7">
        <v>53802</v>
      </c>
      <c r="B10617" s="6">
        <v>5.3739999999999996E-2</v>
      </c>
      <c r="C10617" s="6">
        <v>5.3739000000000002E-2</v>
      </c>
      <c r="D10617" s="6">
        <v>5.6569162868713274E-2</v>
      </c>
      <c r="E10617" s="6">
        <v>5.7500000000000002E-2</v>
      </c>
      <c r="F10617" s="6">
        <v>1.6569162868713273E-2</v>
      </c>
      <c r="G10617" s="6">
        <v>1.1569162868713276E-2</v>
      </c>
      <c r="H10617" s="5">
        <v>1.4069162868713275E-2</v>
      </c>
    </row>
    <row r="10618" spans="1:8" x14ac:dyDescent="0.2">
      <c r="A10618" s="7">
        <v>53803</v>
      </c>
      <c r="B10618" s="6">
        <v>5.3739999999999996E-2</v>
      </c>
      <c r="C10618" s="6">
        <v>5.3739999999999996E-2</v>
      </c>
      <c r="D10618" s="6">
        <v>5.6569429535379932E-2</v>
      </c>
      <c r="E10618" s="6">
        <v>5.7500000000000002E-2</v>
      </c>
      <c r="F10618" s="6">
        <v>1.6569429535379931E-2</v>
      </c>
      <c r="G10618" s="6">
        <v>1.1569429535379934E-2</v>
      </c>
      <c r="H10618" s="5">
        <v>1.4069429535379933E-2</v>
      </c>
    </row>
    <row r="10619" spans="1:8" x14ac:dyDescent="0.2">
      <c r="A10619" s="7">
        <v>53804</v>
      </c>
      <c r="B10619" s="6">
        <v>5.3739999999999996E-2</v>
      </c>
      <c r="C10619" s="6">
        <v>5.3739999999999996E-2</v>
      </c>
      <c r="D10619" s="6">
        <v>5.656969620204659E-2</v>
      </c>
      <c r="E10619" s="6">
        <v>5.7500000000000002E-2</v>
      </c>
      <c r="F10619" s="6">
        <v>1.656969620204659E-2</v>
      </c>
      <c r="G10619" s="6">
        <v>1.1569696202046592E-2</v>
      </c>
      <c r="H10619" s="5">
        <v>1.4069696202046591E-2</v>
      </c>
    </row>
    <row r="10620" spans="1:8" x14ac:dyDescent="0.2">
      <c r="A10620" s="7">
        <v>53805</v>
      </c>
      <c r="B10620" s="6">
        <v>5.3741000000000004E-2</v>
      </c>
      <c r="C10620" s="6">
        <v>5.3739999999999996E-2</v>
      </c>
      <c r="D10620" s="6">
        <v>5.6570972954421032E-2</v>
      </c>
      <c r="E10620" s="6">
        <v>5.7500000000000002E-2</v>
      </c>
      <c r="F10620" s="6">
        <v>1.6570972954421032E-2</v>
      </c>
      <c r="G10620" s="6">
        <v>1.1570972954421034E-2</v>
      </c>
      <c r="H10620" s="5">
        <v>1.4070972954421033E-2</v>
      </c>
    </row>
    <row r="10621" spans="1:8" x14ac:dyDescent="0.2">
      <c r="A10621" s="7">
        <v>53806</v>
      </c>
      <c r="B10621" s="6">
        <v>5.3741000000000004E-2</v>
      </c>
      <c r="C10621" s="6">
        <v>5.3741000000000004E-2</v>
      </c>
      <c r="D10621" s="6">
        <v>5.6571239621087697E-2</v>
      </c>
      <c r="E10621" s="6">
        <v>5.7500000000000002E-2</v>
      </c>
      <c r="F10621" s="6">
        <v>1.6571239621087697E-2</v>
      </c>
      <c r="G10621" s="6">
        <v>1.1571239621087699E-2</v>
      </c>
      <c r="H10621" s="5">
        <v>1.4071239621087698E-2</v>
      </c>
    </row>
    <row r="10622" spans="1:8" x14ac:dyDescent="0.2">
      <c r="A10622" s="7">
        <v>53807</v>
      </c>
      <c r="B10622" s="6">
        <v>5.3741000000000004E-2</v>
      </c>
      <c r="C10622" s="6">
        <v>5.3741000000000004E-2</v>
      </c>
      <c r="D10622" s="6">
        <v>5.6571506287754363E-2</v>
      </c>
      <c r="E10622" s="6">
        <v>5.7500000000000002E-2</v>
      </c>
      <c r="F10622" s="6">
        <v>1.6571506287754362E-2</v>
      </c>
      <c r="G10622" s="6">
        <v>1.1571506287754364E-2</v>
      </c>
      <c r="H10622" s="5">
        <v>1.4071506287754363E-2</v>
      </c>
    </row>
    <row r="10623" spans="1:8" x14ac:dyDescent="0.2">
      <c r="A10623" s="7">
        <v>53808</v>
      </c>
      <c r="B10623" s="6">
        <v>5.3741000000000004E-2</v>
      </c>
      <c r="C10623" s="6">
        <v>5.3741000000000004E-2</v>
      </c>
      <c r="D10623" s="6">
        <v>5.6571772954421035E-2</v>
      </c>
      <c r="E10623" s="6">
        <v>5.7500000000000002E-2</v>
      </c>
      <c r="F10623" s="6">
        <v>1.6571772954421034E-2</v>
      </c>
      <c r="G10623" s="6">
        <v>1.1571772954421036E-2</v>
      </c>
      <c r="H10623" s="5">
        <v>1.4071772954421035E-2</v>
      </c>
    </row>
    <row r="10624" spans="1:8" x14ac:dyDescent="0.2">
      <c r="A10624" s="7">
        <v>53809</v>
      </c>
      <c r="B10624" s="6">
        <v>5.3741999999999998E-2</v>
      </c>
      <c r="C10624" s="6">
        <v>5.3741000000000004E-2</v>
      </c>
      <c r="D10624" s="6">
        <v>5.657304971057027E-2</v>
      </c>
      <c r="E10624" s="6">
        <v>5.7500000000000002E-2</v>
      </c>
      <c r="F10624" s="6">
        <v>1.6573049710570269E-2</v>
      </c>
      <c r="G10624" s="6">
        <v>1.1573049710570271E-2</v>
      </c>
      <c r="H10624" s="5">
        <v>1.407304971057027E-2</v>
      </c>
    </row>
    <row r="10625" spans="1:8" x14ac:dyDescent="0.2">
      <c r="A10625" s="7">
        <v>53810</v>
      </c>
      <c r="B10625" s="6">
        <v>5.3741999999999998E-2</v>
      </c>
      <c r="C10625" s="6">
        <v>5.3741999999999998E-2</v>
      </c>
      <c r="D10625" s="6">
        <v>5.6573316377236928E-2</v>
      </c>
      <c r="E10625" s="6">
        <v>5.7500000000000002E-2</v>
      </c>
      <c r="F10625" s="6">
        <v>1.6573316377236927E-2</v>
      </c>
      <c r="G10625" s="6">
        <v>1.1573316377236929E-2</v>
      </c>
      <c r="H10625" s="5">
        <v>1.4073316377236928E-2</v>
      </c>
    </row>
    <row r="10626" spans="1:8" x14ac:dyDescent="0.2">
      <c r="A10626" s="7">
        <v>53811</v>
      </c>
      <c r="B10626" s="6">
        <v>5.3741999999999998E-2</v>
      </c>
      <c r="C10626" s="6">
        <v>5.3741999999999998E-2</v>
      </c>
      <c r="D10626" s="6">
        <v>5.6573583043903586E-2</v>
      </c>
      <c r="E10626" s="6">
        <v>5.7500000000000002E-2</v>
      </c>
      <c r="F10626" s="6">
        <v>1.6573583043903585E-2</v>
      </c>
      <c r="G10626" s="6">
        <v>1.1573583043903587E-2</v>
      </c>
      <c r="H10626" s="5">
        <v>1.4073583043903586E-2</v>
      </c>
    </row>
    <row r="10627" spans="1:8" x14ac:dyDescent="0.2">
      <c r="A10627" s="7">
        <v>53812</v>
      </c>
      <c r="B10627" s="6">
        <v>5.3741999999999998E-2</v>
      </c>
      <c r="C10627" s="6">
        <v>5.3741999999999998E-2</v>
      </c>
      <c r="D10627" s="6">
        <v>5.6396863934971168E-2</v>
      </c>
      <c r="E10627" s="6">
        <v>5.7500000000000002E-2</v>
      </c>
      <c r="F10627" s="6">
        <v>1.6396863934971168E-2</v>
      </c>
      <c r="G10627" s="6">
        <v>1.139686393497117E-2</v>
      </c>
      <c r="H10627" s="5">
        <v>1.3896863934971169E-2</v>
      </c>
    </row>
    <row r="10628" spans="1:8" x14ac:dyDescent="0.2">
      <c r="A10628" s="7">
        <v>53813</v>
      </c>
      <c r="B10628" s="6">
        <v>5.3742999999999999E-2</v>
      </c>
      <c r="C10628" s="6">
        <v>5.3741999999999998E-2</v>
      </c>
      <c r="D10628" s="6">
        <v>5.6575126638496058E-2</v>
      </c>
      <c r="E10628" s="6">
        <v>5.7500000000000002E-2</v>
      </c>
      <c r="F10628" s="6">
        <v>1.6575126638496057E-2</v>
      </c>
      <c r="G10628" s="6">
        <v>1.157512663849606E-2</v>
      </c>
      <c r="H10628" s="5">
        <v>1.4075126638496058E-2</v>
      </c>
    </row>
    <row r="10629" spans="1:8" x14ac:dyDescent="0.2">
      <c r="A10629" s="7">
        <v>53814</v>
      </c>
      <c r="B10629" s="6">
        <v>5.3742999999999999E-2</v>
      </c>
      <c r="C10629" s="6">
        <v>5.3742999999999999E-2</v>
      </c>
      <c r="D10629" s="6">
        <v>5.6575393305162716E-2</v>
      </c>
      <c r="E10629" s="6">
        <v>5.7500000000000002E-2</v>
      </c>
      <c r="F10629" s="6">
        <v>1.6575393305162715E-2</v>
      </c>
      <c r="G10629" s="6">
        <v>1.1575393305162718E-2</v>
      </c>
      <c r="H10629" s="5">
        <v>1.4075393305162717E-2</v>
      </c>
    </row>
    <row r="10630" spans="1:8" x14ac:dyDescent="0.2">
      <c r="A10630" s="7">
        <v>53815</v>
      </c>
      <c r="B10630" s="6">
        <v>5.3742999999999999E-2</v>
      </c>
      <c r="C10630" s="6">
        <v>5.3742999999999999E-2</v>
      </c>
      <c r="D10630" s="6">
        <v>5.6575659971829388E-2</v>
      </c>
      <c r="E10630" s="6">
        <v>5.7500000000000002E-2</v>
      </c>
      <c r="F10630" s="6">
        <v>1.6575659971829387E-2</v>
      </c>
      <c r="G10630" s="6">
        <v>1.157565997182939E-2</v>
      </c>
      <c r="H10630" s="5">
        <v>1.4075659971829389E-2</v>
      </c>
    </row>
    <row r="10631" spans="1:8" x14ac:dyDescent="0.2">
      <c r="A10631" s="7">
        <v>53816</v>
      </c>
      <c r="B10631" s="6">
        <v>5.3742999999999999E-2</v>
      </c>
      <c r="C10631" s="6">
        <v>5.3742999999999999E-2</v>
      </c>
      <c r="D10631" s="6">
        <v>5.639887352517059E-2</v>
      </c>
      <c r="E10631" s="6">
        <v>5.7500000000000002E-2</v>
      </c>
      <c r="F10631" s="6">
        <v>1.6398873525170589E-2</v>
      </c>
      <c r="G10631" s="6">
        <v>1.1398873525170591E-2</v>
      </c>
      <c r="H10631" s="5">
        <v>1.389887352517059E-2</v>
      </c>
    </row>
    <row r="10632" spans="1:8" x14ac:dyDescent="0.2">
      <c r="A10632" s="7">
        <v>53817</v>
      </c>
      <c r="B10632" s="6">
        <v>5.3743999999999993E-2</v>
      </c>
      <c r="C10632" s="6">
        <v>5.3742999999999999E-2</v>
      </c>
      <c r="D10632" s="6">
        <v>5.6577203570299876E-2</v>
      </c>
      <c r="E10632" s="6">
        <v>5.7500000000000002E-2</v>
      </c>
      <c r="F10632" s="6">
        <v>1.6577203570299875E-2</v>
      </c>
      <c r="G10632" s="6">
        <v>1.1577203570299878E-2</v>
      </c>
      <c r="H10632" s="5">
        <v>1.4077203570299877E-2</v>
      </c>
    </row>
    <row r="10633" spans="1:8" x14ac:dyDescent="0.2">
      <c r="A10633" s="7">
        <v>53818</v>
      </c>
      <c r="B10633" s="6">
        <v>5.3743999999999993E-2</v>
      </c>
      <c r="C10633" s="6">
        <v>5.3743999999999993E-2</v>
      </c>
      <c r="D10633" s="6">
        <v>5.6577470236966548E-2</v>
      </c>
      <c r="E10633" s="6">
        <v>5.7500000000000002E-2</v>
      </c>
      <c r="F10633" s="6">
        <v>1.6577470236966547E-2</v>
      </c>
      <c r="G10633" s="6">
        <v>1.157747023696655E-2</v>
      </c>
      <c r="H10633" s="5">
        <v>1.4077470236966549E-2</v>
      </c>
    </row>
    <row r="10634" spans="1:8" x14ac:dyDescent="0.2">
      <c r="A10634" s="7">
        <v>53819</v>
      </c>
      <c r="B10634" s="6">
        <v>5.3743999999999993E-2</v>
      </c>
      <c r="C10634" s="6">
        <v>5.3743999999999993E-2</v>
      </c>
      <c r="D10634" s="6">
        <v>5.6577736903633213E-2</v>
      </c>
      <c r="E10634" s="6">
        <v>5.7500000000000002E-2</v>
      </c>
      <c r="F10634" s="6">
        <v>1.6577736903633213E-2</v>
      </c>
      <c r="G10634" s="6">
        <v>1.1577736903633215E-2</v>
      </c>
      <c r="H10634" s="5">
        <v>1.4077736903633214E-2</v>
      </c>
    </row>
    <row r="10635" spans="1:8" x14ac:dyDescent="0.2">
      <c r="A10635" s="7">
        <v>53820</v>
      </c>
      <c r="B10635" s="6">
        <v>5.3743999999999993E-2</v>
      </c>
      <c r="C10635" s="6">
        <v>5.3743999999999993E-2</v>
      </c>
      <c r="D10635" s="6">
        <v>5.6400883118954193E-2</v>
      </c>
      <c r="E10635" s="6">
        <v>5.7500000000000002E-2</v>
      </c>
      <c r="F10635" s="6">
        <v>1.6400883118954192E-2</v>
      </c>
      <c r="G10635" s="6">
        <v>1.1400883118954194E-2</v>
      </c>
      <c r="H10635" s="5">
        <v>1.3900883118954193E-2</v>
      </c>
    </row>
    <row r="10636" spans="1:8" x14ac:dyDescent="0.2">
      <c r="A10636" s="7">
        <v>53821</v>
      </c>
      <c r="B10636" s="6">
        <v>5.3745000000000001E-2</v>
      </c>
      <c r="C10636" s="6">
        <v>5.3743999999999993E-2</v>
      </c>
      <c r="D10636" s="6">
        <v>5.6579280505981946E-2</v>
      </c>
      <c r="E10636" s="6">
        <v>5.7500000000000002E-2</v>
      </c>
      <c r="F10636" s="6">
        <v>1.6579280505981946E-2</v>
      </c>
      <c r="G10636" s="6">
        <v>1.1579280505981948E-2</v>
      </c>
      <c r="H10636" s="5">
        <v>1.4079280505981947E-2</v>
      </c>
    </row>
    <row r="10637" spans="1:8" x14ac:dyDescent="0.2">
      <c r="A10637" s="7">
        <v>53822</v>
      </c>
      <c r="B10637" s="6">
        <v>5.3745000000000001E-2</v>
      </c>
      <c r="C10637" s="6">
        <v>5.3745000000000001E-2</v>
      </c>
      <c r="D10637" s="6">
        <v>5.6579547172648618E-2</v>
      </c>
      <c r="E10637" s="6">
        <v>5.7500000000000002E-2</v>
      </c>
      <c r="F10637" s="6">
        <v>1.6579547172648618E-2</v>
      </c>
      <c r="G10637" s="6">
        <v>1.157954717264862E-2</v>
      </c>
      <c r="H10637" s="5">
        <v>1.4079547172648619E-2</v>
      </c>
    </row>
    <row r="10638" spans="1:8" x14ac:dyDescent="0.2">
      <c r="A10638" s="7">
        <v>53823</v>
      </c>
      <c r="B10638" s="6">
        <v>5.3745000000000001E-2</v>
      </c>
      <c r="C10638" s="6">
        <v>5.3745000000000001E-2</v>
      </c>
      <c r="D10638" s="6">
        <v>5.6579813839315284E-2</v>
      </c>
      <c r="E10638" s="6">
        <v>5.7500000000000002E-2</v>
      </c>
      <c r="F10638" s="6">
        <v>1.6579813839315283E-2</v>
      </c>
      <c r="G10638" s="6">
        <v>1.1579813839315285E-2</v>
      </c>
      <c r="H10638" s="5">
        <v>1.4079813839315284E-2</v>
      </c>
    </row>
    <row r="10639" spans="1:8" x14ac:dyDescent="0.2">
      <c r="A10639" s="7">
        <v>53824</v>
      </c>
      <c r="B10639" s="6">
        <v>5.3746000000000002E-2</v>
      </c>
      <c r="C10639" s="6">
        <v>5.3745000000000001E-2</v>
      </c>
      <c r="D10639" s="6">
        <v>5.6581090609766689E-2</v>
      </c>
      <c r="E10639" s="6">
        <v>5.7500000000000002E-2</v>
      </c>
      <c r="F10639" s="6">
        <v>1.6581090609766688E-2</v>
      </c>
      <c r="G10639" s="6">
        <v>1.1581090609766691E-2</v>
      </c>
      <c r="H10639" s="5">
        <v>1.4081090609766689E-2</v>
      </c>
    </row>
    <row r="10640" spans="1:8" x14ac:dyDescent="0.2">
      <c r="A10640" s="7">
        <v>53825</v>
      </c>
      <c r="B10640" s="6">
        <v>5.3746000000000002E-2</v>
      </c>
      <c r="C10640" s="6">
        <v>5.3746000000000002E-2</v>
      </c>
      <c r="D10640" s="6">
        <v>5.6581357276433361E-2</v>
      </c>
      <c r="E10640" s="6">
        <v>5.7500000000000002E-2</v>
      </c>
      <c r="F10640" s="6">
        <v>1.658135727643336E-2</v>
      </c>
      <c r="G10640" s="6">
        <v>1.1581357276433363E-2</v>
      </c>
      <c r="H10640" s="5">
        <v>1.4081357276433362E-2</v>
      </c>
    </row>
    <row r="10641" spans="1:8" x14ac:dyDescent="0.2">
      <c r="A10641" s="7">
        <v>53826</v>
      </c>
      <c r="B10641" s="6">
        <v>5.3746000000000002E-2</v>
      </c>
      <c r="C10641" s="6">
        <v>5.3746000000000002E-2</v>
      </c>
      <c r="D10641" s="6">
        <v>5.658162394310004E-2</v>
      </c>
      <c r="E10641" s="6">
        <v>5.7500000000000002E-2</v>
      </c>
      <c r="F10641" s="6">
        <v>1.6581623943100039E-2</v>
      </c>
      <c r="G10641" s="6">
        <v>1.1581623943100042E-2</v>
      </c>
      <c r="H10641" s="5">
        <v>1.408162394310004E-2</v>
      </c>
    </row>
    <row r="10642" spans="1:8" x14ac:dyDescent="0.2">
      <c r="A10642" s="7">
        <v>53827</v>
      </c>
      <c r="B10642" s="6">
        <v>5.3746000000000002E-2</v>
      </c>
      <c r="C10642" s="6">
        <v>5.3746000000000002E-2</v>
      </c>
      <c r="D10642" s="6">
        <v>5.6581890609766712E-2</v>
      </c>
      <c r="E10642" s="6">
        <v>5.7500000000000002E-2</v>
      </c>
      <c r="F10642" s="6">
        <v>1.6581890609766711E-2</v>
      </c>
      <c r="G10642" s="6">
        <v>1.1581890609766714E-2</v>
      </c>
      <c r="H10642" s="5">
        <v>1.4081890609766713E-2</v>
      </c>
    </row>
    <row r="10643" spans="1:8" x14ac:dyDescent="0.2">
      <c r="A10643" s="7">
        <v>53828</v>
      </c>
      <c r="B10643" s="6">
        <v>5.3746999999999996E-2</v>
      </c>
      <c r="C10643" s="6">
        <v>5.3746000000000002E-2</v>
      </c>
      <c r="D10643" s="6">
        <v>5.6583167384032393E-2</v>
      </c>
      <c r="E10643" s="6">
        <v>5.7500000000000002E-2</v>
      </c>
      <c r="F10643" s="6">
        <v>1.6583167384032392E-2</v>
      </c>
      <c r="G10643" s="6">
        <v>1.1583167384032395E-2</v>
      </c>
      <c r="H10643" s="5">
        <v>1.4083167384032393E-2</v>
      </c>
    </row>
    <row r="10644" spans="1:8" x14ac:dyDescent="0.2">
      <c r="A10644" s="7">
        <v>53829</v>
      </c>
      <c r="B10644" s="6">
        <v>5.3746999999999996E-2</v>
      </c>
      <c r="C10644" s="6">
        <v>5.3746999999999996E-2</v>
      </c>
      <c r="D10644" s="6">
        <v>5.6583434050699065E-2</v>
      </c>
      <c r="E10644" s="6">
        <v>5.7500000000000002E-2</v>
      </c>
      <c r="F10644" s="6">
        <v>1.6583434050699064E-2</v>
      </c>
      <c r="G10644" s="6">
        <v>1.1583434050699067E-2</v>
      </c>
      <c r="H10644" s="5">
        <v>1.4083434050699065E-2</v>
      </c>
    </row>
    <row r="10645" spans="1:8" x14ac:dyDescent="0.2">
      <c r="A10645" s="7">
        <v>53830</v>
      </c>
      <c r="B10645" s="6">
        <v>5.3746999999999996E-2</v>
      </c>
      <c r="C10645" s="6">
        <v>5.3746999999999996E-2</v>
      </c>
      <c r="D10645" s="6">
        <v>5.658370071736573E-2</v>
      </c>
      <c r="E10645" s="6">
        <v>5.7500000000000002E-2</v>
      </c>
      <c r="F10645" s="6">
        <v>1.6583700717365729E-2</v>
      </c>
      <c r="G10645" s="6">
        <v>1.1583700717365732E-2</v>
      </c>
      <c r="H10645" s="5">
        <v>1.408370071736573E-2</v>
      </c>
    </row>
    <row r="10646" spans="1:8" x14ac:dyDescent="0.2">
      <c r="A10646" s="7">
        <v>53831</v>
      </c>
      <c r="B10646" s="6">
        <v>5.3746999999999996E-2</v>
      </c>
      <c r="C10646" s="6">
        <v>5.3746999999999996E-2</v>
      </c>
      <c r="D10646" s="6">
        <v>5.6406661752031274E-2</v>
      </c>
      <c r="E10646" s="6">
        <v>5.7500000000000002E-2</v>
      </c>
      <c r="F10646" s="6">
        <v>1.6406661752031274E-2</v>
      </c>
      <c r="G10646" s="6">
        <v>1.1406661752031276E-2</v>
      </c>
      <c r="H10646" s="5">
        <v>1.3906661752031275E-2</v>
      </c>
    </row>
    <row r="10647" spans="1:8" x14ac:dyDescent="0.2">
      <c r="A10647" s="7">
        <v>53832</v>
      </c>
      <c r="B10647" s="6">
        <v>5.3747999999999997E-2</v>
      </c>
      <c r="C10647" s="6">
        <v>5.3746999999999996E-2</v>
      </c>
      <c r="D10647" s="6">
        <v>5.6585244330377191E-2</v>
      </c>
      <c r="E10647" s="6">
        <v>5.7500000000000002E-2</v>
      </c>
      <c r="F10647" s="6">
        <v>1.658524433037719E-2</v>
      </c>
      <c r="G10647" s="6">
        <v>1.1585244330377192E-2</v>
      </c>
      <c r="H10647" s="5">
        <v>1.4085244330377191E-2</v>
      </c>
    </row>
    <row r="10648" spans="1:8" x14ac:dyDescent="0.2">
      <c r="A10648" s="7">
        <v>53833</v>
      </c>
      <c r="B10648" s="6">
        <v>5.3747999999999997E-2</v>
      </c>
      <c r="C10648" s="6">
        <v>5.3747999999999997E-2</v>
      </c>
      <c r="D10648" s="6">
        <v>5.6585510997043856E-2</v>
      </c>
      <c r="E10648" s="6">
        <v>5.7500000000000002E-2</v>
      </c>
      <c r="F10648" s="6">
        <v>1.6585510997043855E-2</v>
      </c>
      <c r="G10648" s="6">
        <v>1.1585510997043857E-2</v>
      </c>
      <c r="H10648" s="5">
        <v>1.4085510997043856E-2</v>
      </c>
    </row>
    <row r="10649" spans="1:8" x14ac:dyDescent="0.2">
      <c r="A10649" s="7">
        <v>53834</v>
      </c>
      <c r="B10649" s="6">
        <v>5.3747999999999997E-2</v>
      </c>
      <c r="C10649" s="6">
        <v>5.3747999999999997E-2</v>
      </c>
      <c r="D10649" s="6">
        <v>5.6585777663710514E-2</v>
      </c>
      <c r="E10649" s="6">
        <v>5.7500000000000002E-2</v>
      </c>
      <c r="F10649" s="6">
        <v>1.6585777663710513E-2</v>
      </c>
      <c r="G10649" s="6">
        <v>1.1585777663710516E-2</v>
      </c>
      <c r="H10649" s="5">
        <v>1.4085777663710514E-2</v>
      </c>
    </row>
    <row r="10650" spans="1:8" x14ac:dyDescent="0.2">
      <c r="A10650" s="7">
        <v>53835</v>
      </c>
      <c r="B10650" s="6">
        <v>5.3747999999999997E-2</v>
      </c>
      <c r="C10650" s="6">
        <v>5.3747999999999997E-2</v>
      </c>
      <c r="D10650" s="6">
        <v>5.6408671359362637E-2</v>
      </c>
      <c r="E10650" s="6">
        <v>5.7500000000000002E-2</v>
      </c>
      <c r="F10650" s="6">
        <v>1.6408671359362637E-2</v>
      </c>
      <c r="G10650" s="6">
        <v>1.1408671359362639E-2</v>
      </c>
      <c r="H10650" s="5">
        <v>1.3908671359362638E-2</v>
      </c>
    </row>
    <row r="10651" spans="1:8" x14ac:dyDescent="0.2">
      <c r="A10651" s="7">
        <v>53836</v>
      </c>
      <c r="B10651" s="6">
        <v>5.3749000000000005E-2</v>
      </c>
      <c r="C10651" s="6">
        <v>5.3747999999999997E-2</v>
      </c>
      <c r="D10651" s="6">
        <v>5.6587321280600449E-2</v>
      </c>
      <c r="E10651" s="6">
        <v>5.7500000000000002E-2</v>
      </c>
      <c r="F10651" s="6">
        <v>1.6587321280600448E-2</v>
      </c>
      <c r="G10651" s="6">
        <v>1.158732128060045E-2</v>
      </c>
      <c r="H10651" s="5">
        <v>1.4087321280600449E-2</v>
      </c>
    </row>
    <row r="10652" spans="1:8" x14ac:dyDescent="0.2">
      <c r="A10652" s="7">
        <v>53837</v>
      </c>
      <c r="B10652" s="6">
        <v>5.3749000000000005E-2</v>
      </c>
      <c r="C10652" s="6">
        <v>5.3749000000000005E-2</v>
      </c>
      <c r="D10652" s="6">
        <v>5.6587587947267114E-2</v>
      </c>
      <c r="E10652" s="6">
        <v>5.7500000000000002E-2</v>
      </c>
      <c r="F10652" s="6">
        <v>1.6587587947267113E-2</v>
      </c>
      <c r="G10652" s="6">
        <v>1.1587587947267115E-2</v>
      </c>
      <c r="H10652" s="5">
        <v>1.4087587947267114E-2</v>
      </c>
    </row>
    <row r="10653" spans="1:8" x14ac:dyDescent="0.2">
      <c r="A10653" s="7">
        <v>53838</v>
      </c>
      <c r="B10653" s="6">
        <v>5.3749000000000005E-2</v>
      </c>
      <c r="C10653" s="6">
        <v>5.3749000000000005E-2</v>
      </c>
      <c r="D10653" s="6">
        <v>5.6587854613933772E-2</v>
      </c>
      <c r="E10653" s="6">
        <v>5.7500000000000002E-2</v>
      </c>
      <c r="F10653" s="6">
        <v>1.6587854613933771E-2</v>
      </c>
      <c r="G10653" s="6">
        <v>1.1587854613933773E-2</v>
      </c>
      <c r="H10653" s="5">
        <v>1.4087854613933772E-2</v>
      </c>
    </row>
    <row r="10654" spans="1:8" x14ac:dyDescent="0.2">
      <c r="A10654" s="7">
        <v>53839</v>
      </c>
      <c r="B10654" s="6">
        <v>5.3749000000000005E-2</v>
      </c>
      <c r="C10654" s="6">
        <v>5.3749000000000005E-2</v>
      </c>
      <c r="D10654" s="6">
        <v>5.6410680970397288E-2</v>
      </c>
      <c r="E10654" s="6">
        <v>5.7500000000000002E-2</v>
      </c>
      <c r="F10654" s="6">
        <v>1.6410680970397287E-2</v>
      </c>
      <c r="G10654" s="6">
        <v>1.141068097039729E-2</v>
      </c>
      <c r="H10654" s="5">
        <v>1.3910680970397288E-2</v>
      </c>
    </row>
    <row r="10655" spans="1:8" x14ac:dyDescent="0.2">
      <c r="A10655" s="7">
        <v>53840</v>
      </c>
      <c r="B10655" s="6">
        <v>5.3749999999999999E-2</v>
      </c>
      <c r="C10655" s="6">
        <v>5.3749000000000005E-2</v>
      </c>
      <c r="D10655" s="6">
        <v>5.6589398234701743E-2</v>
      </c>
      <c r="E10655" s="6">
        <v>5.7500000000000002E-2</v>
      </c>
      <c r="F10655" s="6">
        <v>1.6589398234701742E-2</v>
      </c>
      <c r="G10655" s="6">
        <v>1.1589398234701745E-2</v>
      </c>
      <c r="H10655" s="5">
        <v>1.4089398234701744E-2</v>
      </c>
    </row>
    <row r="10656" spans="1:8" x14ac:dyDescent="0.2">
      <c r="A10656" s="7">
        <v>53841</v>
      </c>
      <c r="B10656" s="6">
        <v>5.3749999999999999E-2</v>
      </c>
      <c r="C10656" s="6">
        <v>5.3749999999999999E-2</v>
      </c>
      <c r="D10656" s="6">
        <v>5.6589664901368408E-2</v>
      </c>
      <c r="E10656" s="6">
        <v>5.7500000000000002E-2</v>
      </c>
      <c r="F10656" s="6">
        <v>1.6589664901368407E-2</v>
      </c>
      <c r="G10656" s="6">
        <v>1.158966490136841E-2</v>
      </c>
      <c r="H10656" s="5">
        <v>1.4089664901368409E-2</v>
      </c>
    </row>
    <row r="10657" spans="1:8" x14ac:dyDescent="0.2">
      <c r="A10657" s="7">
        <v>53842</v>
      </c>
      <c r="B10657" s="6">
        <v>5.3749999999999999E-2</v>
      </c>
      <c r="C10657" s="6">
        <v>5.3749999999999999E-2</v>
      </c>
      <c r="D10657" s="6">
        <v>5.6589931568035073E-2</v>
      </c>
      <c r="E10657" s="6">
        <v>5.7500000000000002E-2</v>
      </c>
      <c r="F10657" s="6">
        <v>1.6589931568035073E-2</v>
      </c>
      <c r="G10657" s="6">
        <v>1.1589931568035075E-2</v>
      </c>
      <c r="H10657" s="5">
        <v>1.4089931568035074E-2</v>
      </c>
    </row>
    <row r="10658" spans="1:8" x14ac:dyDescent="0.2">
      <c r="A10658" s="7">
        <v>53843</v>
      </c>
      <c r="B10658" s="6">
        <v>5.3749999999999999E-2</v>
      </c>
      <c r="C10658" s="6">
        <v>5.3749999999999999E-2</v>
      </c>
      <c r="D10658" s="6">
        <v>5.6412690584976465E-2</v>
      </c>
      <c r="E10658" s="6">
        <v>5.7500000000000002E-2</v>
      </c>
      <c r="F10658" s="6">
        <v>1.6412690584976464E-2</v>
      </c>
      <c r="G10658" s="6">
        <v>1.1412690584976466E-2</v>
      </c>
      <c r="H10658" s="5">
        <v>1.3912690584976465E-2</v>
      </c>
    </row>
    <row r="10659" spans="1:8" x14ac:dyDescent="0.2">
      <c r="A10659" s="7">
        <v>53844</v>
      </c>
      <c r="B10659" s="6">
        <v>5.3751E-2</v>
      </c>
      <c r="C10659" s="6">
        <v>5.3749999999999999E-2</v>
      </c>
      <c r="D10659" s="6">
        <v>5.6591475192681547E-2</v>
      </c>
      <c r="E10659" s="6">
        <v>5.7500000000000002E-2</v>
      </c>
      <c r="F10659" s="6">
        <v>1.6591475192681546E-2</v>
      </c>
      <c r="G10659" s="6">
        <v>1.1591475192681548E-2</v>
      </c>
      <c r="H10659" s="5">
        <v>1.4091475192681547E-2</v>
      </c>
    </row>
    <row r="10660" spans="1:8" x14ac:dyDescent="0.2">
      <c r="A10660" s="7">
        <v>53845</v>
      </c>
      <c r="B10660" s="6">
        <v>5.3751E-2</v>
      </c>
      <c r="C10660" s="6">
        <v>5.3751E-2</v>
      </c>
      <c r="D10660" s="6">
        <v>5.6591741859348212E-2</v>
      </c>
      <c r="E10660" s="6">
        <v>5.7500000000000002E-2</v>
      </c>
      <c r="F10660" s="6">
        <v>1.6591741859348211E-2</v>
      </c>
      <c r="G10660" s="6">
        <v>1.1591741859348213E-2</v>
      </c>
      <c r="H10660" s="5">
        <v>1.4091741859348212E-2</v>
      </c>
    </row>
    <row r="10661" spans="1:8" x14ac:dyDescent="0.2">
      <c r="A10661" s="7">
        <v>53846</v>
      </c>
      <c r="B10661" s="6">
        <v>5.3751E-2</v>
      </c>
      <c r="C10661" s="6">
        <v>5.3751E-2</v>
      </c>
      <c r="D10661" s="6">
        <v>5.6414450371762619E-2</v>
      </c>
      <c r="E10661" s="6">
        <v>5.7500000000000002E-2</v>
      </c>
      <c r="F10661" s="6">
        <v>1.6414450371762618E-2</v>
      </c>
      <c r="G10661" s="6">
        <v>1.141445037176262E-2</v>
      </c>
      <c r="H10661" s="5">
        <v>1.3914450371762619E-2</v>
      </c>
    </row>
    <row r="10662" spans="1:8" x14ac:dyDescent="0.2">
      <c r="A10662" s="7">
        <v>53847</v>
      </c>
      <c r="B10662" s="6">
        <v>5.3752000000000001E-2</v>
      </c>
      <c r="C10662" s="6">
        <v>5.3751E-2</v>
      </c>
      <c r="D10662" s="6">
        <v>5.6593285486900693E-2</v>
      </c>
      <c r="E10662" s="6">
        <v>5.7500000000000002E-2</v>
      </c>
      <c r="F10662" s="6">
        <v>1.6593285486900693E-2</v>
      </c>
      <c r="G10662" s="6">
        <v>1.1593285486900695E-2</v>
      </c>
      <c r="H10662" s="5">
        <v>1.4093285486900694E-2</v>
      </c>
    </row>
    <row r="10663" spans="1:8" x14ac:dyDescent="0.2">
      <c r="A10663" s="7">
        <v>53848</v>
      </c>
      <c r="B10663" s="6">
        <v>5.3752000000000001E-2</v>
      </c>
      <c r="C10663" s="6">
        <v>5.3752000000000001E-2</v>
      </c>
      <c r="D10663" s="6">
        <v>5.6593552153567366E-2</v>
      </c>
      <c r="E10663" s="6">
        <v>5.7500000000000002E-2</v>
      </c>
      <c r="F10663" s="6">
        <v>1.6593552153567365E-2</v>
      </c>
      <c r="G10663" s="6">
        <v>1.1593552153567367E-2</v>
      </c>
      <c r="H10663" s="5">
        <v>1.4093552153567366E-2</v>
      </c>
    </row>
    <row r="10664" spans="1:8" x14ac:dyDescent="0.2">
      <c r="A10664" s="7">
        <v>53849</v>
      </c>
      <c r="B10664" s="6">
        <v>5.3752000000000001E-2</v>
      </c>
      <c r="C10664" s="6">
        <v>5.3752000000000001E-2</v>
      </c>
      <c r="D10664" s="6">
        <v>5.6593818820234044E-2</v>
      </c>
      <c r="E10664" s="6">
        <v>5.7500000000000002E-2</v>
      </c>
      <c r="F10664" s="6">
        <v>1.6593818820234044E-2</v>
      </c>
      <c r="G10664" s="6">
        <v>1.1593818820234046E-2</v>
      </c>
      <c r="H10664" s="5">
        <v>1.4093818820234045E-2</v>
      </c>
    </row>
    <row r="10665" spans="1:8" x14ac:dyDescent="0.2">
      <c r="A10665" s="7">
        <v>53850</v>
      </c>
      <c r="B10665" s="6">
        <v>5.3752000000000001E-2</v>
      </c>
      <c r="C10665" s="6">
        <v>5.3752000000000001E-2</v>
      </c>
      <c r="D10665" s="6">
        <v>5.6416459992721005E-2</v>
      </c>
      <c r="E10665" s="6">
        <v>5.7500000000000002E-2</v>
      </c>
      <c r="F10665" s="6">
        <v>1.6416459992721004E-2</v>
      </c>
      <c r="G10665" s="6">
        <v>1.1416459992721006E-2</v>
      </c>
      <c r="H10665" s="5">
        <v>1.3916459992721005E-2</v>
      </c>
    </row>
    <row r="10666" spans="1:8" x14ac:dyDescent="0.2">
      <c r="A10666" s="7">
        <v>53851</v>
      </c>
      <c r="B10666" s="6">
        <v>5.3753000000000002E-2</v>
      </c>
      <c r="C10666" s="6">
        <v>5.3752000000000001E-2</v>
      </c>
      <c r="D10666" s="6">
        <v>5.6595362451664806E-2</v>
      </c>
      <c r="E10666" s="6">
        <v>5.7500000000000002E-2</v>
      </c>
      <c r="F10666" s="6">
        <v>1.6595362451664805E-2</v>
      </c>
      <c r="G10666" s="6">
        <v>1.1595362451664808E-2</v>
      </c>
      <c r="H10666" s="5">
        <v>1.4095362451664806E-2</v>
      </c>
    </row>
    <row r="10667" spans="1:8" x14ac:dyDescent="0.2">
      <c r="A10667" s="7">
        <v>53852</v>
      </c>
      <c r="B10667" s="6">
        <v>5.3753000000000002E-2</v>
      </c>
      <c r="C10667" s="6">
        <v>5.3753000000000002E-2</v>
      </c>
      <c r="D10667" s="6">
        <v>5.6595629118331471E-2</v>
      </c>
      <c r="E10667" s="6">
        <v>5.7500000000000002E-2</v>
      </c>
      <c r="F10667" s="6">
        <v>1.659562911833147E-2</v>
      </c>
      <c r="G10667" s="6">
        <v>1.1595629118331473E-2</v>
      </c>
      <c r="H10667" s="5">
        <v>1.4095629118331472E-2</v>
      </c>
    </row>
    <row r="10668" spans="1:8" x14ac:dyDescent="0.2">
      <c r="A10668" s="7">
        <v>53853</v>
      </c>
      <c r="B10668" s="6">
        <v>5.3753000000000002E-2</v>
      </c>
      <c r="C10668" s="6">
        <v>5.3753000000000002E-2</v>
      </c>
      <c r="D10668" s="6">
        <v>5.6595895784998136E-2</v>
      </c>
      <c r="E10668" s="6">
        <v>5.7500000000000002E-2</v>
      </c>
      <c r="F10668" s="6">
        <v>1.6595895784998135E-2</v>
      </c>
      <c r="G10668" s="6">
        <v>1.1595895784998138E-2</v>
      </c>
      <c r="H10668" s="5">
        <v>1.4095895784998137E-2</v>
      </c>
    </row>
    <row r="10669" spans="1:8" x14ac:dyDescent="0.2">
      <c r="A10669" s="7">
        <v>53854</v>
      </c>
      <c r="B10669" s="6">
        <v>5.3753000000000002E-2</v>
      </c>
      <c r="C10669" s="6">
        <v>5.3753000000000002E-2</v>
      </c>
      <c r="D10669" s="6">
        <v>5.6418469617263628E-2</v>
      </c>
      <c r="E10669" s="6">
        <v>5.7500000000000002E-2</v>
      </c>
      <c r="F10669" s="6">
        <v>1.6418469617263627E-2</v>
      </c>
      <c r="G10669" s="6">
        <v>1.141846961726363E-2</v>
      </c>
      <c r="H10669" s="5">
        <v>1.3918469617263628E-2</v>
      </c>
    </row>
    <row r="10670" spans="1:8" x14ac:dyDescent="0.2">
      <c r="A10670" s="7">
        <v>53855</v>
      </c>
      <c r="B10670" s="6">
        <v>5.3753999999999996E-2</v>
      </c>
      <c r="C10670" s="6">
        <v>5.3753000000000002E-2</v>
      </c>
      <c r="D10670" s="6">
        <v>5.6597439420307379E-2</v>
      </c>
      <c r="E10670" s="6">
        <v>5.7500000000000002E-2</v>
      </c>
      <c r="F10670" s="6">
        <v>1.6597439420307378E-2</v>
      </c>
      <c r="G10670" s="6">
        <v>1.159743942030738E-2</v>
      </c>
      <c r="H10670" s="5">
        <v>1.4097439420307379E-2</v>
      </c>
    </row>
    <row r="10671" spans="1:8" x14ac:dyDescent="0.2">
      <c r="A10671" s="7">
        <v>53856</v>
      </c>
      <c r="B10671" s="6">
        <v>5.3753999999999996E-2</v>
      </c>
      <c r="C10671" s="6">
        <v>5.3753999999999996E-2</v>
      </c>
      <c r="D10671" s="6">
        <v>5.6597706086974044E-2</v>
      </c>
      <c r="E10671" s="6">
        <v>5.7500000000000002E-2</v>
      </c>
      <c r="F10671" s="6">
        <v>1.6597706086974043E-2</v>
      </c>
      <c r="G10671" s="6">
        <v>1.1597706086974045E-2</v>
      </c>
      <c r="H10671" s="5">
        <v>1.4097706086974044E-2</v>
      </c>
    </row>
    <row r="10672" spans="1:8" x14ac:dyDescent="0.2">
      <c r="A10672" s="7">
        <v>53857</v>
      </c>
      <c r="B10672" s="6">
        <v>5.3753999999999996E-2</v>
      </c>
      <c r="C10672" s="6">
        <v>5.3753999999999996E-2</v>
      </c>
      <c r="D10672" s="6">
        <v>5.6597972753640716E-2</v>
      </c>
      <c r="E10672" s="6">
        <v>5.7500000000000002E-2</v>
      </c>
      <c r="F10672" s="6">
        <v>1.6597972753640715E-2</v>
      </c>
      <c r="G10672" s="6">
        <v>1.1597972753640717E-2</v>
      </c>
      <c r="H10672" s="5">
        <v>1.4097972753640716E-2</v>
      </c>
    </row>
    <row r="10673" spans="1:8" x14ac:dyDescent="0.2">
      <c r="A10673" s="7">
        <v>53858</v>
      </c>
      <c r="B10673" s="6">
        <v>5.3753999999999996E-2</v>
      </c>
      <c r="C10673" s="6">
        <v>5.3753999999999996E-2</v>
      </c>
      <c r="D10673" s="6">
        <v>5.6420479245509712E-2</v>
      </c>
      <c r="E10673" s="6">
        <v>5.7500000000000002E-2</v>
      </c>
      <c r="F10673" s="6">
        <v>1.6420479245509711E-2</v>
      </c>
      <c r="G10673" s="6">
        <v>1.1420479245509714E-2</v>
      </c>
      <c r="H10673" s="5">
        <v>1.3920479245509713E-2</v>
      </c>
    </row>
    <row r="10674" spans="1:8" x14ac:dyDescent="0.2">
      <c r="A10674" s="7">
        <v>53859</v>
      </c>
      <c r="B10674" s="6">
        <v>5.3754999999999997E-2</v>
      </c>
      <c r="C10674" s="6">
        <v>5.3753999999999996E-2</v>
      </c>
      <c r="D10674" s="6">
        <v>5.6599516392828009E-2</v>
      </c>
      <c r="E10674" s="6">
        <v>5.7500000000000002E-2</v>
      </c>
      <c r="F10674" s="6">
        <v>1.6599516392828008E-2</v>
      </c>
      <c r="G10674" s="6">
        <v>1.159951639282801E-2</v>
      </c>
      <c r="H10674" s="5">
        <v>1.4099516392828009E-2</v>
      </c>
    </row>
    <row r="10675" spans="1:8" x14ac:dyDescent="0.2">
      <c r="A10675" s="7">
        <v>53860</v>
      </c>
      <c r="B10675" s="6">
        <v>5.3754999999999997E-2</v>
      </c>
      <c r="C10675" s="6">
        <v>5.3754999999999997E-2</v>
      </c>
      <c r="D10675" s="6">
        <v>5.6599783059494674E-2</v>
      </c>
      <c r="E10675" s="6">
        <v>5.7500000000000002E-2</v>
      </c>
      <c r="F10675" s="6">
        <v>1.6599783059494673E-2</v>
      </c>
      <c r="G10675" s="6">
        <v>1.1599783059494675E-2</v>
      </c>
      <c r="H10675" s="5">
        <v>1.4099783059494674E-2</v>
      </c>
    </row>
    <row r="10676" spans="1:8" x14ac:dyDescent="0.2">
      <c r="A10676" s="7">
        <v>53861</v>
      </c>
      <c r="B10676" s="6">
        <v>5.3754999999999997E-2</v>
      </c>
      <c r="C10676" s="6">
        <v>5.3754999999999997E-2</v>
      </c>
      <c r="D10676" s="6">
        <v>5.6600049726161353E-2</v>
      </c>
      <c r="E10676" s="6">
        <v>5.7500000000000002E-2</v>
      </c>
      <c r="F10676" s="6">
        <v>1.6600049726161352E-2</v>
      </c>
      <c r="G10676" s="6">
        <v>1.1600049726161354E-2</v>
      </c>
      <c r="H10676" s="5">
        <v>1.4100049726161353E-2</v>
      </c>
    </row>
    <row r="10677" spans="1:8" x14ac:dyDescent="0.2">
      <c r="A10677" s="7">
        <v>53862</v>
      </c>
      <c r="B10677" s="6">
        <v>5.3754999999999997E-2</v>
      </c>
      <c r="C10677" s="6">
        <v>5.3754999999999997E-2</v>
      </c>
      <c r="D10677" s="6">
        <v>5.6422488877339853E-2</v>
      </c>
      <c r="E10677" s="6">
        <v>5.7500000000000002E-2</v>
      </c>
      <c r="F10677" s="6">
        <v>1.6422488877339853E-2</v>
      </c>
      <c r="G10677" s="6">
        <v>1.1422488877339855E-2</v>
      </c>
      <c r="H10677" s="5">
        <v>1.3922488877339854E-2</v>
      </c>
    </row>
    <row r="10678" spans="1:8" x14ac:dyDescent="0.2">
      <c r="A10678" s="7">
        <v>53863</v>
      </c>
      <c r="B10678" s="6">
        <v>5.3756000000000005E-2</v>
      </c>
      <c r="C10678" s="6">
        <v>5.3754999999999997E-2</v>
      </c>
      <c r="D10678" s="6">
        <v>5.6601593369226919E-2</v>
      </c>
      <c r="E10678" s="6">
        <v>5.7500000000000002E-2</v>
      </c>
      <c r="F10678" s="6">
        <v>1.6601593369226918E-2</v>
      </c>
      <c r="G10678" s="6">
        <v>1.160159336922692E-2</v>
      </c>
      <c r="H10678" s="5">
        <v>1.4101593369226919E-2</v>
      </c>
    </row>
    <row r="10679" spans="1:8" x14ac:dyDescent="0.2">
      <c r="A10679" s="7">
        <v>53864</v>
      </c>
      <c r="B10679" s="6">
        <v>5.3756000000000005E-2</v>
      </c>
      <c r="C10679" s="6">
        <v>5.3756000000000005E-2</v>
      </c>
      <c r="D10679" s="6">
        <v>5.6601860035893591E-2</v>
      </c>
      <c r="E10679" s="6">
        <v>5.7500000000000002E-2</v>
      </c>
      <c r="F10679" s="6">
        <v>1.660186003589359E-2</v>
      </c>
      <c r="G10679" s="6">
        <v>1.1601860035893592E-2</v>
      </c>
      <c r="H10679" s="5">
        <v>1.4101860035893591E-2</v>
      </c>
    </row>
    <row r="10680" spans="1:8" x14ac:dyDescent="0.2">
      <c r="A10680" s="7">
        <v>53865</v>
      </c>
      <c r="B10680" s="6">
        <v>5.3756000000000005E-2</v>
      </c>
      <c r="C10680" s="6">
        <v>5.3756000000000005E-2</v>
      </c>
      <c r="D10680" s="6">
        <v>5.6424248681560596E-2</v>
      </c>
      <c r="E10680" s="6">
        <v>5.7500000000000002E-2</v>
      </c>
      <c r="F10680" s="6">
        <v>1.6424248681560595E-2</v>
      </c>
      <c r="G10680" s="6">
        <v>1.1424248681560598E-2</v>
      </c>
      <c r="H10680" s="5">
        <v>1.3924248681560596E-2</v>
      </c>
    </row>
    <row r="10681" spans="1:8" x14ac:dyDescent="0.2">
      <c r="A10681" s="7">
        <v>53866</v>
      </c>
      <c r="B10681" s="6">
        <v>5.3756000000000005E-2</v>
      </c>
      <c r="C10681" s="6">
        <v>5.3756000000000005E-2</v>
      </c>
      <c r="D10681" s="6">
        <v>5.6424498681560596E-2</v>
      </c>
      <c r="E10681" s="6">
        <v>5.7500000000000002E-2</v>
      </c>
      <c r="F10681" s="6">
        <v>1.6424498681560595E-2</v>
      </c>
      <c r="G10681" s="6">
        <v>1.1424498681560598E-2</v>
      </c>
      <c r="H10681" s="5">
        <v>1.3924498681560597E-2</v>
      </c>
    </row>
    <row r="10682" spans="1:8" x14ac:dyDescent="0.2">
      <c r="A10682" s="7">
        <v>53867</v>
      </c>
      <c r="B10682" s="6">
        <v>5.3756999999999999E-2</v>
      </c>
      <c r="C10682" s="6">
        <v>5.3756000000000005E-2</v>
      </c>
      <c r="D10682" s="6">
        <v>5.6603670518310695E-2</v>
      </c>
      <c r="E10682" s="6">
        <v>5.7500000000000002E-2</v>
      </c>
      <c r="F10682" s="6">
        <v>1.6603670518310694E-2</v>
      </c>
      <c r="G10682" s="6">
        <v>1.1603670518310696E-2</v>
      </c>
      <c r="H10682" s="5">
        <v>1.4103670518310695E-2</v>
      </c>
    </row>
    <row r="10683" spans="1:8" x14ac:dyDescent="0.2">
      <c r="A10683" s="7">
        <v>53868</v>
      </c>
      <c r="B10683" s="6">
        <v>5.3756999999999999E-2</v>
      </c>
      <c r="C10683" s="6">
        <v>5.3756999999999999E-2</v>
      </c>
      <c r="D10683" s="6">
        <v>5.660393718497736E-2</v>
      </c>
      <c r="E10683" s="6">
        <v>5.7500000000000002E-2</v>
      </c>
      <c r="F10683" s="6">
        <v>1.6603937184977359E-2</v>
      </c>
      <c r="G10683" s="6">
        <v>1.1603937184977361E-2</v>
      </c>
      <c r="H10683" s="5">
        <v>1.410393718497736E-2</v>
      </c>
    </row>
    <row r="10684" spans="1:8" x14ac:dyDescent="0.2">
      <c r="A10684" s="7">
        <v>53869</v>
      </c>
      <c r="B10684" s="6">
        <v>5.3756999999999999E-2</v>
      </c>
      <c r="C10684" s="6">
        <v>5.3756999999999999E-2</v>
      </c>
      <c r="D10684" s="6">
        <v>5.6426258489548638E-2</v>
      </c>
      <c r="E10684" s="6">
        <v>5.7500000000000002E-2</v>
      </c>
      <c r="F10684" s="6">
        <v>1.6426258489548637E-2</v>
      </c>
      <c r="G10684" s="6">
        <v>1.1426258489548639E-2</v>
      </c>
      <c r="H10684" s="5">
        <v>1.3926258489548638E-2</v>
      </c>
    </row>
    <row r="10685" spans="1:8" x14ac:dyDescent="0.2">
      <c r="A10685" s="7">
        <v>53870</v>
      </c>
      <c r="B10685" s="6">
        <v>5.3758E-2</v>
      </c>
      <c r="C10685" s="6">
        <v>5.3756999999999999E-2</v>
      </c>
      <c r="D10685" s="6">
        <v>5.6605480834827464E-2</v>
      </c>
      <c r="E10685" s="6">
        <v>5.7500000000000002E-2</v>
      </c>
      <c r="F10685" s="6">
        <v>1.6605480834827463E-2</v>
      </c>
      <c r="G10685" s="6">
        <v>1.1605480834827465E-2</v>
      </c>
      <c r="H10685" s="5">
        <v>1.4105480834827464E-2</v>
      </c>
    </row>
    <row r="10686" spans="1:8" x14ac:dyDescent="0.2">
      <c r="A10686" s="7">
        <v>53871</v>
      </c>
      <c r="B10686" s="6">
        <v>5.3758E-2</v>
      </c>
      <c r="C10686" s="6">
        <v>5.3758E-2</v>
      </c>
      <c r="D10686" s="6">
        <v>5.6605747501494143E-2</v>
      </c>
      <c r="E10686" s="6">
        <v>5.7500000000000002E-2</v>
      </c>
      <c r="F10686" s="6">
        <v>1.6605747501494142E-2</v>
      </c>
      <c r="G10686" s="6">
        <v>1.1605747501494144E-2</v>
      </c>
      <c r="H10686" s="5">
        <v>1.4105747501494143E-2</v>
      </c>
    </row>
    <row r="10687" spans="1:8" x14ac:dyDescent="0.2">
      <c r="A10687" s="7">
        <v>53872</v>
      </c>
      <c r="B10687" s="6">
        <v>5.3758E-2</v>
      </c>
      <c r="C10687" s="6">
        <v>5.3758E-2</v>
      </c>
      <c r="D10687" s="6">
        <v>5.6606014168160815E-2</v>
      </c>
      <c r="E10687" s="6">
        <v>5.7500000000000002E-2</v>
      </c>
      <c r="F10687" s="6">
        <v>1.6606014168160814E-2</v>
      </c>
      <c r="G10687" s="6">
        <v>1.1606014168160816E-2</v>
      </c>
      <c r="H10687" s="5">
        <v>1.4106014168160815E-2</v>
      </c>
    </row>
    <row r="10688" spans="1:8" x14ac:dyDescent="0.2">
      <c r="A10688" s="7">
        <v>53873</v>
      </c>
      <c r="B10688" s="6">
        <v>5.3758E-2</v>
      </c>
      <c r="C10688" s="6">
        <v>5.3758E-2</v>
      </c>
      <c r="D10688" s="6">
        <v>5.6428268131302597E-2</v>
      </c>
      <c r="E10688" s="6">
        <v>5.7500000000000002E-2</v>
      </c>
      <c r="F10688" s="6">
        <v>1.6428268131302597E-2</v>
      </c>
      <c r="G10688" s="6">
        <v>1.1428268131302599E-2</v>
      </c>
      <c r="H10688" s="5">
        <v>1.3928268131302598E-2</v>
      </c>
    </row>
    <row r="10689" spans="1:8" x14ac:dyDescent="0.2">
      <c r="A10689" s="7">
        <v>53874</v>
      </c>
      <c r="B10689" s="6">
        <v>5.3758999999999994E-2</v>
      </c>
      <c r="C10689" s="6">
        <v>5.3758E-2</v>
      </c>
      <c r="D10689" s="6">
        <v>5.660755782184948E-2</v>
      </c>
      <c r="E10689" s="6">
        <v>5.7500000000000002E-2</v>
      </c>
      <c r="F10689" s="6">
        <v>1.6607557821849479E-2</v>
      </c>
      <c r="G10689" s="6">
        <v>1.1607557821849482E-2</v>
      </c>
      <c r="H10689" s="5">
        <v>1.4107557821849481E-2</v>
      </c>
    </row>
    <row r="10690" spans="1:8" x14ac:dyDescent="0.2">
      <c r="A10690" s="7">
        <v>53875</v>
      </c>
      <c r="B10690" s="6">
        <v>5.3758999999999994E-2</v>
      </c>
      <c r="C10690" s="6">
        <v>5.3758999999999994E-2</v>
      </c>
      <c r="D10690" s="6">
        <v>5.6607824488516138E-2</v>
      </c>
      <c r="E10690" s="6">
        <v>5.7500000000000002E-2</v>
      </c>
      <c r="F10690" s="6">
        <v>1.6607824488516137E-2</v>
      </c>
      <c r="G10690" s="6">
        <v>1.160782448851614E-2</v>
      </c>
      <c r="H10690" s="5">
        <v>1.4107824488516139E-2</v>
      </c>
    </row>
    <row r="10691" spans="1:8" x14ac:dyDescent="0.2">
      <c r="A10691" s="7">
        <v>53876</v>
      </c>
      <c r="B10691" s="6">
        <v>5.3758999999999994E-2</v>
      </c>
      <c r="C10691" s="6">
        <v>5.3758999999999994E-2</v>
      </c>
      <c r="D10691" s="6">
        <v>5.6608091155182817E-2</v>
      </c>
      <c r="E10691" s="6">
        <v>5.7500000000000002E-2</v>
      </c>
      <c r="F10691" s="6">
        <v>1.6608091155182816E-2</v>
      </c>
      <c r="G10691" s="6">
        <v>1.1608091155182819E-2</v>
      </c>
      <c r="H10691" s="5">
        <v>1.4108091155182818E-2</v>
      </c>
    </row>
    <row r="10692" spans="1:8" x14ac:dyDescent="0.2">
      <c r="A10692" s="7">
        <v>53877</v>
      </c>
      <c r="B10692" s="6">
        <v>5.3758999999999994E-2</v>
      </c>
      <c r="C10692" s="6">
        <v>5.3758999999999994E-2</v>
      </c>
      <c r="D10692" s="6">
        <v>5.6430277776720182E-2</v>
      </c>
      <c r="E10692" s="6">
        <v>5.7500000000000002E-2</v>
      </c>
      <c r="F10692" s="6">
        <v>1.6430277776720181E-2</v>
      </c>
      <c r="G10692" s="6">
        <v>1.1430277776720184E-2</v>
      </c>
      <c r="H10692" s="5">
        <v>1.3930277776720183E-2</v>
      </c>
    </row>
    <row r="10693" spans="1:8" x14ac:dyDescent="0.2">
      <c r="A10693" s="7">
        <v>53878</v>
      </c>
      <c r="B10693" s="6">
        <v>5.3760000000000002E-2</v>
      </c>
      <c r="C10693" s="6">
        <v>5.3758999999999994E-2</v>
      </c>
      <c r="D10693" s="6">
        <v>5.6609634812829455E-2</v>
      </c>
      <c r="E10693" s="6">
        <v>5.7500000000000002E-2</v>
      </c>
      <c r="F10693" s="6">
        <v>1.6609634812829455E-2</v>
      </c>
      <c r="G10693" s="6">
        <v>1.1609634812829457E-2</v>
      </c>
      <c r="H10693" s="5">
        <v>1.4109634812829456E-2</v>
      </c>
    </row>
    <row r="10694" spans="1:8" x14ac:dyDescent="0.2">
      <c r="A10694" s="7">
        <v>53879</v>
      </c>
      <c r="B10694" s="6">
        <v>5.3760000000000002E-2</v>
      </c>
      <c r="C10694" s="6">
        <v>5.3760000000000002E-2</v>
      </c>
      <c r="D10694" s="6">
        <v>5.6609901479496121E-2</v>
      </c>
      <c r="E10694" s="6">
        <v>5.7500000000000002E-2</v>
      </c>
      <c r="F10694" s="6">
        <v>1.660990147949612E-2</v>
      </c>
      <c r="G10694" s="6">
        <v>1.1609901479496122E-2</v>
      </c>
      <c r="H10694" s="5">
        <v>1.4109901479496121E-2</v>
      </c>
    </row>
    <row r="10695" spans="1:8" x14ac:dyDescent="0.2">
      <c r="A10695" s="7">
        <v>53880</v>
      </c>
      <c r="B10695" s="6">
        <v>5.3760000000000002E-2</v>
      </c>
      <c r="C10695" s="6">
        <v>5.3760000000000002E-2</v>
      </c>
      <c r="D10695" s="6">
        <v>5.6610168146162793E-2</v>
      </c>
      <c r="E10695" s="6">
        <v>5.7500000000000002E-2</v>
      </c>
      <c r="F10695" s="6">
        <v>1.6610168146162792E-2</v>
      </c>
      <c r="G10695" s="6">
        <v>1.1610168146162794E-2</v>
      </c>
      <c r="H10695" s="5">
        <v>1.4110168146162793E-2</v>
      </c>
    </row>
    <row r="10696" spans="1:8" x14ac:dyDescent="0.2">
      <c r="A10696" s="7">
        <v>53881</v>
      </c>
      <c r="B10696" s="6">
        <v>5.3760000000000002E-2</v>
      </c>
      <c r="C10696" s="6">
        <v>5.3760000000000002E-2</v>
      </c>
      <c r="D10696" s="6">
        <v>5.6432287425801718E-2</v>
      </c>
      <c r="E10696" s="6">
        <v>5.7500000000000002E-2</v>
      </c>
      <c r="F10696" s="6">
        <v>1.6432287425801717E-2</v>
      </c>
      <c r="G10696" s="6">
        <v>1.143228742580172E-2</v>
      </c>
      <c r="H10696" s="5">
        <v>1.3932287425801718E-2</v>
      </c>
    </row>
    <row r="10697" spans="1:8" x14ac:dyDescent="0.2">
      <c r="A10697" s="7">
        <v>53882</v>
      </c>
      <c r="B10697" s="6">
        <v>5.3761000000000003E-2</v>
      </c>
      <c r="C10697" s="6">
        <v>5.3760000000000002E-2</v>
      </c>
      <c r="D10697" s="6">
        <v>5.661171180764777E-2</v>
      </c>
      <c r="E10697" s="6">
        <v>5.7500000000000002E-2</v>
      </c>
      <c r="F10697" s="6">
        <v>1.6611711807647769E-2</v>
      </c>
      <c r="G10697" s="6">
        <v>1.1611711807647772E-2</v>
      </c>
      <c r="H10697" s="5">
        <v>1.4111711807647771E-2</v>
      </c>
    </row>
    <row r="10698" spans="1:8" x14ac:dyDescent="0.2">
      <c r="A10698" s="7">
        <v>53883</v>
      </c>
      <c r="B10698" s="6">
        <v>5.3761000000000003E-2</v>
      </c>
      <c r="C10698" s="6">
        <v>5.3761000000000003E-2</v>
      </c>
      <c r="D10698" s="6">
        <v>5.6611978474314435E-2</v>
      </c>
      <c r="E10698" s="6">
        <v>5.7500000000000002E-2</v>
      </c>
      <c r="F10698" s="6">
        <v>1.6611978474314434E-2</v>
      </c>
      <c r="G10698" s="6">
        <v>1.1611978474314437E-2</v>
      </c>
      <c r="H10698" s="5">
        <v>1.4111978474314436E-2</v>
      </c>
    </row>
    <row r="10699" spans="1:8" x14ac:dyDescent="0.2">
      <c r="A10699" s="7">
        <v>53884</v>
      </c>
      <c r="B10699" s="6">
        <v>5.3761000000000003E-2</v>
      </c>
      <c r="C10699" s="6">
        <v>5.3761000000000003E-2</v>
      </c>
      <c r="D10699" s="6">
        <v>5.6434047247536569E-2</v>
      </c>
      <c r="E10699" s="6">
        <v>5.7500000000000002E-2</v>
      </c>
      <c r="F10699" s="6">
        <v>1.6434047247536568E-2</v>
      </c>
      <c r="G10699" s="6">
        <v>1.143404724753657E-2</v>
      </c>
      <c r="H10699" s="5">
        <v>1.3934047247536569E-2</v>
      </c>
    </row>
    <row r="10700" spans="1:8" x14ac:dyDescent="0.2">
      <c r="A10700" s="7">
        <v>53885</v>
      </c>
      <c r="B10700" s="6">
        <v>5.3761000000000003E-2</v>
      </c>
      <c r="C10700" s="6">
        <v>5.3761000000000003E-2</v>
      </c>
      <c r="D10700" s="6">
        <v>5.6434297247536562E-2</v>
      </c>
      <c r="E10700" s="6">
        <v>5.7500000000000002E-2</v>
      </c>
      <c r="F10700" s="6">
        <v>1.6434297247536561E-2</v>
      </c>
      <c r="G10700" s="6">
        <v>1.1434297247536564E-2</v>
      </c>
      <c r="H10700" s="5">
        <v>1.3934297247536562E-2</v>
      </c>
    </row>
    <row r="10701" spans="1:8" x14ac:dyDescent="0.2">
      <c r="A10701" s="7">
        <v>53886</v>
      </c>
      <c r="B10701" s="6">
        <v>5.3761999999999997E-2</v>
      </c>
      <c r="C10701" s="6">
        <v>5.3761000000000003E-2</v>
      </c>
      <c r="D10701" s="6">
        <v>5.6613788975453723E-2</v>
      </c>
      <c r="E10701" s="6">
        <v>5.7500000000000002E-2</v>
      </c>
      <c r="F10701" s="6">
        <v>1.6613788975453722E-2</v>
      </c>
      <c r="G10701" s="6">
        <v>1.1613788975453725E-2</v>
      </c>
      <c r="H10701" s="5">
        <v>1.4113788975453723E-2</v>
      </c>
    </row>
    <row r="10702" spans="1:8" x14ac:dyDescent="0.2">
      <c r="A10702" s="7">
        <v>53887</v>
      </c>
      <c r="B10702" s="6">
        <v>5.3761999999999997E-2</v>
      </c>
      <c r="C10702" s="6">
        <v>5.3761999999999997E-2</v>
      </c>
      <c r="D10702" s="6">
        <v>5.6614055642120381E-2</v>
      </c>
      <c r="E10702" s="6">
        <v>5.7500000000000002E-2</v>
      </c>
      <c r="F10702" s="6">
        <v>1.661405564212038E-2</v>
      </c>
      <c r="G10702" s="6">
        <v>1.1614055642120383E-2</v>
      </c>
      <c r="H10702" s="5">
        <v>1.4114055642120382E-2</v>
      </c>
    </row>
    <row r="10703" spans="1:8" x14ac:dyDescent="0.2">
      <c r="A10703" s="7">
        <v>53888</v>
      </c>
      <c r="B10703" s="6">
        <v>5.3761999999999997E-2</v>
      </c>
      <c r="C10703" s="6">
        <v>5.3761999999999997E-2</v>
      </c>
      <c r="D10703" s="6">
        <v>5.6436057073038878E-2</v>
      </c>
      <c r="E10703" s="6">
        <v>5.7500000000000002E-2</v>
      </c>
      <c r="F10703" s="6">
        <v>1.6436057073038877E-2</v>
      </c>
      <c r="G10703" s="6">
        <v>1.143605707303888E-2</v>
      </c>
      <c r="H10703" s="5">
        <v>1.3936057073038879E-2</v>
      </c>
    </row>
    <row r="10704" spans="1:8" x14ac:dyDescent="0.2">
      <c r="A10704" s="7">
        <v>53889</v>
      </c>
      <c r="B10704" s="6">
        <v>5.3761999999999997E-2</v>
      </c>
      <c r="C10704" s="6">
        <v>5.3761999999999997E-2</v>
      </c>
      <c r="D10704" s="6">
        <v>5.6436307073038879E-2</v>
      </c>
      <c r="E10704" s="6">
        <v>5.7500000000000002E-2</v>
      </c>
      <c r="F10704" s="6">
        <v>1.6436307073038878E-2</v>
      </c>
      <c r="G10704" s="6">
        <v>1.143630707303888E-2</v>
      </c>
      <c r="H10704" s="5">
        <v>1.3936307073038879E-2</v>
      </c>
    </row>
    <row r="10705" spans="1:8" x14ac:dyDescent="0.2">
      <c r="A10705" s="7">
        <v>53890</v>
      </c>
      <c r="B10705" s="6">
        <v>5.3762999999999998E-2</v>
      </c>
      <c r="C10705" s="6">
        <v>5.3761999999999997E-2</v>
      </c>
      <c r="D10705" s="6">
        <v>5.6615866147201488E-2</v>
      </c>
      <c r="E10705" s="6">
        <v>5.7500000000000002E-2</v>
      </c>
      <c r="F10705" s="6">
        <v>1.6615866147201487E-2</v>
      </c>
      <c r="G10705" s="6">
        <v>1.161586614720149E-2</v>
      </c>
      <c r="H10705" s="5">
        <v>1.4115866147201488E-2</v>
      </c>
    </row>
    <row r="10706" spans="1:8" x14ac:dyDescent="0.2">
      <c r="A10706" s="7">
        <v>53891</v>
      </c>
      <c r="B10706" s="6">
        <v>5.3762999999999998E-2</v>
      </c>
      <c r="C10706" s="6">
        <v>5.3762999999999998E-2</v>
      </c>
      <c r="D10706" s="6">
        <v>5.6616132813868153E-2</v>
      </c>
      <c r="E10706" s="6">
        <v>5.7500000000000002E-2</v>
      </c>
      <c r="F10706" s="6">
        <v>1.6616132813868152E-2</v>
      </c>
      <c r="G10706" s="6">
        <v>1.1616132813868155E-2</v>
      </c>
      <c r="H10706" s="5">
        <v>1.4116132813868153E-2</v>
      </c>
    </row>
    <row r="10707" spans="1:8" x14ac:dyDescent="0.2">
      <c r="A10707" s="7">
        <v>53892</v>
      </c>
      <c r="B10707" s="6">
        <v>5.3762999999999998E-2</v>
      </c>
      <c r="C10707" s="6">
        <v>5.3762999999999998E-2</v>
      </c>
      <c r="D10707" s="6">
        <v>5.6438066902188902E-2</v>
      </c>
      <c r="E10707" s="6">
        <v>5.7500000000000002E-2</v>
      </c>
      <c r="F10707" s="6">
        <v>1.6438066902188901E-2</v>
      </c>
      <c r="G10707" s="6">
        <v>1.1438066902188904E-2</v>
      </c>
      <c r="H10707" s="5">
        <v>1.3938066902188902E-2</v>
      </c>
    </row>
    <row r="10708" spans="1:8" x14ac:dyDescent="0.2">
      <c r="A10708" s="7">
        <v>53893</v>
      </c>
      <c r="B10708" s="6">
        <v>5.3762999999999998E-2</v>
      </c>
      <c r="C10708" s="6">
        <v>5.3762999999999998E-2</v>
      </c>
      <c r="D10708" s="6">
        <v>5.6438316902188909E-2</v>
      </c>
      <c r="E10708" s="6">
        <v>5.7500000000000002E-2</v>
      </c>
      <c r="F10708" s="6">
        <v>1.6438316902188908E-2</v>
      </c>
      <c r="G10708" s="6">
        <v>1.1438316902188911E-2</v>
      </c>
      <c r="H10708" s="5">
        <v>1.393831690218891E-2</v>
      </c>
    </row>
    <row r="10709" spans="1:8" x14ac:dyDescent="0.2">
      <c r="A10709" s="7">
        <v>53894</v>
      </c>
      <c r="B10709" s="6">
        <v>5.3764000000000006E-2</v>
      </c>
      <c r="C10709" s="6">
        <v>5.3762999999999998E-2</v>
      </c>
      <c r="D10709" s="6">
        <v>5.6617943322891315E-2</v>
      </c>
      <c r="E10709" s="6">
        <v>5.7500000000000002E-2</v>
      </c>
      <c r="F10709" s="6">
        <v>1.6617943322891314E-2</v>
      </c>
      <c r="G10709" s="6">
        <v>1.1617943322891316E-2</v>
      </c>
      <c r="H10709" s="5">
        <v>1.4117943322891315E-2</v>
      </c>
    </row>
    <row r="10710" spans="1:8" x14ac:dyDescent="0.2">
      <c r="A10710" s="7">
        <v>53895</v>
      </c>
      <c r="B10710" s="6">
        <v>5.3764000000000006E-2</v>
      </c>
      <c r="C10710" s="6">
        <v>5.3764000000000006E-2</v>
      </c>
      <c r="D10710" s="6">
        <v>5.661820998955798E-2</v>
      </c>
      <c r="E10710" s="6">
        <v>5.7500000000000002E-2</v>
      </c>
      <c r="F10710" s="6">
        <v>1.6618209989557979E-2</v>
      </c>
      <c r="G10710" s="6">
        <v>1.1618209989557982E-2</v>
      </c>
      <c r="H10710" s="5">
        <v>1.411820998955798E-2</v>
      </c>
    </row>
    <row r="10711" spans="1:8" x14ac:dyDescent="0.2">
      <c r="A10711" s="7">
        <v>53896</v>
      </c>
      <c r="B10711" s="6">
        <v>5.3764000000000006E-2</v>
      </c>
      <c r="C10711" s="6">
        <v>5.3764000000000006E-2</v>
      </c>
      <c r="D10711" s="6">
        <v>5.6440076734986827E-2</v>
      </c>
      <c r="E10711" s="6">
        <v>5.7500000000000002E-2</v>
      </c>
      <c r="F10711" s="6">
        <v>1.6440076734986826E-2</v>
      </c>
      <c r="G10711" s="6">
        <v>1.1440076734986829E-2</v>
      </c>
      <c r="H10711" s="5">
        <v>1.3940076734986828E-2</v>
      </c>
    </row>
    <row r="10712" spans="1:8" x14ac:dyDescent="0.2">
      <c r="A10712" s="7">
        <v>53897</v>
      </c>
      <c r="B10712" s="6">
        <v>5.3764000000000006E-2</v>
      </c>
      <c r="C10712" s="6">
        <v>5.3764000000000006E-2</v>
      </c>
      <c r="D10712" s="6">
        <v>5.6440326734986827E-2</v>
      </c>
      <c r="E10712" s="6">
        <v>5.7500000000000002E-2</v>
      </c>
      <c r="F10712" s="6">
        <v>1.6440326734986827E-2</v>
      </c>
      <c r="G10712" s="6">
        <v>1.1440326734986829E-2</v>
      </c>
      <c r="H10712" s="5">
        <v>1.3940326734986828E-2</v>
      </c>
    </row>
    <row r="10713" spans="1:8" x14ac:dyDescent="0.2">
      <c r="A10713" s="7">
        <v>53898</v>
      </c>
      <c r="B10713" s="6">
        <v>5.3765E-2</v>
      </c>
      <c r="C10713" s="6">
        <v>5.3764000000000006E-2</v>
      </c>
      <c r="D10713" s="6">
        <v>5.6620020502523426E-2</v>
      </c>
      <c r="E10713" s="6">
        <v>5.7500000000000002E-2</v>
      </c>
      <c r="F10713" s="6">
        <v>1.6620020502523425E-2</v>
      </c>
      <c r="G10713" s="6">
        <v>1.1620020502523427E-2</v>
      </c>
      <c r="H10713" s="5">
        <v>1.4120020502523426E-2</v>
      </c>
    </row>
    <row r="10714" spans="1:8" x14ac:dyDescent="0.2">
      <c r="A10714" s="7">
        <v>53899</v>
      </c>
      <c r="B10714" s="6">
        <v>5.3765E-2</v>
      </c>
      <c r="C10714" s="6">
        <v>5.3765E-2</v>
      </c>
      <c r="D10714" s="6">
        <v>5.6620287169190098E-2</v>
      </c>
      <c r="E10714" s="6">
        <v>5.7500000000000002E-2</v>
      </c>
      <c r="F10714" s="6">
        <v>1.6620287169190097E-2</v>
      </c>
      <c r="G10714" s="6">
        <v>1.1620287169190099E-2</v>
      </c>
      <c r="H10714" s="5">
        <v>1.4120287169190098E-2</v>
      </c>
    </row>
    <row r="10715" spans="1:8" x14ac:dyDescent="0.2">
      <c r="A10715" s="7">
        <v>53900</v>
      </c>
      <c r="B10715" s="6">
        <v>5.3765E-2</v>
      </c>
      <c r="C10715" s="6">
        <v>5.3765E-2</v>
      </c>
      <c r="D10715" s="6">
        <v>5.6442086571552322E-2</v>
      </c>
      <c r="E10715" s="6">
        <v>5.7500000000000002E-2</v>
      </c>
      <c r="F10715" s="6">
        <v>1.6442086571552321E-2</v>
      </c>
      <c r="G10715" s="6">
        <v>1.1442086571552323E-2</v>
      </c>
      <c r="H10715" s="5">
        <v>1.3942086571552322E-2</v>
      </c>
    </row>
    <row r="10716" spans="1:8" x14ac:dyDescent="0.2">
      <c r="A10716" s="7">
        <v>53901</v>
      </c>
      <c r="B10716" s="6">
        <v>5.3766000000000001E-2</v>
      </c>
      <c r="C10716" s="6">
        <v>5.3765E-2</v>
      </c>
      <c r="D10716" s="6">
        <v>5.662183084909455E-2</v>
      </c>
      <c r="E10716" s="6">
        <v>5.7500000000000002E-2</v>
      </c>
      <c r="F10716" s="6">
        <v>1.6621830849094549E-2</v>
      </c>
      <c r="G10716" s="6">
        <v>1.1621830849094551E-2</v>
      </c>
      <c r="H10716" s="5">
        <v>1.412183084909455E-2</v>
      </c>
    </row>
    <row r="10717" spans="1:8" x14ac:dyDescent="0.2">
      <c r="A10717" s="7">
        <v>53902</v>
      </c>
      <c r="B10717" s="6">
        <v>5.3766000000000001E-2</v>
      </c>
      <c r="C10717" s="6">
        <v>5.3766000000000001E-2</v>
      </c>
      <c r="D10717" s="6">
        <v>5.6622097515761208E-2</v>
      </c>
      <c r="E10717" s="6">
        <v>5.7500000000000002E-2</v>
      </c>
      <c r="F10717" s="6">
        <v>1.6622097515761207E-2</v>
      </c>
      <c r="G10717" s="6">
        <v>1.1622097515761209E-2</v>
      </c>
      <c r="H10717" s="5">
        <v>1.4122097515761208E-2</v>
      </c>
    </row>
    <row r="10718" spans="1:8" x14ac:dyDescent="0.2">
      <c r="A10718" s="7">
        <v>53903</v>
      </c>
      <c r="B10718" s="6">
        <v>5.3766000000000001E-2</v>
      </c>
      <c r="C10718" s="6">
        <v>5.3766000000000001E-2</v>
      </c>
      <c r="D10718" s="6">
        <v>5.6622364182427873E-2</v>
      </c>
      <c r="E10718" s="6">
        <v>5.7500000000000002E-2</v>
      </c>
      <c r="F10718" s="6">
        <v>1.6622364182427872E-2</v>
      </c>
      <c r="G10718" s="6">
        <v>1.1622364182427875E-2</v>
      </c>
      <c r="H10718" s="5">
        <v>1.4122364182427873E-2</v>
      </c>
    </row>
    <row r="10719" spans="1:8" x14ac:dyDescent="0.2">
      <c r="A10719" s="7">
        <v>53904</v>
      </c>
      <c r="B10719" s="6">
        <v>5.3766000000000001E-2</v>
      </c>
      <c r="C10719" s="6">
        <v>5.3766000000000001E-2</v>
      </c>
      <c r="D10719" s="6">
        <v>5.6444096241389463E-2</v>
      </c>
      <c r="E10719" s="6">
        <v>5.7500000000000002E-2</v>
      </c>
      <c r="F10719" s="6">
        <v>1.6444096241389462E-2</v>
      </c>
      <c r="G10719" s="6">
        <v>1.1444096241389465E-2</v>
      </c>
      <c r="H10719" s="5">
        <v>1.3944096241389464E-2</v>
      </c>
    </row>
    <row r="10720" spans="1:8" x14ac:dyDescent="0.2">
      <c r="A10720" s="7">
        <v>53905</v>
      </c>
      <c r="B10720" s="6">
        <v>5.3766999999999995E-2</v>
      </c>
      <c r="C10720" s="6">
        <v>5.3766000000000001E-2</v>
      </c>
      <c r="D10720" s="6">
        <v>5.6623907866170789E-2</v>
      </c>
      <c r="E10720" s="6">
        <v>5.7500000000000002E-2</v>
      </c>
      <c r="F10720" s="6">
        <v>1.6623907866170788E-2</v>
      </c>
      <c r="G10720" s="6">
        <v>1.1623907866170791E-2</v>
      </c>
      <c r="H10720" s="5">
        <v>1.4123907866170789E-2</v>
      </c>
    </row>
    <row r="10721" spans="1:8" x14ac:dyDescent="0.2">
      <c r="A10721" s="7">
        <v>53906</v>
      </c>
      <c r="B10721" s="6">
        <v>5.3766999999999995E-2</v>
      </c>
      <c r="C10721" s="6">
        <v>5.3766999999999995E-2</v>
      </c>
      <c r="D10721" s="6">
        <v>5.6624174532837447E-2</v>
      </c>
      <c r="E10721" s="6">
        <v>5.7500000000000002E-2</v>
      </c>
      <c r="F10721" s="6">
        <v>1.6624174532837446E-2</v>
      </c>
      <c r="G10721" s="6">
        <v>1.1624174532837449E-2</v>
      </c>
      <c r="H10721" s="5">
        <v>1.4124174532837448E-2</v>
      </c>
    </row>
    <row r="10722" spans="1:8" x14ac:dyDescent="0.2">
      <c r="A10722" s="7">
        <v>53907</v>
      </c>
      <c r="B10722" s="6">
        <v>5.3766999999999995E-2</v>
      </c>
      <c r="C10722" s="6">
        <v>5.3766999999999995E-2</v>
      </c>
      <c r="D10722" s="6">
        <v>5.6445856084366038E-2</v>
      </c>
      <c r="E10722" s="6">
        <v>5.7500000000000002E-2</v>
      </c>
      <c r="F10722" s="6">
        <v>1.6445856084366037E-2</v>
      </c>
      <c r="G10722" s="6">
        <v>1.1445856084366039E-2</v>
      </c>
      <c r="H10722" s="5">
        <v>1.3945856084366038E-2</v>
      </c>
    </row>
    <row r="10723" spans="1:8" x14ac:dyDescent="0.2">
      <c r="A10723" s="7">
        <v>53908</v>
      </c>
      <c r="B10723" s="6">
        <v>5.3766999999999995E-2</v>
      </c>
      <c r="C10723" s="6">
        <v>5.3766999999999995E-2</v>
      </c>
      <c r="D10723" s="6">
        <v>5.6446106084366031E-2</v>
      </c>
      <c r="E10723" s="6">
        <v>5.7500000000000002E-2</v>
      </c>
      <c r="F10723" s="6">
        <v>1.644610608436603E-2</v>
      </c>
      <c r="G10723" s="6">
        <v>1.1446106084366033E-2</v>
      </c>
      <c r="H10723" s="5">
        <v>1.3946106084366031E-2</v>
      </c>
    </row>
    <row r="10724" spans="1:8" x14ac:dyDescent="0.2">
      <c r="A10724" s="7">
        <v>53909</v>
      </c>
      <c r="B10724" s="6">
        <v>5.3768000000000003E-2</v>
      </c>
      <c r="C10724" s="6">
        <v>5.3766999999999995E-2</v>
      </c>
      <c r="D10724" s="6">
        <v>5.6625985056680879E-2</v>
      </c>
      <c r="E10724" s="6">
        <v>5.7500000000000002E-2</v>
      </c>
      <c r="F10724" s="6">
        <v>1.6625985056680878E-2</v>
      </c>
      <c r="G10724" s="6">
        <v>1.1625985056680881E-2</v>
      </c>
      <c r="H10724" s="5">
        <v>1.4125985056680879E-2</v>
      </c>
    </row>
    <row r="10725" spans="1:8" x14ac:dyDescent="0.2">
      <c r="A10725" s="7">
        <v>53910</v>
      </c>
      <c r="B10725" s="6">
        <v>5.3768000000000003E-2</v>
      </c>
      <c r="C10725" s="6">
        <v>5.3768000000000003E-2</v>
      </c>
      <c r="D10725" s="6">
        <v>5.6626251723347537E-2</v>
      </c>
      <c r="E10725" s="6">
        <v>5.7500000000000002E-2</v>
      </c>
      <c r="F10725" s="6">
        <v>1.6626251723347536E-2</v>
      </c>
      <c r="G10725" s="6">
        <v>1.1626251723347539E-2</v>
      </c>
      <c r="H10725" s="5">
        <v>1.4126251723347538E-2</v>
      </c>
    </row>
    <row r="10726" spans="1:8" x14ac:dyDescent="0.2">
      <c r="A10726" s="7">
        <v>53911</v>
      </c>
      <c r="B10726" s="6">
        <v>5.3768000000000003E-2</v>
      </c>
      <c r="C10726" s="6">
        <v>5.3768000000000003E-2</v>
      </c>
      <c r="D10726" s="6">
        <v>5.6447865931070401E-2</v>
      </c>
      <c r="E10726" s="6">
        <v>5.7500000000000002E-2</v>
      </c>
      <c r="F10726" s="6">
        <v>1.64478659310704E-2</v>
      </c>
      <c r="G10726" s="6">
        <v>1.1447865931070403E-2</v>
      </c>
      <c r="H10726" s="5">
        <v>1.3947865931070402E-2</v>
      </c>
    </row>
    <row r="10727" spans="1:8" x14ac:dyDescent="0.2">
      <c r="A10727" s="7">
        <v>53912</v>
      </c>
      <c r="B10727" s="6">
        <v>5.3768000000000003E-2</v>
      </c>
      <c r="C10727" s="6">
        <v>5.3768000000000003E-2</v>
      </c>
      <c r="D10727" s="6">
        <v>5.6448115931070401E-2</v>
      </c>
      <c r="E10727" s="6">
        <v>5.7500000000000002E-2</v>
      </c>
      <c r="F10727" s="6">
        <v>1.6448115931070401E-2</v>
      </c>
      <c r="G10727" s="6">
        <v>1.1448115931070403E-2</v>
      </c>
      <c r="H10727" s="5">
        <v>1.3948115931070402E-2</v>
      </c>
    </row>
    <row r="10728" spans="1:8" x14ac:dyDescent="0.2">
      <c r="A10728" s="7">
        <v>53913</v>
      </c>
      <c r="B10728" s="6">
        <v>5.3768999999999997E-2</v>
      </c>
      <c r="C10728" s="6">
        <v>5.3768000000000003E-2</v>
      </c>
      <c r="D10728" s="6">
        <v>5.6628062251092966E-2</v>
      </c>
      <c r="E10728" s="6">
        <v>5.7500000000000002E-2</v>
      </c>
      <c r="F10728" s="6">
        <v>1.6628062251092965E-2</v>
      </c>
      <c r="G10728" s="6">
        <v>1.1628062251092967E-2</v>
      </c>
      <c r="H10728" s="5">
        <v>1.4128062251092966E-2</v>
      </c>
    </row>
    <row r="10729" spans="1:8" x14ac:dyDescent="0.2">
      <c r="A10729" s="7">
        <v>53914</v>
      </c>
      <c r="B10729" s="6">
        <v>5.3768999999999997E-2</v>
      </c>
      <c r="C10729" s="6">
        <v>5.3768999999999997E-2</v>
      </c>
      <c r="D10729" s="6">
        <v>5.6628328917759631E-2</v>
      </c>
      <c r="E10729" s="6">
        <v>5.7500000000000002E-2</v>
      </c>
      <c r="F10729" s="6">
        <v>1.662832891775963E-2</v>
      </c>
      <c r="G10729" s="6">
        <v>1.1628328917759632E-2</v>
      </c>
      <c r="H10729" s="5">
        <v>1.4128328917759631E-2</v>
      </c>
    </row>
    <row r="10730" spans="1:8" x14ac:dyDescent="0.2">
      <c r="A10730" s="7">
        <v>53915</v>
      </c>
      <c r="B10730" s="6">
        <v>5.3768999999999997E-2</v>
      </c>
      <c r="C10730" s="6">
        <v>5.3768999999999997E-2</v>
      </c>
      <c r="D10730" s="6">
        <v>5.6449875781382539E-2</v>
      </c>
      <c r="E10730" s="6">
        <v>5.7500000000000002E-2</v>
      </c>
      <c r="F10730" s="6">
        <v>1.6449875781382538E-2</v>
      </c>
      <c r="G10730" s="6">
        <v>1.144987578138254E-2</v>
      </c>
      <c r="H10730" s="5">
        <v>1.3949875781382539E-2</v>
      </c>
    </row>
    <row r="10731" spans="1:8" x14ac:dyDescent="0.2">
      <c r="A10731" s="7">
        <v>53916</v>
      </c>
      <c r="B10731" s="6">
        <v>5.3768999999999997E-2</v>
      </c>
      <c r="C10731" s="6">
        <v>5.3768999999999997E-2</v>
      </c>
      <c r="D10731" s="6">
        <v>5.6450125781382539E-2</v>
      </c>
      <c r="E10731" s="6">
        <v>5.7500000000000002E-2</v>
      </c>
      <c r="F10731" s="6">
        <v>1.6450125781382538E-2</v>
      </c>
      <c r="G10731" s="6">
        <v>1.1450125781382541E-2</v>
      </c>
      <c r="H10731" s="5">
        <v>1.3950125781382539E-2</v>
      </c>
    </row>
    <row r="10732" spans="1:8" x14ac:dyDescent="0.2">
      <c r="A10732" s="7">
        <v>53917</v>
      </c>
      <c r="B10732" s="6">
        <v>5.3769999999999998E-2</v>
      </c>
      <c r="C10732" s="6">
        <v>5.3768999999999997E-2</v>
      </c>
      <c r="D10732" s="6">
        <v>5.6630139449447364E-2</v>
      </c>
      <c r="E10732" s="6">
        <v>5.7500000000000002E-2</v>
      </c>
      <c r="F10732" s="6">
        <v>1.6630139449447363E-2</v>
      </c>
      <c r="G10732" s="6">
        <v>1.1630139449447366E-2</v>
      </c>
      <c r="H10732" s="5">
        <v>1.4130139449447365E-2</v>
      </c>
    </row>
    <row r="10733" spans="1:8" x14ac:dyDescent="0.2">
      <c r="A10733" s="7">
        <v>53918</v>
      </c>
      <c r="B10733" s="6">
        <v>5.3769999999999998E-2</v>
      </c>
      <c r="C10733" s="6">
        <v>5.3769999999999998E-2</v>
      </c>
      <c r="D10733" s="6">
        <v>5.6630406116114029E-2</v>
      </c>
      <c r="E10733" s="6">
        <v>5.7500000000000002E-2</v>
      </c>
      <c r="F10733" s="6">
        <v>1.6630406116114028E-2</v>
      </c>
      <c r="G10733" s="6">
        <v>1.1630406116114031E-2</v>
      </c>
      <c r="H10733" s="5">
        <v>1.413040611611403E-2</v>
      </c>
    </row>
    <row r="10734" spans="1:8" x14ac:dyDescent="0.2">
      <c r="A10734" s="7">
        <v>53919</v>
      </c>
      <c r="B10734" s="6">
        <v>5.3769999999999998E-2</v>
      </c>
      <c r="C10734" s="6">
        <v>5.3769999999999998E-2</v>
      </c>
      <c r="D10734" s="6">
        <v>5.6451885635462405E-2</v>
      </c>
      <c r="E10734" s="6">
        <v>5.7500000000000002E-2</v>
      </c>
      <c r="F10734" s="6">
        <v>1.6451885635462404E-2</v>
      </c>
      <c r="G10734" s="6">
        <v>1.1451885635462407E-2</v>
      </c>
      <c r="H10734" s="5">
        <v>1.3951885635462406E-2</v>
      </c>
    </row>
    <row r="10735" spans="1:8" x14ac:dyDescent="0.2">
      <c r="A10735" s="7">
        <v>53920</v>
      </c>
      <c r="B10735" s="6">
        <v>5.3769999999999998E-2</v>
      </c>
      <c r="C10735" s="6">
        <v>5.3769999999999998E-2</v>
      </c>
      <c r="D10735" s="6">
        <v>5.6452135635462405E-2</v>
      </c>
      <c r="E10735" s="6">
        <v>5.7500000000000002E-2</v>
      </c>
      <c r="F10735" s="6">
        <v>1.6452135635462405E-2</v>
      </c>
      <c r="G10735" s="6">
        <v>1.1452135635462407E-2</v>
      </c>
      <c r="H10735" s="5">
        <v>1.3952135635462406E-2</v>
      </c>
    </row>
    <row r="10736" spans="1:8" x14ac:dyDescent="0.2">
      <c r="A10736" s="7">
        <v>53921</v>
      </c>
      <c r="B10736" s="6">
        <v>5.3771000000000006E-2</v>
      </c>
      <c r="C10736" s="6">
        <v>5.3769999999999998E-2</v>
      </c>
      <c r="D10736" s="6">
        <v>5.6632216651743603E-2</v>
      </c>
      <c r="E10736" s="6">
        <v>5.7500000000000002E-2</v>
      </c>
      <c r="F10736" s="6">
        <v>1.6632216651743602E-2</v>
      </c>
      <c r="G10736" s="6">
        <v>1.1632216651743604E-2</v>
      </c>
      <c r="H10736" s="5">
        <v>1.4132216651743603E-2</v>
      </c>
    </row>
    <row r="10737" spans="1:8" x14ac:dyDescent="0.2">
      <c r="A10737" s="7">
        <v>53922</v>
      </c>
      <c r="B10737" s="6">
        <v>5.3771000000000006E-2</v>
      </c>
      <c r="C10737" s="6">
        <v>5.3771000000000006E-2</v>
      </c>
      <c r="D10737" s="6">
        <v>5.6632483318410282E-2</v>
      </c>
      <c r="E10737" s="6">
        <v>5.7500000000000002E-2</v>
      </c>
      <c r="F10737" s="6">
        <v>1.6632483318410281E-2</v>
      </c>
      <c r="G10737" s="6">
        <v>1.1632483318410283E-2</v>
      </c>
      <c r="H10737" s="5">
        <v>1.4132483318410282E-2</v>
      </c>
    </row>
    <row r="10738" spans="1:8" x14ac:dyDescent="0.2">
      <c r="A10738" s="7">
        <v>53923</v>
      </c>
      <c r="B10738" s="6">
        <v>5.3771000000000006E-2</v>
      </c>
      <c r="C10738" s="6">
        <v>5.3771000000000006E-2</v>
      </c>
      <c r="D10738" s="6">
        <v>5.6453895493189882E-2</v>
      </c>
      <c r="E10738" s="6">
        <v>5.7500000000000002E-2</v>
      </c>
      <c r="F10738" s="6">
        <v>1.6453895493189881E-2</v>
      </c>
      <c r="G10738" s="6">
        <v>1.1453895493189883E-2</v>
      </c>
      <c r="H10738" s="5">
        <v>1.3953895493189882E-2</v>
      </c>
    </row>
    <row r="10739" spans="1:8" x14ac:dyDescent="0.2">
      <c r="A10739" s="7">
        <v>53924</v>
      </c>
      <c r="B10739" s="6">
        <v>5.3771000000000006E-2</v>
      </c>
      <c r="C10739" s="6">
        <v>5.3771000000000006E-2</v>
      </c>
      <c r="D10739" s="6">
        <v>5.6454145493189882E-2</v>
      </c>
      <c r="E10739" s="6">
        <v>5.7500000000000002E-2</v>
      </c>
      <c r="F10739" s="6">
        <v>1.6454145493189881E-2</v>
      </c>
      <c r="G10739" s="6">
        <v>1.1454145493189884E-2</v>
      </c>
      <c r="H10739" s="5">
        <v>1.3954145493189882E-2</v>
      </c>
    </row>
    <row r="10740" spans="1:8" x14ac:dyDescent="0.2">
      <c r="A10740" s="7">
        <v>53925</v>
      </c>
      <c r="B10740" s="6">
        <v>5.3772E-2</v>
      </c>
      <c r="C10740" s="6">
        <v>5.3771000000000006E-2</v>
      </c>
      <c r="D10740" s="6">
        <v>5.6634293857981931E-2</v>
      </c>
      <c r="E10740" s="6">
        <v>5.7500000000000002E-2</v>
      </c>
      <c r="F10740" s="6">
        <v>1.663429385798193E-2</v>
      </c>
      <c r="G10740" s="6">
        <v>1.1634293857981932E-2</v>
      </c>
      <c r="H10740" s="5">
        <v>1.4134293857981931E-2</v>
      </c>
    </row>
    <row r="10741" spans="1:8" x14ac:dyDescent="0.2">
      <c r="A10741" s="7">
        <v>53926</v>
      </c>
      <c r="B10741" s="6">
        <v>5.3772E-2</v>
      </c>
      <c r="C10741" s="6">
        <v>5.3772E-2</v>
      </c>
      <c r="D10741" s="6">
        <v>5.6634560524648596E-2</v>
      </c>
      <c r="E10741" s="6">
        <v>5.7500000000000002E-2</v>
      </c>
      <c r="F10741" s="6">
        <v>1.6634560524648595E-2</v>
      </c>
      <c r="G10741" s="6">
        <v>1.1634560524648598E-2</v>
      </c>
      <c r="H10741" s="5">
        <v>1.4134560524648596E-2</v>
      </c>
    </row>
    <row r="10742" spans="1:8" x14ac:dyDescent="0.2">
      <c r="A10742" s="7">
        <v>53927</v>
      </c>
      <c r="B10742" s="6">
        <v>5.3772E-2</v>
      </c>
      <c r="C10742" s="6">
        <v>5.3772E-2</v>
      </c>
      <c r="D10742" s="6">
        <v>5.6455905354565163E-2</v>
      </c>
      <c r="E10742" s="6">
        <v>5.7500000000000002E-2</v>
      </c>
      <c r="F10742" s="6">
        <v>1.6455905354565162E-2</v>
      </c>
      <c r="G10742" s="6">
        <v>1.1455905354565164E-2</v>
      </c>
      <c r="H10742" s="5">
        <v>1.3955905354565163E-2</v>
      </c>
    </row>
    <row r="10743" spans="1:8" x14ac:dyDescent="0.2">
      <c r="A10743" s="7">
        <v>53928</v>
      </c>
      <c r="B10743" s="6">
        <v>5.3772E-2</v>
      </c>
      <c r="C10743" s="6">
        <v>5.3772E-2</v>
      </c>
      <c r="D10743" s="6">
        <v>5.6456155354565163E-2</v>
      </c>
      <c r="E10743" s="6">
        <v>5.7500000000000002E-2</v>
      </c>
      <c r="F10743" s="6">
        <v>1.6456155354565162E-2</v>
      </c>
      <c r="G10743" s="6">
        <v>1.1456155354565165E-2</v>
      </c>
      <c r="H10743" s="5">
        <v>1.3956155354565163E-2</v>
      </c>
    </row>
    <row r="10744" spans="1:8" x14ac:dyDescent="0.2">
      <c r="A10744" s="7">
        <v>53929</v>
      </c>
      <c r="B10744" s="6">
        <v>5.3773000000000001E-2</v>
      </c>
      <c r="C10744" s="6">
        <v>5.3772E-2</v>
      </c>
      <c r="D10744" s="6">
        <v>5.6636371068162564E-2</v>
      </c>
      <c r="E10744" s="6">
        <v>5.7500000000000002E-2</v>
      </c>
      <c r="F10744" s="6">
        <v>1.6636371068162563E-2</v>
      </c>
      <c r="G10744" s="6">
        <v>1.1636371068162565E-2</v>
      </c>
      <c r="H10744" s="5">
        <v>1.4136371068162564E-2</v>
      </c>
    </row>
    <row r="10745" spans="1:8" x14ac:dyDescent="0.2">
      <c r="A10745" s="7">
        <v>53930</v>
      </c>
      <c r="B10745" s="6">
        <v>5.3773000000000001E-2</v>
      </c>
      <c r="C10745" s="6">
        <v>5.3773000000000001E-2</v>
      </c>
      <c r="D10745" s="6">
        <v>5.6457665389550403E-2</v>
      </c>
      <c r="E10745" s="6">
        <v>5.7500000000000002E-2</v>
      </c>
      <c r="F10745" s="6">
        <v>1.6457665389550402E-2</v>
      </c>
      <c r="G10745" s="6">
        <v>1.1457665389550405E-2</v>
      </c>
      <c r="H10745" s="5">
        <v>1.3957665389550403E-2</v>
      </c>
    </row>
    <row r="10746" spans="1:8" x14ac:dyDescent="0.2">
      <c r="A10746" s="7">
        <v>53931</v>
      </c>
      <c r="B10746" s="6">
        <v>5.3773000000000001E-2</v>
      </c>
      <c r="C10746" s="6">
        <v>5.3773000000000001E-2</v>
      </c>
      <c r="D10746" s="6">
        <v>5.6457915389550403E-2</v>
      </c>
      <c r="E10746" s="6">
        <v>5.7500000000000002E-2</v>
      </c>
      <c r="F10746" s="6">
        <v>1.6457915389550402E-2</v>
      </c>
      <c r="G10746" s="6">
        <v>1.1457915389550405E-2</v>
      </c>
      <c r="H10746" s="5">
        <v>1.3957915389550404E-2</v>
      </c>
    </row>
    <row r="10747" spans="1:8" x14ac:dyDescent="0.2">
      <c r="A10747" s="7">
        <v>53932</v>
      </c>
      <c r="B10747" s="6">
        <v>5.3773000000000001E-2</v>
      </c>
      <c r="C10747" s="6">
        <v>5.3773000000000001E-2</v>
      </c>
      <c r="D10747" s="6">
        <v>5.645816538955041E-2</v>
      </c>
      <c r="E10747" s="6">
        <v>5.7500000000000002E-2</v>
      </c>
      <c r="F10747" s="6">
        <v>1.645816538955041E-2</v>
      </c>
      <c r="G10747" s="6">
        <v>1.1458165389550412E-2</v>
      </c>
      <c r="H10747" s="5">
        <v>1.3958165389550411E-2</v>
      </c>
    </row>
    <row r="10748" spans="1:8" x14ac:dyDescent="0.2">
      <c r="A10748" s="7">
        <v>53933</v>
      </c>
      <c r="B10748" s="6">
        <v>5.3773999999999995E-2</v>
      </c>
      <c r="C10748" s="6">
        <v>5.3773000000000001E-2</v>
      </c>
      <c r="D10748" s="6">
        <v>5.6638448452127191E-2</v>
      </c>
      <c r="E10748" s="6">
        <v>5.7500000000000002E-2</v>
      </c>
      <c r="F10748" s="6">
        <v>1.663844845212719E-2</v>
      </c>
      <c r="G10748" s="6">
        <v>1.1638448452127192E-2</v>
      </c>
      <c r="H10748" s="5">
        <v>1.4138448452127191E-2</v>
      </c>
    </row>
    <row r="10749" spans="1:8" x14ac:dyDescent="0.2">
      <c r="A10749" s="7">
        <v>53934</v>
      </c>
      <c r="B10749" s="6">
        <v>5.3773999999999995E-2</v>
      </c>
      <c r="C10749" s="6">
        <v>5.3773999999999995E-2</v>
      </c>
      <c r="D10749" s="6">
        <v>5.6459675428246966E-2</v>
      </c>
      <c r="E10749" s="6">
        <v>5.7500000000000002E-2</v>
      </c>
      <c r="F10749" s="6">
        <v>1.6459675428246966E-2</v>
      </c>
      <c r="G10749" s="6">
        <v>1.1459675428246968E-2</v>
      </c>
      <c r="H10749" s="5">
        <v>1.3959675428246967E-2</v>
      </c>
    </row>
    <row r="10750" spans="1:8" x14ac:dyDescent="0.2">
      <c r="A10750" s="7">
        <v>53935</v>
      </c>
      <c r="B10750" s="6">
        <v>5.3773999999999995E-2</v>
      </c>
      <c r="C10750" s="6">
        <v>5.3773999999999995E-2</v>
      </c>
      <c r="D10750" s="6">
        <v>5.6459925428246967E-2</v>
      </c>
      <c r="E10750" s="6">
        <v>5.7500000000000002E-2</v>
      </c>
      <c r="F10750" s="6">
        <v>1.6459925428246966E-2</v>
      </c>
      <c r="G10750" s="6">
        <v>1.1459925428246968E-2</v>
      </c>
      <c r="H10750" s="5">
        <v>1.3959925428246967E-2</v>
      </c>
    </row>
    <row r="10751" spans="1:8" x14ac:dyDescent="0.2">
      <c r="A10751" s="7">
        <v>53936</v>
      </c>
      <c r="B10751" s="6">
        <v>5.3773999999999995E-2</v>
      </c>
      <c r="C10751" s="6">
        <v>5.3773999999999995E-2</v>
      </c>
      <c r="D10751" s="6">
        <v>5.6460175428246967E-2</v>
      </c>
      <c r="E10751" s="6">
        <v>5.7500000000000002E-2</v>
      </c>
      <c r="F10751" s="6">
        <v>1.6460175428246966E-2</v>
      </c>
      <c r="G10751" s="6">
        <v>1.1460175428246969E-2</v>
      </c>
      <c r="H10751" s="5">
        <v>1.3960175428246967E-2</v>
      </c>
    </row>
    <row r="10752" spans="1:8" x14ac:dyDescent="0.2">
      <c r="A10752" s="7">
        <v>53937</v>
      </c>
      <c r="B10752" s="6">
        <v>5.3775000000000003E-2</v>
      </c>
      <c r="C10752" s="6">
        <v>5.3773999999999995E-2</v>
      </c>
      <c r="D10752" s="6">
        <v>5.6640525840097648E-2</v>
      </c>
      <c r="E10752" s="6">
        <v>5.7500000000000002E-2</v>
      </c>
      <c r="F10752" s="6">
        <v>1.6640525840097647E-2</v>
      </c>
      <c r="G10752" s="6">
        <v>1.164052584009765E-2</v>
      </c>
      <c r="H10752" s="5">
        <v>1.4140525840097649E-2</v>
      </c>
    </row>
    <row r="10753" spans="1:8" x14ac:dyDescent="0.2">
      <c r="A10753" s="7">
        <v>53938</v>
      </c>
      <c r="B10753" s="6">
        <v>5.3775000000000003E-2</v>
      </c>
      <c r="C10753" s="6">
        <v>5.3775000000000003E-2</v>
      </c>
      <c r="D10753" s="6">
        <v>5.646168547065504E-2</v>
      </c>
      <c r="E10753" s="6">
        <v>5.7500000000000002E-2</v>
      </c>
      <c r="F10753" s="6">
        <v>1.6461685470655039E-2</v>
      </c>
      <c r="G10753" s="6">
        <v>1.1461685470655042E-2</v>
      </c>
      <c r="H10753" s="5">
        <v>1.3961685470655041E-2</v>
      </c>
    </row>
    <row r="10754" spans="1:8" x14ac:dyDescent="0.2">
      <c r="A10754" s="7">
        <v>53939</v>
      </c>
      <c r="B10754" s="6">
        <v>5.3775000000000003E-2</v>
      </c>
      <c r="C10754" s="6">
        <v>5.3775000000000003E-2</v>
      </c>
      <c r="D10754" s="6">
        <v>5.6461935470655041E-2</v>
      </c>
      <c r="E10754" s="6">
        <v>5.7500000000000002E-2</v>
      </c>
      <c r="F10754" s="6">
        <v>1.646193547065504E-2</v>
      </c>
      <c r="G10754" s="6">
        <v>1.1461935470655042E-2</v>
      </c>
      <c r="H10754" s="5">
        <v>1.3961935470655041E-2</v>
      </c>
    </row>
    <row r="10755" spans="1:8" x14ac:dyDescent="0.2">
      <c r="A10755" s="7">
        <v>53940</v>
      </c>
      <c r="B10755" s="6">
        <v>5.3776000000000004E-2</v>
      </c>
      <c r="C10755" s="6">
        <v>5.3775000000000003E-2</v>
      </c>
      <c r="D10755" s="6">
        <v>5.6642336394449835E-2</v>
      </c>
      <c r="E10755" s="6">
        <v>5.7500000000000002E-2</v>
      </c>
      <c r="F10755" s="6">
        <v>1.6642336394449835E-2</v>
      </c>
      <c r="G10755" s="6">
        <v>1.1642336394449837E-2</v>
      </c>
      <c r="H10755" s="5">
        <v>1.4142336394449836E-2</v>
      </c>
    </row>
    <row r="10756" spans="1:8" x14ac:dyDescent="0.2">
      <c r="A10756" s="7">
        <v>53941</v>
      </c>
      <c r="B10756" s="6">
        <v>5.3776000000000004E-2</v>
      </c>
      <c r="C10756" s="6">
        <v>5.3776000000000004E-2</v>
      </c>
      <c r="D10756" s="6">
        <v>5.66426030611165E-2</v>
      </c>
      <c r="E10756" s="6">
        <v>5.7500000000000002E-2</v>
      </c>
      <c r="F10756" s="6">
        <v>1.66426030611165E-2</v>
      </c>
      <c r="G10756" s="6">
        <v>1.1642603061116502E-2</v>
      </c>
      <c r="H10756" s="5">
        <v>1.4142603061116501E-2</v>
      </c>
    </row>
    <row r="10757" spans="1:8" x14ac:dyDescent="0.2">
      <c r="A10757" s="7">
        <v>53942</v>
      </c>
      <c r="B10757" s="6">
        <v>5.3776000000000004E-2</v>
      </c>
      <c r="C10757" s="6">
        <v>5.3776000000000004E-2</v>
      </c>
      <c r="D10757" s="6">
        <v>5.6463695345937114E-2</v>
      </c>
      <c r="E10757" s="6">
        <v>5.7500000000000002E-2</v>
      </c>
      <c r="F10757" s="6">
        <v>1.6463695345937113E-2</v>
      </c>
      <c r="G10757" s="6">
        <v>1.1463695345937115E-2</v>
      </c>
      <c r="H10757" s="5">
        <v>1.3963695345937114E-2</v>
      </c>
    </row>
    <row r="10758" spans="1:8" x14ac:dyDescent="0.2">
      <c r="A10758" s="7">
        <v>53943</v>
      </c>
      <c r="B10758" s="6">
        <v>5.3776000000000004E-2</v>
      </c>
      <c r="C10758" s="6">
        <v>5.3776000000000004E-2</v>
      </c>
      <c r="D10758" s="6">
        <v>5.6463945345937121E-2</v>
      </c>
      <c r="E10758" s="6">
        <v>5.7500000000000002E-2</v>
      </c>
      <c r="F10758" s="6">
        <v>1.646394534593712E-2</v>
      </c>
      <c r="G10758" s="6">
        <v>1.1463945345937122E-2</v>
      </c>
      <c r="H10758" s="5">
        <v>1.3963945345937121E-2</v>
      </c>
    </row>
    <row r="10759" spans="1:8" x14ac:dyDescent="0.2">
      <c r="A10759" s="7">
        <v>53944</v>
      </c>
      <c r="B10759" s="6">
        <v>5.3776999999999998E-2</v>
      </c>
      <c r="C10759" s="6">
        <v>5.3776000000000004E-2</v>
      </c>
      <c r="D10759" s="6">
        <v>5.6644413619410562E-2</v>
      </c>
      <c r="E10759" s="6">
        <v>5.7500000000000002E-2</v>
      </c>
      <c r="F10759" s="6">
        <v>1.6644413619410561E-2</v>
      </c>
      <c r="G10759" s="6">
        <v>1.1644413619410564E-2</v>
      </c>
      <c r="H10759" s="5">
        <v>1.4144413619410563E-2</v>
      </c>
    </row>
    <row r="10760" spans="1:8" x14ac:dyDescent="0.2">
      <c r="A10760" s="7">
        <v>53945</v>
      </c>
      <c r="B10760" s="6">
        <v>5.3776999999999998E-2</v>
      </c>
      <c r="C10760" s="6">
        <v>5.3776999999999998E-2</v>
      </c>
      <c r="D10760" s="6">
        <v>5.6644680286077241E-2</v>
      </c>
      <c r="E10760" s="6">
        <v>5.7500000000000002E-2</v>
      </c>
      <c r="F10760" s="6">
        <v>1.664468028607724E-2</v>
      </c>
      <c r="G10760" s="6">
        <v>1.1644680286077243E-2</v>
      </c>
      <c r="H10760" s="5">
        <v>1.4144680286077242E-2</v>
      </c>
    </row>
    <row r="10761" spans="1:8" x14ac:dyDescent="0.2">
      <c r="A10761" s="7">
        <v>53946</v>
      </c>
      <c r="B10761" s="6">
        <v>5.3776999999999998E-2</v>
      </c>
      <c r="C10761" s="6">
        <v>5.3776999999999998E-2</v>
      </c>
      <c r="D10761" s="6">
        <v>5.6465705224826752E-2</v>
      </c>
      <c r="E10761" s="6">
        <v>5.7500000000000002E-2</v>
      </c>
      <c r="F10761" s="6">
        <v>1.6465705224826752E-2</v>
      </c>
      <c r="G10761" s="6">
        <v>1.1465705224826754E-2</v>
      </c>
      <c r="H10761" s="5">
        <v>1.3965705224826753E-2</v>
      </c>
    </row>
    <row r="10762" spans="1:8" x14ac:dyDescent="0.2">
      <c r="A10762" s="7">
        <v>53947</v>
      </c>
      <c r="B10762" s="6">
        <v>5.3776999999999998E-2</v>
      </c>
      <c r="C10762" s="6">
        <v>5.3776999999999998E-2</v>
      </c>
      <c r="D10762" s="6">
        <v>5.6465955224826753E-2</v>
      </c>
      <c r="E10762" s="6">
        <v>5.7500000000000002E-2</v>
      </c>
      <c r="F10762" s="6">
        <v>1.6465955224826752E-2</v>
      </c>
      <c r="G10762" s="6">
        <v>1.1465955224826754E-2</v>
      </c>
      <c r="H10762" s="5">
        <v>1.3965955224826753E-2</v>
      </c>
    </row>
    <row r="10763" spans="1:8" x14ac:dyDescent="0.2">
      <c r="A10763" s="7">
        <v>53948</v>
      </c>
      <c r="B10763" s="6">
        <v>5.3777999999999999E-2</v>
      </c>
      <c r="C10763" s="6">
        <v>5.3776999999999998E-2</v>
      </c>
      <c r="D10763" s="6">
        <v>5.6646490848313621E-2</v>
      </c>
      <c r="E10763" s="6">
        <v>5.7500000000000002E-2</v>
      </c>
      <c r="F10763" s="6">
        <v>1.6646490848313621E-2</v>
      </c>
      <c r="G10763" s="6">
        <v>1.1646490848313623E-2</v>
      </c>
      <c r="H10763" s="5">
        <v>1.4146490848313622E-2</v>
      </c>
    </row>
    <row r="10764" spans="1:8" x14ac:dyDescent="0.2">
      <c r="A10764" s="7">
        <v>53949</v>
      </c>
      <c r="B10764" s="6">
        <v>5.3777999999999999E-2</v>
      </c>
      <c r="C10764" s="6">
        <v>5.3777999999999999E-2</v>
      </c>
      <c r="D10764" s="6">
        <v>5.6646757514980287E-2</v>
      </c>
      <c r="E10764" s="6">
        <v>5.7500000000000002E-2</v>
      </c>
      <c r="F10764" s="6">
        <v>1.6646757514980286E-2</v>
      </c>
      <c r="G10764" s="6">
        <v>1.1646757514980288E-2</v>
      </c>
      <c r="H10764" s="5">
        <v>1.4146757514980287E-2</v>
      </c>
    </row>
    <row r="10765" spans="1:8" x14ac:dyDescent="0.2">
      <c r="A10765" s="7">
        <v>53950</v>
      </c>
      <c r="B10765" s="6">
        <v>5.3777999999999999E-2</v>
      </c>
      <c r="C10765" s="6">
        <v>5.3777999999999999E-2</v>
      </c>
      <c r="D10765" s="6">
        <v>5.6467715107484356E-2</v>
      </c>
      <c r="E10765" s="6">
        <v>5.7500000000000002E-2</v>
      </c>
      <c r="F10765" s="6">
        <v>1.6467715107484356E-2</v>
      </c>
      <c r="G10765" s="6">
        <v>1.1467715107484358E-2</v>
      </c>
      <c r="H10765" s="5">
        <v>1.3967715107484357E-2</v>
      </c>
    </row>
    <row r="10766" spans="1:8" x14ac:dyDescent="0.2">
      <c r="A10766" s="7">
        <v>53951</v>
      </c>
      <c r="B10766" s="6">
        <v>5.3777999999999999E-2</v>
      </c>
      <c r="C10766" s="6">
        <v>5.3777999999999999E-2</v>
      </c>
      <c r="D10766" s="6">
        <v>5.6467965107484357E-2</v>
      </c>
      <c r="E10766" s="6">
        <v>5.7500000000000002E-2</v>
      </c>
      <c r="F10766" s="6">
        <v>1.6467965107484356E-2</v>
      </c>
      <c r="G10766" s="6">
        <v>1.1467965107484358E-2</v>
      </c>
      <c r="H10766" s="5">
        <v>1.3967965107484357E-2</v>
      </c>
    </row>
    <row r="10767" spans="1:8" x14ac:dyDescent="0.2">
      <c r="A10767" s="7">
        <v>53952</v>
      </c>
      <c r="B10767" s="6">
        <v>5.3779E-2</v>
      </c>
      <c r="C10767" s="6">
        <v>5.3777999999999999E-2</v>
      </c>
      <c r="D10767" s="6">
        <v>5.6648568081158548E-2</v>
      </c>
      <c r="E10767" s="6">
        <v>5.7500000000000002E-2</v>
      </c>
      <c r="F10767" s="6">
        <v>1.6648568081158548E-2</v>
      </c>
      <c r="G10767" s="6">
        <v>1.164856808115855E-2</v>
      </c>
      <c r="H10767" s="5">
        <v>1.4148568081158549E-2</v>
      </c>
    </row>
    <row r="10768" spans="1:8" x14ac:dyDescent="0.2">
      <c r="A10768" s="7">
        <v>53953</v>
      </c>
      <c r="B10768" s="6">
        <v>5.3779E-2</v>
      </c>
      <c r="C10768" s="6">
        <v>5.3779E-2</v>
      </c>
      <c r="D10768" s="6">
        <v>5.6648834747825214E-2</v>
      </c>
      <c r="E10768" s="6">
        <v>5.7500000000000002E-2</v>
      </c>
      <c r="F10768" s="6">
        <v>1.6648834747825213E-2</v>
      </c>
      <c r="G10768" s="6">
        <v>1.1648834747825215E-2</v>
      </c>
      <c r="H10768" s="5">
        <v>1.4148834747825214E-2</v>
      </c>
    </row>
    <row r="10769" spans="1:8" x14ac:dyDescent="0.2">
      <c r="A10769" s="7">
        <v>53954</v>
      </c>
      <c r="B10769" s="6">
        <v>5.3779E-2</v>
      </c>
      <c r="C10769" s="6">
        <v>5.3779E-2</v>
      </c>
      <c r="D10769" s="6">
        <v>5.6469724993789473E-2</v>
      </c>
      <c r="E10769" s="6">
        <v>5.7500000000000002E-2</v>
      </c>
      <c r="F10769" s="6">
        <v>1.6469724993789472E-2</v>
      </c>
      <c r="G10769" s="6">
        <v>1.1469724993789475E-2</v>
      </c>
      <c r="H10769" s="5">
        <v>1.3969724993789474E-2</v>
      </c>
    </row>
    <row r="10770" spans="1:8" x14ac:dyDescent="0.2">
      <c r="A10770" s="7">
        <v>53955</v>
      </c>
      <c r="B10770" s="6">
        <v>5.3779E-2</v>
      </c>
      <c r="C10770" s="6">
        <v>5.3779E-2</v>
      </c>
      <c r="D10770" s="6">
        <v>5.646997499378948E-2</v>
      </c>
      <c r="E10770" s="6">
        <v>5.7500000000000002E-2</v>
      </c>
      <c r="F10770" s="6">
        <v>1.646997499378948E-2</v>
      </c>
      <c r="G10770" s="6">
        <v>1.1469974993789482E-2</v>
      </c>
      <c r="H10770" s="5">
        <v>1.3969974993789481E-2</v>
      </c>
    </row>
    <row r="10771" spans="1:8" x14ac:dyDescent="0.2">
      <c r="A10771" s="7">
        <v>53956</v>
      </c>
      <c r="B10771" s="6">
        <v>5.3780000000000001E-2</v>
      </c>
      <c r="C10771" s="6">
        <v>5.3779E-2</v>
      </c>
      <c r="D10771" s="6">
        <v>5.6650645317945572E-2</v>
      </c>
      <c r="E10771" s="6">
        <v>5.7500000000000002E-2</v>
      </c>
      <c r="F10771" s="6">
        <v>1.6650645317945571E-2</v>
      </c>
      <c r="G10771" s="6">
        <v>1.1650645317945574E-2</v>
      </c>
      <c r="H10771" s="5">
        <v>1.4150645317945573E-2</v>
      </c>
    </row>
    <row r="10772" spans="1:8" x14ac:dyDescent="0.2">
      <c r="A10772" s="7">
        <v>53957</v>
      </c>
      <c r="B10772" s="6">
        <v>5.3780000000000001E-2</v>
      </c>
      <c r="C10772" s="6">
        <v>5.3780000000000001E-2</v>
      </c>
      <c r="D10772" s="6">
        <v>5.665091198461223E-2</v>
      </c>
      <c r="E10772" s="6">
        <v>5.7500000000000002E-2</v>
      </c>
      <c r="F10772" s="6">
        <v>1.6650911984612229E-2</v>
      </c>
      <c r="G10772" s="6">
        <v>1.1650911984612232E-2</v>
      </c>
      <c r="H10772" s="5">
        <v>1.4150911984612231E-2</v>
      </c>
    </row>
    <row r="10773" spans="1:8" x14ac:dyDescent="0.2">
      <c r="A10773" s="7">
        <v>53958</v>
      </c>
      <c r="B10773" s="6">
        <v>5.3780000000000001E-2</v>
      </c>
      <c r="C10773" s="6">
        <v>5.3780000000000001E-2</v>
      </c>
      <c r="D10773" s="6">
        <v>5.647173488374229E-2</v>
      </c>
      <c r="E10773" s="6">
        <v>5.7500000000000002E-2</v>
      </c>
      <c r="F10773" s="6">
        <v>1.6471734883742289E-2</v>
      </c>
      <c r="G10773" s="6">
        <v>1.1471734883742292E-2</v>
      </c>
      <c r="H10773" s="5">
        <v>1.3971734883742291E-2</v>
      </c>
    </row>
    <row r="10774" spans="1:8" x14ac:dyDescent="0.2">
      <c r="A10774" s="7">
        <v>53959</v>
      </c>
      <c r="B10774" s="6">
        <v>5.3780000000000001E-2</v>
      </c>
      <c r="C10774" s="6">
        <v>5.3780000000000001E-2</v>
      </c>
      <c r="D10774" s="6">
        <v>5.6471984883742291E-2</v>
      </c>
      <c r="E10774" s="6">
        <v>5.7500000000000002E-2</v>
      </c>
      <c r="F10774" s="6">
        <v>1.647198488374229E-2</v>
      </c>
      <c r="G10774" s="6">
        <v>1.1471984883742292E-2</v>
      </c>
      <c r="H10774" s="5">
        <v>1.3971984883742291E-2</v>
      </c>
    </row>
    <row r="10775" spans="1:8" x14ac:dyDescent="0.2">
      <c r="A10775" s="7">
        <v>53960</v>
      </c>
      <c r="B10775" s="6">
        <v>5.3780999999999995E-2</v>
      </c>
      <c r="C10775" s="6">
        <v>5.3780000000000001E-2</v>
      </c>
      <c r="D10775" s="6">
        <v>5.6652722558674908E-2</v>
      </c>
      <c r="E10775" s="6">
        <v>5.7500000000000002E-2</v>
      </c>
      <c r="F10775" s="6">
        <v>1.6652722558674907E-2</v>
      </c>
      <c r="G10775" s="6">
        <v>1.1652722558674909E-2</v>
      </c>
      <c r="H10775" s="5">
        <v>1.4152722558674908E-2</v>
      </c>
    </row>
    <row r="10776" spans="1:8" x14ac:dyDescent="0.2">
      <c r="A10776" s="7">
        <v>53961</v>
      </c>
      <c r="B10776" s="6">
        <v>5.3780999999999995E-2</v>
      </c>
      <c r="C10776" s="6">
        <v>5.3780999999999995E-2</v>
      </c>
      <c r="D10776" s="6">
        <v>5.6473494947799338E-2</v>
      </c>
      <c r="E10776" s="6">
        <v>5.7500000000000002E-2</v>
      </c>
      <c r="F10776" s="6">
        <v>1.6473494947799337E-2</v>
      </c>
      <c r="G10776" s="6">
        <v>1.147349494779934E-2</v>
      </c>
      <c r="H10776" s="5">
        <v>1.3973494947799339E-2</v>
      </c>
    </row>
    <row r="10777" spans="1:8" x14ac:dyDescent="0.2">
      <c r="A10777" s="7">
        <v>53962</v>
      </c>
      <c r="B10777" s="6">
        <v>5.3780999999999995E-2</v>
      </c>
      <c r="C10777" s="6">
        <v>5.3780999999999995E-2</v>
      </c>
      <c r="D10777" s="6">
        <v>5.6473744947799352E-2</v>
      </c>
      <c r="E10777" s="6">
        <v>5.7500000000000002E-2</v>
      </c>
      <c r="F10777" s="6">
        <v>1.6473744947799351E-2</v>
      </c>
      <c r="G10777" s="6">
        <v>1.1473744947799354E-2</v>
      </c>
      <c r="H10777" s="5">
        <v>1.3973744947799353E-2</v>
      </c>
    </row>
    <row r="10778" spans="1:8" x14ac:dyDescent="0.2">
      <c r="A10778" s="7">
        <v>53963</v>
      </c>
      <c r="B10778" s="6">
        <v>5.3780999999999995E-2</v>
      </c>
      <c r="C10778" s="6">
        <v>5.3780999999999995E-2</v>
      </c>
      <c r="D10778" s="6">
        <v>5.6473994947799352E-2</v>
      </c>
      <c r="E10778" s="6">
        <v>5.7500000000000002E-2</v>
      </c>
      <c r="F10778" s="6">
        <v>1.6473994947799352E-2</v>
      </c>
      <c r="G10778" s="6">
        <v>1.1473994947799354E-2</v>
      </c>
      <c r="H10778" s="5">
        <v>1.3973994947799353E-2</v>
      </c>
    </row>
    <row r="10779" spans="1:8" x14ac:dyDescent="0.2">
      <c r="A10779" s="7">
        <v>53964</v>
      </c>
      <c r="B10779" s="6">
        <v>5.3781999999999996E-2</v>
      </c>
      <c r="C10779" s="6">
        <v>5.3780999999999995E-2</v>
      </c>
      <c r="D10779" s="6">
        <v>5.66547999736823E-2</v>
      </c>
      <c r="E10779" s="6">
        <v>5.7500000000000002E-2</v>
      </c>
      <c r="F10779" s="6">
        <v>1.6654799973682299E-2</v>
      </c>
      <c r="G10779" s="6">
        <v>1.1654799973682302E-2</v>
      </c>
      <c r="H10779" s="5">
        <v>1.4154799973682301E-2</v>
      </c>
    </row>
    <row r="10780" spans="1:8" x14ac:dyDescent="0.2">
      <c r="A10780" s="7">
        <v>53965</v>
      </c>
      <c r="B10780" s="6">
        <v>5.3781999999999996E-2</v>
      </c>
      <c r="C10780" s="6">
        <v>5.3781999999999996E-2</v>
      </c>
      <c r="D10780" s="6">
        <v>5.647550501556764E-2</v>
      </c>
      <c r="E10780" s="6">
        <v>5.7500000000000002E-2</v>
      </c>
      <c r="F10780" s="6">
        <v>1.6475505015567639E-2</v>
      </c>
      <c r="G10780" s="6">
        <v>1.1475505015567641E-2</v>
      </c>
      <c r="H10780" s="5">
        <v>1.397550501556764E-2</v>
      </c>
    </row>
    <row r="10781" spans="1:8" x14ac:dyDescent="0.2">
      <c r="A10781" s="7">
        <v>53966</v>
      </c>
      <c r="B10781" s="6">
        <v>5.3781999999999996E-2</v>
      </c>
      <c r="C10781" s="6">
        <v>5.3781999999999996E-2</v>
      </c>
      <c r="D10781" s="6">
        <v>5.6475755015567647E-2</v>
      </c>
      <c r="E10781" s="6">
        <v>5.7500000000000002E-2</v>
      </c>
      <c r="F10781" s="6">
        <v>1.6475755015567646E-2</v>
      </c>
      <c r="G10781" s="6">
        <v>1.1475755015567649E-2</v>
      </c>
      <c r="H10781" s="5">
        <v>1.3975755015567647E-2</v>
      </c>
    </row>
    <row r="10782" spans="1:8" x14ac:dyDescent="0.2">
      <c r="A10782" s="7">
        <v>53967</v>
      </c>
      <c r="B10782" s="6">
        <v>5.3781999999999996E-2</v>
      </c>
      <c r="C10782" s="6">
        <v>5.3781999999999996E-2</v>
      </c>
      <c r="D10782" s="6">
        <v>5.6476005015567647E-2</v>
      </c>
      <c r="E10782" s="6">
        <v>5.7500000000000002E-2</v>
      </c>
      <c r="F10782" s="6">
        <v>1.6476005015567646E-2</v>
      </c>
      <c r="G10782" s="6">
        <v>1.1476005015567649E-2</v>
      </c>
      <c r="H10782" s="5">
        <v>1.3976005015567648E-2</v>
      </c>
    </row>
    <row r="10783" spans="1:8" x14ac:dyDescent="0.2">
      <c r="A10783" s="7">
        <v>53968</v>
      </c>
      <c r="B10783" s="6">
        <v>5.3783000000000004E-2</v>
      </c>
      <c r="C10783" s="6">
        <v>5.3781999999999996E-2</v>
      </c>
      <c r="D10783" s="6">
        <v>5.6656877392695558E-2</v>
      </c>
      <c r="E10783" s="6">
        <v>5.7500000000000002E-2</v>
      </c>
      <c r="F10783" s="6">
        <v>1.6656877392695557E-2</v>
      </c>
      <c r="G10783" s="6">
        <v>1.165687739269556E-2</v>
      </c>
      <c r="H10783" s="5">
        <v>1.4156877392695558E-2</v>
      </c>
    </row>
    <row r="10784" spans="1:8" x14ac:dyDescent="0.2">
      <c r="A10784" s="7">
        <v>53969</v>
      </c>
      <c r="B10784" s="6">
        <v>5.3783000000000004E-2</v>
      </c>
      <c r="C10784" s="6">
        <v>5.3783000000000004E-2</v>
      </c>
      <c r="D10784" s="6">
        <v>5.6477515087047375E-2</v>
      </c>
      <c r="E10784" s="6">
        <v>5.7500000000000002E-2</v>
      </c>
      <c r="F10784" s="6">
        <v>1.6477515087047374E-2</v>
      </c>
      <c r="G10784" s="6">
        <v>1.1477515087047377E-2</v>
      </c>
      <c r="H10784" s="5">
        <v>1.3977515087047376E-2</v>
      </c>
    </row>
    <row r="10785" spans="1:8" x14ac:dyDescent="0.2">
      <c r="A10785" s="7">
        <v>53970</v>
      </c>
      <c r="B10785" s="6">
        <v>5.3783000000000004E-2</v>
      </c>
      <c r="C10785" s="6">
        <v>5.3783000000000004E-2</v>
      </c>
      <c r="D10785" s="6">
        <v>5.6477765087047382E-2</v>
      </c>
      <c r="E10785" s="6">
        <v>5.7500000000000002E-2</v>
      </c>
      <c r="F10785" s="6">
        <v>1.6477765087047382E-2</v>
      </c>
      <c r="G10785" s="6">
        <v>1.1477765087047384E-2</v>
      </c>
      <c r="H10785" s="5">
        <v>1.3977765087047383E-2</v>
      </c>
    </row>
    <row r="10786" spans="1:8" x14ac:dyDescent="0.2">
      <c r="A10786" s="7">
        <v>53971</v>
      </c>
      <c r="B10786" s="6">
        <v>5.3783000000000004E-2</v>
      </c>
      <c r="C10786" s="6">
        <v>5.3783000000000004E-2</v>
      </c>
      <c r="D10786" s="6">
        <v>5.647801508704739E-2</v>
      </c>
      <c r="E10786" s="6">
        <v>5.7500000000000002E-2</v>
      </c>
      <c r="F10786" s="6">
        <v>1.6478015087047389E-2</v>
      </c>
      <c r="G10786" s="6">
        <v>1.1478015087047391E-2</v>
      </c>
      <c r="H10786" s="5">
        <v>1.397801508704739E-2</v>
      </c>
    </row>
    <row r="10787" spans="1:8" x14ac:dyDescent="0.2">
      <c r="A10787" s="7">
        <v>53972</v>
      </c>
      <c r="B10787" s="6">
        <v>5.3783999999999998E-2</v>
      </c>
      <c r="C10787" s="6">
        <v>5.3783000000000004E-2</v>
      </c>
      <c r="D10787" s="6">
        <v>5.6658954815714931E-2</v>
      </c>
      <c r="E10787" s="6">
        <v>5.7500000000000002E-2</v>
      </c>
      <c r="F10787" s="6">
        <v>1.665895481571493E-2</v>
      </c>
      <c r="G10787" s="6">
        <v>1.1658954815714932E-2</v>
      </c>
      <c r="H10787" s="5">
        <v>1.4158954815714931E-2</v>
      </c>
    </row>
    <row r="10788" spans="1:8" x14ac:dyDescent="0.2">
      <c r="A10788" s="7">
        <v>53973</v>
      </c>
      <c r="B10788" s="6">
        <v>5.3783999999999998E-2</v>
      </c>
      <c r="C10788" s="6">
        <v>5.3783999999999998E-2</v>
      </c>
      <c r="D10788" s="6">
        <v>5.6479525162359039E-2</v>
      </c>
      <c r="E10788" s="6">
        <v>5.7500000000000002E-2</v>
      </c>
      <c r="F10788" s="6">
        <v>1.6479525162359038E-2</v>
      </c>
      <c r="G10788" s="6">
        <v>1.147952516235904E-2</v>
      </c>
      <c r="H10788" s="5">
        <v>1.3979525162359039E-2</v>
      </c>
    </row>
    <row r="10789" spans="1:8" x14ac:dyDescent="0.2">
      <c r="A10789" s="7">
        <v>53974</v>
      </c>
      <c r="B10789" s="6">
        <v>5.3783999999999998E-2</v>
      </c>
      <c r="C10789" s="6">
        <v>5.3783999999999998E-2</v>
      </c>
      <c r="D10789" s="6">
        <v>5.6479775162359046E-2</v>
      </c>
      <c r="E10789" s="6">
        <v>5.7500000000000002E-2</v>
      </c>
      <c r="F10789" s="6">
        <v>1.6479775162359045E-2</v>
      </c>
      <c r="G10789" s="6">
        <v>1.1479775162359047E-2</v>
      </c>
      <c r="H10789" s="5">
        <v>1.3979775162359046E-2</v>
      </c>
    </row>
    <row r="10790" spans="1:8" x14ac:dyDescent="0.2">
      <c r="A10790" s="7">
        <v>53975</v>
      </c>
      <c r="B10790" s="6">
        <v>5.3783999999999998E-2</v>
      </c>
      <c r="C10790" s="6">
        <v>5.3783999999999998E-2</v>
      </c>
      <c r="D10790" s="6">
        <v>5.6480025162359053E-2</v>
      </c>
      <c r="E10790" s="6">
        <v>5.7500000000000002E-2</v>
      </c>
      <c r="F10790" s="6">
        <v>1.6480025162359052E-2</v>
      </c>
      <c r="G10790" s="6">
        <v>1.1480025162359055E-2</v>
      </c>
      <c r="H10790" s="5">
        <v>1.3980025162359053E-2</v>
      </c>
    </row>
    <row r="10791" spans="1:8" x14ac:dyDescent="0.2">
      <c r="A10791" s="7">
        <v>53976</v>
      </c>
      <c r="B10791" s="6">
        <v>5.3784999999999999E-2</v>
      </c>
      <c r="C10791" s="6">
        <v>5.3783999999999998E-2</v>
      </c>
      <c r="D10791" s="6">
        <v>5.6661032242739932E-2</v>
      </c>
      <c r="E10791" s="6">
        <v>5.7500000000000002E-2</v>
      </c>
      <c r="F10791" s="6">
        <v>1.6661032242739932E-2</v>
      </c>
      <c r="G10791" s="6">
        <v>1.1661032242739934E-2</v>
      </c>
      <c r="H10791" s="5">
        <v>1.4161032242739933E-2</v>
      </c>
    </row>
    <row r="10792" spans="1:8" x14ac:dyDescent="0.2">
      <c r="A10792" s="7">
        <v>53977</v>
      </c>
      <c r="B10792" s="6">
        <v>5.3784999999999999E-2</v>
      </c>
      <c r="C10792" s="6">
        <v>5.3784999999999999E-2</v>
      </c>
      <c r="D10792" s="6">
        <v>5.6481535241341772E-2</v>
      </c>
      <c r="E10792" s="6">
        <v>5.7500000000000002E-2</v>
      </c>
      <c r="F10792" s="6">
        <v>1.6481535241341772E-2</v>
      </c>
      <c r="G10792" s="6">
        <v>1.1481535241341774E-2</v>
      </c>
      <c r="H10792" s="5">
        <v>1.3981535241341773E-2</v>
      </c>
    </row>
    <row r="10793" spans="1:8" x14ac:dyDescent="0.2">
      <c r="A10793" s="7">
        <v>53978</v>
      </c>
      <c r="B10793" s="6">
        <v>5.3784999999999999E-2</v>
      </c>
      <c r="C10793" s="6">
        <v>5.3784999999999999E-2</v>
      </c>
      <c r="D10793" s="6">
        <v>5.6481785241341759E-2</v>
      </c>
      <c r="E10793" s="6">
        <v>5.7500000000000002E-2</v>
      </c>
      <c r="F10793" s="6">
        <v>1.6481785241341758E-2</v>
      </c>
      <c r="G10793" s="6">
        <v>1.148178524134176E-2</v>
      </c>
      <c r="H10793" s="5">
        <v>1.3981785241341759E-2</v>
      </c>
    </row>
    <row r="10794" spans="1:8" x14ac:dyDescent="0.2">
      <c r="A10794" s="7">
        <v>53979</v>
      </c>
      <c r="B10794" s="6">
        <v>5.3784999999999999E-2</v>
      </c>
      <c r="C10794" s="6">
        <v>5.3784999999999999E-2</v>
      </c>
      <c r="D10794" s="6">
        <v>5.6482035241341766E-2</v>
      </c>
      <c r="E10794" s="6">
        <v>5.7500000000000002E-2</v>
      </c>
      <c r="F10794" s="6">
        <v>1.6482035241341765E-2</v>
      </c>
      <c r="G10794" s="6">
        <v>1.1482035241341768E-2</v>
      </c>
      <c r="H10794" s="5">
        <v>1.3982035241341766E-2</v>
      </c>
    </row>
    <row r="10795" spans="1:8" x14ac:dyDescent="0.2">
      <c r="A10795" s="7">
        <v>53980</v>
      </c>
      <c r="B10795" s="6">
        <v>5.3785999999999994E-2</v>
      </c>
      <c r="C10795" s="6">
        <v>5.3784999999999999E-2</v>
      </c>
      <c r="D10795" s="6">
        <v>5.6663109673730665E-2</v>
      </c>
      <c r="E10795" s="6">
        <v>5.7500000000000002E-2</v>
      </c>
      <c r="F10795" s="6">
        <v>1.6663109673730664E-2</v>
      </c>
      <c r="G10795" s="6">
        <v>1.1663109673730666E-2</v>
      </c>
      <c r="H10795" s="5">
        <v>1.4163109673730665E-2</v>
      </c>
    </row>
    <row r="10796" spans="1:8" x14ac:dyDescent="0.2">
      <c r="A10796" s="7">
        <v>53981</v>
      </c>
      <c r="B10796" s="6">
        <v>5.3785999999999994E-2</v>
      </c>
      <c r="C10796" s="6">
        <v>5.3785999999999994E-2</v>
      </c>
      <c r="D10796" s="6">
        <v>5.6483545324116133E-2</v>
      </c>
      <c r="E10796" s="6">
        <v>5.7500000000000002E-2</v>
      </c>
      <c r="F10796" s="6">
        <v>1.6483545324116132E-2</v>
      </c>
      <c r="G10796" s="6">
        <v>1.1483545324116134E-2</v>
      </c>
      <c r="H10796" s="5">
        <v>1.3983545324116133E-2</v>
      </c>
    </row>
    <row r="10797" spans="1:8" x14ac:dyDescent="0.2">
      <c r="A10797" s="7">
        <v>53982</v>
      </c>
      <c r="B10797" s="6">
        <v>5.3785999999999994E-2</v>
      </c>
      <c r="C10797" s="6">
        <v>5.3785999999999994E-2</v>
      </c>
      <c r="D10797" s="6">
        <v>5.6483795324116119E-2</v>
      </c>
      <c r="E10797" s="6">
        <v>5.7500000000000002E-2</v>
      </c>
      <c r="F10797" s="6">
        <v>1.6483795324116118E-2</v>
      </c>
      <c r="G10797" s="6">
        <v>1.1483795324116121E-2</v>
      </c>
      <c r="H10797" s="5">
        <v>1.398379532411612E-2</v>
      </c>
    </row>
    <row r="10798" spans="1:8" x14ac:dyDescent="0.2">
      <c r="A10798" s="7">
        <v>53983</v>
      </c>
      <c r="B10798" s="6">
        <v>5.3785999999999994E-2</v>
      </c>
      <c r="C10798" s="6">
        <v>5.3785999999999994E-2</v>
      </c>
      <c r="D10798" s="6">
        <v>5.6484045324116113E-2</v>
      </c>
      <c r="E10798" s="6">
        <v>5.7500000000000002E-2</v>
      </c>
      <c r="F10798" s="6">
        <v>1.6484045324116112E-2</v>
      </c>
      <c r="G10798" s="6">
        <v>1.1484045324116114E-2</v>
      </c>
      <c r="H10798" s="5">
        <v>1.3984045324116113E-2</v>
      </c>
    </row>
    <row r="10799" spans="1:8" x14ac:dyDescent="0.2">
      <c r="A10799" s="7">
        <v>53984</v>
      </c>
      <c r="B10799" s="6">
        <v>5.3787000000000001E-2</v>
      </c>
      <c r="C10799" s="6">
        <v>5.3785999999999994E-2</v>
      </c>
      <c r="D10799" s="6">
        <v>5.666518710880776E-2</v>
      </c>
      <c r="E10799" s="6">
        <v>5.7500000000000002E-2</v>
      </c>
      <c r="F10799" s="6">
        <v>1.6665187108807759E-2</v>
      </c>
      <c r="G10799" s="6">
        <v>1.1665187108807762E-2</v>
      </c>
      <c r="H10799" s="5">
        <v>1.4165187108807761E-2</v>
      </c>
    </row>
    <row r="10800" spans="1:8" x14ac:dyDescent="0.2">
      <c r="A10800" s="7">
        <v>53985</v>
      </c>
      <c r="B10800" s="6">
        <v>5.3787000000000001E-2</v>
      </c>
      <c r="C10800" s="6">
        <v>5.3787000000000001E-2</v>
      </c>
      <c r="D10800" s="6">
        <v>5.6485555410682377E-2</v>
      </c>
      <c r="E10800" s="6">
        <v>5.7500000000000002E-2</v>
      </c>
      <c r="F10800" s="6">
        <v>1.6485555410682376E-2</v>
      </c>
      <c r="G10800" s="6">
        <v>1.1485555410682378E-2</v>
      </c>
      <c r="H10800" s="5">
        <v>1.3985555410682377E-2</v>
      </c>
    </row>
    <row r="10801" spans="1:8" x14ac:dyDescent="0.2">
      <c r="A10801" s="7">
        <v>53986</v>
      </c>
      <c r="B10801" s="6">
        <v>5.3787000000000001E-2</v>
      </c>
      <c r="C10801" s="6">
        <v>5.3787000000000001E-2</v>
      </c>
      <c r="D10801" s="6">
        <v>5.6485805410682377E-2</v>
      </c>
      <c r="E10801" s="6">
        <v>5.7500000000000002E-2</v>
      </c>
      <c r="F10801" s="6">
        <v>1.6485805410682376E-2</v>
      </c>
      <c r="G10801" s="6">
        <v>1.1485805410682379E-2</v>
      </c>
      <c r="H10801" s="5">
        <v>1.3985805410682377E-2</v>
      </c>
    </row>
    <row r="10802" spans="1:8" x14ac:dyDescent="0.2">
      <c r="A10802" s="7">
        <v>53987</v>
      </c>
      <c r="B10802" s="6">
        <v>5.3787000000000001E-2</v>
      </c>
      <c r="C10802" s="6">
        <v>5.3787000000000001E-2</v>
      </c>
      <c r="D10802" s="6">
        <v>5.6486055410682384E-2</v>
      </c>
      <c r="E10802" s="6">
        <v>5.7500000000000002E-2</v>
      </c>
      <c r="F10802" s="6">
        <v>1.6486055410682383E-2</v>
      </c>
      <c r="G10802" s="6">
        <v>1.1486055410682386E-2</v>
      </c>
      <c r="H10802" s="5">
        <v>1.3986055410682385E-2</v>
      </c>
    </row>
    <row r="10803" spans="1:8" x14ac:dyDescent="0.2">
      <c r="A10803" s="7">
        <v>53988</v>
      </c>
      <c r="B10803" s="6">
        <v>5.3788000000000002E-2</v>
      </c>
      <c r="C10803" s="6">
        <v>5.3787000000000001E-2</v>
      </c>
      <c r="D10803" s="6">
        <v>5.6667264547850385E-2</v>
      </c>
      <c r="E10803" s="6">
        <v>5.7500000000000002E-2</v>
      </c>
      <c r="F10803" s="6">
        <v>1.6667264547850384E-2</v>
      </c>
      <c r="G10803" s="6">
        <v>1.1667264547850387E-2</v>
      </c>
      <c r="H10803" s="5">
        <v>1.4167264547850385E-2</v>
      </c>
    </row>
    <row r="10804" spans="1:8" x14ac:dyDescent="0.2">
      <c r="A10804" s="7">
        <v>53989</v>
      </c>
      <c r="B10804" s="6">
        <v>5.3788000000000002E-2</v>
      </c>
      <c r="C10804" s="6">
        <v>5.3788000000000002E-2</v>
      </c>
      <c r="D10804" s="6">
        <v>5.6487565500919643E-2</v>
      </c>
      <c r="E10804" s="6">
        <v>5.7500000000000002E-2</v>
      </c>
      <c r="F10804" s="6">
        <v>1.6487565500919642E-2</v>
      </c>
      <c r="G10804" s="6">
        <v>1.1487565500919644E-2</v>
      </c>
      <c r="H10804" s="5">
        <v>1.3987565500919643E-2</v>
      </c>
    </row>
    <row r="10805" spans="1:8" x14ac:dyDescent="0.2">
      <c r="A10805" s="7">
        <v>53990</v>
      </c>
      <c r="B10805" s="6">
        <v>5.3788000000000002E-2</v>
      </c>
      <c r="C10805" s="6">
        <v>5.3788000000000002E-2</v>
      </c>
      <c r="D10805" s="6">
        <v>5.6487815500919643E-2</v>
      </c>
      <c r="E10805" s="6">
        <v>5.7500000000000002E-2</v>
      </c>
      <c r="F10805" s="6">
        <v>1.6487815500919642E-2</v>
      </c>
      <c r="G10805" s="6">
        <v>1.1487815500919644E-2</v>
      </c>
      <c r="H10805" s="5">
        <v>1.3987815500919643E-2</v>
      </c>
    </row>
    <row r="10806" spans="1:8" x14ac:dyDescent="0.2">
      <c r="A10806" s="7">
        <v>53991</v>
      </c>
      <c r="B10806" s="6">
        <v>5.3788000000000002E-2</v>
      </c>
      <c r="C10806" s="6">
        <v>5.3788000000000002E-2</v>
      </c>
      <c r="D10806" s="6">
        <v>5.6488065500919643E-2</v>
      </c>
      <c r="E10806" s="6">
        <v>5.7500000000000002E-2</v>
      </c>
      <c r="F10806" s="6">
        <v>1.6488065500919642E-2</v>
      </c>
      <c r="G10806" s="6">
        <v>1.1488065500919645E-2</v>
      </c>
      <c r="H10806" s="5">
        <v>1.3988065500919643E-2</v>
      </c>
    </row>
    <row r="10807" spans="1:8" x14ac:dyDescent="0.2">
      <c r="A10807" s="7">
        <v>53992</v>
      </c>
      <c r="B10807" s="6">
        <v>5.3788999999999997E-2</v>
      </c>
      <c r="C10807" s="6">
        <v>5.3788000000000002E-2</v>
      </c>
      <c r="D10807" s="6">
        <v>5.6669341990899118E-2</v>
      </c>
      <c r="E10807" s="6">
        <v>5.7500000000000002E-2</v>
      </c>
      <c r="F10807" s="6">
        <v>1.6669341990899117E-2</v>
      </c>
      <c r="G10807" s="6">
        <v>1.1669341990899119E-2</v>
      </c>
      <c r="H10807" s="5">
        <v>1.4169341990899118E-2</v>
      </c>
    </row>
    <row r="10808" spans="1:8" x14ac:dyDescent="0.2">
      <c r="A10808" s="7">
        <v>53993</v>
      </c>
      <c r="B10808" s="6">
        <v>5.3788999999999997E-2</v>
      </c>
      <c r="C10808" s="6">
        <v>5.3788999999999997E-2</v>
      </c>
      <c r="D10808" s="6">
        <v>5.6489575594989003E-2</v>
      </c>
      <c r="E10808" s="6">
        <v>5.7500000000000002E-2</v>
      </c>
      <c r="F10808" s="6">
        <v>1.6489575594989002E-2</v>
      </c>
      <c r="G10808" s="6">
        <v>1.1489575594989004E-2</v>
      </c>
      <c r="H10808" s="5">
        <v>1.3989575594989003E-2</v>
      </c>
    </row>
    <row r="10809" spans="1:8" x14ac:dyDescent="0.2">
      <c r="A10809" s="7">
        <v>53994</v>
      </c>
      <c r="B10809" s="6">
        <v>5.3788999999999997E-2</v>
      </c>
      <c r="C10809" s="6">
        <v>5.3788999999999997E-2</v>
      </c>
      <c r="D10809" s="6">
        <v>5.648982559498901E-2</v>
      </c>
      <c r="E10809" s="6">
        <v>5.7500000000000002E-2</v>
      </c>
      <c r="F10809" s="6">
        <v>1.6489825594989009E-2</v>
      </c>
      <c r="G10809" s="6">
        <v>1.1489825594989012E-2</v>
      </c>
      <c r="H10809" s="5">
        <v>1.398982559498901E-2</v>
      </c>
    </row>
    <row r="10810" spans="1:8" x14ac:dyDescent="0.2">
      <c r="A10810" s="7">
        <v>53995</v>
      </c>
      <c r="B10810" s="6">
        <v>5.3788999999999997E-2</v>
      </c>
      <c r="C10810" s="6">
        <v>5.3788999999999997E-2</v>
      </c>
      <c r="D10810" s="6">
        <v>5.649007559498901E-2</v>
      </c>
      <c r="E10810" s="6">
        <v>5.7500000000000002E-2</v>
      </c>
      <c r="F10810" s="6">
        <v>1.6490075594989009E-2</v>
      </c>
      <c r="G10810" s="6">
        <v>1.1490075594989012E-2</v>
      </c>
      <c r="H10810" s="5">
        <v>1.3990075594989011E-2</v>
      </c>
    </row>
    <row r="10811" spans="1:8" x14ac:dyDescent="0.2">
      <c r="A10811" s="7">
        <v>53996</v>
      </c>
      <c r="B10811" s="6">
        <v>5.3789999999999998E-2</v>
      </c>
      <c r="C10811" s="6">
        <v>5.3788999999999997E-2</v>
      </c>
      <c r="D10811" s="6">
        <v>5.6671419437953528E-2</v>
      </c>
      <c r="E10811" s="6">
        <v>5.7500000000000002E-2</v>
      </c>
      <c r="F10811" s="6">
        <v>1.6671419437953527E-2</v>
      </c>
      <c r="G10811" s="6">
        <v>1.167141943795353E-2</v>
      </c>
      <c r="H10811" s="5">
        <v>1.4171419437953529E-2</v>
      </c>
    </row>
    <row r="10812" spans="1:8" x14ac:dyDescent="0.2">
      <c r="A10812" s="7">
        <v>53997</v>
      </c>
      <c r="B10812" s="6">
        <v>5.3789999999999998E-2</v>
      </c>
      <c r="C10812" s="6">
        <v>5.3789999999999998E-2</v>
      </c>
      <c r="D10812" s="6">
        <v>5.6491585692769526E-2</v>
      </c>
      <c r="E10812" s="6">
        <v>5.7500000000000002E-2</v>
      </c>
      <c r="F10812" s="6">
        <v>1.6491585692769525E-2</v>
      </c>
      <c r="G10812" s="6">
        <v>1.1491585692769528E-2</v>
      </c>
      <c r="H10812" s="5">
        <v>1.3991585692769527E-2</v>
      </c>
    </row>
    <row r="10813" spans="1:8" x14ac:dyDescent="0.2">
      <c r="A10813" s="7">
        <v>53998</v>
      </c>
      <c r="B10813" s="6">
        <v>5.3789999999999998E-2</v>
      </c>
      <c r="C10813" s="6">
        <v>5.3789999999999998E-2</v>
      </c>
      <c r="D10813" s="6">
        <v>5.6491835692769526E-2</v>
      </c>
      <c r="E10813" s="6">
        <v>5.7500000000000002E-2</v>
      </c>
      <c r="F10813" s="6">
        <v>1.6491835692769526E-2</v>
      </c>
      <c r="G10813" s="6">
        <v>1.1491835692769528E-2</v>
      </c>
      <c r="H10813" s="5">
        <v>1.3991835692769527E-2</v>
      </c>
    </row>
    <row r="10814" spans="1:8" x14ac:dyDescent="0.2">
      <c r="A10814" s="7">
        <v>53999</v>
      </c>
      <c r="B10814" s="6">
        <v>5.3789999999999998E-2</v>
      </c>
      <c r="C10814" s="6">
        <v>5.3789999999999998E-2</v>
      </c>
      <c r="D10814" s="6">
        <v>5.6492085692769534E-2</v>
      </c>
      <c r="E10814" s="6">
        <v>5.7500000000000002E-2</v>
      </c>
      <c r="F10814" s="6">
        <v>1.6492085692769533E-2</v>
      </c>
      <c r="G10814" s="6">
        <v>1.1492085692769535E-2</v>
      </c>
      <c r="H10814" s="5">
        <v>1.3992085692769534E-2</v>
      </c>
    </row>
    <row r="10815" spans="1:8" x14ac:dyDescent="0.2">
      <c r="A10815" s="7">
        <v>54000</v>
      </c>
      <c r="B10815" s="6">
        <v>5.3791000000000005E-2</v>
      </c>
      <c r="C10815" s="6">
        <v>5.3789999999999998E-2</v>
      </c>
      <c r="D10815" s="6">
        <v>5.6493345965219044E-2</v>
      </c>
      <c r="E10815" s="6">
        <v>5.7500000000000002E-2</v>
      </c>
      <c r="F10815" s="6">
        <v>1.6493345965219043E-2</v>
      </c>
      <c r="G10815" s="6">
        <v>1.1493345965219046E-2</v>
      </c>
      <c r="H10815" s="5">
        <v>1.3993345965219044E-2</v>
      </c>
    </row>
    <row r="10816" spans="1:8" x14ac:dyDescent="0.2">
      <c r="A10816" s="7">
        <v>54001</v>
      </c>
      <c r="B10816" s="6">
        <v>5.3791000000000005E-2</v>
      </c>
      <c r="C10816" s="6">
        <v>5.3791000000000005E-2</v>
      </c>
      <c r="D10816" s="6">
        <v>5.6493595965219044E-2</v>
      </c>
      <c r="E10816" s="6">
        <v>5.7500000000000002E-2</v>
      </c>
      <c r="F10816" s="6">
        <v>1.6493595965219043E-2</v>
      </c>
      <c r="G10816" s="6">
        <v>1.1493595965219046E-2</v>
      </c>
      <c r="H10816" s="5">
        <v>1.3993595965219045E-2</v>
      </c>
    </row>
    <row r="10817" spans="1:8" x14ac:dyDescent="0.2">
      <c r="A10817" s="7">
        <v>54002</v>
      </c>
      <c r="B10817" s="6">
        <v>5.3791000000000005E-2</v>
      </c>
      <c r="C10817" s="6">
        <v>5.3791000000000005E-2</v>
      </c>
      <c r="D10817" s="6">
        <v>5.6493845965219038E-2</v>
      </c>
      <c r="E10817" s="6">
        <v>5.7500000000000002E-2</v>
      </c>
      <c r="F10817" s="6">
        <v>1.6493845965219037E-2</v>
      </c>
      <c r="G10817" s="6">
        <v>1.1493845965219039E-2</v>
      </c>
      <c r="H10817" s="5">
        <v>1.3993845965219038E-2</v>
      </c>
    </row>
    <row r="10818" spans="1:8" x14ac:dyDescent="0.2">
      <c r="A10818" s="7">
        <v>54003</v>
      </c>
      <c r="B10818" s="6">
        <v>5.3791000000000005E-2</v>
      </c>
      <c r="C10818" s="6">
        <v>5.3791000000000005E-2</v>
      </c>
      <c r="D10818" s="6">
        <v>5.6494095965219038E-2</v>
      </c>
      <c r="E10818" s="6">
        <v>5.7500000000000002E-2</v>
      </c>
      <c r="F10818" s="6">
        <v>1.6494095965219037E-2</v>
      </c>
      <c r="G10818" s="6">
        <v>1.1494095965219039E-2</v>
      </c>
      <c r="H10818" s="5">
        <v>1.3994095965219038E-2</v>
      </c>
    </row>
    <row r="10819" spans="1:8" x14ac:dyDescent="0.2">
      <c r="A10819" s="7">
        <v>54004</v>
      </c>
      <c r="B10819" s="6">
        <v>5.3792E-2</v>
      </c>
      <c r="C10819" s="6">
        <v>5.3791000000000005E-2</v>
      </c>
      <c r="D10819" s="6">
        <v>5.6495356241564494E-2</v>
      </c>
      <c r="E10819" s="6">
        <v>5.7500000000000002E-2</v>
      </c>
      <c r="F10819" s="6">
        <v>1.6495356241564493E-2</v>
      </c>
      <c r="G10819" s="6">
        <v>1.1495356241564496E-2</v>
      </c>
      <c r="H10819" s="5">
        <v>1.3995356241564495E-2</v>
      </c>
    </row>
    <row r="10820" spans="1:8" x14ac:dyDescent="0.2">
      <c r="A10820" s="7">
        <v>54005</v>
      </c>
      <c r="B10820" s="6">
        <v>5.3792E-2</v>
      </c>
      <c r="C10820" s="6">
        <v>5.3792E-2</v>
      </c>
      <c r="D10820" s="6">
        <v>5.6495606241564494E-2</v>
      </c>
      <c r="E10820" s="6">
        <v>5.7500000000000002E-2</v>
      </c>
      <c r="F10820" s="6">
        <v>1.6495606241564494E-2</v>
      </c>
      <c r="G10820" s="6">
        <v>1.1495606241564496E-2</v>
      </c>
      <c r="H10820" s="5">
        <v>1.3995606241564495E-2</v>
      </c>
    </row>
    <row r="10821" spans="1:8" x14ac:dyDescent="0.2">
      <c r="A10821" s="7">
        <v>54006</v>
      </c>
      <c r="B10821" s="6">
        <v>5.3792E-2</v>
      </c>
      <c r="C10821" s="6">
        <v>5.3792E-2</v>
      </c>
      <c r="D10821" s="6">
        <v>5.6495856241564488E-2</v>
      </c>
      <c r="E10821" s="6">
        <v>5.7500000000000002E-2</v>
      </c>
      <c r="F10821" s="6">
        <v>1.6495856241564487E-2</v>
      </c>
      <c r="G10821" s="6">
        <v>1.1495856241564489E-2</v>
      </c>
      <c r="H10821" s="5">
        <v>1.3995856241564488E-2</v>
      </c>
    </row>
    <row r="10822" spans="1:8" x14ac:dyDescent="0.2">
      <c r="A10822" s="7">
        <v>54007</v>
      </c>
      <c r="B10822" s="6">
        <v>5.3792E-2</v>
      </c>
      <c r="C10822" s="6">
        <v>5.3792E-2</v>
      </c>
      <c r="D10822" s="6">
        <v>5.6496106241564495E-2</v>
      </c>
      <c r="E10822" s="6">
        <v>5.7500000000000002E-2</v>
      </c>
      <c r="F10822" s="6">
        <v>1.6496106241564494E-2</v>
      </c>
      <c r="G10822" s="6">
        <v>1.1496106241564497E-2</v>
      </c>
      <c r="H10822" s="5">
        <v>1.3996106241564495E-2</v>
      </c>
    </row>
    <row r="10823" spans="1:8" x14ac:dyDescent="0.2">
      <c r="A10823" s="7">
        <v>54008</v>
      </c>
      <c r="B10823" s="6">
        <v>5.3793000000000001E-2</v>
      </c>
      <c r="C10823" s="6">
        <v>5.3792E-2</v>
      </c>
      <c r="D10823" s="6">
        <v>5.6497366521644568E-2</v>
      </c>
      <c r="E10823" s="6">
        <v>5.7500000000000002E-2</v>
      </c>
      <c r="F10823" s="6">
        <v>1.6497366521644567E-2</v>
      </c>
      <c r="G10823" s="6">
        <v>1.149736652164457E-2</v>
      </c>
      <c r="H10823" s="5">
        <v>1.3997366521644568E-2</v>
      </c>
    </row>
    <row r="10824" spans="1:8" x14ac:dyDescent="0.2">
      <c r="A10824" s="7">
        <v>54009</v>
      </c>
      <c r="B10824" s="6">
        <v>5.3793000000000001E-2</v>
      </c>
      <c r="C10824" s="6">
        <v>5.3793000000000001E-2</v>
      </c>
      <c r="D10824" s="6">
        <v>5.6497616521644554E-2</v>
      </c>
      <c r="E10824" s="6">
        <v>5.7500000000000002E-2</v>
      </c>
      <c r="F10824" s="6">
        <v>1.6497616521644554E-2</v>
      </c>
      <c r="G10824" s="6">
        <v>1.1497616521644556E-2</v>
      </c>
      <c r="H10824" s="5">
        <v>1.3997616521644555E-2</v>
      </c>
    </row>
    <row r="10825" spans="1:8" x14ac:dyDescent="0.2">
      <c r="A10825" s="7">
        <v>54010</v>
      </c>
      <c r="B10825" s="6">
        <v>5.3793000000000001E-2</v>
      </c>
      <c r="C10825" s="6">
        <v>5.3793000000000001E-2</v>
      </c>
      <c r="D10825" s="6">
        <v>5.6497866521644548E-2</v>
      </c>
      <c r="E10825" s="6">
        <v>5.7500000000000002E-2</v>
      </c>
      <c r="F10825" s="6">
        <v>1.6497866521644547E-2</v>
      </c>
      <c r="G10825" s="6">
        <v>1.1497866521644549E-2</v>
      </c>
      <c r="H10825" s="5">
        <v>1.3997866521644548E-2</v>
      </c>
    </row>
    <row r="10826" spans="1:8" x14ac:dyDescent="0.2">
      <c r="A10826" s="7">
        <v>54011</v>
      </c>
      <c r="B10826" s="6">
        <v>5.3793000000000001E-2</v>
      </c>
      <c r="C10826" s="6">
        <v>5.3793000000000001E-2</v>
      </c>
      <c r="D10826" s="6">
        <v>5.6498116521644534E-2</v>
      </c>
      <c r="E10826" s="6">
        <v>5.7500000000000002E-2</v>
      </c>
      <c r="F10826" s="6">
        <v>1.6498116521644533E-2</v>
      </c>
      <c r="G10826" s="6">
        <v>1.1498116521644536E-2</v>
      </c>
      <c r="H10826" s="5">
        <v>1.3998116521644535E-2</v>
      </c>
    </row>
    <row r="10827" spans="1:8" x14ac:dyDescent="0.2">
      <c r="A10827" s="7">
        <v>54012</v>
      </c>
      <c r="B10827" s="6">
        <v>5.3794000000000002E-2</v>
      </c>
      <c r="C10827" s="6">
        <v>5.3793000000000001E-2</v>
      </c>
      <c r="D10827" s="6">
        <v>5.6499376805580148E-2</v>
      </c>
      <c r="E10827" s="6">
        <v>5.7500000000000002E-2</v>
      </c>
      <c r="F10827" s="6">
        <v>1.6499376805580147E-2</v>
      </c>
      <c r="G10827" s="6">
        <v>1.149937680558015E-2</v>
      </c>
      <c r="H10827" s="5">
        <v>1.3999376805580149E-2</v>
      </c>
    </row>
    <row r="10828" spans="1:8" x14ac:dyDescent="0.2">
      <c r="A10828" s="7">
        <v>54013</v>
      </c>
      <c r="B10828" s="6">
        <v>5.3794000000000002E-2</v>
      </c>
      <c r="C10828" s="6">
        <v>5.3794000000000002E-2</v>
      </c>
      <c r="D10828" s="6">
        <v>5.6499626805580148E-2</v>
      </c>
      <c r="E10828" s="6">
        <v>5.7500000000000002E-2</v>
      </c>
      <c r="F10828" s="6">
        <v>1.6499626805580148E-2</v>
      </c>
      <c r="G10828" s="6">
        <v>1.149962680558015E-2</v>
      </c>
      <c r="H10828" s="5">
        <v>1.3999626805580149E-2</v>
      </c>
    </row>
    <row r="10829" spans="1:8" x14ac:dyDescent="0.2">
      <c r="A10829" s="7">
        <v>54014</v>
      </c>
      <c r="B10829" s="6">
        <v>5.3794000000000002E-2</v>
      </c>
      <c r="C10829" s="6">
        <v>5.3794000000000002E-2</v>
      </c>
      <c r="D10829" s="6">
        <v>5.6499876805580135E-2</v>
      </c>
      <c r="E10829" s="6">
        <v>5.7500000000000002E-2</v>
      </c>
      <c r="F10829" s="6">
        <v>1.6499876805580134E-2</v>
      </c>
      <c r="G10829" s="6">
        <v>1.1499876805580136E-2</v>
      </c>
      <c r="H10829" s="5">
        <v>1.3999876805580135E-2</v>
      </c>
    </row>
    <row r="10830" spans="1:8" x14ac:dyDescent="0.2">
      <c r="A10830" s="7">
        <v>54015</v>
      </c>
      <c r="B10830" s="6">
        <v>5.3794000000000002E-2</v>
      </c>
      <c r="C10830" s="6">
        <v>5.3794000000000002E-2</v>
      </c>
      <c r="D10830" s="6">
        <v>5.6500126805580142E-2</v>
      </c>
      <c r="E10830" s="6">
        <v>5.7500000000000002E-2</v>
      </c>
      <c r="F10830" s="6">
        <v>1.6500126805580141E-2</v>
      </c>
      <c r="G10830" s="6">
        <v>1.1500126805580144E-2</v>
      </c>
      <c r="H10830" s="5">
        <v>1.4000126805580142E-2</v>
      </c>
    </row>
    <row r="10831" spans="1:8" x14ac:dyDescent="0.2">
      <c r="A10831" s="7">
        <v>54016</v>
      </c>
      <c r="B10831" s="6">
        <v>5.3795000000000003E-2</v>
      </c>
      <c r="C10831" s="6">
        <v>5.3794000000000002E-2</v>
      </c>
      <c r="D10831" s="6">
        <v>5.6501387093371554E-2</v>
      </c>
      <c r="E10831" s="6">
        <v>5.7500000000000002E-2</v>
      </c>
      <c r="F10831" s="6">
        <v>1.6501387093371553E-2</v>
      </c>
      <c r="G10831" s="6">
        <v>1.1501387093371555E-2</v>
      </c>
      <c r="H10831" s="5">
        <v>1.4001387093371554E-2</v>
      </c>
    </row>
    <row r="10832" spans="1:8" x14ac:dyDescent="0.2">
      <c r="A10832" s="7">
        <v>54017</v>
      </c>
      <c r="B10832" s="6">
        <v>5.3795000000000003E-2</v>
      </c>
      <c r="C10832" s="6">
        <v>5.3795000000000003E-2</v>
      </c>
      <c r="D10832" s="6">
        <v>5.6501637093371554E-2</v>
      </c>
      <c r="E10832" s="6">
        <v>5.7500000000000002E-2</v>
      </c>
      <c r="F10832" s="6">
        <v>1.6501637093371553E-2</v>
      </c>
      <c r="G10832" s="6">
        <v>1.1501637093371556E-2</v>
      </c>
      <c r="H10832" s="5">
        <v>1.4001637093371554E-2</v>
      </c>
    </row>
    <row r="10833" spans="1:8" x14ac:dyDescent="0.2">
      <c r="A10833" s="7">
        <v>54018</v>
      </c>
      <c r="B10833" s="6">
        <v>5.3795000000000003E-2</v>
      </c>
      <c r="C10833" s="6">
        <v>5.3795000000000003E-2</v>
      </c>
      <c r="D10833" s="6">
        <v>5.6501887093371561E-2</v>
      </c>
      <c r="E10833" s="6">
        <v>5.7500000000000002E-2</v>
      </c>
      <c r="F10833" s="6">
        <v>1.650188709337156E-2</v>
      </c>
      <c r="G10833" s="6">
        <v>1.1501887093371563E-2</v>
      </c>
      <c r="H10833" s="5">
        <v>1.4001887093371562E-2</v>
      </c>
    </row>
    <row r="10834" spans="1:8" x14ac:dyDescent="0.2">
      <c r="A10834" s="7">
        <v>54019</v>
      </c>
      <c r="B10834" s="6">
        <v>5.3795000000000003E-2</v>
      </c>
      <c r="C10834" s="6">
        <v>5.3795000000000003E-2</v>
      </c>
      <c r="D10834" s="6">
        <v>5.6502137093371568E-2</v>
      </c>
      <c r="E10834" s="6">
        <v>5.7500000000000002E-2</v>
      </c>
      <c r="F10834" s="6">
        <v>1.6502137093371567E-2</v>
      </c>
      <c r="G10834" s="6">
        <v>1.150213709337157E-2</v>
      </c>
      <c r="H10834" s="5">
        <v>1.4002137093371569E-2</v>
      </c>
    </row>
    <row r="10835" spans="1:8" x14ac:dyDescent="0.2">
      <c r="A10835" s="7">
        <v>54020</v>
      </c>
      <c r="B10835" s="6">
        <v>5.3795999999999997E-2</v>
      </c>
      <c r="C10835" s="6">
        <v>5.3795000000000003E-2</v>
      </c>
      <c r="D10835" s="6">
        <v>5.650339738489752E-2</v>
      </c>
      <c r="E10835" s="6">
        <v>5.7500000000000002E-2</v>
      </c>
      <c r="F10835" s="6">
        <v>1.650339738489752E-2</v>
      </c>
      <c r="G10835" s="6">
        <v>1.1503397384897522E-2</v>
      </c>
      <c r="H10835" s="5">
        <v>1.4003397384897521E-2</v>
      </c>
    </row>
    <row r="10836" spans="1:8" x14ac:dyDescent="0.2">
      <c r="A10836" s="7">
        <v>54021</v>
      </c>
      <c r="B10836" s="6">
        <v>5.3795999999999997E-2</v>
      </c>
      <c r="C10836" s="6">
        <v>5.3795999999999997E-2</v>
      </c>
      <c r="D10836" s="6">
        <v>5.6503647384897528E-2</v>
      </c>
      <c r="E10836" s="6">
        <v>5.7500000000000002E-2</v>
      </c>
      <c r="F10836" s="6">
        <v>1.6503647384897527E-2</v>
      </c>
      <c r="G10836" s="6">
        <v>1.1503647384897529E-2</v>
      </c>
      <c r="H10836" s="5">
        <v>1.4003647384897528E-2</v>
      </c>
    </row>
    <row r="10837" spans="1:8" x14ac:dyDescent="0.2">
      <c r="A10837" s="7">
        <v>54022</v>
      </c>
      <c r="B10837" s="6">
        <v>5.3795999999999997E-2</v>
      </c>
      <c r="C10837" s="6">
        <v>5.3795999999999997E-2</v>
      </c>
      <c r="D10837" s="6">
        <v>5.6503897384897514E-2</v>
      </c>
      <c r="E10837" s="6">
        <v>5.7500000000000002E-2</v>
      </c>
      <c r="F10837" s="6">
        <v>1.6503897384897513E-2</v>
      </c>
      <c r="G10837" s="6">
        <v>1.1503897384897516E-2</v>
      </c>
      <c r="H10837" s="5">
        <v>1.4003897384897514E-2</v>
      </c>
    </row>
    <row r="10838" spans="1:8" x14ac:dyDescent="0.2">
      <c r="A10838" s="7">
        <v>54023</v>
      </c>
      <c r="B10838" s="6">
        <v>5.3795999999999997E-2</v>
      </c>
      <c r="C10838" s="6">
        <v>5.3795999999999997E-2</v>
      </c>
      <c r="D10838" s="6">
        <v>5.6504147384897521E-2</v>
      </c>
      <c r="E10838" s="6">
        <v>5.7500000000000002E-2</v>
      </c>
      <c r="F10838" s="6">
        <v>1.650414738489752E-2</v>
      </c>
      <c r="G10838" s="6">
        <v>1.1504147384897523E-2</v>
      </c>
      <c r="H10838" s="5">
        <v>1.4004147384897522E-2</v>
      </c>
    </row>
    <row r="10839" spans="1:8" x14ac:dyDescent="0.2">
      <c r="A10839" s="7">
        <v>54024</v>
      </c>
      <c r="B10839" s="6">
        <v>5.3796999999999998E-2</v>
      </c>
      <c r="C10839" s="6">
        <v>5.3795999999999997E-2</v>
      </c>
      <c r="D10839" s="6">
        <v>5.6505407680319593E-2</v>
      </c>
      <c r="E10839" s="6">
        <v>5.7500000000000002E-2</v>
      </c>
      <c r="F10839" s="6">
        <v>1.6505407680319592E-2</v>
      </c>
      <c r="G10839" s="6">
        <v>1.1505407680319595E-2</v>
      </c>
      <c r="H10839" s="5">
        <v>1.4005407680319593E-2</v>
      </c>
    </row>
    <row r="10840" spans="1:8" x14ac:dyDescent="0.2">
      <c r="A10840" s="7">
        <v>54025</v>
      </c>
      <c r="B10840" s="6">
        <v>5.3796999999999998E-2</v>
      </c>
      <c r="C10840" s="6">
        <v>5.3796999999999998E-2</v>
      </c>
      <c r="D10840" s="6">
        <v>5.6505657680319593E-2</v>
      </c>
      <c r="E10840" s="6">
        <v>5.7500000000000002E-2</v>
      </c>
      <c r="F10840" s="6">
        <v>1.6505657680319592E-2</v>
      </c>
      <c r="G10840" s="6">
        <v>1.1505657680319595E-2</v>
      </c>
      <c r="H10840" s="5">
        <v>1.4005657680319594E-2</v>
      </c>
    </row>
    <row r="10841" spans="1:8" x14ac:dyDescent="0.2">
      <c r="A10841" s="7">
        <v>54026</v>
      </c>
      <c r="B10841" s="6">
        <v>5.3796999999999998E-2</v>
      </c>
      <c r="C10841" s="6">
        <v>5.3796999999999998E-2</v>
      </c>
      <c r="D10841" s="6">
        <v>5.65059076803196E-2</v>
      </c>
      <c r="E10841" s="6">
        <v>5.7500000000000002E-2</v>
      </c>
      <c r="F10841" s="6">
        <v>1.6505907680319599E-2</v>
      </c>
      <c r="G10841" s="6">
        <v>1.1505907680319602E-2</v>
      </c>
      <c r="H10841" s="5">
        <v>1.4005907680319601E-2</v>
      </c>
    </row>
    <row r="10842" spans="1:8" x14ac:dyDescent="0.2">
      <c r="A10842" s="7">
        <v>54027</v>
      </c>
      <c r="B10842" s="6">
        <v>5.3796999999999998E-2</v>
      </c>
      <c r="C10842" s="6">
        <v>5.3796999999999998E-2</v>
      </c>
      <c r="D10842" s="6">
        <v>5.6506157680319608E-2</v>
      </c>
      <c r="E10842" s="6">
        <v>5.7500000000000002E-2</v>
      </c>
      <c r="F10842" s="6">
        <v>1.6506157680319607E-2</v>
      </c>
      <c r="G10842" s="6">
        <v>1.1506157680319609E-2</v>
      </c>
      <c r="H10842" s="5">
        <v>1.4006157680319608E-2</v>
      </c>
    </row>
    <row r="10843" spans="1:8" x14ac:dyDescent="0.2">
      <c r="A10843" s="7">
        <v>54028</v>
      </c>
      <c r="B10843" s="6">
        <v>5.3798000000000006E-2</v>
      </c>
      <c r="C10843" s="6">
        <v>5.3796999999999998E-2</v>
      </c>
      <c r="D10843" s="6">
        <v>5.6507417979516479E-2</v>
      </c>
      <c r="E10843" s="6">
        <v>5.7500000000000002E-2</v>
      </c>
      <c r="F10843" s="6">
        <v>1.6507417979516478E-2</v>
      </c>
      <c r="G10843" s="6">
        <v>1.1507417979516481E-2</v>
      </c>
      <c r="H10843" s="5">
        <v>1.400741797951648E-2</v>
      </c>
    </row>
    <row r="10844" spans="1:8" x14ac:dyDescent="0.2">
      <c r="A10844" s="7">
        <v>54029</v>
      </c>
      <c r="B10844" s="6">
        <v>5.3798000000000006E-2</v>
      </c>
      <c r="C10844" s="6">
        <v>5.3798000000000006E-2</v>
      </c>
      <c r="D10844" s="6">
        <v>5.6507667979516479E-2</v>
      </c>
      <c r="E10844" s="6">
        <v>5.7500000000000002E-2</v>
      </c>
      <c r="F10844" s="6">
        <v>1.6507667979516479E-2</v>
      </c>
      <c r="G10844" s="6">
        <v>1.1507667979516481E-2</v>
      </c>
      <c r="H10844" s="5">
        <v>1.400766797951648E-2</v>
      </c>
    </row>
    <row r="10845" spans="1:8" x14ac:dyDescent="0.2">
      <c r="A10845" s="7">
        <v>54030</v>
      </c>
      <c r="B10845" s="6">
        <v>5.3798000000000006E-2</v>
      </c>
      <c r="C10845" s="6">
        <v>5.3798000000000006E-2</v>
      </c>
      <c r="D10845" s="6">
        <v>5.6507917979516487E-2</v>
      </c>
      <c r="E10845" s="6">
        <v>5.7500000000000002E-2</v>
      </c>
      <c r="F10845" s="6">
        <v>1.6507917979516486E-2</v>
      </c>
      <c r="G10845" s="6">
        <v>1.1507917979516488E-2</v>
      </c>
      <c r="H10845" s="5">
        <v>1.4007917979516487E-2</v>
      </c>
    </row>
    <row r="10846" spans="1:8" x14ac:dyDescent="0.2">
      <c r="A10846" s="7">
        <v>54031</v>
      </c>
      <c r="B10846" s="6">
        <v>5.3798000000000006E-2</v>
      </c>
      <c r="C10846" s="6">
        <v>5.3798000000000006E-2</v>
      </c>
      <c r="D10846" s="6">
        <v>5.6508167979516494E-2</v>
      </c>
      <c r="E10846" s="6">
        <v>5.7500000000000002E-2</v>
      </c>
      <c r="F10846" s="6">
        <v>1.6508167979516493E-2</v>
      </c>
      <c r="G10846" s="6">
        <v>1.1508167979516495E-2</v>
      </c>
      <c r="H10846" s="5">
        <v>1.4008167979516494E-2</v>
      </c>
    </row>
    <row r="10847" spans="1:8" x14ac:dyDescent="0.2">
      <c r="A10847" s="7">
        <v>54032</v>
      </c>
      <c r="B10847" s="6">
        <v>5.3799E-2</v>
      </c>
      <c r="C10847" s="6">
        <v>5.3798000000000006E-2</v>
      </c>
      <c r="D10847" s="6">
        <v>5.650942828248836E-2</v>
      </c>
      <c r="E10847" s="6">
        <v>5.7500000000000002E-2</v>
      </c>
      <c r="F10847" s="6">
        <v>1.6509428282488359E-2</v>
      </c>
      <c r="G10847" s="6">
        <v>1.1509428282488361E-2</v>
      </c>
      <c r="H10847" s="5">
        <v>1.400942828248836E-2</v>
      </c>
    </row>
    <row r="10848" spans="1:8" x14ac:dyDescent="0.2">
      <c r="A10848" s="7">
        <v>54033</v>
      </c>
      <c r="B10848" s="6">
        <v>5.3799E-2</v>
      </c>
      <c r="C10848" s="6">
        <v>5.3799E-2</v>
      </c>
      <c r="D10848" s="6">
        <v>5.650967828248836E-2</v>
      </c>
      <c r="E10848" s="6">
        <v>5.7500000000000002E-2</v>
      </c>
      <c r="F10848" s="6">
        <v>1.6509678282488359E-2</v>
      </c>
      <c r="G10848" s="6">
        <v>1.1509678282488361E-2</v>
      </c>
      <c r="H10848" s="5">
        <v>1.400967828248836E-2</v>
      </c>
    </row>
    <row r="10849" spans="1:8" x14ac:dyDescent="0.2">
      <c r="A10849" s="7">
        <v>54034</v>
      </c>
      <c r="B10849" s="6">
        <v>5.3799E-2</v>
      </c>
      <c r="C10849" s="6">
        <v>5.3799E-2</v>
      </c>
      <c r="D10849" s="6">
        <v>5.6509928282488353E-2</v>
      </c>
      <c r="E10849" s="6">
        <v>5.7500000000000002E-2</v>
      </c>
      <c r="F10849" s="6">
        <v>1.6509928282488352E-2</v>
      </c>
      <c r="G10849" s="6">
        <v>1.1509928282488355E-2</v>
      </c>
      <c r="H10849" s="5">
        <v>1.4009928282488354E-2</v>
      </c>
    </row>
    <row r="10850" spans="1:8" x14ac:dyDescent="0.2">
      <c r="A10850" s="7">
        <v>54035</v>
      </c>
      <c r="B10850" s="6">
        <v>5.3799E-2</v>
      </c>
      <c r="C10850" s="6">
        <v>5.3799E-2</v>
      </c>
      <c r="D10850" s="6">
        <v>5.6510178282488346E-2</v>
      </c>
      <c r="E10850" s="6">
        <v>5.7500000000000002E-2</v>
      </c>
      <c r="F10850" s="6">
        <v>1.6510178282488346E-2</v>
      </c>
      <c r="G10850" s="6">
        <v>1.1510178282488348E-2</v>
      </c>
      <c r="H10850" s="5">
        <v>1.4010178282488347E-2</v>
      </c>
    </row>
    <row r="10851" spans="1:8" x14ac:dyDescent="0.2">
      <c r="A10851" s="7">
        <v>54036</v>
      </c>
      <c r="B10851" s="6">
        <v>5.3800000000000001E-2</v>
      </c>
      <c r="C10851" s="6">
        <v>5.3799E-2</v>
      </c>
      <c r="D10851" s="6">
        <v>5.6511438589356429E-2</v>
      </c>
      <c r="E10851" s="6">
        <v>5.7500000000000002E-2</v>
      </c>
      <c r="F10851" s="6">
        <v>1.6511438589356428E-2</v>
      </c>
      <c r="G10851" s="6">
        <v>1.1511438589356431E-2</v>
      </c>
      <c r="H10851" s="5">
        <v>1.4011438589356429E-2</v>
      </c>
    </row>
    <row r="10852" spans="1:8" x14ac:dyDescent="0.2">
      <c r="A10852" s="7">
        <v>54037</v>
      </c>
      <c r="B10852" s="6">
        <v>5.3800000000000001E-2</v>
      </c>
      <c r="C10852" s="6">
        <v>5.3800000000000001E-2</v>
      </c>
      <c r="D10852" s="6">
        <v>5.6511688589356429E-2</v>
      </c>
      <c r="E10852" s="6">
        <v>5.7500000000000002E-2</v>
      </c>
      <c r="F10852" s="6">
        <v>1.6511688589356428E-2</v>
      </c>
      <c r="G10852" s="6">
        <v>1.1511688589356431E-2</v>
      </c>
      <c r="H10852" s="5">
        <v>1.401168858935643E-2</v>
      </c>
    </row>
    <row r="10853" spans="1:8" x14ac:dyDescent="0.2">
      <c r="A10853" s="7">
        <v>54038</v>
      </c>
      <c r="B10853" s="6">
        <v>5.3800000000000001E-2</v>
      </c>
      <c r="C10853" s="6">
        <v>5.3800000000000001E-2</v>
      </c>
      <c r="D10853" s="6">
        <v>5.6511938589356436E-2</v>
      </c>
      <c r="E10853" s="6">
        <v>5.7500000000000002E-2</v>
      </c>
      <c r="F10853" s="6">
        <v>1.6511938589356435E-2</v>
      </c>
      <c r="G10853" s="6">
        <v>1.1511938589356438E-2</v>
      </c>
      <c r="H10853" s="5">
        <v>1.4011938589356437E-2</v>
      </c>
    </row>
    <row r="10854" spans="1:8" x14ac:dyDescent="0.2">
      <c r="A10854" s="7">
        <v>54039</v>
      </c>
      <c r="B10854" s="6">
        <v>5.3800000000000001E-2</v>
      </c>
      <c r="C10854" s="6">
        <v>5.3800000000000001E-2</v>
      </c>
      <c r="D10854" s="6">
        <v>5.651218858935643E-2</v>
      </c>
      <c r="E10854" s="6">
        <v>5.7500000000000002E-2</v>
      </c>
      <c r="F10854" s="6">
        <v>1.6512188589356429E-2</v>
      </c>
      <c r="G10854" s="6">
        <v>1.1512188589356431E-2</v>
      </c>
      <c r="H10854" s="5">
        <v>1.401218858935643E-2</v>
      </c>
    </row>
    <row r="10855" spans="1:8" x14ac:dyDescent="0.2">
      <c r="A10855" s="7">
        <v>54040</v>
      </c>
      <c r="B10855" s="6">
        <v>5.3800999999999995E-2</v>
      </c>
      <c r="C10855" s="6">
        <v>5.3800000000000001E-2</v>
      </c>
      <c r="D10855" s="6">
        <v>5.6513448899999277E-2</v>
      </c>
      <c r="E10855" s="6">
        <v>5.7500000000000002E-2</v>
      </c>
      <c r="F10855" s="6">
        <v>1.6513448899999277E-2</v>
      </c>
      <c r="G10855" s="6">
        <v>1.1513448899999279E-2</v>
      </c>
      <c r="H10855" s="5">
        <v>1.4013448899999278E-2</v>
      </c>
    </row>
    <row r="10856" spans="1:8" x14ac:dyDescent="0.2">
      <c r="A10856" s="7">
        <v>54041</v>
      </c>
      <c r="B10856" s="6">
        <v>5.3800999999999995E-2</v>
      </c>
      <c r="C10856" s="6">
        <v>5.3800999999999995E-2</v>
      </c>
      <c r="D10856" s="6">
        <v>5.6513698899999271E-2</v>
      </c>
      <c r="E10856" s="6">
        <v>5.7500000000000002E-2</v>
      </c>
      <c r="F10856" s="6">
        <v>1.651369889999927E-2</v>
      </c>
      <c r="G10856" s="6">
        <v>1.1513698899999272E-2</v>
      </c>
      <c r="H10856" s="5">
        <v>1.4013698899999271E-2</v>
      </c>
    </row>
    <row r="10857" spans="1:8" x14ac:dyDescent="0.2">
      <c r="A10857" s="7">
        <v>54042</v>
      </c>
      <c r="B10857" s="6">
        <v>5.3800999999999995E-2</v>
      </c>
      <c r="C10857" s="6">
        <v>5.3800999999999995E-2</v>
      </c>
      <c r="D10857" s="6">
        <v>5.6513948899999278E-2</v>
      </c>
      <c r="E10857" s="6">
        <v>5.7500000000000002E-2</v>
      </c>
      <c r="F10857" s="6">
        <v>1.6513948899999277E-2</v>
      </c>
      <c r="G10857" s="6">
        <v>1.151394889999928E-2</v>
      </c>
      <c r="H10857" s="5">
        <v>1.4013948899999278E-2</v>
      </c>
    </row>
    <row r="10858" spans="1:8" x14ac:dyDescent="0.2">
      <c r="A10858" s="7">
        <v>54043</v>
      </c>
      <c r="B10858" s="6">
        <v>5.3800999999999995E-2</v>
      </c>
      <c r="C10858" s="6">
        <v>5.3800999999999995E-2</v>
      </c>
      <c r="D10858" s="6">
        <v>5.6514198899999285E-2</v>
      </c>
      <c r="E10858" s="6">
        <v>5.7500000000000002E-2</v>
      </c>
      <c r="F10858" s="6">
        <v>1.6514198899999284E-2</v>
      </c>
      <c r="G10858" s="6">
        <v>1.1514198899999287E-2</v>
      </c>
      <c r="H10858" s="5">
        <v>1.4014198899999285E-2</v>
      </c>
    </row>
    <row r="10859" spans="1:8" x14ac:dyDescent="0.2">
      <c r="A10859" s="7">
        <v>54044</v>
      </c>
      <c r="B10859" s="6">
        <v>5.3802000000000003E-2</v>
      </c>
      <c r="C10859" s="6">
        <v>5.3800999999999995E-2</v>
      </c>
      <c r="D10859" s="6">
        <v>5.6515459214417092E-2</v>
      </c>
      <c r="E10859" s="6">
        <v>5.7500000000000002E-2</v>
      </c>
      <c r="F10859" s="6">
        <v>1.6515459214417091E-2</v>
      </c>
      <c r="G10859" s="6">
        <v>1.1515459214417094E-2</v>
      </c>
      <c r="H10859" s="5">
        <v>1.4015459214417093E-2</v>
      </c>
    </row>
    <row r="10860" spans="1:8" x14ac:dyDescent="0.2">
      <c r="A10860" s="7">
        <v>54045</v>
      </c>
      <c r="B10860" s="6">
        <v>5.3802000000000003E-2</v>
      </c>
      <c r="C10860" s="6">
        <v>5.3802000000000003E-2</v>
      </c>
      <c r="D10860" s="6">
        <v>5.6515709214417092E-2</v>
      </c>
      <c r="E10860" s="6">
        <v>5.7500000000000002E-2</v>
      </c>
      <c r="F10860" s="6">
        <v>1.6515709214417092E-2</v>
      </c>
      <c r="G10860" s="6">
        <v>1.1515709214417094E-2</v>
      </c>
      <c r="H10860" s="5">
        <v>1.4015709214417093E-2</v>
      </c>
    </row>
    <row r="10861" spans="1:8" x14ac:dyDescent="0.2">
      <c r="A10861" s="7">
        <v>54046</v>
      </c>
      <c r="B10861" s="6">
        <v>5.3802000000000003E-2</v>
      </c>
      <c r="C10861" s="6">
        <v>5.3802000000000003E-2</v>
      </c>
      <c r="D10861" s="6">
        <v>5.65159592144171E-2</v>
      </c>
      <c r="E10861" s="6">
        <v>5.7500000000000002E-2</v>
      </c>
      <c r="F10861" s="6">
        <v>1.6515959214417099E-2</v>
      </c>
      <c r="G10861" s="6">
        <v>1.1515959214417101E-2</v>
      </c>
      <c r="H10861" s="5">
        <v>1.40159592144171E-2</v>
      </c>
    </row>
    <row r="10862" spans="1:8" x14ac:dyDescent="0.2">
      <c r="A10862" s="7">
        <v>54047</v>
      </c>
      <c r="B10862" s="6">
        <v>5.3802000000000003E-2</v>
      </c>
      <c r="C10862" s="6">
        <v>5.3802000000000003E-2</v>
      </c>
      <c r="D10862" s="6">
        <v>5.6516209214417107E-2</v>
      </c>
      <c r="E10862" s="6">
        <v>5.7500000000000002E-2</v>
      </c>
      <c r="F10862" s="6">
        <v>1.6516209214417106E-2</v>
      </c>
      <c r="G10862" s="6">
        <v>1.1516209214417109E-2</v>
      </c>
      <c r="H10862" s="5">
        <v>1.4016209214417107E-2</v>
      </c>
    </row>
    <row r="10863" spans="1:8" x14ac:dyDescent="0.2">
      <c r="A10863" s="7">
        <v>54048</v>
      </c>
      <c r="B10863" s="6">
        <v>5.3803000000000004E-2</v>
      </c>
      <c r="C10863" s="6">
        <v>5.3802000000000003E-2</v>
      </c>
      <c r="D10863" s="6">
        <v>5.6517469532731228E-2</v>
      </c>
      <c r="E10863" s="6">
        <v>5.7500000000000002E-2</v>
      </c>
      <c r="F10863" s="6">
        <v>1.6517469532731227E-2</v>
      </c>
      <c r="G10863" s="6">
        <v>1.151746953273123E-2</v>
      </c>
      <c r="H10863" s="5">
        <v>1.4017469532731228E-2</v>
      </c>
    </row>
    <row r="10864" spans="1:8" x14ac:dyDescent="0.2">
      <c r="A10864" s="7">
        <v>54049</v>
      </c>
      <c r="B10864" s="6">
        <v>5.3803000000000004E-2</v>
      </c>
      <c r="C10864" s="6">
        <v>5.3803000000000004E-2</v>
      </c>
      <c r="D10864" s="6">
        <v>5.6517719532731235E-2</v>
      </c>
      <c r="E10864" s="6">
        <v>5.7500000000000002E-2</v>
      </c>
      <c r="F10864" s="6">
        <v>1.6517719532731234E-2</v>
      </c>
      <c r="G10864" s="6">
        <v>1.1517719532731237E-2</v>
      </c>
      <c r="H10864" s="5">
        <v>1.4017719532731236E-2</v>
      </c>
    </row>
    <row r="10865" spans="1:8" x14ac:dyDescent="0.2">
      <c r="A10865" s="7">
        <v>54050</v>
      </c>
      <c r="B10865" s="6">
        <v>5.3803000000000004E-2</v>
      </c>
      <c r="C10865" s="6">
        <v>5.3803000000000004E-2</v>
      </c>
      <c r="D10865" s="6">
        <v>5.6517969532731235E-2</v>
      </c>
      <c r="E10865" s="6">
        <v>5.7500000000000002E-2</v>
      </c>
      <c r="F10865" s="6">
        <v>1.6517969532731235E-2</v>
      </c>
      <c r="G10865" s="6">
        <v>1.1517969532731237E-2</v>
      </c>
      <c r="H10865" s="5">
        <v>1.4017969532731236E-2</v>
      </c>
    </row>
    <row r="10866" spans="1:8" x14ac:dyDescent="0.2">
      <c r="A10866" s="7">
        <v>54051</v>
      </c>
      <c r="B10866" s="6">
        <v>5.3803000000000004E-2</v>
      </c>
      <c r="C10866" s="6">
        <v>5.3803000000000004E-2</v>
      </c>
      <c r="D10866" s="6">
        <v>5.6518219532731243E-2</v>
      </c>
      <c r="E10866" s="6">
        <v>5.7500000000000002E-2</v>
      </c>
      <c r="F10866" s="6">
        <v>1.6518219532731242E-2</v>
      </c>
      <c r="G10866" s="6">
        <v>1.1518219532731244E-2</v>
      </c>
      <c r="H10866" s="5">
        <v>1.4018219532731243E-2</v>
      </c>
    </row>
    <row r="10867" spans="1:8" x14ac:dyDescent="0.2">
      <c r="A10867" s="7">
        <v>54052</v>
      </c>
      <c r="B10867" s="6">
        <v>5.3803999999999998E-2</v>
      </c>
      <c r="C10867" s="6">
        <v>5.3803000000000004E-2</v>
      </c>
      <c r="D10867" s="6">
        <v>5.6519479854779689E-2</v>
      </c>
      <c r="E10867" s="6">
        <v>5.7500000000000002E-2</v>
      </c>
      <c r="F10867" s="6">
        <v>1.6519479854779688E-2</v>
      </c>
      <c r="G10867" s="6">
        <v>1.1519479854779691E-2</v>
      </c>
      <c r="H10867" s="5">
        <v>1.4019479854779689E-2</v>
      </c>
    </row>
    <row r="10868" spans="1:8" x14ac:dyDescent="0.2">
      <c r="A10868" s="7">
        <v>54053</v>
      </c>
      <c r="B10868" s="6">
        <v>5.3803999999999998E-2</v>
      </c>
      <c r="C10868" s="6">
        <v>5.3803999999999998E-2</v>
      </c>
      <c r="D10868" s="6">
        <v>5.6519729854779689E-2</v>
      </c>
      <c r="E10868" s="6">
        <v>5.7500000000000002E-2</v>
      </c>
      <c r="F10868" s="6">
        <v>1.6519729854779688E-2</v>
      </c>
      <c r="G10868" s="6">
        <v>1.1519729854779691E-2</v>
      </c>
      <c r="H10868" s="5">
        <v>1.401972985477969E-2</v>
      </c>
    </row>
    <row r="10869" spans="1:8" x14ac:dyDescent="0.2">
      <c r="A10869" s="7">
        <v>54054</v>
      </c>
      <c r="B10869" s="6">
        <v>5.3803999999999998E-2</v>
      </c>
      <c r="C10869" s="6">
        <v>5.3803999999999998E-2</v>
      </c>
      <c r="D10869" s="6">
        <v>5.6519979854779683E-2</v>
      </c>
      <c r="E10869" s="6">
        <v>5.7500000000000002E-2</v>
      </c>
      <c r="F10869" s="6">
        <v>1.6519979854779682E-2</v>
      </c>
      <c r="G10869" s="6">
        <v>1.1519979854779684E-2</v>
      </c>
      <c r="H10869" s="5">
        <v>1.4019979854779683E-2</v>
      </c>
    </row>
    <row r="10870" spans="1:8" x14ac:dyDescent="0.2">
      <c r="A10870" s="7">
        <v>54055</v>
      </c>
      <c r="B10870" s="6">
        <v>5.3803999999999998E-2</v>
      </c>
      <c r="C10870" s="6">
        <v>5.3803999999999998E-2</v>
      </c>
      <c r="D10870" s="6">
        <v>5.6520229854779683E-2</v>
      </c>
      <c r="E10870" s="6">
        <v>5.7500000000000002E-2</v>
      </c>
      <c r="F10870" s="6">
        <v>1.6520229854779682E-2</v>
      </c>
      <c r="G10870" s="6">
        <v>1.1520229854779684E-2</v>
      </c>
      <c r="H10870" s="5">
        <v>1.4020229854779683E-2</v>
      </c>
    </row>
    <row r="10871" spans="1:8" x14ac:dyDescent="0.2">
      <c r="A10871" s="7">
        <v>54056</v>
      </c>
      <c r="B10871" s="6">
        <v>5.3804999999999999E-2</v>
      </c>
      <c r="C10871" s="6">
        <v>5.3803999999999998E-2</v>
      </c>
      <c r="D10871" s="6">
        <v>5.6521490180724512E-2</v>
      </c>
      <c r="E10871" s="6">
        <v>5.7500000000000002E-2</v>
      </c>
      <c r="F10871" s="6">
        <v>1.6521490180724512E-2</v>
      </c>
      <c r="G10871" s="6">
        <v>1.1521490180724514E-2</v>
      </c>
      <c r="H10871" s="5">
        <v>1.4021490180724513E-2</v>
      </c>
    </row>
    <row r="10872" spans="1:8" x14ac:dyDescent="0.2">
      <c r="A10872" s="7">
        <v>54057</v>
      </c>
      <c r="B10872" s="6">
        <v>5.3804999999999999E-2</v>
      </c>
      <c r="C10872" s="6">
        <v>5.3804999999999999E-2</v>
      </c>
      <c r="D10872" s="6">
        <v>5.652174018072452E-2</v>
      </c>
      <c r="E10872" s="6">
        <v>5.7500000000000002E-2</v>
      </c>
      <c r="F10872" s="6">
        <v>1.6521740180724519E-2</v>
      </c>
      <c r="G10872" s="6">
        <v>1.1521740180724521E-2</v>
      </c>
      <c r="H10872" s="5">
        <v>1.402174018072452E-2</v>
      </c>
    </row>
    <row r="10873" spans="1:8" x14ac:dyDescent="0.2">
      <c r="A10873" s="7">
        <v>54058</v>
      </c>
      <c r="B10873" s="6">
        <v>5.3804999999999999E-2</v>
      </c>
      <c r="C10873" s="6">
        <v>5.3804999999999999E-2</v>
      </c>
      <c r="D10873" s="6">
        <v>5.652199018072452E-2</v>
      </c>
      <c r="E10873" s="6">
        <v>5.7500000000000002E-2</v>
      </c>
      <c r="F10873" s="6">
        <v>1.6521990180724519E-2</v>
      </c>
      <c r="G10873" s="6">
        <v>1.1521990180724521E-2</v>
      </c>
      <c r="H10873" s="5">
        <v>1.402199018072452E-2</v>
      </c>
    </row>
    <row r="10874" spans="1:8" x14ac:dyDescent="0.2">
      <c r="A10874" s="7">
        <v>54059</v>
      </c>
      <c r="B10874" s="6">
        <v>5.3804999999999999E-2</v>
      </c>
      <c r="C10874" s="6">
        <v>5.3804999999999999E-2</v>
      </c>
      <c r="D10874" s="6">
        <v>5.6522240180724513E-2</v>
      </c>
      <c r="E10874" s="6">
        <v>5.7500000000000002E-2</v>
      </c>
      <c r="F10874" s="6">
        <v>1.6522240180724512E-2</v>
      </c>
      <c r="G10874" s="6">
        <v>1.1522240180724515E-2</v>
      </c>
      <c r="H10874" s="5">
        <v>1.4022240180724514E-2</v>
      </c>
    </row>
    <row r="10875" spans="1:8" x14ac:dyDescent="0.2">
      <c r="A10875" s="7">
        <v>54060</v>
      </c>
      <c r="B10875" s="6">
        <v>5.3806E-2</v>
      </c>
      <c r="C10875" s="6">
        <v>5.3804999999999999E-2</v>
      </c>
      <c r="D10875" s="6">
        <v>5.6523500510444066E-2</v>
      </c>
      <c r="E10875" s="6">
        <v>5.7500000000000002E-2</v>
      </c>
      <c r="F10875" s="6">
        <v>1.6523500510444065E-2</v>
      </c>
      <c r="G10875" s="6">
        <v>1.1523500510444068E-2</v>
      </c>
      <c r="H10875" s="5">
        <v>1.4023500510444067E-2</v>
      </c>
    </row>
    <row r="10876" spans="1:8" x14ac:dyDescent="0.2">
      <c r="A10876" s="7">
        <v>54061</v>
      </c>
      <c r="B10876" s="6">
        <v>5.3806E-2</v>
      </c>
      <c r="C10876" s="6">
        <v>5.3806E-2</v>
      </c>
      <c r="D10876" s="6">
        <v>5.6523750510444067E-2</v>
      </c>
      <c r="E10876" s="6">
        <v>5.7500000000000002E-2</v>
      </c>
      <c r="F10876" s="6">
        <v>1.6523750510444066E-2</v>
      </c>
      <c r="G10876" s="6">
        <v>1.1523750510444068E-2</v>
      </c>
      <c r="H10876" s="5">
        <v>1.4023750510444067E-2</v>
      </c>
    </row>
    <row r="10877" spans="1:8" x14ac:dyDescent="0.2">
      <c r="A10877" s="7">
        <v>54062</v>
      </c>
      <c r="B10877" s="6">
        <v>5.3806E-2</v>
      </c>
      <c r="C10877" s="6">
        <v>5.3806E-2</v>
      </c>
      <c r="D10877" s="6">
        <v>5.6524000510444067E-2</v>
      </c>
      <c r="E10877" s="6">
        <v>5.7500000000000002E-2</v>
      </c>
      <c r="F10877" s="6">
        <v>1.6524000510444066E-2</v>
      </c>
      <c r="G10877" s="6">
        <v>1.1524000510444068E-2</v>
      </c>
      <c r="H10877" s="5">
        <v>1.4024000510444067E-2</v>
      </c>
    </row>
    <row r="10878" spans="1:8" x14ac:dyDescent="0.2">
      <c r="A10878" s="7">
        <v>54063</v>
      </c>
      <c r="B10878" s="6">
        <v>5.3806E-2</v>
      </c>
      <c r="C10878" s="6">
        <v>5.3806E-2</v>
      </c>
      <c r="D10878" s="6">
        <v>5.6524250510444074E-2</v>
      </c>
      <c r="E10878" s="6">
        <v>5.7500000000000002E-2</v>
      </c>
      <c r="F10878" s="6">
        <v>1.6524250510444073E-2</v>
      </c>
      <c r="G10878" s="6">
        <v>1.1524250510444076E-2</v>
      </c>
      <c r="H10878" s="5">
        <v>1.4024250510444074E-2</v>
      </c>
    </row>
    <row r="10879" spans="1:8" x14ac:dyDescent="0.2">
      <c r="A10879" s="7">
        <v>54064</v>
      </c>
      <c r="B10879" s="6">
        <v>5.3807000000000001E-2</v>
      </c>
      <c r="C10879" s="6">
        <v>5.3806E-2</v>
      </c>
      <c r="D10879" s="6">
        <v>5.6525510843938517E-2</v>
      </c>
      <c r="E10879" s="6">
        <v>5.7500000000000002E-2</v>
      </c>
      <c r="F10879" s="6">
        <v>1.6525510843938516E-2</v>
      </c>
      <c r="G10879" s="6">
        <v>1.1525510843938519E-2</v>
      </c>
      <c r="H10879" s="5">
        <v>1.4025510843938518E-2</v>
      </c>
    </row>
    <row r="10880" spans="1:8" x14ac:dyDescent="0.2">
      <c r="A10880" s="7">
        <v>54065</v>
      </c>
      <c r="B10880" s="6">
        <v>5.3807000000000001E-2</v>
      </c>
      <c r="C10880" s="6">
        <v>5.3807000000000001E-2</v>
      </c>
      <c r="D10880" s="6">
        <v>5.6525760843938518E-2</v>
      </c>
      <c r="E10880" s="6">
        <v>5.7500000000000002E-2</v>
      </c>
      <c r="F10880" s="6">
        <v>1.6525760843938517E-2</v>
      </c>
      <c r="G10880" s="6">
        <v>1.1525760843938519E-2</v>
      </c>
      <c r="H10880" s="5">
        <v>1.4025760843938518E-2</v>
      </c>
    </row>
    <row r="10881" spans="1:8" x14ac:dyDescent="0.2">
      <c r="A10881" s="7">
        <v>54066</v>
      </c>
      <c r="B10881" s="6">
        <v>5.3807000000000001E-2</v>
      </c>
      <c r="C10881" s="6">
        <v>5.3807000000000001E-2</v>
      </c>
      <c r="D10881" s="6">
        <v>5.6526010843938518E-2</v>
      </c>
      <c r="E10881" s="6">
        <v>5.7500000000000002E-2</v>
      </c>
      <c r="F10881" s="6">
        <v>1.6526010843938517E-2</v>
      </c>
      <c r="G10881" s="6">
        <v>1.1526010843938519E-2</v>
      </c>
      <c r="H10881" s="5">
        <v>1.4026010843938518E-2</v>
      </c>
    </row>
    <row r="10882" spans="1:8" x14ac:dyDescent="0.2">
      <c r="A10882" s="7">
        <v>54067</v>
      </c>
      <c r="B10882" s="6">
        <v>5.3807000000000001E-2</v>
      </c>
      <c r="C10882" s="6">
        <v>5.3807000000000001E-2</v>
      </c>
      <c r="D10882" s="6">
        <v>5.6526260843938518E-2</v>
      </c>
      <c r="E10882" s="6">
        <v>5.7500000000000002E-2</v>
      </c>
      <c r="F10882" s="6">
        <v>1.6526260843938517E-2</v>
      </c>
      <c r="G10882" s="6">
        <v>1.152626084393852E-2</v>
      </c>
      <c r="H10882" s="5">
        <v>1.4026260843938518E-2</v>
      </c>
    </row>
    <row r="10883" spans="1:8" x14ac:dyDescent="0.2">
      <c r="A10883" s="7">
        <v>54068</v>
      </c>
      <c r="B10883" s="6">
        <v>5.3807999999999995E-2</v>
      </c>
      <c r="C10883" s="6">
        <v>5.3807000000000001E-2</v>
      </c>
      <c r="D10883" s="6">
        <v>5.6527521181329449E-2</v>
      </c>
      <c r="E10883" s="6">
        <v>5.7500000000000002E-2</v>
      </c>
      <c r="F10883" s="6">
        <v>1.6527521181329448E-2</v>
      </c>
      <c r="G10883" s="6">
        <v>1.152752118132945E-2</v>
      </c>
      <c r="H10883" s="5">
        <v>1.4027521181329449E-2</v>
      </c>
    </row>
    <row r="10884" spans="1:8" x14ac:dyDescent="0.2">
      <c r="A10884" s="7">
        <v>54069</v>
      </c>
      <c r="B10884" s="6">
        <v>5.3807999999999995E-2</v>
      </c>
      <c r="C10884" s="6">
        <v>5.3807999999999995E-2</v>
      </c>
      <c r="D10884" s="6">
        <v>5.6527771181329456E-2</v>
      </c>
      <c r="E10884" s="6">
        <v>5.7500000000000002E-2</v>
      </c>
      <c r="F10884" s="6">
        <v>1.6527771181329455E-2</v>
      </c>
      <c r="G10884" s="6">
        <v>1.1527771181329458E-2</v>
      </c>
      <c r="H10884" s="5">
        <v>1.4027771181329456E-2</v>
      </c>
    </row>
    <row r="10885" spans="1:8" x14ac:dyDescent="0.2">
      <c r="A10885" s="7">
        <v>54070</v>
      </c>
      <c r="B10885" s="6">
        <v>5.3807999999999995E-2</v>
      </c>
      <c r="C10885" s="6">
        <v>5.3807999999999995E-2</v>
      </c>
      <c r="D10885" s="6">
        <v>5.6528021181329463E-2</v>
      </c>
      <c r="E10885" s="6">
        <v>5.7500000000000002E-2</v>
      </c>
      <c r="F10885" s="6">
        <v>1.6528021181329462E-2</v>
      </c>
      <c r="G10885" s="6">
        <v>1.1528021181329465E-2</v>
      </c>
      <c r="H10885" s="5">
        <v>1.4028021181329463E-2</v>
      </c>
    </row>
    <row r="10886" spans="1:8" x14ac:dyDescent="0.2">
      <c r="A10886" s="7">
        <v>54071</v>
      </c>
      <c r="B10886" s="6">
        <v>5.3807999999999995E-2</v>
      </c>
      <c r="C10886" s="6">
        <v>5.3807999999999995E-2</v>
      </c>
      <c r="D10886" s="6">
        <v>5.6528271181329463E-2</v>
      </c>
      <c r="E10886" s="6">
        <v>5.7500000000000002E-2</v>
      </c>
      <c r="F10886" s="6">
        <v>1.6528271181329462E-2</v>
      </c>
      <c r="G10886" s="6">
        <v>1.1528271181329465E-2</v>
      </c>
      <c r="H10886" s="5">
        <v>1.4028271181329464E-2</v>
      </c>
    </row>
    <row r="10887" spans="1:8" x14ac:dyDescent="0.2">
      <c r="A10887" s="7">
        <v>54072</v>
      </c>
      <c r="B10887" s="6">
        <v>5.3808999999999996E-2</v>
      </c>
      <c r="C10887" s="6">
        <v>5.3807999999999995E-2</v>
      </c>
      <c r="D10887" s="6">
        <v>5.6529531522495076E-2</v>
      </c>
      <c r="E10887" s="6">
        <v>5.7500000000000002E-2</v>
      </c>
      <c r="F10887" s="6">
        <v>1.6529531522495075E-2</v>
      </c>
      <c r="G10887" s="6">
        <v>1.1529531522495078E-2</v>
      </c>
      <c r="H10887" s="5">
        <v>1.4029531522495076E-2</v>
      </c>
    </row>
    <row r="10888" spans="1:8" x14ac:dyDescent="0.2">
      <c r="A10888" s="7">
        <v>54073</v>
      </c>
      <c r="B10888" s="6">
        <v>5.3808999999999996E-2</v>
      </c>
      <c r="C10888" s="6">
        <v>5.3808999999999996E-2</v>
      </c>
      <c r="D10888" s="6">
        <v>5.6529781522495083E-2</v>
      </c>
      <c r="E10888" s="6">
        <v>5.7500000000000002E-2</v>
      </c>
      <c r="F10888" s="6">
        <v>1.6529781522495082E-2</v>
      </c>
      <c r="G10888" s="6">
        <v>1.1529781522495085E-2</v>
      </c>
      <c r="H10888" s="5">
        <v>1.4029781522495084E-2</v>
      </c>
    </row>
    <row r="10889" spans="1:8" x14ac:dyDescent="0.2">
      <c r="A10889" s="7">
        <v>54074</v>
      </c>
      <c r="B10889" s="6">
        <v>5.3808999999999996E-2</v>
      </c>
      <c r="C10889" s="6">
        <v>5.3808999999999996E-2</v>
      </c>
      <c r="D10889" s="6">
        <v>5.653003152249509E-2</v>
      </c>
      <c r="E10889" s="6">
        <v>5.7500000000000002E-2</v>
      </c>
      <c r="F10889" s="6">
        <v>1.6530031522495089E-2</v>
      </c>
      <c r="G10889" s="6">
        <v>1.1530031522495092E-2</v>
      </c>
      <c r="H10889" s="5">
        <v>1.4030031522495091E-2</v>
      </c>
    </row>
    <row r="10890" spans="1:8" x14ac:dyDescent="0.2">
      <c r="A10890" s="7">
        <v>54075</v>
      </c>
      <c r="B10890" s="6">
        <v>5.3808999999999996E-2</v>
      </c>
      <c r="C10890" s="6">
        <v>5.3808999999999996E-2</v>
      </c>
      <c r="D10890" s="6">
        <v>5.6530281522495091E-2</v>
      </c>
      <c r="E10890" s="6">
        <v>5.7500000000000002E-2</v>
      </c>
      <c r="F10890" s="6">
        <v>1.653028152249509E-2</v>
      </c>
      <c r="G10890" s="6">
        <v>1.1530281522495092E-2</v>
      </c>
      <c r="H10890" s="5">
        <v>1.4030281522495091E-2</v>
      </c>
    </row>
    <row r="10891" spans="1:8" x14ac:dyDescent="0.2">
      <c r="A10891" s="7">
        <v>54076</v>
      </c>
      <c r="B10891" s="6">
        <v>5.3810000000000004E-2</v>
      </c>
      <c r="C10891" s="6">
        <v>5.3808999999999996E-2</v>
      </c>
      <c r="D10891" s="6">
        <v>5.6531541867435565E-2</v>
      </c>
      <c r="E10891" s="6">
        <v>5.7500000000000002E-2</v>
      </c>
      <c r="F10891" s="6">
        <v>1.6531541867435565E-2</v>
      </c>
      <c r="G10891" s="6">
        <v>1.1531541867435567E-2</v>
      </c>
      <c r="H10891" s="5">
        <v>1.4031541867435566E-2</v>
      </c>
    </row>
    <row r="10892" spans="1:8" x14ac:dyDescent="0.2">
      <c r="A10892" s="7">
        <v>54077</v>
      </c>
      <c r="B10892" s="6">
        <v>5.3810000000000004E-2</v>
      </c>
      <c r="C10892" s="6">
        <v>5.3810000000000004E-2</v>
      </c>
      <c r="D10892" s="6">
        <v>5.6531791867435552E-2</v>
      </c>
      <c r="E10892" s="6">
        <v>5.7500000000000002E-2</v>
      </c>
      <c r="F10892" s="6">
        <v>1.6531791867435551E-2</v>
      </c>
      <c r="G10892" s="6">
        <v>1.1531791867435554E-2</v>
      </c>
      <c r="H10892" s="5">
        <v>1.4031791867435552E-2</v>
      </c>
    </row>
    <row r="10893" spans="1:8" x14ac:dyDescent="0.2">
      <c r="A10893" s="7">
        <v>54078</v>
      </c>
      <c r="B10893" s="6">
        <v>5.3810000000000004E-2</v>
      </c>
      <c r="C10893" s="6">
        <v>5.3810000000000004E-2</v>
      </c>
      <c r="D10893" s="6">
        <v>5.6532041867435545E-2</v>
      </c>
      <c r="E10893" s="6">
        <v>5.7500000000000002E-2</v>
      </c>
      <c r="F10893" s="6">
        <v>1.6532041867435544E-2</v>
      </c>
      <c r="G10893" s="6">
        <v>1.1532041867435547E-2</v>
      </c>
      <c r="H10893" s="5">
        <v>1.4032041867435546E-2</v>
      </c>
    </row>
    <row r="10894" spans="1:8" x14ac:dyDescent="0.2">
      <c r="A10894" s="7">
        <v>54079</v>
      </c>
      <c r="B10894" s="6">
        <v>5.3810000000000004E-2</v>
      </c>
      <c r="C10894" s="6">
        <v>5.3810000000000004E-2</v>
      </c>
      <c r="D10894" s="6">
        <v>5.6532291867435545E-2</v>
      </c>
      <c r="E10894" s="6">
        <v>5.7500000000000002E-2</v>
      </c>
      <c r="F10894" s="6">
        <v>1.6532291867435545E-2</v>
      </c>
      <c r="G10894" s="6">
        <v>1.1532291867435547E-2</v>
      </c>
      <c r="H10894" s="5">
        <v>1.4032291867435546E-2</v>
      </c>
    </row>
    <row r="10895" spans="1:8" x14ac:dyDescent="0.2">
      <c r="A10895" s="7">
        <v>54080</v>
      </c>
      <c r="B10895" s="6">
        <v>5.3810999999999998E-2</v>
      </c>
      <c r="C10895" s="6">
        <v>5.3810000000000004E-2</v>
      </c>
      <c r="D10895" s="6">
        <v>5.6533552216272612E-2</v>
      </c>
      <c r="E10895" s="6">
        <v>5.7500000000000002E-2</v>
      </c>
      <c r="F10895" s="6">
        <v>1.6533552216272611E-2</v>
      </c>
      <c r="G10895" s="6">
        <v>1.1533552216272613E-2</v>
      </c>
      <c r="H10895" s="5">
        <v>1.4033552216272612E-2</v>
      </c>
    </row>
    <row r="10896" spans="1:8" x14ac:dyDescent="0.2">
      <c r="A10896" s="7">
        <v>54081</v>
      </c>
      <c r="B10896" s="6">
        <v>5.3810999999999998E-2</v>
      </c>
      <c r="C10896" s="6">
        <v>5.3810999999999998E-2</v>
      </c>
      <c r="D10896" s="6">
        <v>5.6533802216272605E-2</v>
      </c>
      <c r="E10896" s="6">
        <v>5.7500000000000002E-2</v>
      </c>
      <c r="F10896" s="6">
        <v>1.6533802216272604E-2</v>
      </c>
      <c r="G10896" s="6">
        <v>1.1533802216272607E-2</v>
      </c>
      <c r="H10896" s="5">
        <v>1.4033802216272605E-2</v>
      </c>
    </row>
    <row r="10897" spans="1:8" x14ac:dyDescent="0.2">
      <c r="A10897" s="7">
        <v>54082</v>
      </c>
      <c r="B10897" s="6">
        <v>5.3810999999999998E-2</v>
      </c>
      <c r="C10897" s="6">
        <v>5.3810999999999998E-2</v>
      </c>
      <c r="D10897" s="6">
        <v>5.6534052216272612E-2</v>
      </c>
      <c r="E10897" s="6">
        <v>5.7500000000000002E-2</v>
      </c>
      <c r="F10897" s="6">
        <v>1.6534052216272611E-2</v>
      </c>
      <c r="G10897" s="6">
        <v>1.1534052216272614E-2</v>
      </c>
      <c r="H10897" s="5">
        <v>1.4034052216272613E-2</v>
      </c>
    </row>
    <row r="10898" spans="1:8" x14ac:dyDescent="0.2">
      <c r="A10898" s="7">
        <v>54083</v>
      </c>
      <c r="B10898" s="6">
        <v>5.3810999999999998E-2</v>
      </c>
      <c r="C10898" s="6">
        <v>5.3810999999999998E-2</v>
      </c>
      <c r="D10898" s="6">
        <v>5.6534302216272612E-2</v>
      </c>
      <c r="E10898" s="6">
        <v>5.7500000000000002E-2</v>
      </c>
      <c r="F10898" s="6">
        <v>1.6534302216272612E-2</v>
      </c>
      <c r="G10898" s="6">
        <v>1.1534302216272614E-2</v>
      </c>
      <c r="H10898" s="5">
        <v>1.4034302216272613E-2</v>
      </c>
    </row>
    <row r="10899" spans="1:8" x14ac:dyDescent="0.2">
      <c r="A10899" s="7">
        <v>54084</v>
      </c>
      <c r="B10899" s="6">
        <v>5.3811999999999999E-2</v>
      </c>
      <c r="C10899" s="6">
        <v>5.3810999999999998E-2</v>
      </c>
      <c r="D10899" s="6">
        <v>5.6535562568843775E-2</v>
      </c>
      <c r="E10899" s="6">
        <v>5.7500000000000002E-2</v>
      </c>
      <c r="F10899" s="6">
        <v>1.6535562568843774E-2</v>
      </c>
      <c r="G10899" s="6">
        <v>1.1535562568843777E-2</v>
      </c>
      <c r="H10899" s="5">
        <v>1.4035562568843776E-2</v>
      </c>
    </row>
    <row r="10900" spans="1:8" x14ac:dyDescent="0.2">
      <c r="A10900" s="7">
        <v>54085</v>
      </c>
      <c r="B10900" s="6">
        <v>5.3811999999999999E-2</v>
      </c>
      <c r="C10900" s="6">
        <v>5.3811999999999999E-2</v>
      </c>
      <c r="D10900" s="6">
        <v>5.6535812568843768E-2</v>
      </c>
      <c r="E10900" s="6">
        <v>5.7500000000000002E-2</v>
      </c>
      <c r="F10900" s="6">
        <v>1.6535812568843768E-2</v>
      </c>
      <c r="G10900" s="6">
        <v>1.153581256884377E-2</v>
      </c>
      <c r="H10900" s="5">
        <v>1.4035812568843769E-2</v>
      </c>
    </row>
    <row r="10901" spans="1:8" x14ac:dyDescent="0.2">
      <c r="A10901" s="7">
        <v>54086</v>
      </c>
      <c r="B10901" s="6">
        <v>5.3811999999999999E-2</v>
      </c>
      <c r="C10901" s="6">
        <v>5.3811999999999999E-2</v>
      </c>
      <c r="D10901" s="6">
        <v>5.6536062568843762E-2</v>
      </c>
      <c r="E10901" s="6">
        <v>5.7500000000000002E-2</v>
      </c>
      <c r="F10901" s="6">
        <v>1.6536062568843761E-2</v>
      </c>
      <c r="G10901" s="6">
        <v>1.1536062568843763E-2</v>
      </c>
      <c r="H10901" s="5">
        <v>1.4036062568843762E-2</v>
      </c>
    </row>
    <row r="10902" spans="1:8" x14ac:dyDescent="0.2">
      <c r="A10902" s="7">
        <v>54087</v>
      </c>
      <c r="B10902" s="6">
        <v>5.3811999999999999E-2</v>
      </c>
      <c r="C10902" s="6">
        <v>5.3811999999999999E-2</v>
      </c>
      <c r="D10902" s="6">
        <v>5.6536312568843748E-2</v>
      </c>
      <c r="E10902" s="6">
        <v>5.7500000000000002E-2</v>
      </c>
      <c r="F10902" s="6">
        <v>1.6536312568843747E-2</v>
      </c>
      <c r="G10902" s="6">
        <v>1.153631256884375E-2</v>
      </c>
      <c r="H10902" s="5">
        <v>1.4036312568843749E-2</v>
      </c>
    </row>
    <row r="10903" spans="1:8" x14ac:dyDescent="0.2">
      <c r="A10903" s="7">
        <v>54088</v>
      </c>
      <c r="B10903" s="6">
        <v>5.3813000000000007E-2</v>
      </c>
      <c r="C10903" s="6">
        <v>5.3811999999999999E-2</v>
      </c>
      <c r="D10903" s="6">
        <v>5.6537572925311579E-2</v>
      </c>
      <c r="E10903" s="6">
        <v>5.7500000000000002E-2</v>
      </c>
      <c r="F10903" s="6">
        <v>1.6537572925311578E-2</v>
      </c>
      <c r="G10903" s="6">
        <v>1.153757292531158E-2</v>
      </c>
      <c r="H10903" s="5">
        <v>1.4037572925311579E-2</v>
      </c>
    </row>
    <row r="10904" spans="1:8" x14ac:dyDescent="0.2">
      <c r="A10904" s="7">
        <v>54089</v>
      </c>
      <c r="B10904" s="6">
        <v>5.3813000000000007E-2</v>
      </c>
      <c r="C10904" s="6">
        <v>5.3813000000000007E-2</v>
      </c>
      <c r="D10904" s="6">
        <v>5.6537822925311579E-2</v>
      </c>
      <c r="E10904" s="6">
        <v>5.7500000000000002E-2</v>
      </c>
      <c r="F10904" s="6">
        <v>1.6537822925311578E-2</v>
      </c>
      <c r="G10904" s="6">
        <v>1.153782292531158E-2</v>
      </c>
      <c r="H10904" s="5">
        <v>1.4037822925311579E-2</v>
      </c>
    </row>
    <row r="10905" spans="1:8" x14ac:dyDescent="0.2">
      <c r="A10905" s="7">
        <v>54090</v>
      </c>
      <c r="B10905" s="6">
        <v>5.3813000000000007E-2</v>
      </c>
      <c r="C10905" s="6">
        <v>5.3813000000000007E-2</v>
      </c>
      <c r="D10905" s="6">
        <v>5.6538072925311579E-2</v>
      </c>
      <c r="E10905" s="6">
        <v>5.7500000000000002E-2</v>
      </c>
      <c r="F10905" s="6">
        <v>1.6538072925311578E-2</v>
      </c>
      <c r="G10905" s="6">
        <v>1.1538072925311581E-2</v>
      </c>
      <c r="H10905" s="5">
        <v>1.4038072925311579E-2</v>
      </c>
    </row>
    <row r="10906" spans="1:8" x14ac:dyDescent="0.2">
      <c r="A10906" s="7">
        <v>54091</v>
      </c>
      <c r="B10906" s="6">
        <v>5.3813000000000007E-2</v>
      </c>
      <c r="C10906" s="6">
        <v>5.3813000000000007E-2</v>
      </c>
      <c r="D10906" s="6">
        <v>5.6538322925311586E-2</v>
      </c>
      <c r="E10906" s="6">
        <v>5.7500000000000002E-2</v>
      </c>
      <c r="F10906" s="6">
        <v>1.6538322925311585E-2</v>
      </c>
      <c r="G10906" s="6">
        <v>1.1538322925311588E-2</v>
      </c>
      <c r="H10906" s="5">
        <v>1.4038322925311587E-2</v>
      </c>
    </row>
    <row r="10907" spans="1:8" x14ac:dyDescent="0.2">
      <c r="A10907" s="7">
        <v>54092</v>
      </c>
      <c r="B10907" s="6">
        <v>5.3814000000000001E-2</v>
      </c>
      <c r="C10907" s="6">
        <v>5.3813000000000007E-2</v>
      </c>
      <c r="D10907" s="6">
        <v>5.6539583285554015E-2</v>
      </c>
      <c r="E10907" s="6">
        <v>5.7500000000000002E-2</v>
      </c>
      <c r="F10907" s="6">
        <v>1.6539583285554015E-2</v>
      </c>
      <c r="G10907" s="6">
        <v>1.1539583285554017E-2</v>
      </c>
      <c r="H10907" s="5">
        <v>1.4039583285554016E-2</v>
      </c>
    </row>
    <row r="10908" spans="1:8" x14ac:dyDescent="0.2">
      <c r="A10908" s="7">
        <v>54093</v>
      </c>
      <c r="B10908" s="6">
        <v>5.3814000000000001E-2</v>
      </c>
      <c r="C10908" s="6">
        <v>5.3814000000000001E-2</v>
      </c>
      <c r="D10908" s="6">
        <v>5.6539833285554016E-2</v>
      </c>
      <c r="E10908" s="6">
        <v>5.7500000000000002E-2</v>
      </c>
      <c r="F10908" s="6">
        <v>1.6539833285554015E-2</v>
      </c>
      <c r="G10908" s="6">
        <v>1.1539833285554017E-2</v>
      </c>
      <c r="H10908" s="5">
        <v>1.4039833285554016E-2</v>
      </c>
    </row>
    <row r="10909" spans="1:8" x14ac:dyDescent="0.2">
      <c r="A10909" s="7">
        <v>54094</v>
      </c>
      <c r="B10909" s="6">
        <v>5.3814000000000001E-2</v>
      </c>
      <c r="C10909" s="6">
        <v>5.3814000000000001E-2</v>
      </c>
      <c r="D10909" s="6">
        <v>5.6540083285554016E-2</v>
      </c>
      <c r="E10909" s="6">
        <v>5.7500000000000002E-2</v>
      </c>
      <c r="F10909" s="6">
        <v>1.6540083285554015E-2</v>
      </c>
      <c r="G10909" s="6">
        <v>1.1540083285554018E-2</v>
      </c>
      <c r="H10909" s="5">
        <v>1.4040083285554016E-2</v>
      </c>
    </row>
    <row r="10910" spans="1:8" x14ac:dyDescent="0.2">
      <c r="A10910" s="7">
        <v>54095</v>
      </c>
      <c r="B10910" s="6">
        <v>5.3814000000000001E-2</v>
      </c>
      <c r="C10910" s="6">
        <v>5.3814000000000001E-2</v>
      </c>
      <c r="D10910" s="6">
        <v>5.6540333285554016E-2</v>
      </c>
      <c r="E10910" s="6">
        <v>5.7500000000000002E-2</v>
      </c>
      <c r="F10910" s="6">
        <v>1.6540333285554015E-2</v>
      </c>
      <c r="G10910" s="6">
        <v>1.1540333285554018E-2</v>
      </c>
      <c r="H10910" s="5">
        <v>1.4040333285554017E-2</v>
      </c>
    </row>
    <row r="10911" spans="1:8" x14ac:dyDescent="0.2">
      <c r="A10911" s="7">
        <v>54096</v>
      </c>
      <c r="B10911" s="6">
        <v>5.3815000000000002E-2</v>
      </c>
      <c r="C10911" s="6">
        <v>5.3814000000000001E-2</v>
      </c>
      <c r="D10911" s="6">
        <v>5.6541593649571266E-2</v>
      </c>
      <c r="E10911" s="6">
        <v>5.7500000000000002E-2</v>
      </c>
      <c r="F10911" s="6">
        <v>1.6541593649571265E-2</v>
      </c>
      <c r="G10911" s="6">
        <v>1.1541593649571268E-2</v>
      </c>
      <c r="H10911" s="5">
        <v>1.4041593649571266E-2</v>
      </c>
    </row>
    <row r="10912" spans="1:8" x14ac:dyDescent="0.2">
      <c r="A10912" s="7">
        <v>54097</v>
      </c>
      <c r="B10912" s="6">
        <v>5.3815000000000002E-2</v>
      </c>
      <c r="C10912" s="6">
        <v>5.3815000000000002E-2</v>
      </c>
      <c r="D10912" s="6">
        <v>5.6541843649571259E-2</v>
      </c>
      <c r="E10912" s="6">
        <v>5.7500000000000002E-2</v>
      </c>
      <c r="F10912" s="6">
        <v>1.6541843649571258E-2</v>
      </c>
      <c r="G10912" s="6">
        <v>1.1541843649571261E-2</v>
      </c>
      <c r="H10912" s="5">
        <v>1.404184364957126E-2</v>
      </c>
    </row>
    <row r="10913" spans="1:8" x14ac:dyDescent="0.2">
      <c r="A10913" s="7">
        <v>54098</v>
      </c>
      <c r="B10913" s="6">
        <v>5.3815000000000002E-2</v>
      </c>
      <c r="C10913" s="6">
        <v>5.3815000000000002E-2</v>
      </c>
      <c r="D10913" s="6">
        <v>5.6542093649571259E-2</v>
      </c>
      <c r="E10913" s="6">
        <v>5.7500000000000002E-2</v>
      </c>
      <c r="F10913" s="6">
        <v>1.6542093649571259E-2</v>
      </c>
      <c r="G10913" s="6">
        <v>1.1542093649571261E-2</v>
      </c>
      <c r="H10913" s="5">
        <v>1.404209364957126E-2</v>
      </c>
    </row>
    <row r="10914" spans="1:8" x14ac:dyDescent="0.2">
      <c r="A10914" s="7">
        <v>54099</v>
      </c>
      <c r="B10914" s="6">
        <v>5.3815000000000002E-2</v>
      </c>
      <c r="C10914" s="6">
        <v>5.3815000000000002E-2</v>
      </c>
      <c r="D10914" s="6">
        <v>5.654234364957126E-2</v>
      </c>
      <c r="E10914" s="6">
        <v>5.7500000000000002E-2</v>
      </c>
      <c r="F10914" s="6">
        <v>1.6542343649571259E-2</v>
      </c>
      <c r="G10914" s="6">
        <v>1.1542343649571261E-2</v>
      </c>
      <c r="H10914" s="5">
        <v>1.404234364957126E-2</v>
      </c>
    </row>
    <row r="10915" spans="1:8" x14ac:dyDescent="0.2">
      <c r="A10915" s="7">
        <v>54100</v>
      </c>
      <c r="B10915" s="6">
        <v>5.3815999999999996E-2</v>
      </c>
      <c r="C10915" s="6">
        <v>5.3815000000000002E-2</v>
      </c>
      <c r="D10915" s="6">
        <v>5.6543604017485267E-2</v>
      </c>
      <c r="E10915" s="6">
        <v>5.7500000000000002E-2</v>
      </c>
      <c r="F10915" s="6">
        <v>1.6543604017485267E-2</v>
      </c>
      <c r="G10915" s="6">
        <v>1.1543604017485269E-2</v>
      </c>
      <c r="H10915" s="5">
        <v>1.4043604017485268E-2</v>
      </c>
    </row>
    <row r="10916" spans="1:8" x14ac:dyDescent="0.2">
      <c r="A10916" s="7">
        <v>54101</v>
      </c>
      <c r="B10916" s="6">
        <v>5.3815999999999996E-2</v>
      </c>
      <c r="C10916" s="6">
        <v>5.3815999999999996E-2</v>
      </c>
      <c r="D10916" s="6">
        <v>5.6543854017485275E-2</v>
      </c>
      <c r="E10916" s="6">
        <v>5.7500000000000002E-2</v>
      </c>
      <c r="F10916" s="6">
        <v>1.6543854017485274E-2</v>
      </c>
      <c r="G10916" s="6">
        <v>1.1543854017485276E-2</v>
      </c>
      <c r="H10916" s="5">
        <v>1.4043854017485275E-2</v>
      </c>
    </row>
    <row r="10917" spans="1:8" x14ac:dyDescent="0.2">
      <c r="A10917" s="7">
        <v>54102</v>
      </c>
      <c r="B10917" s="6">
        <v>5.3815999999999996E-2</v>
      </c>
      <c r="C10917" s="6">
        <v>5.3815999999999996E-2</v>
      </c>
      <c r="D10917" s="6">
        <v>5.6544104017485282E-2</v>
      </c>
      <c r="E10917" s="6">
        <v>5.7500000000000002E-2</v>
      </c>
      <c r="F10917" s="6">
        <v>1.6544104017485281E-2</v>
      </c>
      <c r="G10917" s="6">
        <v>1.1544104017485284E-2</v>
      </c>
      <c r="H10917" s="5">
        <v>1.4044104017485282E-2</v>
      </c>
    </row>
    <row r="10918" spans="1:8" x14ac:dyDescent="0.2">
      <c r="A10918" s="7">
        <v>54103</v>
      </c>
      <c r="B10918" s="6">
        <v>5.3815999999999996E-2</v>
      </c>
      <c r="C10918" s="6">
        <v>5.3815999999999996E-2</v>
      </c>
      <c r="D10918" s="6">
        <v>5.6544354017485282E-2</v>
      </c>
      <c r="E10918" s="6">
        <v>5.7500000000000002E-2</v>
      </c>
      <c r="F10918" s="6">
        <v>1.6544354017485281E-2</v>
      </c>
      <c r="G10918" s="6">
        <v>1.1544354017485284E-2</v>
      </c>
      <c r="H10918" s="5">
        <v>1.4044354017485283E-2</v>
      </c>
    </row>
    <row r="10919" spans="1:8" x14ac:dyDescent="0.2">
      <c r="A10919" s="7">
        <v>54104</v>
      </c>
      <c r="B10919" s="6">
        <v>5.3817000000000004E-2</v>
      </c>
      <c r="C10919" s="6">
        <v>5.3815999999999996E-2</v>
      </c>
      <c r="D10919" s="6">
        <v>5.6545614389173868E-2</v>
      </c>
      <c r="E10919" s="6">
        <v>5.7500000000000002E-2</v>
      </c>
      <c r="F10919" s="6">
        <v>1.6545614389173867E-2</v>
      </c>
      <c r="G10919" s="6">
        <v>1.1545614389173869E-2</v>
      </c>
      <c r="H10919" s="5">
        <v>1.4045614389173868E-2</v>
      </c>
    </row>
    <row r="10920" spans="1:8" x14ac:dyDescent="0.2">
      <c r="A10920" s="7">
        <v>54105</v>
      </c>
      <c r="B10920" s="6">
        <v>5.3817000000000004E-2</v>
      </c>
      <c r="C10920" s="6">
        <v>5.3817000000000004E-2</v>
      </c>
      <c r="D10920" s="6">
        <v>5.6545864389173875E-2</v>
      </c>
      <c r="E10920" s="6">
        <v>5.7500000000000002E-2</v>
      </c>
      <c r="F10920" s="6">
        <v>1.6545864389173874E-2</v>
      </c>
      <c r="G10920" s="6">
        <v>1.1545864389173877E-2</v>
      </c>
      <c r="H10920" s="5">
        <v>1.4045864389173875E-2</v>
      </c>
    </row>
    <row r="10921" spans="1:8" x14ac:dyDescent="0.2">
      <c r="A10921" s="7">
        <v>54106</v>
      </c>
      <c r="B10921" s="6">
        <v>5.3817000000000004E-2</v>
      </c>
      <c r="C10921" s="6">
        <v>5.3817000000000004E-2</v>
      </c>
      <c r="D10921" s="6">
        <v>5.6546114389173882E-2</v>
      </c>
      <c r="E10921" s="6">
        <v>5.7500000000000002E-2</v>
      </c>
      <c r="F10921" s="6">
        <v>1.6546114389173881E-2</v>
      </c>
      <c r="G10921" s="6">
        <v>1.1546114389173884E-2</v>
      </c>
      <c r="H10921" s="5">
        <v>1.4046114389173883E-2</v>
      </c>
    </row>
    <row r="10922" spans="1:8" x14ac:dyDescent="0.2">
      <c r="A10922" s="7">
        <v>54107</v>
      </c>
      <c r="B10922" s="6">
        <v>5.3817000000000004E-2</v>
      </c>
      <c r="C10922" s="6">
        <v>5.3817000000000004E-2</v>
      </c>
      <c r="D10922" s="6">
        <v>5.6546364389173889E-2</v>
      </c>
      <c r="E10922" s="6">
        <v>5.7500000000000002E-2</v>
      </c>
      <c r="F10922" s="6">
        <v>1.6546364389173888E-2</v>
      </c>
      <c r="G10922" s="6">
        <v>1.1546364389173891E-2</v>
      </c>
      <c r="H10922" s="5">
        <v>1.404636438917389E-2</v>
      </c>
    </row>
    <row r="10923" spans="1:8" x14ac:dyDescent="0.2">
      <c r="A10923" s="7">
        <v>54108</v>
      </c>
      <c r="B10923" s="6">
        <v>5.3818000000000005E-2</v>
      </c>
      <c r="C10923" s="6">
        <v>5.3817000000000004E-2</v>
      </c>
      <c r="D10923" s="6">
        <v>5.6547624764637247E-2</v>
      </c>
      <c r="E10923" s="6">
        <v>5.7500000000000002E-2</v>
      </c>
      <c r="F10923" s="6">
        <v>1.6547624764637246E-2</v>
      </c>
      <c r="G10923" s="6">
        <v>1.1547624764637249E-2</v>
      </c>
      <c r="H10923" s="5">
        <v>1.4047624764637247E-2</v>
      </c>
    </row>
    <row r="10924" spans="1:8" x14ac:dyDescent="0.2">
      <c r="A10924" s="7">
        <v>54109</v>
      </c>
      <c r="B10924" s="6">
        <v>5.3818000000000005E-2</v>
      </c>
      <c r="C10924" s="6">
        <v>5.3818000000000005E-2</v>
      </c>
      <c r="D10924" s="6">
        <v>5.6547874764637233E-2</v>
      </c>
      <c r="E10924" s="6">
        <v>5.7500000000000002E-2</v>
      </c>
      <c r="F10924" s="6">
        <v>1.6547874764637233E-2</v>
      </c>
      <c r="G10924" s="6">
        <v>1.1547874764637235E-2</v>
      </c>
      <c r="H10924" s="5">
        <v>1.4047874764637234E-2</v>
      </c>
    </row>
    <row r="10925" spans="1:8" x14ac:dyDescent="0.2">
      <c r="A10925" s="7">
        <v>54110</v>
      </c>
      <c r="B10925" s="6">
        <v>5.3818000000000005E-2</v>
      </c>
      <c r="C10925" s="6">
        <v>5.3818000000000005E-2</v>
      </c>
      <c r="D10925" s="6">
        <v>5.6548124764637234E-2</v>
      </c>
      <c r="E10925" s="6">
        <v>5.7500000000000002E-2</v>
      </c>
      <c r="F10925" s="6">
        <v>1.6548124764637233E-2</v>
      </c>
      <c r="G10925" s="6">
        <v>1.1548124764637235E-2</v>
      </c>
      <c r="H10925" s="5">
        <v>1.4048124764637234E-2</v>
      </c>
    </row>
    <row r="10926" spans="1:8" x14ac:dyDescent="0.2">
      <c r="A10926" s="7">
        <v>54111</v>
      </c>
      <c r="B10926" s="6">
        <v>5.3818000000000005E-2</v>
      </c>
      <c r="C10926" s="6">
        <v>5.3818000000000005E-2</v>
      </c>
      <c r="D10926" s="6">
        <v>5.6548374764637234E-2</v>
      </c>
      <c r="E10926" s="6">
        <v>5.7500000000000002E-2</v>
      </c>
      <c r="F10926" s="6">
        <v>1.6548374764637233E-2</v>
      </c>
      <c r="G10926" s="6">
        <v>1.1548374764637236E-2</v>
      </c>
      <c r="H10926" s="5">
        <v>1.4048374764637234E-2</v>
      </c>
    </row>
    <row r="10927" spans="1:8" x14ac:dyDescent="0.2">
      <c r="A10927" s="7">
        <v>54112</v>
      </c>
      <c r="B10927" s="6">
        <v>5.3818999999999999E-2</v>
      </c>
      <c r="C10927" s="6">
        <v>5.3818000000000005E-2</v>
      </c>
      <c r="D10927" s="6">
        <v>5.6549635143997461E-2</v>
      </c>
      <c r="E10927" s="6">
        <v>5.7500000000000002E-2</v>
      </c>
      <c r="F10927" s="6">
        <v>1.654963514399746E-2</v>
      </c>
      <c r="G10927" s="6">
        <v>1.1549635143997462E-2</v>
      </c>
      <c r="H10927" s="5">
        <v>1.4049635143997461E-2</v>
      </c>
    </row>
    <row r="10928" spans="1:8" x14ac:dyDescent="0.2">
      <c r="A10928" s="7">
        <v>54113</v>
      </c>
      <c r="B10928" s="6">
        <v>5.3818999999999999E-2</v>
      </c>
      <c r="C10928" s="6">
        <v>5.3818999999999999E-2</v>
      </c>
      <c r="D10928" s="6">
        <v>5.6549885143997461E-2</v>
      </c>
      <c r="E10928" s="6">
        <v>5.7500000000000002E-2</v>
      </c>
      <c r="F10928" s="6">
        <v>1.654988514399746E-2</v>
      </c>
      <c r="G10928" s="6">
        <v>1.1549885143997463E-2</v>
      </c>
      <c r="H10928" s="5">
        <v>1.4049885143997461E-2</v>
      </c>
    </row>
    <row r="10929" spans="1:8" x14ac:dyDescent="0.2">
      <c r="A10929" s="7">
        <v>54114</v>
      </c>
      <c r="B10929" s="6">
        <v>5.3818999999999999E-2</v>
      </c>
      <c r="C10929" s="6">
        <v>5.3818999999999999E-2</v>
      </c>
      <c r="D10929" s="6">
        <v>5.6550135143997461E-2</v>
      </c>
      <c r="E10929" s="6">
        <v>5.7500000000000002E-2</v>
      </c>
      <c r="F10929" s="6">
        <v>1.655013514399746E-2</v>
      </c>
      <c r="G10929" s="6">
        <v>1.1550135143997463E-2</v>
      </c>
      <c r="H10929" s="5">
        <v>1.4050135143997462E-2</v>
      </c>
    </row>
    <row r="10930" spans="1:8" x14ac:dyDescent="0.2">
      <c r="A10930" s="7">
        <v>54115</v>
      </c>
      <c r="B10930" s="6">
        <v>5.3818999999999999E-2</v>
      </c>
      <c r="C10930" s="6">
        <v>5.3818999999999999E-2</v>
      </c>
      <c r="D10930" s="6">
        <v>5.6550385143997468E-2</v>
      </c>
      <c r="E10930" s="6">
        <v>5.7500000000000002E-2</v>
      </c>
      <c r="F10930" s="6">
        <v>1.6550385143997468E-2</v>
      </c>
      <c r="G10930" s="6">
        <v>1.155038514399747E-2</v>
      </c>
      <c r="H10930" s="5">
        <v>1.4050385143997469E-2</v>
      </c>
    </row>
    <row r="10931" spans="1:8" x14ac:dyDescent="0.2">
      <c r="A10931" s="7">
        <v>54116</v>
      </c>
      <c r="B10931" s="6">
        <v>5.3818999999999999E-2</v>
      </c>
      <c r="C10931" s="6">
        <v>5.3818999999999999E-2</v>
      </c>
      <c r="D10931" s="6">
        <v>5.6368530975088121E-2</v>
      </c>
      <c r="E10931" s="6">
        <v>5.7500000000000002E-2</v>
      </c>
      <c r="F10931" s="6">
        <v>1.6368530975088121E-2</v>
      </c>
      <c r="G10931" s="6">
        <v>1.1368530975088123E-2</v>
      </c>
      <c r="H10931" s="5">
        <v>1.3868530975088122E-2</v>
      </c>
    </row>
    <row r="10932" spans="1:8" x14ac:dyDescent="0.2">
      <c r="A10932" s="7">
        <v>54117</v>
      </c>
      <c r="B10932" s="6">
        <v>5.382E-2</v>
      </c>
      <c r="C10932" s="6">
        <v>5.3818999999999999E-2</v>
      </c>
      <c r="D10932" s="6">
        <v>5.65518957008544E-2</v>
      </c>
      <c r="E10932" s="6">
        <v>5.7500000000000002E-2</v>
      </c>
      <c r="F10932" s="6">
        <v>1.6551895700854399E-2</v>
      </c>
      <c r="G10932" s="6">
        <v>1.1551895700854402E-2</v>
      </c>
      <c r="H10932" s="5">
        <v>1.4051895700854401E-2</v>
      </c>
    </row>
    <row r="10933" spans="1:8" x14ac:dyDescent="0.2">
      <c r="A10933" s="7">
        <v>54118</v>
      </c>
      <c r="B10933" s="6">
        <v>5.382E-2</v>
      </c>
      <c r="C10933" s="6">
        <v>5.382E-2</v>
      </c>
      <c r="D10933" s="6">
        <v>5.65521457008544E-2</v>
      </c>
      <c r="E10933" s="6">
        <v>5.7500000000000002E-2</v>
      </c>
      <c r="F10933" s="6">
        <v>1.65521457008544E-2</v>
      </c>
      <c r="G10933" s="6">
        <v>1.1552145700854402E-2</v>
      </c>
      <c r="H10933" s="5">
        <v>1.4052145700854401E-2</v>
      </c>
    </row>
    <row r="10934" spans="1:8" x14ac:dyDescent="0.2">
      <c r="A10934" s="7">
        <v>54119</v>
      </c>
      <c r="B10934" s="6">
        <v>5.382E-2</v>
      </c>
      <c r="C10934" s="6">
        <v>5.382E-2</v>
      </c>
      <c r="D10934" s="6">
        <v>5.6552395700854401E-2</v>
      </c>
      <c r="E10934" s="6">
        <v>5.7500000000000002E-2</v>
      </c>
      <c r="F10934" s="6">
        <v>1.65523957008544E-2</v>
      </c>
      <c r="G10934" s="6">
        <v>1.1552395700854402E-2</v>
      </c>
      <c r="H10934" s="5">
        <v>1.4052395700854401E-2</v>
      </c>
    </row>
    <row r="10935" spans="1:8" x14ac:dyDescent="0.2">
      <c r="A10935" s="7">
        <v>54120</v>
      </c>
      <c r="B10935" s="6">
        <v>5.382E-2</v>
      </c>
      <c r="C10935" s="6">
        <v>5.382E-2</v>
      </c>
      <c r="D10935" s="6">
        <v>5.6370474174890557E-2</v>
      </c>
      <c r="E10935" s="6">
        <v>5.7500000000000002E-2</v>
      </c>
      <c r="F10935" s="6">
        <v>1.6370474174890556E-2</v>
      </c>
      <c r="G10935" s="6">
        <v>1.1370474174890559E-2</v>
      </c>
      <c r="H10935" s="5">
        <v>1.3870474174890558E-2</v>
      </c>
    </row>
    <row r="10936" spans="1:8" x14ac:dyDescent="0.2">
      <c r="A10936" s="7">
        <v>54121</v>
      </c>
      <c r="B10936" s="6">
        <v>5.3821000000000001E-2</v>
      </c>
      <c r="C10936" s="6">
        <v>5.382E-2</v>
      </c>
      <c r="D10936" s="6">
        <v>5.6553906261631134E-2</v>
      </c>
      <c r="E10936" s="6">
        <v>5.7500000000000002E-2</v>
      </c>
      <c r="F10936" s="6">
        <v>1.6553906261631134E-2</v>
      </c>
      <c r="G10936" s="6">
        <v>1.1553906261631136E-2</v>
      </c>
      <c r="H10936" s="5">
        <v>1.4053906261631135E-2</v>
      </c>
    </row>
    <row r="10937" spans="1:8" x14ac:dyDescent="0.2">
      <c r="A10937" s="7">
        <v>54122</v>
      </c>
      <c r="B10937" s="6">
        <v>5.3821000000000001E-2</v>
      </c>
      <c r="C10937" s="6">
        <v>5.3821000000000001E-2</v>
      </c>
      <c r="D10937" s="6">
        <v>5.6554156261631135E-2</v>
      </c>
      <c r="E10937" s="6">
        <v>5.7500000000000002E-2</v>
      </c>
      <c r="F10937" s="6">
        <v>1.6554156261631134E-2</v>
      </c>
      <c r="G10937" s="6">
        <v>1.1554156261631136E-2</v>
      </c>
      <c r="H10937" s="5">
        <v>1.4054156261631135E-2</v>
      </c>
    </row>
    <row r="10938" spans="1:8" x14ac:dyDescent="0.2">
      <c r="A10938" s="7">
        <v>54123</v>
      </c>
      <c r="B10938" s="6">
        <v>5.3821000000000001E-2</v>
      </c>
      <c r="C10938" s="6">
        <v>5.3821000000000001E-2</v>
      </c>
      <c r="D10938" s="6">
        <v>5.6554406261631128E-2</v>
      </c>
      <c r="E10938" s="6">
        <v>5.7500000000000002E-2</v>
      </c>
      <c r="F10938" s="6">
        <v>1.6554406261631127E-2</v>
      </c>
      <c r="G10938" s="6">
        <v>1.155440626163113E-2</v>
      </c>
      <c r="H10938" s="5">
        <v>1.4054406261631128E-2</v>
      </c>
    </row>
    <row r="10939" spans="1:8" x14ac:dyDescent="0.2">
      <c r="A10939" s="7">
        <v>54124</v>
      </c>
      <c r="B10939" s="6">
        <v>5.3821000000000001E-2</v>
      </c>
      <c r="C10939" s="6">
        <v>5.3821000000000001E-2</v>
      </c>
      <c r="D10939" s="6">
        <v>5.6372417378317788E-2</v>
      </c>
      <c r="E10939" s="6">
        <v>5.7500000000000002E-2</v>
      </c>
      <c r="F10939" s="6">
        <v>1.6372417378317787E-2</v>
      </c>
      <c r="G10939" s="6">
        <v>1.137241737831779E-2</v>
      </c>
      <c r="H10939" s="5">
        <v>1.3872417378317788E-2</v>
      </c>
    </row>
    <row r="10940" spans="1:8" x14ac:dyDescent="0.2">
      <c r="A10940" s="7">
        <v>54125</v>
      </c>
      <c r="B10940" s="6">
        <v>5.3822000000000002E-2</v>
      </c>
      <c r="C10940" s="6">
        <v>5.3821000000000001E-2</v>
      </c>
      <c r="D10940" s="6">
        <v>5.6555916826327914E-2</v>
      </c>
      <c r="E10940" s="6">
        <v>5.7500000000000002E-2</v>
      </c>
      <c r="F10940" s="6">
        <v>1.6555916826327913E-2</v>
      </c>
      <c r="G10940" s="6">
        <v>1.1555916826327915E-2</v>
      </c>
      <c r="H10940" s="5">
        <v>1.4055916826327914E-2</v>
      </c>
    </row>
    <row r="10941" spans="1:8" x14ac:dyDescent="0.2">
      <c r="A10941" s="7">
        <v>54126</v>
      </c>
      <c r="B10941" s="6">
        <v>5.3822000000000002E-2</v>
      </c>
      <c r="C10941" s="6">
        <v>5.3822000000000002E-2</v>
      </c>
      <c r="D10941" s="6">
        <v>5.6556166826327914E-2</v>
      </c>
      <c r="E10941" s="6">
        <v>5.7500000000000002E-2</v>
      </c>
      <c r="F10941" s="6">
        <v>1.6556166826327913E-2</v>
      </c>
      <c r="G10941" s="6">
        <v>1.1556166826327915E-2</v>
      </c>
      <c r="H10941" s="5">
        <v>1.4056166826327914E-2</v>
      </c>
    </row>
    <row r="10942" spans="1:8" x14ac:dyDescent="0.2">
      <c r="A10942" s="7">
        <v>54127</v>
      </c>
      <c r="B10942" s="6">
        <v>5.3822000000000002E-2</v>
      </c>
      <c r="C10942" s="6">
        <v>5.3822000000000002E-2</v>
      </c>
      <c r="D10942" s="6">
        <v>5.6556416826327921E-2</v>
      </c>
      <c r="E10942" s="6">
        <v>5.7500000000000002E-2</v>
      </c>
      <c r="F10942" s="6">
        <v>1.655641682632792E-2</v>
      </c>
      <c r="G10942" s="6">
        <v>1.1556416826327923E-2</v>
      </c>
      <c r="H10942" s="5">
        <v>1.4056416826327921E-2</v>
      </c>
    </row>
    <row r="10943" spans="1:8" x14ac:dyDescent="0.2">
      <c r="A10943" s="7">
        <v>54128</v>
      </c>
      <c r="B10943" s="6">
        <v>5.3822000000000002E-2</v>
      </c>
      <c r="C10943" s="6">
        <v>5.3822000000000002E-2</v>
      </c>
      <c r="D10943" s="6">
        <v>5.6374360585370049E-2</v>
      </c>
      <c r="E10943" s="6">
        <v>5.7500000000000002E-2</v>
      </c>
      <c r="F10943" s="6">
        <v>1.6374360585370049E-2</v>
      </c>
      <c r="G10943" s="6">
        <v>1.1374360585370051E-2</v>
      </c>
      <c r="H10943" s="5">
        <v>1.387436058537005E-2</v>
      </c>
    </row>
    <row r="10944" spans="1:8" x14ac:dyDescent="0.2">
      <c r="A10944" s="7">
        <v>54129</v>
      </c>
      <c r="B10944" s="6">
        <v>5.3822999999999996E-2</v>
      </c>
      <c r="C10944" s="6">
        <v>5.3822000000000002E-2</v>
      </c>
      <c r="D10944" s="6">
        <v>5.6557927394822287E-2</v>
      </c>
      <c r="E10944" s="6">
        <v>5.7500000000000002E-2</v>
      </c>
      <c r="F10944" s="6">
        <v>1.6557927394822286E-2</v>
      </c>
      <c r="G10944" s="6">
        <v>1.1557927394822289E-2</v>
      </c>
      <c r="H10944" s="5">
        <v>1.4057927394822287E-2</v>
      </c>
    </row>
    <row r="10945" spans="1:8" x14ac:dyDescent="0.2">
      <c r="A10945" s="7">
        <v>54130</v>
      </c>
      <c r="B10945" s="6">
        <v>5.3822999999999996E-2</v>
      </c>
      <c r="C10945" s="6">
        <v>5.3822999999999996E-2</v>
      </c>
      <c r="D10945" s="6">
        <v>5.6558177394822287E-2</v>
      </c>
      <c r="E10945" s="6">
        <v>5.7500000000000002E-2</v>
      </c>
      <c r="F10945" s="6">
        <v>1.6558177394822286E-2</v>
      </c>
      <c r="G10945" s="6">
        <v>1.1558177394822289E-2</v>
      </c>
      <c r="H10945" s="5">
        <v>1.4058177394822288E-2</v>
      </c>
    </row>
    <row r="10946" spans="1:8" x14ac:dyDescent="0.2">
      <c r="A10946" s="7">
        <v>54131</v>
      </c>
      <c r="B10946" s="6">
        <v>5.3822999999999996E-2</v>
      </c>
      <c r="C10946" s="6">
        <v>5.3822999999999996E-2</v>
      </c>
      <c r="D10946" s="6">
        <v>5.6558427394822287E-2</v>
      </c>
      <c r="E10946" s="6">
        <v>5.7500000000000002E-2</v>
      </c>
      <c r="F10946" s="6">
        <v>1.6558427394822287E-2</v>
      </c>
      <c r="G10946" s="6">
        <v>1.1558427394822289E-2</v>
      </c>
      <c r="H10946" s="5">
        <v>1.4058427394822288E-2</v>
      </c>
    </row>
    <row r="10947" spans="1:8" x14ac:dyDescent="0.2">
      <c r="A10947" s="7">
        <v>54132</v>
      </c>
      <c r="B10947" s="6">
        <v>5.3822999999999996E-2</v>
      </c>
      <c r="C10947" s="6">
        <v>5.3822999999999996E-2</v>
      </c>
      <c r="D10947" s="6">
        <v>5.6376303796046877E-2</v>
      </c>
      <c r="E10947" s="6">
        <v>5.7500000000000002E-2</v>
      </c>
      <c r="F10947" s="6">
        <v>1.6376303796046876E-2</v>
      </c>
      <c r="G10947" s="6">
        <v>1.1376303796046879E-2</v>
      </c>
      <c r="H10947" s="5">
        <v>1.3876303796046877E-2</v>
      </c>
    </row>
    <row r="10948" spans="1:8" x14ac:dyDescent="0.2">
      <c r="A10948" s="7">
        <v>54133</v>
      </c>
      <c r="B10948" s="6">
        <v>5.3823999999999997E-2</v>
      </c>
      <c r="C10948" s="6">
        <v>5.3822999999999996E-2</v>
      </c>
      <c r="D10948" s="6">
        <v>5.6559937967277429E-2</v>
      </c>
      <c r="E10948" s="6">
        <v>5.7500000000000002E-2</v>
      </c>
      <c r="F10948" s="6">
        <v>1.6559937967277429E-2</v>
      </c>
      <c r="G10948" s="6">
        <v>1.1559937967277431E-2</v>
      </c>
      <c r="H10948" s="5">
        <v>1.405993796727743E-2</v>
      </c>
    </row>
    <row r="10949" spans="1:8" x14ac:dyDescent="0.2">
      <c r="A10949" s="7">
        <v>54134</v>
      </c>
      <c r="B10949" s="6">
        <v>5.3823999999999997E-2</v>
      </c>
      <c r="C10949" s="6">
        <v>5.3823999999999997E-2</v>
      </c>
      <c r="D10949" s="6">
        <v>5.6560187967277437E-2</v>
      </c>
      <c r="E10949" s="6">
        <v>5.7500000000000002E-2</v>
      </c>
      <c r="F10949" s="6">
        <v>1.6560187967277436E-2</v>
      </c>
      <c r="G10949" s="6">
        <v>1.1560187967277438E-2</v>
      </c>
      <c r="H10949" s="5">
        <v>1.4060187967277437E-2</v>
      </c>
    </row>
    <row r="10950" spans="1:8" x14ac:dyDescent="0.2">
      <c r="A10950" s="7">
        <v>54135</v>
      </c>
      <c r="B10950" s="6">
        <v>5.3823999999999997E-2</v>
      </c>
      <c r="C10950" s="6">
        <v>5.3823999999999997E-2</v>
      </c>
      <c r="D10950" s="6">
        <v>5.656043796727743E-2</v>
      </c>
      <c r="E10950" s="6">
        <v>5.7500000000000002E-2</v>
      </c>
      <c r="F10950" s="6">
        <v>1.6560437967277429E-2</v>
      </c>
      <c r="G10950" s="6">
        <v>1.1560437967277432E-2</v>
      </c>
      <c r="H10950" s="5">
        <v>1.406043796727743E-2</v>
      </c>
    </row>
    <row r="10951" spans="1:8" x14ac:dyDescent="0.2">
      <c r="A10951" s="7">
        <v>54136</v>
      </c>
      <c r="B10951" s="6">
        <v>5.3823999999999997E-2</v>
      </c>
      <c r="C10951" s="6">
        <v>5.3823999999999997E-2</v>
      </c>
      <c r="D10951" s="6">
        <v>5.6378247010389466E-2</v>
      </c>
      <c r="E10951" s="6">
        <v>5.7500000000000002E-2</v>
      </c>
      <c r="F10951" s="6">
        <v>1.6378247010389466E-2</v>
      </c>
      <c r="G10951" s="6">
        <v>1.1378247010389468E-2</v>
      </c>
      <c r="H10951" s="5">
        <v>1.3878247010389467E-2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sqref="A1:A1048576"/>
    </sheetView>
  </sheetViews>
  <sheetFormatPr baseColWidth="10" defaultRowHeight="14.25" x14ac:dyDescent="0.2"/>
  <cols>
    <col min="1" max="1" width="11" style="8"/>
  </cols>
  <sheetData>
    <row r="1" spans="1:1" x14ac:dyDescent="0.2">
      <c r="A1" s="8">
        <v>0.04</v>
      </c>
    </row>
    <row r="2" spans="1:1" x14ac:dyDescent="0.2">
      <c r="A2" s="8">
        <v>4.4999999999999998E-2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2"/>
  <sheetViews>
    <sheetView workbookViewId="0">
      <selection activeCell="E5" sqref="E5"/>
    </sheetView>
  </sheetViews>
  <sheetFormatPr baseColWidth="10" defaultRowHeight="14.25" x14ac:dyDescent="0.2"/>
  <cols>
    <col min="1" max="1" width="11" style="9"/>
    <col min="2" max="6" width="11" style="10"/>
    <col min="7" max="16384" width="11" style="9"/>
  </cols>
  <sheetData>
    <row r="1" spans="1:6" x14ac:dyDescent="0.2">
      <c r="A1" s="9" t="s">
        <v>173</v>
      </c>
      <c r="B1" s="10" t="s">
        <v>181</v>
      </c>
      <c r="C1" s="10" t="s">
        <v>182</v>
      </c>
      <c r="D1" s="10" t="s">
        <v>183</v>
      </c>
      <c r="E1" s="10" t="s">
        <v>184</v>
      </c>
      <c r="F1" s="10" t="s">
        <v>185</v>
      </c>
    </row>
    <row r="2" spans="1:6" x14ac:dyDescent="0.2">
      <c r="A2" s="11">
        <v>43186</v>
      </c>
      <c r="B2" s="10">
        <v>2.5000000000000001E-2</v>
      </c>
      <c r="C2" s="10">
        <v>2.5000000000000001E-2</v>
      </c>
      <c r="D2" s="10">
        <v>2.5000000000000001E-2</v>
      </c>
      <c r="E2" s="10">
        <v>2.5000000000000001E-2</v>
      </c>
      <c r="F2" s="10">
        <v>2.5000000000000001E-2</v>
      </c>
    </row>
    <row r="3" spans="1:6" x14ac:dyDescent="0.2">
      <c r="A3" s="11">
        <v>43223</v>
      </c>
      <c r="B3" s="10">
        <v>2.5000000000000001E-2</v>
      </c>
      <c r="C3" s="10">
        <v>2.5000000000000001E-2</v>
      </c>
      <c r="D3" s="10">
        <v>2.5000000000000001E-2</v>
      </c>
      <c r="E3" s="10">
        <v>2.5000000000000001E-2</v>
      </c>
      <c r="F3" s="10">
        <v>2.5000000000000001E-2</v>
      </c>
    </row>
    <row r="4" spans="1:6" x14ac:dyDescent="0.2">
      <c r="A4" s="11">
        <v>43264</v>
      </c>
      <c r="B4" s="10">
        <v>2.5000000000000001E-2</v>
      </c>
      <c r="C4" s="10">
        <v>2.5000000000000001E-2</v>
      </c>
      <c r="D4" s="10">
        <v>2.5000000000000001E-2</v>
      </c>
      <c r="E4" s="10">
        <v>2.5000000000000001E-2</v>
      </c>
      <c r="F4" s="10">
        <v>2.5000000000000001E-2</v>
      </c>
    </row>
    <row r="5" spans="1:6" x14ac:dyDescent="0.2">
      <c r="A5" s="11">
        <v>43305</v>
      </c>
      <c r="B5" s="10">
        <v>2.5000000000000001E-2</v>
      </c>
      <c r="C5" s="10">
        <v>2.5000000000000001E-2</v>
      </c>
      <c r="D5" s="10">
        <v>2.5000000000000001E-2</v>
      </c>
      <c r="E5" s="10">
        <v>2.5000000000000001E-2</v>
      </c>
      <c r="F5" s="10">
        <v>2.5000000000000001E-2</v>
      </c>
    </row>
    <row r="6" spans="1:6" x14ac:dyDescent="0.2">
      <c r="A6" s="11">
        <v>43347</v>
      </c>
      <c r="B6" s="10">
        <v>2.5000000000000001E-2</v>
      </c>
      <c r="C6" s="10">
        <v>2.5000000000000001E-2</v>
      </c>
      <c r="D6" s="10">
        <v>2.5000000000000001E-2</v>
      </c>
      <c r="E6" s="10">
        <v>2.5000000000000001E-2</v>
      </c>
      <c r="F6" s="10">
        <v>2.5000000000000001E-2</v>
      </c>
    </row>
    <row r="7" spans="1:6" x14ac:dyDescent="0.2">
      <c r="A7" s="11">
        <v>43390</v>
      </c>
      <c r="B7" s="10">
        <v>2.5000000000000001E-2</v>
      </c>
      <c r="C7" s="10">
        <v>2.5000000000000001E-2</v>
      </c>
      <c r="D7" s="10">
        <v>2.5000000000000001E-2</v>
      </c>
      <c r="E7" s="10">
        <v>2.5000000000000001E-2</v>
      </c>
      <c r="F7" s="10">
        <v>2.75E-2</v>
      </c>
    </row>
    <row r="8" spans="1:6" x14ac:dyDescent="0.2">
      <c r="A8" s="11">
        <v>43438</v>
      </c>
      <c r="B8" s="10">
        <v>2.5000000000000001E-2</v>
      </c>
      <c r="C8" s="10">
        <v>2.5000000000000001E-2</v>
      </c>
      <c r="D8" s="10">
        <v>2.5000000000000001E-2</v>
      </c>
      <c r="E8" s="10">
        <v>2.75E-2</v>
      </c>
      <c r="F8" s="10">
        <v>0.03</v>
      </c>
    </row>
    <row r="9" spans="1:6" x14ac:dyDescent="0.2">
      <c r="A9" s="11">
        <v>43497</v>
      </c>
      <c r="B9" s="10">
        <v>2.5000000000000001E-2</v>
      </c>
      <c r="C9" s="10">
        <v>2.5000000000000001E-2</v>
      </c>
      <c r="D9" s="10">
        <v>2.75E-2</v>
      </c>
      <c r="E9" s="10">
        <v>2.75E-2</v>
      </c>
      <c r="F9" s="10">
        <v>0.03</v>
      </c>
    </row>
    <row r="10" spans="1:6" x14ac:dyDescent="0.2">
      <c r="A10" s="11">
        <v>43545</v>
      </c>
      <c r="B10" s="10">
        <v>2.5000000000000001E-2</v>
      </c>
      <c r="C10" s="10">
        <v>2.5000000000000001E-2</v>
      </c>
      <c r="D10" s="10">
        <v>2.75E-2</v>
      </c>
      <c r="E10" s="10">
        <v>2.75E-2</v>
      </c>
      <c r="F10" s="10">
        <v>0.03</v>
      </c>
    </row>
    <row r="11" spans="1:6" x14ac:dyDescent="0.2">
      <c r="A11" s="11">
        <v>43588</v>
      </c>
      <c r="B11" s="10">
        <v>2.5000000000000001E-2</v>
      </c>
      <c r="C11" s="10">
        <v>2.5000000000000001E-2</v>
      </c>
      <c r="D11" s="10">
        <v>2.75E-2</v>
      </c>
      <c r="E11" s="10">
        <v>0.03</v>
      </c>
      <c r="F11" s="10">
        <v>0.03</v>
      </c>
    </row>
    <row r="12" spans="1:6" x14ac:dyDescent="0.2">
      <c r="A12" s="11">
        <v>43629</v>
      </c>
      <c r="B12" s="10">
        <v>2.5000000000000001E-2</v>
      </c>
      <c r="C12" s="10">
        <v>2.75E-2</v>
      </c>
      <c r="D12" s="10">
        <v>0.03</v>
      </c>
      <c r="E12" s="10">
        <v>0.03</v>
      </c>
      <c r="F12" s="10">
        <v>3.2500000000000001E-2</v>
      </c>
    </row>
    <row r="13" spans="1:6" x14ac:dyDescent="0.2">
      <c r="A13" s="11">
        <v>43670</v>
      </c>
      <c r="B13" s="10">
        <v>2.5000000000000001E-2</v>
      </c>
      <c r="C13" s="10">
        <v>2.75E-2</v>
      </c>
      <c r="D13" s="10">
        <v>0.03</v>
      </c>
      <c r="E13" s="10">
        <v>0.03</v>
      </c>
      <c r="F13" s="10">
        <v>3.2500000000000001E-2</v>
      </c>
    </row>
    <row r="14" spans="1:6" x14ac:dyDescent="0.2">
      <c r="A14" s="11">
        <v>43712</v>
      </c>
      <c r="B14" s="10">
        <v>2.5000000000000001E-2</v>
      </c>
      <c r="C14" s="10">
        <v>2.75E-2</v>
      </c>
      <c r="D14" s="10">
        <v>0.03</v>
      </c>
      <c r="E14" s="10">
        <v>3.2500000000000001E-2</v>
      </c>
      <c r="F14" s="10">
        <v>3.5000000000000003E-2</v>
      </c>
    </row>
    <row r="15" spans="1:6" x14ac:dyDescent="0.2">
      <c r="A15" s="11">
        <v>43755</v>
      </c>
      <c r="B15" s="10">
        <v>2.5000000000000001E-2</v>
      </c>
      <c r="C15" s="10">
        <v>2.75E-2</v>
      </c>
      <c r="D15" s="10">
        <v>0.03</v>
      </c>
      <c r="E15" s="10">
        <v>3.2500000000000001E-2</v>
      </c>
      <c r="F15" s="10">
        <v>3.5000000000000003E-2</v>
      </c>
    </row>
    <row r="16" spans="1:6" x14ac:dyDescent="0.2">
      <c r="A16" s="11">
        <v>43803</v>
      </c>
      <c r="B16" s="10">
        <v>2.75E-2</v>
      </c>
      <c r="C16" s="10">
        <v>0.03</v>
      </c>
      <c r="D16" s="10">
        <v>3.2500000000000001E-2</v>
      </c>
      <c r="E16" s="10">
        <v>3.2500000000000001E-2</v>
      </c>
      <c r="F16" s="10">
        <v>3.7499999999999999E-2</v>
      </c>
    </row>
    <row r="17" spans="1:6" x14ac:dyDescent="0.2">
      <c r="A17" s="11">
        <v>43862</v>
      </c>
      <c r="B17" s="10">
        <v>2.75E-2</v>
      </c>
      <c r="C17" s="10">
        <v>0.03</v>
      </c>
      <c r="D17" s="10">
        <v>3.2500000000000001E-2</v>
      </c>
      <c r="E17" s="10">
        <v>3.5000000000000003E-2</v>
      </c>
      <c r="F17" s="10">
        <v>3.7499999999999999E-2</v>
      </c>
    </row>
    <row r="18" spans="1:6" x14ac:dyDescent="0.2">
      <c r="A18" s="11">
        <v>43911</v>
      </c>
      <c r="B18" s="10">
        <v>2.75E-2</v>
      </c>
      <c r="C18" s="10">
        <v>0.03</v>
      </c>
      <c r="D18" s="10">
        <v>3.2500000000000001E-2</v>
      </c>
      <c r="E18" s="10">
        <v>3.5000000000000003E-2</v>
      </c>
      <c r="F18" s="10">
        <v>3.7499999999999999E-2</v>
      </c>
    </row>
    <row r="19" spans="1:6" x14ac:dyDescent="0.2">
      <c r="A19" s="11">
        <v>43954</v>
      </c>
      <c r="B19" s="10">
        <v>2.75E-2</v>
      </c>
      <c r="C19" s="10">
        <v>0.03</v>
      </c>
      <c r="D19" s="10">
        <v>3.2500000000000001E-2</v>
      </c>
      <c r="E19" s="10">
        <v>3.5000000000000003E-2</v>
      </c>
      <c r="F19" s="10">
        <v>3.7499999999999999E-2</v>
      </c>
    </row>
    <row r="20" spans="1:6" x14ac:dyDescent="0.2">
      <c r="A20" s="11">
        <v>43995</v>
      </c>
      <c r="B20" s="10">
        <v>0.03</v>
      </c>
      <c r="C20" s="10">
        <v>3.2500000000000001E-2</v>
      </c>
      <c r="D20" s="10">
        <v>3.5000000000000003E-2</v>
      </c>
      <c r="E20" s="10">
        <v>3.7499999999999999E-2</v>
      </c>
      <c r="F20" s="10">
        <v>0.04</v>
      </c>
    </row>
    <row r="21" spans="1:6" x14ac:dyDescent="0.2">
      <c r="A21" s="11">
        <v>44036</v>
      </c>
      <c r="B21" s="10">
        <v>0.03</v>
      </c>
      <c r="C21" s="10">
        <v>3.2500000000000001E-2</v>
      </c>
      <c r="D21" s="10">
        <v>3.5000000000000003E-2</v>
      </c>
      <c r="E21" s="10">
        <v>3.7499999999999999E-2</v>
      </c>
      <c r="F21" s="10">
        <v>0.04</v>
      </c>
    </row>
    <row r="22" spans="1:6" x14ac:dyDescent="0.2">
      <c r="A22" s="11">
        <v>44078</v>
      </c>
      <c r="B22" s="10">
        <v>0.03</v>
      </c>
      <c r="C22" s="10">
        <v>3.2500000000000001E-2</v>
      </c>
      <c r="D22" s="10">
        <v>3.5000000000000003E-2</v>
      </c>
      <c r="E22" s="10">
        <v>3.7499999999999999E-2</v>
      </c>
      <c r="F22" s="10">
        <v>0.04</v>
      </c>
    </row>
    <row r="23" spans="1:6" x14ac:dyDescent="0.2">
      <c r="A23" s="11">
        <v>44121</v>
      </c>
      <c r="B23" s="10">
        <v>0.03</v>
      </c>
      <c r="C23" s="10">
        <v>3.2500000000000001E-2</v>
      </c>
      <c r="D23" s="10">
        <v>3.5000000000000003E-2</v>
      </c>
      <c r="E23" s="10">
        <v>3.7499999999999999E-2</v>
      </c>
      <c r="F23" s="10">
        <v>0.04</v>
      </c>
    </row>
    <row r="24" spans="1:6" x14ac:dyDescent="0.2">
      <c r="A24" s="11">
        <v>44169</v>
      </c>
      <c r="B24" s="10">
        <v>3.2500000000000001E-2</v>
      </c>
      <c r="C24" s="10">
        <v>3.5000000000000003E-2</v>
      </c>
      <c r="D24" s="10">
        <v>3.7499999999999999E-2</v>
      </c>
      <c r="E24" s="10">
        <v>0.04</v>
      </c>
      <c r="F24" s="10">
        <v>4.2500000000000003E-2</v>
      </c>
    </row>
    <row r="25" spans="1:6" x14ac:dyDescent="0.2">
      <c r="A25" s="11">
        <v>44531</v>
      </c>
      <c r="B25" s="10">
        <v>3.5000000000000003E-2</v>
      </c>
      <c r="C25" s="10">
        <v>3.7499999999999999E-2</v>
      </c>
      <c r="D25" s="10">
        <v>0.04</v>
      </c>
      <c r="E25" s="10">
        <v>4.2500000000000003E-2</v>
      </c>
      <c r="F25" s="10">
        <v>4.4999999999999998E-2</v>
      </c>
    </row>
    <row r="26" spans="1:6" x14ac:dyDescent="0.2">
      <c r="A26" s="11">
        <v>44896</v>
      </c>
      <c r="B26" s="10">
        <v>3.5000000000000003E-2</v>
      </c>
      <c r="C26" s="10">
        <v>3.7499999999999999E-2</v>
      </c>
      <c r="D26" s="10">
        <v>0.04</v>
      </c>
      <c r="E26" s="10">
        <v>4.2500000000000003E-2</v>
      </c>
      <c r="F26" s="10">
        <v>4.4999999999999998E-2</v>
      </c>
    </row>
    <row r="27" spans="1:6" x14ac:dyDescent="0.2">
      <c r="A27" s="11">
        <v>45261</v>
      </c>
      <c r="B27" s="10">
        <v>3.5000000000000003E-2</v>
      </c>
      <c r="C27" s="10">
        <v>3.7499999999999999E-2</v>
      </c>
      <c r="D27" s="10">
        <v>0.04</v>
      </c>
      <c r="E27" s="10">
        <v>4.2500000000000003E-2</v>
      </c>
      <c r="F27" s="10">
        <v>4.4999999999999998E-2</v>
      </c>
    </row>
    <row r="28" spans="1:6" x14ac:dyDescent="0.2">
      <c r="A28" s="11">
        <v>45627</v>
      </c>
      <c r="B28" s="10">
        <v>3.5000000000000003E-2</v>
      </c>
      <c r="C28" s="10">
        <v>3.7499999999999999E-2</v>
      </c>
      <c r="D28" s="10">
        <v>0.04</v>
      </c>
      <c r="E28" s="10">
        <v>4.2500000000000003E-2</v>
      </c>
      <c r="F28" s="10">
        <v>4.4999999999999998E-2</v>
      </c>
    </row>
    <row r="29" spans="1:6" x14ac:dyDescent="0.2">
      <c r="A29" s="11">
        <v>45992</v>
      </c>
      <c r="B29" s="10">
        <v>3.5000000000000003E-2</v>
      </c>
      <c r="C29" s="10">
        <v>3.7499999999999999E-2</v>
      </c>
      <c r="D29" s="10">
        <v>0.04</v>
      </c>
      <c r="E29" s="10">
        <v>4.2500000000000003E-2</v>
      </c>
      <c r="F29" s="10">
        <v>4.4999999999999998E-2</v>
      </c>
    </row>
    <row r="30" spans="1:6" x14ac:dyDescent="0.2">
      <c r="A30" s="11">
        <v>46357</v>
      </c>
      <c r="B30" s="10">
        <v>3.5000000000000003E-2</v>
      </c>
      <c r="C30" s="10">
        <v>3.7499999999999999E-2</v>
      </c>
      <c r="D30" s="10">
        <v>0.04</v>
      </c>
      <c r="E30" s="10">
        <v>4.2500000000000003E-2</v>
      </c>
      <c r="F30" s="10">
        <v>4.4999999999999998E-2</v>
      </c>
    </row>
    <row r="31" spans="1:6" x14ac:dyDescent="0.2">
      <c r="A31" s="11">
        <v>46722</v>
      </c>
      <c r="B31" s="10">
        <v>3.5000000000000003E-2</v>
      </c>
      <c r="C31" s="10">
        <v>3.7499999999999999E-2</v>
      </c>
      <c r="D31" s="10">
        <v>0.04</v>
      </c>
      <c r="E31" s="10">
        <v>4.2500000000000003E-2</v>
      </c>
      <c r="F31" s="10">
        <v>4.4999999999999998E-2</v>
      </c>
    </row>
    <row r="32" spans="1:6" x14ac:dyDescent="0.2">
      <c r="A32" s="11">
        <v>52932</v>
      </c>
      <c r="B32" s="10">
        <v>3.5000000000000003E-2</v>
      </c>
      <c r="C32" s="10">
        <v>3.7499999999999999E-2</v>
      </c>
      <c r="D32" s="10">
        <v>0.04</v>
      </c>
      <c r="E32" s="10">
        <v>4.2500000000000003E-2</v>
      </c>
      <c r="F32" s="10">
        <v>4.4999999999999998E-2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"/>
  <sheetViews>
    <sheetView workbookViewId="0">
      <selection activeCell="H4" sqref="H4"/>
    </sheetView>
  </sheetViews>
  <sheetFormatPr baseColWidth="10" defaultColWidth="16.125" defaultRowHeight="14.25" x14ac:dyDescent="0.2"/>
  <sheetData>
    <row r="1" spans="1:13" x14ac:dyDescent="0.2">
      <c r="B1" t="s">
        <v>36</v>
      </c>
      <c r="C1" t="s">
        <v>200</v>
      </c>
      <c r="D1" t="s">
        <v>181</v>
      </c>
      <c r="E1" t="s">
        <v>182</v>
      </c>
      <c r="F1" t="s">
        <v>183</v>
      </c>
      <c r="G1" t="s">
        <v>184</v>
      </c>
      <c r="H1" t="s">
        <v>185</v>
      </c>
      <c r="I1" t="s">
        <v>201</v>
      </c>
      <c r="J1" t="s">
        <v>202</v>
      </c>
      <c r="K1" t="s">
        <v>203</v>
      </c>
      <c r="L1" t="s">
        <v>204</v>
      </c>
      <c r="M1" t="s">
        <v>205</v>
      </c>
    </row>
    <row r="2" spans="1:13" x14ac:dyDescent="0.2">
      <c r="A2" t="s">
        <v>41</v>
      </c>
      <c r="B2" s="1">
        <v>3.4994999999999991E-3</v>
      </c>
      <c r="C2" s="1">
        <v>1.9484999999999988E-3</v>
      </c>
      <c r="D2" s="1">
        <v>1.1806524958665535E-3</v>
      </c>
      <c r="E2" s="1">
        <v>2.2557688558857876E-3</v>
      </c>
      <c r="F2" s="1">
        <v>3.3255167586530264E-3</v>
      </c>
      <c r="G2">
        <v>3.8605362622627266E-3</v>
      </c>
      <c r="H2">
        <v>4.6084610131962682E-3</v>
      </c>
      <c r="I2">
        <v>2.3188475041334457E-3</v>
      </c>
      <c r="J2">
        <v>1.2437311441142115E-3</v>
      </c>
      <c r="K2">
        <v>1.7398324134697274E-4</v>
      </c>
      <c r="L2">
        <v>-3.610362622627275E-4</v>
      </c>
      <c r="M2">
        <v>-1.1089610131962691E-3</v>
      </c>
    </row>
    <row r="3" spans="1:13" x14ac:dyDescent="0.2">
      <c r="A3" t="s">
        <v>206</v>
      </c>
      <c r="B3" s="1">
        <v>1.0498999999999998E-2</v>
      </c>
      <c r="C3" s="1">
        <v>4.2949999999999967E-3</v>
      </c>
      <c r="D3" s="1">
        <v>8.1481032689110708E-3</v>
      </c>
      <c r="E3" s="1">
        <v>1.0070022983693132E-2</v>
      </c>
      <c r="F3" s="1">
        <v>1.1756744066903257E-2</v>
      </c>
      <c r="G3">
        <v>1.3208587293863438E-2</v>
      </c>
      <c r="H3">
        <v>1.4324121653893917E-2</v>
      </c>
      <c r="I3">
        <v>2.3508967310889271E-3</v>
      </c>
      <c r="J3">
        <v>4.289770163068661E-4</v>
      </c>
      <c r="K3">
        <v>-1.2577440669032589E-3</v>
      </c>
      <c r="L3">
        <v>-2.7095872938634399E-3</v>
      </c>
      <c r="M3">
        <v>-3.8251216538939189E-3</v>
      </c>
    </row>
    <row r="4" spans="1:13" x14ac:dyDescent="0.2">
      <c r="A4" t="s">
        <v>207</v>
      </c>
      <c r="B4" s="1">
        <v>1.5682999999999999E-2</v>
      </c>
      <c r="C4" s="1">
        <v>1.7239999999999964E-3</v>
      </c>
      <c r="D4" s="1">
        <v>1.2396090895768541E-2</v>
      </c>
      <c r="E4" s="1">
        <v>1.4577710646750702E-2</v>
      </c>
      <c r="F4" s="1">
        <v>1.6448633583719941E-2</v>
      </c>
      <c r="G4">
        <v>1.8180503849456849E-2</v>
      </c>
      <c r="H4">
        <v>1.9397956731371725E-2</v>
      </c>
      <c r="I4">
        <v>3.2869091042314579E-3</v>
      </c>
      <c r="J4">
        <v>1.1052893532492968E-3</v>
      </c>
      <c r="K4">
        <v>-7.6563358371994211E-4</v>
      </c>
      <c r="L4">
        <v>-2.4975038494568502E-3</v>
      </c>
      <c r="M4">
        <v>-3.7149567313717255E-3</v>
      </c>
    </row>
    <row r="5" spans="1:13" x14ac:dyDescent="0.2">
      <c r="A5" t="s">
        <v>208</v>
      </c>
      <c r="B5" s="1">
        <v>6.9994999999999988E-3</v>
      </c>
      <c r="C5" s="1">
        <v>-5.7625000000000037E-4</v>
      </c>
      <c r="D5" s="1">
        <v>6.9674507730445173E-3</v>
      </c>
      <c r="E5" s="1">
        <v>7.8142541278073442E-3</v>
      </c>
      <c r="F5" s="1">
        <v>8.4312273082502304E-3</v>
      </c>
      <c r="G5">
        <v>9.3480510316007112E-3</v>
      </c>
      <c r="H5">
        <v>9.7156606406976487E-3</v>
      </c>
      <c r="I5">
        <v>3.2049226955481458E-5</v>
      </c>
      <c r="J5">
        <v>-8.1475412780734544E-4</v>
      </c>
      <c r="K5">
        <v>-1.4317273082502316E-3</v>
      </c>
      <c r="L5">
        <v>-2.3485510316007124E-3</v>
      </c>
      <c r="M5">
        <v>-2.7161606406976499E-3</v>
      </c>
    </row>
    <row r="6" spans="1:13" x14ac:dyDescent="0.2">
      <c r="A6" t="s">
        <v>209</v>
      </c>
      <c r="B6" s="1">
        <v>1.21835E-2</v>
      </c>
      <c r="C6" s="1">
        <v>-8.0184999999999979E-3</v>
      </c>
      <c r="D6" s="1">
        <v>1.1215438399901988E-2</v>
      </c>
      <c r="E6" s="1">
        <v>1.2321941790864915E-2</v>
      </c>
      <c r="F6" s="1">
        <v>1.3123116825066915E-2</v>
      </c>
      <c r="G6">
        <v>1.4319967587194123E-2</v>
      </c>
      <c r="H6">
        <v>1.4789495718175456E-2</v>
      </c>
      <c r="I6">
        <v>9.6806160009801218E-4</v>
      </c>
      <c r="J6">
        <v>-1.3844179086491479E-4</v>
      </c>
      <c r="K6">
        <v>-9.3961682506691485E-4</v>
      </c>
      <c r="L6">
        <v>-2.1364675871941227E-3</v>
      </c>
      <c r="M6">
        <v>-2.6059957181754564E-3</v>
      </c>
    </row>
    <row r="7" spans="1:13" x14ac:dyDescent="0.2">
      <c r="A7" t="s">
        <v>210</v>
      </c>
      <c r="B7" s="1">
        <v>5.1840000000000011E-3</v>
      </c>
      <c r="C7" s="1">
        <v>-6.8659999999999971E-3</v>
      </c>
      <c r="D7" s="1">
        <v>4.2479876268574704E-3</v>
      </c>
      <c r="E7" s="1">
        <v>4.5076876630575705E-3</v>
      </c>
      <c r="F7" s="1">
        <v>4.6918895168166844E-3</v>
      </c>
      <c r="G7">
        <v>4.9719165555934114E-3</v>
      </c>
      <c r="H7">
        <v>5.0738350774778077E-3</v>
      </c>
      <c r="I7">
        <v>9.3601237314253072E-4</v>
      </c>
      <c r="J7">
        <v>6.7631233694243065E-4</v>
      </c>
      <c r="K7">
        <v>4.9211048318331674E-4</v>
      </c>
      <c r="L7">
        <v>2.1208344440658972E-4</v>
      </c>
      <c r="M7">
        <v>1.1016492252219345E-4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I13" sqref="I13"/>
    </sheetView>
  </sheetViews>
  <sheetFormatPr baseColWidth="10" defaultRowHeight="14.25" x14ac:dyDescent="0.2"/>
  <sheetData>
    <row r="1" spans="1:1" x14ac:dyDescent="0.2">
      <c r="A1">
        <v>2.5999999999999999E-3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44</vt:i4>
      </vt:variant>
    </vt:vector>
  </HeadingPairs>
  <TitlesOfParts>
    <vt:vector size="44" baseType="lpstr">
      <vt:lpstr>display_p1</vt:lpstr>
      <vt:lpstr>display_p2</vt:lpstr>
      <vt:lpstr>display_p3</vt:lpstr>
      <vt:lpstr>display_p4</vt:lpstr>
      <vt:lpstr>display_p5</vt:lpstr>
      <vt:lpstr>display_p6</vt:lpstr>
      <vt:lpstr>instruments_clp</vt:lpstr>
      <vt:lpstr>instruments_clf</vt:lpstr>
      <vt:lpstr>historical_breakeven_cash_spot</vt:lpstr>
      <vt:lpstr>historical_breakeven_cash_1y</vt:lpstr>
      <vt:lpstr>historical_breakeven_cash_3y</vt:lpstr>
      <vt:lpstr>historical_breakeven_cash_5y</vt:lpstr>
      <vt:lpstr>historical_breakeven_cash_10y</vt:lpstr>
      <vt:lpstr>historical_breakeven_cash_20y</vt:lpstr>
      <vt:lpstr>yoy_inflation</vt:lpstr>
      <vt:lpstr>term_premia_swap</vt:lpstr>
      <vt:lpstr>swap_simulation_curves</vt:lpstr>
      <vt:lpstr>term_premia_cash</vt:lpstr>
      <vt:lpstr>historical_term_premia_5y_cash</vt:lpstr>
      <vt:lpstr>historical_term_premia_10y_cash</vt:lpstr>
      <vt:lpstr>historical_term_premia_20y_cash</vt:lpstr>
      <vt:lpstr>historical_term_premia_5y_swap</vt:lpstr>
      <vt:lpstr>historical_term_premia_10y_swap</vt:lpstr>
      <vt:lpstr>historical_term_premia_20y_swap</vt:lpstr>
      <vt:lpstr>term_premia_model</vt:lpstr>
      <vt:lpstr>expected_spread_diff</vt:lpstr>
      <vt:lpstr>expected_returns</vt:lpstr>
      <vt:lpstr>breakeven_model_2y</vt:lpstr>
      <vt:lpstr>implied_path_rpm</vt:lpstr>
      <vt:lpstr>fra_simulation</vt:lpstr>
      <vt:lpstr>fras_cash_clf</vt:lpstr>
      <vt:lpstr>fras_cash_clp</vt:lpstr>
      <vt:lpstr>breakeven_model_5y</vt:lpstr>
      <vt:lpstr>zero_cum_path</vt:lpstr>
      <vt:lpstr>swap_cum_path</vt:lpstr>
      <vt:lpstr>path_distribution</vt:lpstr>
      <vt:lpstr>breakevens</vt:lpstr>
      <vt:lpstr>paths</vt:lpstr>
      <vt:lpstr>swap_implied_path</vt:lpstr>
      <vt:lpstr>market_zero_curve</vt:lpstr>
      <vt:lpstr>tpm_neutral</vt:lpstr>
      <vt:lpstr>paths_simulation</vt:lpstr>
      <vt:lpstr>slope_simulation</vt:lpstr>
      <vt:lpstr>funding_rate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Inversiones</dc:creator>
  <cp:lastModifiedBy>Fernando Suarez B.</cp:lastModifiedBy>
  <cp:lastPrinted>2018-03-27T15:07:56Z</cp:lastPrinted>
  <dcterms:created xsi:type="dcterms:W3CDTF">2017-06-06T21:07:26Z</dcterms:created>
  <dcterms:modified xsi:type="dcterms:W3CDTF">2018-03-27T15:07:56Z</dcterms:modified>
</cp:coreProperties>
</file>